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RPKM" sheetId="1" r:id="rId1"/>
  </sheets>
  <definedNames/>
  <calcPr fullCalcOnLoad="1"/>
</workbook>
</file>

<file path=xl/sharedStrings.xml><?xml version="1.0" encoding="utf-8"?>
<sst xmlns="http://schemas.openxmlformats.org/spreadsheetml/2006/main" count="11290" uniqueCount="10448">
  <si>
    <t>GO:0048488; GO:0048260; GO:0046856; GO:0042578; GO:0034097; GO:0032526; GO:0032403; GO:0030117; GO:0019717; GO:0017124; GO:0016787; GO:0016191; GO:0016082; GO:0014015; GO:0008022; GO:0007612; GO:0007420; GO:0006836; GO:0006796; GO:0005737; GO:0004445; GO:0004439; GO:0003723; GO:0000166</t>
  </si>
  <si>
    <t>chr10:123237843-123357972</t>
  </si>
  <si>
    <t>FGFR2</t>
  </si>
  <si>
    <t>NM_022970</t>
  </si>
  <si>
    <t>ko05200; ko05215; ko04144; ko04810; ko04010</t>
  </si>
  <si>
    <t>GO:0090263; GO:0070374; GO:0070372; GO:0060916; GO:0060915; GO:0060688; GO:0060687; GO:0060670; GO:0060667; GO:0060664; GO:0060615; GO:0060601; GO:0060595; GO:0060529; GO:0060527; GO:0060523; GO:0060512; GO:0060501; GO:0060484; GO:0060463; GO:0060449; GO:0060445; GO:0060442; GO:0060349; GO:0060348; GO:0060174; GO:0060076; GO:0060045; GO:0055010; GO:0051781; GO:0051150; GO:0050679; GO:0048762; GO:0048755; GO:0048730; GO:0048705; GO:0048608; GO:0048568; GO:0048565; GO:0048562; GO:0048557; GO:0048286; GO:0046777; GO:0045944; GO:0045787; GO:0045667; GO:0045165; GO:0043410; GO:0042803; GO:0042476; GO:0042472; GO:0040036; GO:0040014; GO:0035607; GO:0035604; GO:0035603; GO:0035602; GO:0035265; GO:0035264; GO:0033688; GO:0032808; GO:0031069; GO:0031012; GO:0030916; GO:0030901; GO:0030855; GO:0030324; GO:0030282; GO:0030177; GO:0022612; GO:0021860; GO:0021847; GO:0021769; GO:0018108; GO:0017134; GO:0016331; GO:0016023; GO:0016021; GO:0016020; GO:0010518; GO:0010453; GO:0009986; GO:0009887; GO:0009880; GO:0009791; GO:0008589; GO:0008543; GO:0008286; GO:0008284; GO:0008201; GO:0007409; GO:0007267; GO:0006915; GO:0005938; GO:0005887; GO:0005886; GO:0005794; GO:0005737; GO:0005634; GO:0005576; GO:0005524; GO:0005515; GO:0005007; GO:0004872; GO:0004713; GO:0003149; GO:0003148; GO:0002053; GO:0001701; GO:0001657; GO:0001525; GO:0000166; GO:0000122</t>
  </si>
  <si>
    <t>chr1:55107426-55175939</t>
  </si>
  <si>
    <t>C1orf175</t>
  </si>
  <si>
    <t>NM_001039464</t>
  </si>
  <si>
    <t>GO:0016021; GO:0016020; GO:0005488</t>
  </si>
  <si>
    <t>chr2:114356604-114361294</t>
  </si>
  <si>
    <t>MGC13005</t>
  </si>
  <si>
    <t>NR_024004</t>
  </si>
  <si>
    <t>chr14:76618254-76670337</t>
  </si>
  <si>
    <t>C14orf118</t>
  </si>
  <si>
    <t>NM_017926</t>
  </si>
  <si>
    <t>chr16:68331139-68391173</t>
  </si>
  <si>
    <t>SLC7A6OS</t>
  </si>
  <si>
    <t>NM_032178</t>
  </si>
  <si>
    <t>GO:0015031; GO:0005737; GO:0005634</t>
  </si>
  <si>
    <t>chr20:48928570-48931516</t>
  </si>
  <si>
    <t>LOC284751</t>
  </si>
  <si>
    <t>NR_034124</t>
  </si>
  <si>
    <t>chr17:18218588-18266867</t>
  </si>
  <si>
    <t>SHMT1</t>
  </si>
  <si>
    <t>NM_004169</t>
  </si>
  <si>
    <t>ko00670; ko00260; ko00460; ko00680</t>
  </si>
  <si>
    <t>GO:0051289; GO:0051262; GO:0046655; GO:0045329; GO:0042803; GO:0034641; GO:0030170; GO:0019264; GO:0016740; GO:0016597; GO:0009113; GO:0008732; GO:0006767; GO:0006766; GO:0006730; GO:0006565; GO:0005829; GO:0005739; GO:0005737; GO:0005634; GO:0004372</t>
  </si>
  <si>
    <t>chr3:33429827-33481900</t>
  </si>
  <si>
    <t>UBP1</t>
  </si>
  <si>
    <t>NM_001128161</t>
  </si>
  <si>
    <t>GO:0045892; GO:0019079; GO:0006357; GO:0005634; GO:0003714; GO:0003700; GO:0003677; GO:0001525</t>
  </si>
  <si>
    <t>chr22:47311223-47311916</t>
  </si>
  <si>
    <t>FLJ32756</t>
  </si>
  <si>
    <t>XR_109737</t>
  </si>
  <si>
    <t>chr20:251523-257378</t>
  </si>
  <si>
    <t>C20orf96</t>
  </si>
  <si>
    <t>NM_153269</t>
  </si>
  <si>
    <t>chr1:201452657-201465701</t>
  </si>
  <si>
    <t>CSRP1</t>
  </si>
  <si>
    <t>NM_001193571</t>
  </si>
  <si>
    <t>GO:0046872; GO:0008270; GO:0005634</t>
  </si>
  <si>
    <t>chr19:3728373-3751548</t>
  </si>
  <si>
    <t>TJP3</t>
  </si>
  <si>
    <t>NM_014428</t>
  </si>
  <si>
    <t>ko04530</t>
  </si>
  <si>
    <t>tight junction protein 3 (zona occludens 3)</t>
  </si>
  <si>
    <t>GO:0030054; GO:0005923; GO:0005886</t>
  </si>
  <si>
    <t>chr6:131160486-131384462</t>
  </si>
  <si>
    <t>EPB41L2</t>
  </si>
  <si>
    <t>NM_001431</t>
  </si>
  <si>
    <t>GO:0042731; GO:0030866; GO:0030507; GO:0030054; GO:0019898; GO:0008180; GO:0008091; GO:0005886; GO:0005856; GO:0005737; GO:0005730; GO:0005634; GO:0005488; GO:0005198; GO:0003779</t>
  </si>
  <si>
    <t>chr15:85185998-85197521</t>
  </si>
  <si>
    <t>WDR73</t>
  </si>
  <si>
    <t>NM_032856</t>
  </si>
  <si>
    <t>WD repeat domain 73</t>
  </si>
  <si>
    <t>chr1:85277531-85358896</t>
  </si>
  <si>
    <t>LPAR3</t>
  </si>
  <si>
    <t>NM_012152</t>
  </si>
  <si>
    <t>GO:0051928; GO:0051482; GO:0043410; GO:0043231; GO:0032060; GO:0008289; GO:0007268; GO:0007204; GO:0007187; GO:0005887; GO:0005886; GO:0005543; GO:0004930; GO:0004872; GO:0004871; GO:0001965; GO:0000187</t>
  </si>
  <si>
    <t>chr1:9988957-10002868</t>
  </si>
  <si>
    <t>LZIC</t>
  </si>
  <si>
    <t>NM_032368</t>
  </si>
  <si>
    <t>GO:0010212; GO:0008013</t>
  </si>
  <si>
    <t>chr2:38975980-38978636</t>
  </si>
  <si>
    <t>SFRS7</t>
  </si>
  <si>
    <t>NM_001031684</t>
  </si>
  <si>
    <t>GO:0048025; GO:0046872; GO:0031124; GO:0010467; GO:0008380; GO:0008270; GO:0006406; GO:0006397; GO:0006369; GO:0006366; GO:0005730; GO:0005654; GO:0005634; GO:0005515; GO:0003723; GO:0000398; GO:0000166</t>
  </si>
  <si>
    <t>chr3:134204574-134293855</t>
  </si>
  <si>
    <t>CEP63</t>
  </si>
  <si>
    <t>NM_025180</t>
  </si>
  <si>
    <t>GO:0051301; GO:0051225; GO:0042770; GO:0007067; GO:0005856; GO:0005829; GO:0005813; GO:0005737; GO:0005515; GO:0000922; GO:0000278; GO:0000086; GO:0000077</t>
  </si>
  <si>
    <t>chr19:5681034-5688533</t>
  </si>
  <si>
    <t>HSD11B1L</t>
  </si>
  <si>
    <t>NM_198706</t>
  </si>
  <si>
    <t>GO:0016491; GO:0005576; GO:0000166</t>
  </si>
  <si>
    <t>chr11:117947726-117990558</t>
  </si>
  <si>
    <t>TMPRSS4</t>
  </si>
  <si>
    <t>NM_019894</t>
  </si>
  <si>
    <t>GO:0016021; GO:0016020; GO:0008233; GO:0006508; GO:0005044; GO:0004252</t>
  </si>
  <si>
    <t>chr15:76196731-76197041</t>
  </si>
  <si>
    <t>FBXO22</t>
  </si>
  <si>
    <t>NM_012170</t>
  </si>
  <si>
    <t>GO:2000060; GO:0032436; GO:0016567; GO:0010830; GO:0009267; GO:0006913; GO:0006511; GO:0006464; GO:0005737; GO:0005634; GO:0004842; GO:0000209</t>
  </si>
  <si>
    <t>chr8:37594096-37615319</t>
  </si>
  <si>
    <t>ERLIN2</t>
  </si>
  <si>
    <t>NM_007175</t>
  </si>
  <si>
    <t>ER lipid raft associated 2</t>
  </si>
  <si>
    <t>GO:0030433; GO:0016021; GO:0005886; GO:0005789; GO:0005783; GO:0005737; GO:0005515</t>
  </si>
  <si>
    <t>chr7:64126510-64171404</t>
  </si>
  <si>
    <t>ZNF107</t>
  </si>
  <si>
    <t>NM_016220</t>
  </si>
  <si>
    <t>GO:0046872; GO:0008270; GO:0008150; GO:0006355; GO:0005634; GO:0005622; GO:0005575; GO:0003677; GO:0003674</t>
  </si>
  <si>
    <t>chr16:1826373-1830803</t>
  </si>
  <si>
    <t>SPSB3</t>
  </si>
  <si>
    <t>NM_080861</t>
  </si>
  <si>
    <t>GO:0035556; GO:0004872</t>
  </si>
  <si>
    <t>chr13:100741268-101182816</t>
  </si>
  <si>
    <t>PCCA</t>
  </si>
  <si>
    <t>NM_000282</t>
  </si>
  <si>
    <t>ko00640; ko00280</t>
  </si>
  <si>
    <t>GO:0046872; GO:0044255; GO:0019899; GO:0016874; GO:0009374; GO:0006635; GO:0005759; GO:0005739; GO:0005524; GO:0004658; GO:0004075; GO:0000166</t>
  </si>
  <si>
    <t>chr1:162348695-162356690</t>
  </si>
  <si>
    <t>C1orf226</t>
  </si>
  <si>
    <t>NM_001135240</t>
  </si>
  <si>
    <t>chrX:15800605-15800900</t>
  </si>
  <si>
    <t>CA5B</t>
  </si>
  <si>
    <t>NM_007220</t>
  </si>
  <si>
    <t>ko00910</t>
  </si>
  <si>
    <t>GO:0046872; GO:0016829; GO:0008270; GO:0008152; GO:0006730; GO:0005739; GO:0004089</t>
  </si>
  <si>
    <t>PSKH1</t>
  </si>
  <si>
    <t>NM_006742</t>
  </si>
  <si>
    <t>GO:0016607; GO:0006468; GO:0005886; GO:0005856; GO:0005815; GO:0005794; GO:0005789; GO:0005783; GO:0005737; GO:0005634; GO:0005575; GO:0005524; GO:0004674; GO:0000166</t>
  </si>
  <si>
    <t>chr22:21562426-21579843</t>
  </si>
  <si>
    <t>GGT2</t>
  </si>
  <si>
    <t>XM_001129377</t>
  </si>
  <si>
    <t>GO:0031362; GO:0019370; GO:0016746; GO:0016021; GO:0006805; GO:0006750; GO:0006749; GO:0005886; GO:0005575; GO:0003840</t>
  </si>
  <si>
    <t>chr6:133562494-133853258</t>
  </si>
  <si>
    <t>EYA4</t>
  </si>
  <si>
    <t>NM_004100</t>
  </si>
  <si>
    <t>GO:0046872; GO:0016787; GO:0016568; GO:0009653; GO:0007601; GO:0007275; GO:0006355; GO:0006281; GO:0005737; GO:0005634; GO:0004725</t>
  </si>
  <si>
    <t>chrX:131503341-131547636</t>
  </si>
  <si>
    <t>MBNL3</t>
  </si>
  <si>
    <t>NM_001170704</t>
  </si>
  <si>
    <t>GO:0046872; GO:0045662; GO:0043484; GO:0043231; GO:0008270; GO:0007275; GO:0006397; GO:0005794; GO:0005737; GO:0005634; GO:0003676</t>
  </si>
  <si>
    <t>NM_001006109</t>
  </si>
  <si>
    <t>chr9:86582997-86595184</t>
  </si>
  <si>
    <t>HNRNPK</t>
  </si>
  <si>
    <t>NM_002140</t>
  </si>
  <si>
    <t>GO:0061098; GO:0060399; GO:0060124; GO:0060079; GO:0051965; GO:0051464; GO:0051461; GO:0051216; GO:0050728; GO:0046697; GO:0046676; GO:0046010; GO:0045409; GO:0043627; GO:0043400; GO:0043066; GO:0042536; GO:0042322; GO:0042127; GO:0040018; GO:0040013; GO:0032691; GO:0032100; GO:0032024; GO:0031768; GO:0030424; GO:0030296; GO:0030252; GO:0030141; GO:0016608; GO:0016525; GO:0016358; GO:0009755; GO:0009725; GO:0008343; GO:0008154; GO:0007204; GO:0007186; GO:0006916; GO:0006006; GO:0005788; GO:0005737; GO:0005615; GO:0005576; GO:0001937; GO:0001696; GO:0001664; GO:0000187</t>
  </si>
  <si>
    <t>chr22:40766594-41032712</t>
  </si>
  <si>
    <t>MKL1</t>
  </si>
  <si>
    <t>NM_020831</t>
  </si>
  <si>
    <t>GO:0051145; GO:0045944; GO:0043522; GO:0006916; GO:0005737; GO:0005730; GO:0005634; GO:0005515; GO:0003785; GO:0003713; GO:0003676</t>
  </si>
  <si>
    <t>chr7:139478046-139720125</t>
  </si>
  <si>
    <t>TBXAS1</t>
  </si>
  <si>
    <t>NM_001130966</t>
  </si>
  <si>
    <t>ko00590</t>
  </si>
  <si>
    <t>GO:0046872; GO:0020037; GO:0016853; GO:0016705; GO:0016021; GO:0016020; GO:0009055; GO:0006805; GO:0006692; GO:0006633; GO:0005789; GO:0005788; GO:0005783; GO:0004796; GO:0004497; GO:0001516</t>
  </si>
  <si>
    <t>chr5:466836-467543</t>
  </si>
  <si>
    <t>EXOC3</t>
  </si>
  <si>
    <t>NM_007277</t>
  </si>
  <si>
    <t>GO:0030667; GO:0015031; GO:0006887</t>
  </si>
  <si>
    <t>chr19:51461886-51472958</t>
  </si>
  <si>
    <t>KLK6</t>
  </si>
  <si>
    <t>NM_002774</t>
  </si>
  <si>
    <t>GO:0045745; GO:0045595; GO:0042982; GO:0042552; GO:0042445; GO:0042246; GO:0030574; GO:0016540; GO:0009611; GO:0008233; GO:0007417; GO:0006508; GO:0005792; GO:0005783; GO:0005739; GO:0005737; GO:0005730; GO:0005634; GO:0005576; GO:0005515; GO:0004252</t>
  </si>
  <si>
    <t>chr9:34652162-34661885</t>
  </si>
  <si>
    <t>IL11RA</t>
  </si>
  <si>
    <t>NM_004512</t>
  </si>
  <si>
    <t>ko04060; ko04640; ko04630</t>
  </si>
  <si>
    <t>GO:0060322; GO:0032502; GO:0016020; GO:0007165; GO:0005887; GO:0004896; GO:0004888; GO:0004872; GO:0004871</t>
  </si>
  <si>
    <t>chr9:90581354-90589695</t>
  </si>
  <si>
    <t>CDK20</t>
  </si>
  <si>
    <t>NM_001039803</t>
  </si>
  <si>
    <t>GO:0051301; GO:0007275; GO:0005929; GO:0005737; GO:0005634; GO:0005524; GO:0004693; GO:0000166</t>
  </si>
  <si>
    <t>chr9:21969177-21971486</t>
  </si>
  <si>
    <t>CDKN2A</t>
  </si>
  <si>
    <t>NM_058197</t>
  </si>
  <si>
    <t>ko05214; ko05218; ko05200; ko05212; ko04115; ko05219; ko05223; ko04110; ko05220</t>
  </si>
  <si>
    <t>GO:2000774; GO:2000111; GO:0090399; GO:0090398; GO:0071158; GO:0070534; GO:0070215; GO:0055105; GO:0051444; GO:0051059; GO:0050821; GO:0048103; GO:0046825; GO:0045944; GO:0045893; GO:0045892; GO:0045736; GO:0043517; GO:0043234; GO:0042326; GO:0035986; GO:0035985; GO:0034393; GO:0033235; GO:0033088; GO:0032088; GO:0031648; GO:0031647; GO:0030889; GO:0030308; GO:0019901; GO:0016604; GO:0010389; GO:0008637; GO:0008285; GO:0008134; GO:0007265; GO:0007050; GO:0007049; GO:0006919; GO:0006917; GO:0006469; GO:0006364; GO:0006309; GO:0005829; GO:0005737; GO:0005730; GO:0005654; GO:0005634; GO:0005515; GO:0004861; GO:0003677; GO:0002039; GO:0001953; GO:0000278; GO:0000209; GO:0000082; GO:0000080; GO:0000075</t>
  </si>
  <si>
    <t>chr2:96516919-96658035</t>
  </si>
  <si>
    <t>LOC400986</t>
  </si>
  <si>
    <t>XM_001717763</t>
  </si>
  <si>
    <t>GO:0008200</t>
  </si>
  <si>
    <t>chr11:118477212-118528741</t>
  </si>
  <si>
    <t>PHLDB1</t>
  </si>
  <si>
    <t>NM_015157</t>
  </si>
  <si>
    <t>chr3:156422467-156424446</t>
  </si>
  <si>
    <t>TIPARP</t>
  </si>
  <si>
    <t>NM_015508</t>
  </si>
  <si>
    <t>GO:0060325; GO:0060021; GO:0048745; GO:0048705; GO:0048008; GO:0046872; GO:0044236; GO:0030097; GO:0016757; GO:0009791; GO:0008585; GO:0008270; GO:0008210; GO:0008209; GO:0006807; GO:0006471; GO:0003950; GO:0003676; GO:0001822; GO:0001570</t>
  </si>
  <si>
    <t>chr3:156390959-156393502</t>
  </si>
  <si>
    <t>LOC100287227</t>
  </si>
  <si>
    <t>NR_027954</t>
  </si>
  <si>
    <t>chr19:51532347-51538148</t>
  </si>
  <si>
    <t>KLK12</t>
  </si>
  <si>
    <t>NM_019598</t>
  </si>
  <si>
    <t>GO:0008236; GO:0008233; GO:0006508; GO:0005625; GO:0005576; GO:0004252; GO:0003824</t>
  </si>
  <si>
    <t>chr17:36507750-36558828</t>
  </si>
  <si>
    <t>SOCS7</t>
  </si>
  <si>
    <t>NM_014598</t>
  </si>
  <si>
    <t>ko04630</t>
  </si>
  <si>
    <t>GO:0045444; GO:0040008; GO:0035556; GO:0017124; GO:0016567; GO:0009968; GO:0008286; GO:0008150; GO:0005886; GO:0005737; GO:0005634; GO:0005575; GO:0005515</t>
  </si>
  <si>
    <t>chr16:1413205-1464705</t>
  </si>
  <si>
    <t>UNKL</t>
  </si>
  <si>
    <t>NM_001193388</t>
  </si>
  <si>
    <t>GO:0046872; GO:0016874; GO:0008270; GO:0005737; GO:0005634; GO:0003676</t>
  </si>
  <si>
    <t>chr17:77906155-78009652</t>
  </si>
  <si>
    <t>TBC1D16</t>
  </si>
  <si>
    <t>NM_019020</t>
  </si>
  <si>
    <t>GO:0005622; GO:0005097; GO:0005096</t>
  </si>
  <si>
    <t>chr17:42396992-42402217</t>
  </si>
  <si>
    <t>SLC25A39</t>
  </si>
  <si>
    <t>NM_001143780</t>
  </si>
  <si>
    <t>GO:0016021; GO:0016020; GO:0006810; GO:0006783; GO:0005743; GO:0005739</t>
  </si>
  <si>
    <t>chr17:42282400-42298277</t>
  </si>
  <si>
    <t>UBTF</t>
  </si>
  <si>
    <t>NM_001076683</t>
  </si>
  <si>
    <t>GO:0045943; GO:0006363; GO:0006362; GO:0006361; GO:0006360; GO:0006356; GO:0005730; GO:0005654; GO:0005634; GO:0005515; GO:0003677; GO:0000183</t>
  </si>
  <si>
    <t>chr15:30375157-30385702</t>
  </si>
  <si>
    <t>LOC653073</t>
  </si>
  <si>
    <t>XM_001724382</t>
  </si>
  <si>
    <t>chr1:151375199-151431941</t>
  </si>
  <si>
    <t>POGZ</t>
  </si>
  <si>
    <t>NM_015100</t>
  </si>
  <si>
    <t>GO:0051382; GO:0051301; GO:0046872; GO:0008270; GO:0007064; GO:0007049; GO:0006355; GO:0005737; GO:0005730; GO:0005694; GO:0005634; GO:0005622; GO:0005515; GO:0003677; GO:0000790</t>
  </si>
  <si>
    <t>chr16:69363900-69364506</t>
  </si>
  <si>
    <t>PDF</t>
  </si>
  <si>
    <t>NM_022341</t>
  </si>
  <si>
    <t>peptide deformylase (mitochondrial)</t>
  </si>
  <si>
    <t>GO:0046872; GO:0042586; GO:0031365; GO:0018206; GO:0016787; GO:0008284; GO:0006412; GO:0005739; GO:0005506</t>
  </si>
  <si>
    <t>chr6:160148511-160177351</t>
  </si>
  <si>
    <t>WTAP</t>
  </si>
  <si>
    <t>NM_004906</t>
  </si>
  <si>
    <t>GO:0031965; GO:0008380; GO:0007049; GO:0006397; GO:0005730; GO:0005654; GO:0005634</t>
  </si>
  <si>
    <t>chrX:101854095-101859087</t>
  </si>
  <si>
    <t>ARMCX5</t>
  </si>
  <si>
    <t>NM_001168479</t>
  </si>
  <si>
    <t>chr10:43689983-43699312</t>
  </si>
  <si>
    <t>RASGEF1A</t>
  </si>
  <si>
    <t>NM_145313</t>
  </si>
  <si>
    <t>RasGEF domain family, member 1A</t>
  </si>
  <si>
    <t>GO:0051056; GO:0016477; GO:0005622; GO:0005088</t>
  </si>
  <si>
    <t>chr6:109765256-109777190</t>
  </si>
  <si>
    <t>MICAL1</t>
  </si>
  <si>
    <t>NM_022765</t>
  </si>
  <si>
    <t>GO:0055114; GO:0046872; GO:0017124; GO:0008270; GO:0007165; GO:0007010; GO:0005882; GO:0005856; GO:0005737; GO:0005515; GO:0004497</t>
  </si>
  <si>
    <t>chr9:140033608-140063214</t>
  </si>
  <si>
    <t>GRIN1</t>
  </si>
  <si>
    <t>NM_001185090</t>
  </si>
  <si>
    <t>ko05016; ko05014; ko05010; ko04080; ko04020; ko04720</t>
  </si>
  <si>
    <t>GO:0070588; GO:0060079; GO:0055074; GO:0045944; GO:0045471; GO:0045211; GO:0045202; GO:0042391; GO:0035235; GO:0030425; GO:0030288; GO:0030054; GO:0019717; GO:0017146; GO:0016595; GO:0016594; GO:0016021; GO:0014069; GO:0008542; GO:0008021; GO:0007268; GO:0006812; GO:0006811; GO:0005887; GO:0005886; GO:0005516; GO:0005515; GO:0005509; GO:0005262; GO:0005234; GO:0005216; GO:0005215; GO:0004972; GO:0004970; GO:0004872</t>
  </si>
  <si>
    <t>chr6:24804512-24877583</t>
  </si>
  <si>
    <t>FAM65B</t>
  </si>
  <si>
    <t>NM_014722</t>
  </si>
  <si>
    <t>GO:0030175; GO:0030154; GO:0007517; GO:0007275; GO:0005856; GO:0005739; GO:0005737; GO:0005488</t>
  </si>
  <si>
    <t>chr5:68575805-68616412</t>
  </si>
  <si>
    <t>CCDC125</t>
  </si>
  <si>
    <t>NM_176816</t>
  </si>
  <si>
    <t>GO:0045111; GO:0005737</t>
  </si>
  <si>
    <t>chr17:5404718-5487871</t>
  </si>
  <si>
    <t>NLRP1</t>
  </si>
  <si>
    <t>NM_033004</t>
  </si>
  <si>
    <t>ko04621</t>
  </si>
  <si>
    <t>GO:0072558; GO:0051402; GO:0050727; GO:0050718; GO:0045087; GO:0042981; GO:0042742; GO:0032495; GO:0019904; GO:0019899; GO:0008656; GO:0006919; GO:0006917; GO:0005829; GO:0005737; GO:0005634; GO:0005622; GO:0005524; GO:0005515; GO:0002218; GO:0000166</t>
  </si>
  <si>
    <t>chr5:180631584-180632407</t>
  </si>
  <si>
    <t>TRIM7</t>
  </si>
  <si>
    <t>NM_203293</t>
  </si>
  <si>
    <t>GO:0046872; GO:0043231; GO:0008270; GO:0005737; GO:0005730; GO:0005634; GO:0005622</t>
  </si>
  <si>
    <t>chr9:6467595-6470375</t>
  </si>
  <si>
    <t>C9orf38</t>
  </si>
  <si>
    <t>XR_108926</t>
  </si>
  <si>
    <t>chr4:153700984-153833064</t>
  </si>
  <si>
    <t>ARFIP1</t>
  </si>
  <si>
    <t>NM_001025595</t>
  </si>
  <si>
    <t>GO:0050708; GO:0006886; GO:0005829; GO:0003674; GO:0000139</t>
  </si>
  <si>
    <t>chr1:162466963-162499419</t>
  </si>
  <si>
    <t>UHMK1</t>
  </si>
  <si>
    <t>NM_175866</t>
  </si>
  <si>
    <t>GO:0071598; GO:0046825; GO:0046777; GO:0045948; GO:0043021; GO:0032839; GO:0031175; GO:0030424; GO:0018105; GO:0016740; GO:0007050; GO:0005737; GO:0005634; GO:0005524; GO:0005515; GO:0004674; GO:0003723; GO:0000166</t>
  </si>
  <si>
    <t>chr17:38076214-38083865</t>
  </si>
  <si>
    <t>ORMDL3</t>
  </si>
  <si>
    <t>NM_139280</t>
  </si>
  <si>
    <t>GO:0035339; GO:0016021; GO:0016020; GO:0006672; GO:0005789; GO:0005783; GO:0005515</t>
  </si>
  <si>
    <t>chr6:74405507-74538041</t>
  </si>
  <si>
    <t>CD109</t>
  </si>
  <si>
    <t>NM_133493</t>
  </si>
  <si>
    <t>GO:0031225; GO:0005886; GO:0005615; GO:0005576; GO:0004867</t>
  </si>
  <si>
    <t>chr16:15457515-15474814</t>
  </si>
  <si>
    <t>LOC100288332</t>
  </si>
  <si>
    <t>XM_003118701</t>
  </si>
  <si>
    <t>chr7:102123585-102158224</t>
  </si>
  <si>
    <t>RASA4B</t>
  </si>
  <si>
    <t>XM_003118598</t>
  </si>
  <si>
    <t>GO:0051056; GO:0046872; GO:0035556; GO:0005886; GO:0005829; GO:0005737; GO:0005096</t>
  </si>
  <si>
    <t>chr6:86215213-86303656</t>
  </si>
  <si>
    <t>SNX14</t>
  </si>
  <si>
    <t>NM_153816</t>
  </si>
  <si>
    <t>GO:0035091; GO:0016021; GO:0016020; GO:0015031; GO:0004871</t>
  </si>
  <si>
    <t>chr3:45017731-45054171</t>
  </si>
  <si>
    <t>EXOSC7</t>
  </si>
  <si>
    <t>NM_015004</t>
  </si>
  <si>
    <t>GO:0043928; GO:0016071; GO:0016070; GO:0006401; GO:0006396; GO:0006364; GO:0005829; GO:0005737; GO:0005730; GO:0005634; GO:0005515; GO:0004532; GO:0003723; GO:0000288; GO:0000178; GO:0000175</t>
  </si>
  <si>
    <t>chr12:53905596-54020246</t>
  </si>
  <si>
    <t>ATF7</t>
  </si>
  <si>
    <t>NM_006856</t>
  </si>
  <si>
    <t>GO:0051019; GO:0046983; GO:0046872; GO:0044419; GO:0043565; GO:0034399; GO:0008270; GO:0008134; GO:0006355; GO:0005737; GO:0005654; GO:0005634; GO:0005622; GO:0005515; GO:0003700</t>
  </si>
  <si>
    <t>chr3:49507564-49573048</t>
  </si>
  <si>
    <t>DAG1</t>
  </si>
  <si>
    <t>NM_001165928</t>
  </si>
  <si>
    <t>ko05414; ko05416; ko05412; ko05410; ko04512</t>
  </si>
  <si>
    <t>Chromosome</t>
  </si>
  <si>
    <t>Description</t>
  </si>
  <si>
    <t>ko04080</t>
  </si>
  <si>
    <t>chr3:187439164-187454285</t>
  </si>
  <si>
    <t>BCL6</t>
  </si>
  <si>
    <t>NM_001130845</t>
  </si>
  <si>
    <t>GO:0051272; GO:0050776; GO:0050727; GO:0048821; GO:0048294; GO:0046872; GO:0045892; GO:0045749; GO:0045629; GO:0045596; GO:0043565; GO:0043380; GO:0043066; GO:0043065; GO:0035024; GO:0032764; GO:0032319; GO:0031490; GO:0030890; GO:0030308; GO:0030183; GO:0030036; GO:0008285; GO:0008270; GO:0008104; GO:0007283; GO:0006974; GO:0005730; GO:0005657; GO:0005634; GO:0005622; GO:0005515; GO:0003700; GO:0003682; GO:0002903; GO:0002829; GO:0002634; GO:0001953; GO:0000902; GO:0000122; GO:0000060</t>
  </si>
  <si>
    <t>chr8:94744257-94748752</t>
  </si>
  <si>
    <t>RBM12B</t>
  </si>
  <si>
    <t>NM_203390</t>
  </si>
  <si>
    <t>RNA binding motif protein 12B</t>
  </si>
  <si>
    <t>GO:0003723; GO:0000166</t>
  </si>
  <si>
    <t>chr21:46359911-46399151</t>
  </si>
  <si>
    <t>C21orf70</t>
  </si>
  <si>
    <t>NM_058190</t>
  </si>
  <si>
    <t>chr11:15987994-16497935</t>
  </si>
  <si>
    <t>SOX6</t>
  </si>
  <si>
    <t>NM_001145819</t>
  </si>
  <si>
    <t>GO:2000741; GO:0071560; GO:0061036; GO:0048821; GO:0048709; GO:0046982; GO:0045944; GO:0045165; GO:0044212; GO:0043565; GO:0042692; GO:0035051; GO:0032332; GO:0030097; GO:0021778; GO:0016458; GO:0009791; GO:0007517; GO:0006355; GO:0005634; GO:0005515; GO:0003700; GO:0003677; GO:0001701; GO:0000902; GO:0000122</t>
  </si>
  <si>
    <t>chr10:695887-711109</t>
  </si>
  <si>
    <t>C10orf108</t>
  </si>
  <si>
    <t>NR_027152</t>
  </si>
  <si>
    <t>chr2:223725714-223809153</t>
  </si>
  <si>
    <t>ACSL3</t>
  </si>
  <si>
    <t>NM_004457</t>
  </si>
  <si>
    <t>ko04146; ko00071; ko04920; ko03320</t>
  </si>
  <si>
    <t>GO:0044255; GO:0035338; GO:0019432; GO:0016874; GO:0016021; GO:0016020; GO:0014070; GO:0007584; GO:0007420; GO:0006633; GO:0005792; GO:0005789; GO:0005783; GO:0005778; GO:0005777; GO:0005741; GO:0005739; GO:0005524; GO:0004467; GO:0004321; GO:0000166</t>
  </si>
  <si>
    <t>chr8:143781480-143782045</t>
  </si>
  <si>
    <t>LY6K</t>
  </si>
  <si>
    <t>NM_001160354</t>
  </si>
  <si>
    <t>GO:0031225; GO:0005886; GO:0005737; GO:0005730; GO:0005634; GO:0005576</t>
  </si>
  <si>
    <t>chr3:129366634-129612451</t>
  </si>
  <si>
    <t>TMCC1</t>
  </si>
  <si>
    <t>NM_001017395</t>
  </si>
  <si>
    <t>GO:0016021; GO:0016020</t>
  </si>
  <si>
    <t>chr22:39257470-39268304</t>
  </si>
  <si>
    <t>CBX6</t>
  </si>
  <si>
    <t>NM_014292</t>
  </si>
  <si>
    <t>GO:0031519; GO:0016568; GO:0006355; GO:0005634; GO:0005515; GO:0003727; GO:0000792; GO:0000122</t>
  </si>
  <si>
    <t>chr15:65255362-65281812</t>
  </si>
  <si>
    <t>SPG21</t>
  </si>
  <si>
    <t>NM_016630</t>
  </si>
  <si>
    <t>GO:0050851; GO:0042609; GO:0030140; GO:0016020; GO:0010008; GO:0008219; GO:0005829; GO:0005794; GO:0005768; GO:0005737; GO:0005634</t>
  </si>
  <si>
    <t>chr7:126078651-126892428</t>
  </si>
  <si>
    <t>GRM8</t>
  </si>
  <si>
    <t>NM_001127323</t>
  </si>
  <si>
    <t>GO:0050896; GO:0046928; GO:0043025; GO:0043005; GO:0042734; GO:0035249; GO:0030818; GO:0008066; GO:0007608; GO:0007601; GO:0007196; GO:0007194; GO:0007186; GO:0005887; GO:0005886; GO:0004930; GO:0004872; GO:0004871; GO:0001642</t>
  </si>
  <si>
    <t>chr11:64590827-64612170</t>
  </si>
  <si>
    <t>CDC42BPG</t>
  </si>
  <si>
    <t>NM_017525</t>
  </si>
  <si>
    <t>CDC42 binding protein kinase gamma (DMPK-like)</t>
  </si>
  <si>
    <t>GO:0035556; GO:0031532; GO:0031252; GO:0006468; GO:0005813; GO:0005737; GO:0005524; GO:0005083; GO:0004674; GO:0000287; GO:0000166</t>
  </si>
  <si>
    <t>chr3:47021115-47051193</t>
  </si>
  <si>
    <t>NBEAL2</t>
  </si>
  <si>
    <t>NM_015175</t>
  </si>
  <si>
    <t>GO:0030220; GO:0005783; GO:0005488</t>
  </si>
  <si>
    <t>chr22:23980673-24032777</t>
  </si>
  <si>
    <t>LOC91316</t>
  </si>
  <si>
    <t>NR_024448</t>
  </si>
  <si>
    <t>chr1:145477051-145499955</t>
  </si>
  <si>
    <t>LIX1L</t>
  </si>
  <si>
    <t>NM_153713</t>
  </si>
  <si>
    <t>GO:0008150; GO:0005575; GO:0003674</t>
  </si>
  <si>
    <t>chr5:271735-438406</t>
  </si>
  <si>
    <t>AHRR</t>
  </si>
  <si>
    <t>NM_020731</t>
  </si>
  <si>
    <t>GO:0006355; GO:0005737; GO:0005634; GO:0004871; GO:0003677</t>
  </si>
  <si>
    <t>chrX:37865834-37988073</t>
  </si>
  <si>
    <t>SYTL5</t>
  </si>
  <si>
    <t>NM_001163335</t>
  </si>
  <si>
    <t>GO:0046872; GO:0017137; GO:0016020; GO:0006886; GO:0005515</t>
  </si>
  <si>
    <t>chr4:41362803-41702061</t>
  </si>
  <si>
    <t>LIMCH1</t>
  </si>
  <si>
    <t>NM_014988</t>
  </si>
  <si>
    <t>GO:0046872; GO:0031032; GO:0008270; GO:0003779</t>
  </si>
  <si>
    <t>chr22:29702996-29708774</t>
  </si>
  <si>
    <t>GAS2L1</t>
  </si>
  <si>
    <t>NM_152236</t>
  </si>
  <si>
    <t>GO:0097067; GO:0051726; GO:0046966; GO:0045647; GO:0030308; GO:0010629; GO:0009267; GO:0008093; GO:0008017; GO:0007050; GO:0007026; GO:0005874; GO:0005856; GO:0005737; GO:0001725; GO:0001578</t>
  </si>
  <si>
    <t>chr19:41869870-41889988</t>
  </si>
  <si>
    <t>TMEM91</t>
  </si>
  <si>
    <t>NM_001098821</t>
  </si>
  <si>
    <t>GO:0016021; GO:0016020; GO:0009607; GO:0008150; GO:0005575; GO:0003674</t>
  </si>
  <si>
    <t>chrX:53262057-53350558</t>
  </si>
  <si>
    <t>IQSEC2</t>
  </si>
  <si>
    <t>NM_001111125</t>
  </si>
  <si>
    <t>ko04144</t>
  </si>
  <si>
    <t>GO:0032012; GO:0005737; GO:0005622; GO:0005086</t>
  </si>
  <si>
    <t>chr9:139702373-139728794</t>
  </si>
  <si>
    <t>C9orf86</t>
  </si>
  <si>
    <t>NM_001173988</t>
  </si>
  <si>
    <t>GO:0007264; GO:0005813; GO:0005737; GO:0005634; GO:0005622; GO:0005525; GO:0005515; GO:0000166</t>
  </si>
  <si>
    <t>chr5:176829138-176836577</t>
  </si>
  <si>
    <t>F12</t>
  </si>
  <si>
    <t>NM_000505</t>
  </si>
  <si>
    <t>ko04610</t>
  </si>
  <si>
    <t>coagulation factor XII (Hageman factor)</t>
  </si>
  <si>
    <t>GO:0051919; GO:0051788; GO:0051787; GO:0045087; GO:0031638; GO:0030194; GO:0016540; GO:0016485; GO:0010756; GO:0008233; GO:0007597; GO:0007596; GO:0006508; GO:0005886; GO:0005615; GO:0005576; GO:0005515; GO:0005488; GO:0004252; GO:0002542; GO:0002353</t>
  </si>
  <si>
    <t>chr11:13299310-13408813</t>
  </si>
  <si>
    <t>ARNTL</t>
  </si>
  <si>
    <t>NM_001030273</t>
  </si>
  <si>
    <t>ko04711; ko04710</t>
  </si>
  <si>
    <t>GO:0051879; GO:0045944; GO:0017162; GO:0007623; GO:0005667; GO:0005634; GO:0004871; GO:0003700; GO:0003677; GO:0000982</t>
  </si>
  <si>
    <t>chr3:186933872-187009810</t>
  </si>
  <si>
    <t>MASP1</t>
  </si>
  <si>
    <t>NM_001879</t>
  </si>
  <si>
    <t>ko05150; ko04610</t>
  </si>
  <si>
    <t>GO:0048306; GO:0045916; GO:0045087; GO:0042803; GO:0008233; GO:0006956; GO:0006508; GO:0005615; GO:0005576; GO:0005515; GO:0005509; GO:0004252; GO:0003824; GO:0001867</t>
  </si>
  <si>
    <t>chr20:18768614-18775228</t>
  </si>
  <si>
    <t>HSPC072</t>
  </si>
  <si>
    <t>NR_026883</t>
  </si>
  <si>
    <t>chr13:41885340-41951166</t>
  </si>
  <si>
    <t>NAA16</t>
  </si>
  <si>
    <t>NM_024561</t>
  </si>
  <si>
    <t>GO:0045893; GO:0043022; GO:0016407; GO:0006474; GO:0005737; GO:0005667; GO:0005634; GO:0005488</t>
  </si>
  <si>
    <t>chr16:31470169-31478488</t>
  </si>
  <si>
    <t>ARMC5</t>
  </si>
  <si>
    <t>NM_001105247</t>
  </si>
  <si>
    <t>GO:0005488</t>
  </si>
  <si>
    <t>chr14:56046924-56151302</t>
  </si>
  <si>
    <t>KTN1</t>
  </si>
  <si>
    <t>NM_182926</t>
  </si>
  <si>
    <t>GO:0016021; GO:0016020; GO:0007018; GO:0005887; GO:0005789; GO:0005783; GO:0005624; GO:0004872; GO:0003674</t>
  </si>
  <si>
    <t>chr11:45943195-45950647</t>
  </si>
  <si>
    <t>GYLTL1B</t>
  </si>
  <si>
    <t>NM_152312</t>
  </si>
  <si>
    <t>glycosyltransferase-like 1B</t>
  </si>
  <si>
    <t>GO:0046716; GO:0016757; GO:0016021; GO:0016020; GO:0005794; GO:0000139</t>
  </si>
  <si>
    <t>chr7:156469024-156469727</t>
  </si>
  <si>
    <t>RNF32</t>
  </si>
  <si>
    <t>NM_030936</t>
  </si>
  <si>
    <t>GO:0046872; GO:0016235; GO:0008270; GO:0005768; GO:0005737; GO:0005515</t>
  </si>
  <si>
    <t>chr6:43968085-43975146</t>
  </si>
  <si>
    <t>C6orf223</t>
  </si>
  <si>
    <t>NM_001171992</t>
  </si>
  <si>
    <t>chr15:73925463-73925778</t>
  </si>
  <si>
    <t>NPTN</t>
  </si>
  <si>
    <t>NM_012428</t>
  </si>
  <si>
    <t>GO:0060291; GO:0050839; GO:0048170; GO:0045743; GO:0042734; GO:0016021; GO:0010976; GO:0007399; GO:0007204; GO:0007156; GO:0007155; GO:0005886; GO:0005105; GO:0001934</t>
  </si>
  <si>
    <t>chr1:19197923-19217385</t>
  </si>
  <si>
    <t>ALDH4A1</t>
  </si>
  <si>
    <t>NM_170726</t>
  </si>
  <si>
    <t>ko00330; ko00250</t>
  </si>
  <si>
    <t>GO:0034641; GO:0016491; GO:0009055; GO:0006562; GO:0006561; GO:0006560; GO:0005759; GO:0005739; GO:0004029; GO:0003842</t>
  </si>
  <si>
    <t>chr1:10490783-10512060</t>
  </si>
  <si>
    <t>APITD1</t>
  </si>
  <si>
    <t>NM_198544</t>
  </si>
  <si>
    <t>chr9:116077189-116102620</t>
  </si>
  <si>
    <t>WDR31</t>
  </si>
  <si>
    <t>NM_145241</t>
  </si>
  <si>
    <t>chr3:46710484-46735194</t>
  </si>
  <si>
    <t>ALS2CL</t>
  </si>
  <si>
    <t>NM_001190707</t>
  </si>
  <si>
    <t>GO:0042802; GO:0035023; GO:0007032; GO:0005737; GO:0005622; GO:0005096; GO:0005089</t>
  </si>
  <si>
    <t>chr1:11821762-11838367</t>
  </si>
  <si>
    <t>C1orf167</t>
  </si>
  <si>
    <t>XM_003118845</t>
  </si>
  <si>
    <t>chr2:72403113-73053177</t>
  </si>
  <si>
    <t>EXOC6B</t>
  </si>
  <si>
    <t>NM_015189</t>
  </si>
  <si>
    <t>exocyst complex component 6B</t>
  </si>
  <si>
    <t>GO:0015031; GO:0006904; GO:0000145</t>
  </si>
  <si>
    <t>chr17:43861645-43913194</t>
  </si>
  <si>
    <t>CRHR1</t>
  </si>
  <si>
    <t>NM_001145146</t>
  </si>
  <si>
    <t>ko04080; ko04730</t>
  </si>
  <si>
    <t>GO:0060291; GO:0051424; GO:0048266; GO:0045177; GO:0043526; GO:0043306; GO:0043025; GO:0042755; GO:0042277; GO:0033267; GO:0032099; GO:0031982; GO:0030855; GO:0030425; GO:0015056; GO:0008542; GO:0007613; GO:0007567; GO:0007565; GO:0007218; GO:0007204; GO:0007200; GO:0007190; GO:0007189; GO:0007188; GO:0007186; GO:0006955; GO:0005887; GO:0005886; GO:0005802; GO:0005771; GO:0005515; GO:0004872; GO:0004871; GO:0001666</t>
  </si>
  <si>
    <t>chr16:19179580-19279642</t>
  </si>
  <si>
    <t>SYT17</t>
  </si>
  <si>
    <t>NM_016524</t>
  </si>
  <si>
    <t>GO:0016020; GO:0008021; GO:0005802; GO:0005215</t>
  </si>
  <si>
    <t>chr8:48873448-48890707</t>
  </si>
  <si>
    <t>MCM4</t>
  </si>
  <si>
    <t>NM_182746</t>
  </si>
  <si>
    <t>ko04113; ko04111; ko03030; ko04110</t>
  </si>
  <si>
    <t>GO:0042555; GO:0016787; GO:0006271; GO:0006270; GO:0006260; GO:0005730; GO:0005654; GO:0005634; GO:0005524; GO:0005515; GO:0004386; GO:0004003; GO:0003677; GO:0000278; GO:0000216; GO:0000166; GO:0000084; GO:0000082; GO:0000075</t>
  </si>
  <si>
    <t>chr15:72668453-72671129</t>
  </si>
  <si>
    <t>C15orf34</t>
  </si>
  <si>
    <t>NR_027262</t>
  </si>
  <si>
    <t>chr8:144898546-144911196</t>
  </si>
  <si>
    <t>PUF60</t>
  </si>
  <si>
    <t>NM_078480</t>
  </si>
  <si>
    <t>ko03040</t>
  </si>
  <si>
    <t>GO:0030529; GO:0019907; GO:0008380; GO:0006915; GO:0006397; GO:0006355; GO:0005730; GO:0005634; GO:0005515; GO:0003723; GO:0003677; GO:0000166</t>
  </si>
  <si>
    <t>chr7:148504474-148581416</t>
  </si>
  <si>
    <t>EZH2</t>
  </si>
  <si>
    <t>NM_004456</t>
  </si>
  <si>
    <t>GO:0048387; GO:0045892; GO:0042054; GO:0035098; GO:0018024; GO:0016740; GO:0016571; GO:0016568; GO:0008168; GO:0006355; GO:0006325; GO:0005634; GO:0005515; GO:0003677</t>
  </si>
  <si>
    <t>chr6:33267470-33285719</t>
  </si>
  <si>
    <t>TAPBP</t>
  </si>
  <si>
    <t>NM_003190</t>
  </si>
  <si>
    <t>ko04612</t>
  </si>
  <si>
    <t>GO:0071556; GO:0051082; GO:0050823; GO:0046979; GO:0046978; GO:0042825; GO:0042824; GO:0042605; GO:0042288; GO:0019885; GO:0016021; GO:0016020; GO:0015433; GO:0006955; GO:0006890; GO:0006461; GO:0005792; GO:0005789; GO:0005783; GO:0005515; GO:0002474; GO:0000139</t>
  </si>
  <si>
    <t>chr1:90308994-90401991</t>
  </si>
  <si>
    <t>LRRC8D</t>
  </si>
  <si>
    <t>NM_001134479</t>
  </si>
  <si>
    <t>chr17:79418129-79418214</t>
  </si>
  <si>
    <t>MIR3186</t>
  </si>
  <si>
    <t>NR_036152</t>
  </si>
  <si>
    <t>chr5:92745064-92917003</t>
  </si>
  <si>
    <t>FLJ42709</t>
  </si>
  <si>
    <t>NR_021491</t>
  </si>
  <si>
    <t>chr3:128997669-129025013</t>
  </si>
  <si>
    <t>C3orf37</t>
  </si>
  <si>
    <t>NM_020187</t>
  </si>
  <si>
    <t>chr12:57866037-57873633</t>
  </si>
  <si>
    <t>ARHGAP9</t>
  </si>
  <si>
    <t>NM_032496</t>
  </si>
  <si>
    <t>Rho GTPase activating protein 9</t>
  </si>
  <si>
    <t>GO:0051056; GO:0043547; GO:0007264; GO:0007165; GO:0005829; GO:0005622; GO:0005096</t>
  </si>
  <si>
    <t>chr1:120344945-120354203</t>
  </si>
  <si>
    <t>REG4</t>
  </si>
  <si>
    <t>NM_001159352</t>
  </si>
  <si>
    <t>GO:0005576; GO:0005529; GO:0005488</t>
  </si>
  <si>
    <t>chr6:10671650-10694839</t>
  </si>
  <si>
    <t>C6orf52</t>
  </si>
  <si>
    <t>NR_026736</t>
  </si>
  <si>
    <t>chr8:144451013-144466390</t>
  </si>
  <si>
    <t>RHPN1</t>
  </si>
  <si>
    <t>NM_052924</t>
  </si>
  <si>
    <t>rhophilin, Rho GTPase binding protein 1</t>
  </si>
  <si>
    <t>GO:0007165; GO:0005622</t>
  </si>
  <si>
    <t>chr8:22019183-22021992</t>
  </si>
  <si>
    <t>SFTPC</t>
  </si>
  <si>
    <t>NM_003018</t>
  </si>
  <si>
    <t>surfactant protein C</t>
  </si>
  <si>
    <t>GO:0071732; GO:0071260; GO:0070848; GO:0070741; GO:0055093; GO:0051591; GO:0051384; GO:0051260; GO:0042803; GO:0042599; GO:0032526; GO:0032496; GO:0009749; GO:0009725; GO:0007623; GO:0007585; GO:0005771; GO:0005737; GO:0005615; GO:0005576</t>
  </si>
  <si>
    <t>chr16:84211460-84220672</t>
  </si>
  <si>
    <t>TAF1C</t>
  </si>
  <si>
    <t>NM_139353</t>
  </si>
  <si>
    <t>GO:0006366; GO:0006363; GO:0006362; GO:0006361; GO:0006360; GO:0006355; GO:0005654; GO:0005634; GO:0003677</t>
  </si>
  <si>
    <t>chr9:139886809-139888503</t>
  </si>
  <si>
    <t>C9orf142</t>
  </si>
  <si>
    <t>NM_183241</t>
  </si>
  <si>
    <t>chr7:127990378-128001739</t>
  </si>
  <si>
    <t>PRRT4</t>
  </si>
  <si>
    <t>NM_001174164</t>
  </si>
  <si>
    <t>chr2:241065979-241075764</t>
  </si>
  <si>
    <t>MYEOV2</t>
  </si>
  <si>
    <t>NM_138336</t>
  </si>
  <si>
    <t>chr1:6280149-6296062</t>
  </si>
  <si>
    <t>ICMT</t>
  </si>
  <si>
    <t>NM_012405</t>
  </si>
  <si>
    <t>GO:0046578; GO:0046499; GO:0046498; GO:0035264; GO:0016740; GO:0016021; GO:0016020; GO:0008284; GO:0008168; GO:0008140; GO:0008104; GO:0006612; GO:0006481; GO:0006464; GO:0005789; GO:0005783; GO:0005624; GO:0004671; GO:0003880; GO:0001889; GO:0001701</t>
  </si>
  <si>
    <t>chr19:12917362-12924462</t>
  </si>
  <si>
    <t>RNASEH2A</t>
  </si>
  <si>
    <t>NM_006397</t>
  </si>
  <si>
    <t>ko03030</t>
  </si>
  <si>
    <t>GO:0046872; GO:0032299; GO:0016787; GO:0006401; GO:0006260; GO:0005634; GO:0004540; GO:0004523; GO:0004519; GO:0003723</t>
  </si>
  <si>
    <t>chr2:201754049-201768655</t>
  </si>
  <si>
    <t>NIF3L1</t>
  </si>
  <si>
    <t>NM_021824</t>
  </si>
  <si>
    <t>GO:0045893; GO:0008134; GO:0005739; GO:0005737; GO:0005515</t>
  </si>
  <si>
    <t>chr1:1109285-1121244</t>
  </si>
  <si>
    <t>TTLL10</t>
  </si>
  <si>
    <t>NM_001130045</t>
  </si>
  <si>
    <t>GO:0070735; GO:0031965; GO:0018094; GO:0016874; GO:0005886; GO:0005737; GO:0005524; GO:0004835</t>
  </si>
  <si>
    <t>chr6:135502390-135540311</t>
  </si>
  <si>
    <t>MYB</t>
  </si>
  <si>
    <t>NM_001130173</t>
  </si>
  <si>
    <t>GO:0051574; GO:0051571; GO:0045944; GO:0045893; GO:0045892; GO:0045624; GO:0016363; GO:0007596; GO:0006355; GO:0006338; GO:0005634; GO:0005515; GO:0003677; GO:0000122</t>
  </si>
  <si>
    <t>chr5:6746100-6757161</t>
  </si>
  <si>
    <t>PAPD7</t>
  </si>
  <si>
    <t>NM_006999</t>
  </si>
  <si>
    <t>ko03018</t>
  </si>
  <si>
    <t>GO:0051301; GO:0046872; GO:0043221; GO:0042493; GO:0016779; GO:0016740; GO:0007076; GO:0007067; GO:0007062; GO:0007049; GO:0006302; GO:0006260; GO:0005634; GO:0003887; GO:0003677</t>
  </si>
  <si>
    <t>chr15:38746290-38778355</t>
  </si>
  <si>
    <t>FAM98B</t>
  </si>
  <si>
    <t>NM_173611</t>
  </si>
  <si>
    <t>family with sequence similarity 98, member B</t>
  </si>
  <si>
    <t>GO:0072669</t>
  </si>
  <si>
    <t>chr11:74971173-75062898</t>
  </si>
  <si>
    <t>ARRB1</t>
  </si>
  <si>
    <t>NM_020251</t>
  </si>
  <si>
    <t>ko04744; ko04062; ko04144; ko04010</t>
  </si>
  <si>
    <t>GO:0070374; GO:0045944; GO:0044212; GO:0043967; GO:0043547; GO:0043161; GO:0043149; GO:0043086; GO:0035066; GO:0035025; GO:0032717; GO:0032715; GO:0032088; GO:0031701; GO:0031625; GO:0031410; GO:0031397; GO:0031143; GO:0030659; GO:0030168; GO:0016567; GO:0016044; GO:0015031; GO:0009968; GO:0008134; GO:0007596; GO:0006892; GO:0006366; GO:0006355; GO:0005905; GO:0005886; GO:0005834; GO:0005829; GO:0005765; GO:0005737; GO:0005634; GO:0005625; GO:0005624; GO:0005515; GO:0005159; GO:0005096; GO:0004857; GO:0004402; GO:0002031; GO:0000785; GO:0000139</t>
  </si>
  <si>
    <t>chr1:41154751-41237275</t>
  </si>
  <si>
    <t>NFYC</t>
  </si>
  <si>
    <t>NM_001142587</t>
  </si>
  <si>
    <t>GO:0045893; GO:0043565; GO:0016602; GO:0006457; GO:0006357; GO:0006355; GO:0005634; GO:0005622; GO:0005515; GO:0003713; GO:0003700; GO:0003677</t>
  </si>
  <si>
    <t>chr1:29213586-29450451</t>
  </si>
  <si>
    <t>TMEM200B</t>
  </si>
  <si>
    <t>NM_001171868</t>
  </si>
  <si>
    <t>chr15:56922373-57025796</t>
  </si>
  <si>
    <t>ZNF280D</t>
  </si>
  <si>
    <t>NM_017661</t>
  </si>
  <si>
    <t>GO:0046872; GO:0008270; GO:0006355; GO:0005634; GO:0005622; GO:0003677</t>
  </si>
  <si>
    <t>chr5:863848-892939</t>
  </si>
  <si>
    <t>BRD9</t>
  </si>
  <si>
    <t>NM_023924</t>
  </si>
  <si>
    <t>GO:0008150; GO:0005575; GO:0003676</t>
  </si>
  <si>
    <t>chr12:122688227-122693126</t>
  </si>
  <si>
    <t>B3GNT4</t>
  </si>
  <si>
    <t>NM_030765</t>
  </si>
  <si>
    <t>ko00601</t>
  </si>
  <si>
    <t>GO:0016757; GO:0016021; GO:0016020; GO:0008378; GO:0006486; GO:0005794; GO:0000139</t>
  </si>
  <si>
    <t>chr19:55476636-55512510</t>
  </si>
  <si>
    <t>NLRP2</t>
  </si>
  <si>
    <t>NM_001174083</t>
  </si>
  <si>
    <t>GO:0050718; GO:0043280; GO:0032090; GO:0005737; GO:0005524; GO:0005515; GO:0000166</t>
  </si>
  <si>
    <t>chr21:18937736-18939672</t>
  </si>
  <si>
    <t>CXADR</t>
  </si>
  <si>
    <t>NM_001338</t>
  </si>
  <si>
    <t>ko05416</t>
  </si>
  <si>
    <t>GO:0071253; GO:0070633; GO:0061338; GO:0060044; GO:0051607; GO:0050900; GO:0050839; GO:0050776; GO:0048739; GO:0045216; GO:0045121; GO:0044419; GO:0044297; GO:0043234; GO:0043005; GO:0042802; GO:0034109; GO:0031594; GO:0031532; GO:0030593; GO:0030426; GO:0030175; GO:0030165; GO:0030054; GO:0016327; GO:0016323; GO:0014704; GO:0010669; GO:0008354; GO:0008013; GO:0007596; GO:0007507; GO:0007157; GO:0007155; GO:0007005; GO:0005923; GO:0005912; GO:0005911; GO:0005887; GO:0005886; GO:0005737; GO:0005634; GO:0005615; GO:0005576; GO:0005515; GO:0005102; GO:0004872; GO:0001669</t>
  </si>
  <si>
    <t>chr2:130908964-130940323</t>
  </si>
  <si>
    <t>SMPD4</t>
  </si>
  <si>
    <t>NM_017951</t>
  </si>
  <si>
    <t>ko00600</t>
  </si>
  <si>
    <t>GO:0071356; GO:0050290; GO:0046872; GO:0046513; GO:0046475; GO:0016787; GO:0016021; GO:0016020; GO:0006685; GO:0005802; GO:0005794; GO:0005789; GO:0005783; GO:0004767; GO:0000139</t>
  </si>
  <si>
    <t>chr15:75136073-75165713</t>
  </si>
  <si>
    <t>SCAMP2</t>
  </si>
  <si>
    <t>NM_005697</t>
  </si>
  <si>
    <t>GO:0055038; GO:0043231; GO:0032588; GO:0016021; GO:0016020; GO:0015031; GO:0006892; GO:0005794; GO:0005768; GO:0005730; GO:0005634; GO:0005515</t>
  </si>
  <si>
    <t>chr14:52195730-52196292</t>
  </si>
  <si>
    <t>FRMD6</t>
  </si>
  <si>
    <t>NM_001042481</t>
  </si>
  <si>
    <t>FERM domain containing 6</t>
  </si>
  <si>
    <t>GO:0005886; GO:0005856; GO:0005739; GO:0005737; GO:0005488</t>
  </si>
  <si>
    <t>chr4:2073644-2243897</t>
  </si>
  <si>
    <t>POLN</t>
  </si>
  <si>
    <t>NM_181808</t>
  </si>
  <si>
    <t>polymerase (DNA directed) nu</t>
  </si>
  <si>
    <t>GO:0016779; GO:0016740; GO:0006281; GO:0006260; GO:0005634; GO:0003887; GO:0003677</t>
  </si>
  <si>
    <t>chr16:67927174-67966547</t>
  </si>
  <si>
    <t>CTRL</t>
  </si>
  <si>
    <t>NM_001907</t>
  </si>
  <si>
    <t>ko04974; ko04972</t>
  </si>
  <si>
    <t>GO:0008233; GO:0007586; GO:0006508; GO:0005615; GO:0004252</t>
  </si>
  <si>
    <t>chr3:9975487-9987097</t>
  </si>
  <si>
    <t>CRELD1</t>
  </si>
  <si>
    <t>NM_001031717</t>
  </si>
  <si>
    <t>GO:0016021; GO:0016020; GO:0005509; GO:0003279; GO:0003197</t>
  </si>
  <si>
    <t>chr10:111765725-111895323</t>
  </si>
  <si>
    <t>ADD3</t>
  </si>
  <si>
    <t>NM_016824</t>
  </si>
  <si>
    <t>GO:0046872; GO:0042493; GO:0016020; GO:0005938; GO:0005911; GO:0005886; GO:0005856; GO:0005737; GO:0005625; GO:0005516; GO:0005200; GO:0005080; GO:0003779; GO:0000794</t>
  </si>
  <si>
    <t>chr14:105956519-105965585</t>
  </si>
  <si>
    <t>C14orf80</t>
  </si>
  <si>
    <t>NM_001134875</t>
  </si>
  <si>
    <t>chr12:57482676-57490933</t>
  </si>
  <si>
    <t>NAB2</t>
  </si>
  <si>
    <t>NM_005967</t>
  </si>
  <si>
    <t>GO:0045682; GO:0042552; GO:0016480; GO:0014037; GO:0008283; GO:0008134; GO:0007399; GO:0005634; GO:0003714; GO:0001958</t>
  </si>
  <si>
    <t>chr6:136578000-136611022</t>
  </si>
  <si>
    <t>BCLAF1</t>
  </si>
  <si>
    <t>NM_014739</t>
  </si>
  <si>
    <t>GO:0045892; GO:0043065; GO:0006917; GO:0005737; GO:0005730; GO:0005634; GO:0005515; GO:0003677</t>
  </si>
  <si>
    <t>chr11:65542086-65547822</t>
  </si>
  <si>
    <t>DKFZp761E198</t>
  </si>
  <si>
    <t>NM_138368</t>
  </si>
  <si>
    <t>DKFZp761E198 protein</t>
  </si>
  <si>
    <t>GO:0005515</t>
  </si>
  <si>
    <t>chr11:31806339-31832879</t>
  </si>
  <si>
    <t>PAX6</t>
  </si>
  <si>
    <t>NM_001604</t>
  </si>
  <si>
    <t>ko04950</t>
  </si>
  <si>
    <t>GO:0070412; GO:0061303; GO:0061072; GO:0050768; GO:0048663; GO:0045944; GO:0045893; GO:0043565; GO:0042593; GO:0035035; GO:0030154; GO:0019901; GO:0016567; GO:0010628; GO:0009887; GO:0009611; GO:0008134; GO:0007601; GO:0007417; GO:0007275; GO:0006366; GO:0006357; GO:0006355; GO:0005737; GO:0005730; GO:0005634; GO:0005515; GO:0004842; GO:0003700; GO:0003677; GO:0003322; GO:0001654; GO:0001568; GO:0000981; GO:0000979; GO:0000790</t>
  </si>
  <si>
    <t>chr1:155247373-155259638</t>
  </si>
  <si>
    <t>HCN3</t>
  </si>
  <si>
    <t>NM_020897</t>
  </si>
  <si>
    <t>GO:0055085; GO:0030552; GO:0016021; GO:0007268; GO:0006813; GO:0006811; GO:0005886; GO:0005272; GO:0005249; GO:0005244; GO:0000166</t>
  </si>
  <si>
    <t>chr20:55933495-55934878</t>
  </si>
  <si>
    <t>MTRNR2L3</t>
  </si>
  <si>
    <t>NM_001190472</t>
  </si>
  <si>
    <t>GO:0005737; GO:0005576</t>
  </si>
  <si>
    <t>chr10:75012548-75014107</t>
  </si>
  <si>
    <t>LOC100507212</t>
  </si>
  <si>
    <t>XR_110413</t>
  </si>
  <si>
    <t>chrX:69672143-69725340</t>
  </si>
  <si>
    <t>DLG3</t>
  </si>
  <si>
    <t>NM_021120</t>
  </si>
  <si>
    <t>GO:0045202; GO:0043198; GO:0043025; GO:0035255; GO:0030426; GO:0030165; GO:0019903; GO:0019902; GO:0014069; GO:0010923; GO:0008285; GO:0008022; GO:0007411; GO:0007268; GO:0005886; GO:0005737; GO:0005515; GO:0004385</t>
  </si>
  <si>
    <t>chr2:170680996-170681442</t>
  </si>
  <si>
    <t>METTL5</t>
  </si>
  <si>
    <t>NM_014168</t>
  </si>
  <si>
    <t>GO:0016740; GO:0008168; GO:0003676</t>
  </si>
  <si>
    <t>chr2:127805606-127864864</t>
  </si>
  <si>
    <t>BIN1</t>
  </si>
  <si>
    <t>NM_139343</t>
  </si>
  <si>
    <t>GO:0051020; GO:0046982; GO:0045807; GO:0044419; GO:0044300; GO:0043679; GO:0043547; GO:0043196; GO:0042692; GO:0015629; GO:0008283; GO:0008021; GO:0007275; GO:0005737; GO:0005634; GO:0005515</t>
  </si>
  <si>
    <t>chr3:127291907-127299280</t>
  </si>
  <si>
    <t>TPRA1</t>
  </si>
  <si>
    <t>NM_001136053</t>
  </si>
  <si>
    <t>GO:0016021; GO:0016020; GO:0007568; GO:0007186; GO:0006629; GO:0004930</t>
  </si>
  <si>
    <t>chr2:65283494-65315930</t>
  </si>
  <si>
    <t>CEP68</t>
  </si>
  <si>
    <t>NM_015147</t>
  </si>
  <si>
    <t>centrosomal protein 68kDa</t>
  </si>
  <si>
    <t>GO:0051297; GO:0005856; GO:0005813; GO:0005737</t>
  </si>
  <si>
    <t>chr6:32008931-32077151</t>
  </si>
  <si>
    <t>TNXB</t>
  </si>
  <si>
    <t>NM_019105</t>
  </si>
  <si>
    <t>ko04510; ko04512</t>
  </si>
  <si>
    <t>GO:0048251; GO:0032963; GO:0031012; GO:0030036; GO:0008201; GO:0007165; GO:0007155; GO:0005622; GO:0005615; GO:0005583; GO:0005578; GO:0005576; GO:0005178</t>
  </si>
  <si>
    <t>chr16:74481324-74641042</t>
  </si>
  <si>
    <t>GLG1</t>
  </si>
  <si>
    <t>NM_012201</t>
  </si>
  <si>
    <t>ko04514</t>
  </si>
  <si>
    <t>GO:0060349; GO:0048603; GO:0032330; GO:0031012; GO:0030512; GO:0016021; GO:0016020; GO:0010955; GO:0005797; GO:0005794; GO:0005792; GO:0005102; GO:0000139</t>
  </si>
  <si>
    <t>chr18:3603648-3605424</t>
  </si>
  <si>
    <t>MGC11082</t>
  </si>
  <si>
    <t>XR_109464</t>
  </si>
  <si>
    <t>chr17:18855477-18908139</t>
  </si>
  <si>
    <t>SLC5A10</t>
  </si>
  <si>
    <t>NM_152351</t>
  </si>
  <si>
    <t>GO:0055085; GO:0016021; GO:0016020; GO:0006814; GO:0006811; GO:0005215</t>
  </si>
  <si>
    <t>chr12:6775642-6798711</t>
  </si>
  <si>
    <t>ZNF384</t>
  </si>
  <si>
    <t>NM_001135734</t>
  </si>
  <si>
    <t>GO:0046872; GO:0017124; GO:0008270; GO:0006913; GO:0006355; GO:0005925; GO:0005730; GO:0005634; GO:0005622; GO:0003677</t>
  </si>
  <si>
    <t>chr11:126081618-126138877</t>
  </si>
  <si>
    <t>FAM118B</t>
  </si>
  <si>
    <t>NM_024556</t>
  </si>
  <si>
    <t>chr6:28109641-28127236</t>
  </si>
  <si>
    <t>ZNF192</t>
  </si>
  <si>
    <t>NM_006298</t>
  </si>
  <si>
    <t>GO:0046872; GO:0016032; GO:0008270; GO:0005737; GO:0005730; GO:0005634; GO:0005622; GO:0003700; GO:0003677</t>
  </si>
  <si>
    <t>chr3:157813799-157824048</t>
  </si>
  <si>
    <t>SHOX2</t>
  </si>
  <si>
    <t>NM_003030</t>
  </si>
  <si>
    <t>GO:0007507; GO:0007399; GO:0007275; GO:0005634; GO:0001501; GO:0000976</t>
  </si>
  <si>
    <t>chr12:49932802-49952876</t>
  </si>
  <si>
    <t>KCNH3</t>
  </si>
  <si>
    <t>NM_012284</t>
  </si>
  <si>
    <t>GO:0055085; GO:0016021; GO:0007268; GO:0006813; GO:0006811; GO:0006355; GO:0005886; GO:0005249; GO:0005244; GO:0000155</t>
  </si>
  <si>
    <t>chr20:55953047-55953614</t>
  </si>
  <si>
    <t>RAE1</t>
  </si>
  <si>
    <t>NM_003610</t>
  </si>
  <si>
    <t>ko03013</t>
  </si>
  <si>
    <t>GO:0071407; GO:0055085; GO:0016032; GO:0015758; GO:0010827; GO:0008645; GO:0008017; GO:0006406; GO:0005975; GO:0005856; GO:0005737; GO:0005643; GO:0005640; GO:0005635; GO:0005634; GO:0003723</t>
  </si>
  <si>
    <t>chr18:44558942-44561988</t>
  </si>
  <si>
    <t>TCEB3B</t>
  </si>
  <si>
    <t>NM_016427</t>
  </si>
  <si>
    <t>GO:0032784; GO:0016021; GO:0006366; GO:0005634; GO:0003677</t>
  </si>
  <si>
    <t>chr1:27730730-27816724</t>
  </si>
  <si>
    <t>WASF2</t>
  </si>
  <si>
    <t>NM_006990</t>
  </si>
  <si>
    <t>ko05131; ko04810; ko05100; ko04666; ko04520</t>
  </si>
  <si>
    <t>GO:0030048; GO:0030036; GO:0030032; GO:0030027; GO:0016601; GO:0015629; GO:0007188; GO:0006897; GO:0005769; GO:0005737; GO:0005622; GO:0005515; GO:0003779; GO:0001726; GO:0001667; GO:0001525</t>
  </si>
  <si>
    <t>chr8:102698769-103137135</t>
  </si>
  <si>
    <t>NCALD</t>
  </si>
  <si>
    <t>NM_001040624</t>
  </si>
  <si>
    <t>GO:0030276; GO:0030130; GO:0016192; GO:0015631; GO:0007268; GO:0005829; GO:0005622; GO:0005509; GO:0003779</t>
  </si>
  <si>
    <t>chr3:15455183-15469042</t>
  </si>
  <si>
    <t>METTL6</t>
  </si>
  <si>
    <t>NM_152396</t>
  </si>
  <si>
    <t>ko00350; ko00340; ko00450; ko00624</t>
  </si>
  <si>
    <t>methyltransferase like 6</t>
  </si>
  <si>
    <t>GO:0016740; GO:0008168</t>
  </si>
  <si>
    <t>chr19:18306714-18314896</t>
  </si>
  <si>
    <t>RAB3A</t>
  </si>
  <si>
    <t>NM_002866</t>
  </si>
  <si>
    <t>GO:0070083; GO:0061202; GO:0060203; GO:0060201; GO:0051602; GO:0051117; GO:0051020; GO:0050975; GO:0048790; GO:0043234; GO:0043229; GO:0031630; GO:0030324; GO:0019717; GO:0017157; GO:0016188; GO:0016079; GO:0015031; GO:0014047; GO:0009791; GO:0008022; GO:0008021; GO:0007409; GO:0007274; GO:0007269; GO:0007268; GO:0007264; GO:0007005; GO:0006184; GO:0005886; GO:0005737; GO:0005626; GO:0005625; GO:0005525; GO:0005515; GO:0003924; GO:0003016; GO:0001671; GO:0000166</t>
  </si>
  <si>
    <t>chr20:60718798-60750664</t>
  </si>
  <si>
    <t>SS18L1</t>
  </si>
  <si>
    <t>NM_198935</t>
  </si>
  <si>
    <t>GO:0045893; GO:0016568; GO:0016358; GO:0005694; GO:0005634; GO:0000780; GO:0000777</t>
  </si>
  <si>
    <t>chr10:102246383-102279595</t>
  </si>
  <si>
    <t>SEC31B</t>
  </si>
  <si>
    <t>NM_015490</t>
  </si>
  <si>
    <t>ko04141</t>
  </si>
  <si>
    <t>GO:0031410; GO:0016192; GO:0016020; GO:0015031; GO:0012507; GO:0005789; GO:0005783; GO:0005737</t>
  </si>
  <si>
    <t>chr16:88780785-88851653</t>
  </si>
  <si>
    <t>FAM38A</t>
  </si>
  <si>
    <t>NM_001142864</t>
  </si>
  <si>
    <t>GO:0033634; GO:0033625; GO:0033116; GO:0016021; GO:0006811; GO:0005886; GO:0005789; GO:0005783; GO:0005216</t>
  </si>
  <si>
    <t>chr15:43622871-43641615</t>
  </si>
  <si>
    <t>ADAL</t>
  </si>
  <si>
    <t>NM_001159280</t>
  </si>
  <si>
    <t>GO:0046872; GO:0046103; GO:0043103; GO:0016787; GO:0009168; GO:0009117; GO:0006154; GO:0005829; GO:0004000</t>
  </si>
  <si>
    <t>chr17:4862520-4891034</t>
  </si>
  <si>
    <t>CAMTA2</t>
  </si>
  <si>
    <t>NM_001171167</t>
  </si>
  <si>
    <t>GO:0045944; GO:0042826; GO:0014898; GO:0008134; GO:0006357; GO:0005634; GO:0005516; GO:0005515; GO:0003682</t>
  </si>
  <si>
    <t>chr17:7338756-7342458</t>
  </si>
  <si>
    <t>TMEM102</t>
  </si>
  <si>
    <t>NM_178518</t>
  </si>
  <si>
    <t>GO:0042981; GO:0034097; GO:0016021; GO:0009986; GO:0007165; GO:0005886; GO:0005622; GO:0005515</t>
  </si>
  <si>
    <t>chr1:160185504-160232568</t>
  </si>
  <si>
    <t>DCAF8</t>
  </si>
  <si>
    <t>NM_015726</t>
  </si>
  <si>
    <t>GO:0080008; GO:0016567; GO:0005515</t>
  </si>
  <si>
    <t>chr5:141971742-142077635</t>
  </si>
  <si>
    <t>FGF1</t>
  </si>
  <si>
    <t>NM_001144934</t>
  </si>
  <si>
    <t>ko05200; ko04810; ko04010; ko05218</t>
  </si>
  <si>
    <t>GO:0051781; GO:0050679; GO:0048155; GO:0045944; GO:0045785; GO:0045766; GO:0045542; GO:0034605; GO:0030335; GO:0030324; GO:0030154; GO:0010740; GO:0009653; GO:0008543; GO:0008286; GO:0008284; GO:0008201; GO:0008083; GO:0007399; GO:0007275; GO:0007165; GO:0005938; GO:0005829; GO:0005737; GO:0005730; GO:0005634; GO:0005615; GO:0005578; GO:0005576; GO:0005515; GO:0005104; GO:0004713; GO:0001934; GO:0001759</t>
  </si>
  <si>
    <t>chr3:52109248-52188706</t>
  </si>
  <si>
    <t>WDR51A</t>
  </si>
  <si>
    <t>NM_001161581</t>
  </si>
  <si>
    <t>GO:0042995; GO:0005932; GO:0005856; GO:0005814; GO:0005813; GO:0005737</t>
  </si>
  <si>
    <t>chr3:47542869-47555199</t>
  </si>
  <si>
    <t>C3orf75</t>
  </si>
  <si>
    <t>NM_001031703</t>
  </si>
  <si>
    <t>chr3:131100608-131107674</t>
  </si>
  <si>
    <t>NUDT16</t>
  </si>
  <si>
    <t>NM_001171905</t>
  </si>
  <si>
    <t>GO:0046872; GO:0016787; GO:0005730; GO:0005654; GO:0005634; GO:0003723</t>
  </si>
  <si>
    <t>chr15:80191261-80191458</t>
  </si>
  <si>
    <t>ST20</t>
  </si>
  <si>
    <t>NM_001100879</t>
  </si>
  <si>
    <t>suppressor of tumorigenicity 20</t>
  </si>
  <si>
    <t>chr17:7284364-7297870</t>
  </si>
  <si>
    <t>PLSCR3</t>
  </si>
  <si>
    <t>NM_020360</t>
  </si>
  <si>
    <t>GO:0048306; GO:0017128; GO:0017124; GO:0017121; GO:0016021; GO:0005886; GO:0005515; GO:0005509</t>
  </si>
  <si>
    <t>chr20:62526425-62567365</t>
  </si>
  <si>
    <t>DNAJC5</t>
  </si>
  <si>
    <t>NM_025219</t>
  </si>
  <si>
    <t>GO:0061202; GO:0051082; GO:0043524; GO:0043008; GO:0042470; GO:0031072; GO:0008219; GO:0008021; GO:0007269; GO:0007268; GO:0006457; GO:0005886; GO:0001948</t>
  </si>
  <si>
    <t>chr2:96931883-96939917</t>
  </si>
  <si>
    <t>CIAO1</t>
  </si>
  <si>
    <t>NM_004804</t>
  </si>
  <si>
    <t>GO:0071817; GO:0016226; GO:0008284; GO:0007059; GO:0006357</t>
  </si>
  <si>
    <t>chr16:838621-849113</t>
  </si>
  <si>
    <t>CHTF18</t>
  </si>
  <si>
    <t>NM_022092</t>
  </si>
  <si>
    <t>GO:0017111; GO:0007049; GO:0006260; GO:0005634; GO:0005524; GO:0003677; GO:0000166</t>
  </si>
  <si>
    <t>chr22:38092994-38155961</t>
  </si>
  <si>
    <t>TRIOBP</t>
  </si>
  <si>
    <t>NM_001039141</t>
  </si>
  <si>
    <t>GO:0051016; GO:0045159; GO:0031625; GO:0030047; GO:0017049; GO:0015629; GO:0005737; GO:0005634; GO:0003779</t>
  </si>
  <si>
    <t>chr3:186501360-186508351</t>
  </si>
  <si>
    <t>EIF4A2</t>
  </si>
  <si>
    <t>NM_001967</t>
  </si>
  <si>
    <t>GO:0044419; GO:0044267; GO:0016787; GO:0016281; GO:0016071; GO:0016070; GO:0010467; GO:0008026; GO:0006446; GO:0006413; GO:0006412; GO:0005829; GO:0005524; GO:0005515; GO:0004386; GO:0003743; GO:0003723; GO:0003676; GO:0000289; GO:0000288; GO:0000166</t>
  </si>
  <si>
    <t>chr20:2821372-3019315</t>
  </si>
  <si>
    <t>PTPRA</t>
  </si>
  <si>
    <t>NM_002836</t>
  </si>
  <si>
    <t>GO:0035335; GO:0016787; GO:0008286; GO:0007411; GO:0006468; GO:0005887; GO:0005886; GO:0005001; GO:0004872; GO:0004725</t>
  </si>
  <si>
    <t>chr19:41937222-41945843</t>
  </si>
  <si>
    <t>ATP5SL</t>
  </si>
  <si>
    <t>NM_001167867</t>
  </si>
  <si>
    <t>chr3:114033703-114037894</t>
  </si>
  <si>
    <t>MIR568</t>
  </si>
  <si>
    <t>NR_030293</t>
  </si>
  <si>
    <t>chr16:29823408-29859341</t>
  </si>
  <si>
    <t>MVP</t>
  </si>
  <si>
    <t>NM_017458</t>
  </si>
  <si>
    <t>GO:0051028; GO:0043231; GO:0042493; GO:0030529; GO:0015031; GO:0005737; GO:0005643; GO:0005634; GO:0005515</t>
  </si>
  <si>
    <t>chr19:44111423-44112262</t>
  </si>
  <si>
    <t>ZNF428</t>
  </si>
  <si>
    <t>NM_182498</t>
  </si>
  <si>
    <t>GO:0046872; GO:0008270; GO:0005622</t>
  </si>
  <si>
    <t>chr7:65540775-65558330</t>
  </si>
  <si>
    <t>ASL</t>
  </si>
  <si>
    <t>NM_000048</t>
  </si>
  <si>
    <t>GO:0071549; GO:0071456; GO:0071377; GO:0071356; GO:0071346; GO:0071320; GO:0071242; GO:0070852; GO:0060539; GO:0060416; GO:0048545; GO:0048471; GO:0043204; GO:0042493; GO:0042450; GO:0034641; GO:0032496; GO:0019676; GO:0016829; GO:0014075; GO:0010043; GO:0009791; GO:0008652; GO:0007626; GO:0007584; GO:0007568; GO:0007494; GO:0006527; GO:0006475; GO:0005829; GO:0005783; GO:0005741; GO:0005737; GO:0005634; GO:0004056; GO:0003824; GO:0001889; GO:0001822; GO:0001101; GO:0000053; GO:0000050</t>
  </si>
  <si>
    <t>chr7:102073995-102098433</t>
  </si>
  <si>
    <t>ORAI2</t>
  </si>
  <si>
    <t>NM_001126340</t>
  </si>
  <si>
    <t>GO:0016021; GO:0016020; GO:0005515</t>
  </si>
  <si>
    <t>chr21:34001068-34100351</t>
  </si>
  <si>
    <t>SYNJ1</t>
  </si>
  <si>
    <t>NM_203446</t>
  </si>
  <si>
    <t>ko04070; ko00562</t>
  </si>
  <si>
    <t>PHF10</t>
  </si>
  <si>
    <t>NM_018288</t>
  </si>
  <si>
    <t>GO:0071564; GO:0046872; GO:0008270; GO:0007399; GO:0006355; GO:0005634</t>
  </si>
  <si>
    <t>chr2:201170603-201346986</t>
  </si>
  <si>
    <t>SPATS2L</t>
  </si>
  <si>
    <t>NM_001100422</t>
  </si>
  <si>
    <t>spermatogenesis associated, serine-rich 2-like</t>
  </si>
  <si>
    <t>GO:0005737; GO:0005730; GO:0005634</t>
  </si>
  <si>
    <t>chr21:34602221-34638593</t>
  </si>
  <si>
    <t>IFNAR2</t>
  </si>
  <si>
    <t>NM_207584</t>
  </si>
  <si>
    <t>ko04060; ko05160; ko04650; ko04620; ko04630</t>
  </si>
  <si>
    <t>GO:0060338; GO:0060337; GO:0035455; GO:0019962; GO:0019901; GO:0019221; GO:0009615; GO:0008283; GO:0007259; GO:0007166; GO:0006357; GO:0005887; GO:0005886; GO:0005615; GO:0005576; GO:0005515; GO:0004905; GO:0004872</t>
  </si>
  <si>
    <t>chr20:42984036-43061245</t>
  </si>
  <si>
    <t>HNF4A</t>
  </si>
  <si>
    <t>NM_000457</t>
  </si>
  <si>
    <t>GO:2000189; GO:0070491; GO:0070328; GO:0060398; GO:0060395; GO:0055091; GO:0055088; GO:0051591; GO:0050796; GO:0050732; GO:0046872; GO:0045944; GO:0045930; GO:0045893; GO:0045723; GO:0045722; GO:0045216; GO:0044212; GO:0043565; GO:0043433; GO:0042803; GO:0042593; GO:0042524; GO:0042493; GO:0033613; GO:0033159; GO:0032534; GO:0031018; GO:0030308; GO:0030154; GO:0023019; GO:0019216; GO:0016290; GO:0010470; GO:0010467; GO:0009749; GO:0008285; GO:0008270; GO:0007596; GO:0007548; GO:0007164; GO:0006805; GO:0006637; GO:0006591; GO:0006357; GO:0005737; GO:0005667; GO:0005654; GO:0005634; GO:0005515; GO:0005504; GO:0005102; GO:0004879; GO:0004872; GO:0003707; GO:0003705; GO:0003700; GO:0003677; GO:0001077; GO:0000062</t>
  </si>
  <si>
    <t>chr11:62430223-62432689</t>
  </si>
  <si>
    <t>C11orf48</t>
  </si>
  <si>
    <t>NM_024099</t>
  </si>
  <si>
    <t>chromosome 11 open reading frame 48</t>
  </si>
  <si>
    <t>chr22:25003583-25024972</t>
  </si>
  <si>
    <t>GGT1</t>
  </si>
  <si>
    <t>NM_005265</t>
  </si>
  <si>
    <t>ko00590; ko00480; ko00430; ko00460; ko00450</t>
  </si>
  <si>
    <t>GO:0050727; GO:0031362; GO:0019370; GO:0019344; GO:0016746; GO:0016021; GO:0016020; GO:0007283; GO:0006805; GO:0006750; GO:0006749; GO:0006520; GO:0005886; GO:0005515; GO:0003840; GO:0002682</t>
  </si>
  <si>
    <t>chr1:173831289-173837175</t>
  </si>
  <si>
    <t>GAS5</t>
  </si>
  <si>
    <t>NR_002578</t>
  </si>
  <si>
    <t>growth arrest-specific 5 (non-protein coding)</t>
  </si>
  <si>
    <t>chr9:128199672-128469513</t>
  </si>
  <si>
    <t>MAPKAP1</t>
  </si>
  <si>
    <t>NM_001006617</t>
  </si>
  <si>
    <t>GO:0048015; GO:0048011; GO:0031295; GO:0017016; GO:0016023; GO:0008543; GO:0008150; GO:0006950; GO:0005886; GO:0005829; GO:0005634</t>
  </si>
  <si>
    <t>chr20:42543436-42698256</t>
  </si>
  <si>
    <t>TOX2</t>
  </si>
  <si>
    <t>NM_032883</t>
  </si>
  <si>
    <t>chr10:12171639-12238375</t>
  </si>
  <si>
    <t>SEC61A2</t>
  </si>
  <si>
    <t>NR_024577</t>
  </si>
  <si>
    <t>ko04145; ko05110; ko04141; ko03060</t>
  </si>
  <si>
    <t>GO:0043022; GO:0016021; GO:0016020; GO:0015450; GO:0015031; GO:0008150; GO:0005789; GO:0005783; GO:0003674</t>
  </si>
  <si>
    <t>chr7:73442426-73484237</t>
  </si>
  <si>
    <t>ELN</t>
  </si>
  <si>
    <t>NM_000501</t>
  </si>
  <si>
    <t>ko04974</t>
  </si>
  <si>
    <t>GO:0030023; GO:0009887; GO:0008283; GO:0008015; GO:0007585; GO:0005578; GO:0005576; GO:0005515; GO:0005201</t>
  </si>
  <si>
    <t>chr6:24718765-24721117</t>
  </si>
  <si>
    <t>C6orf62</t>
  </si>
  <si>
    <t>NM_030939</t>
  </si>
  <si>
    <t>GO:0008150; GO:0005622; GO:0003674</t>
  </si>
  <si>
    <t>chr19:58987732-58992597</t>
  </si>
  <si>
    <t>ZNF446</t>
  </si>
  <si>
    <t>NM_017908</t>
  </si>
  <si>
    <t>zinc finger protein 446</t>
  </si>
  <si>
    <t>GO:0046872; GO:0016032; GO:0008270; GO:0005634; GO:0005622; GO:0003700; GO:0003677</t>
  </si>
  <si>
    <t>chr19:44116150-44118650</t>
  </si>
  <si>
    <t>SRRM5</t>
  </si>
  <si>
    <t>NM_001145641</t>
  </si>
  <si>
    <t>NM_032485</t>
  </si>
  <si>
    <t>chr2:43902291-43903461</t>
  </si>
  <si>
    <t>hCG_1645220</t>
  </si>
  <si>
    <t>NM_001101330</t>
  </si>
  <si>
    <t>hCG1645220</t>
  </si>
  <si>
    <t>chr11:64051810-64056972</t>
  </si>
  <si>
    <t>GPR137</t>
  </si>
  <si>
    <t>NM_001170726</t>
  </si>
  <si>
    <t>chr22:45072687-45258664</t>
  </si>
  <si>
    <t>PRR5-ARHGAP8</t>
  </si>
  <si>
    <t>NM_181334</t>
  </si>
  <si>
    <t>chr1:201328141-201346805</t>
  </si>
  <si>
    <t>TNNT2</t>
  </si>
  <si>
    <t>NM_000364</t>
  </si>
  <si>
    <t>ko05414; ko04260; ko05410</t>
  </si>
  <si>
    <t>GO:0055010; GO:0051592; GO:0032781; GO:0032780; GO:0031013; GO:0030172; GO:0030049; GO:0030017; GO:0016887; GO:0008016; GO:0006200; GO:0005865; GO:0005861; GO:0005829; GO:0005523; GO:0003779</t>
  </si>
  <si>
    <t>chr13:115079909-115092803</t>
  </si>
  <si>
    <t>ZNF828</t>
  </si>
  <si>
    <t>NM_032436</t>
  </si>
  <si>
    <t>GO:0051315; GO:0046872; GO:0035372; GO:0034501; GO:0031134; GO:0008270; GO:0005856; GO:0005819; GO:0005737; GO:0005730; GO:0005634; GO:0005622; GO:0005515; GO:0003676; GO:0000793; GO:0000777</t>
  </si>
  <si>
    <t>chr2:85766250-85772457</t>
  </si>
  <si>
    <t>MAT2A</t>
  </si>
  <si>
    <t>NM_005911</t>
  </si>
  <si>
    <t>ko00450; ko00270</t>
  </si>
  <si>
    <t>GO:0051591; GO:0046872; GO:0042493; GO:0032259; GO:0016740; GO:0009725; GO:0009416; GO:0007623; GO:0006805; GO:0006556; GO:0005829; GO:0005524; GO:0004478; GO:0000166</t>
  </si>
  <si>
    <t>chr10:102505467-102589698</t>
  </si>
  <si>
    <t>PAX2</t>
  </si>
  <si>
    <t>NM_003988</t>
  </si>
  <si>
    <t>GO:2000597; GO:2000594; GO:2000378; GO:0090190; GO:0090103; GO:0090102; GO:0072593; GO:0072307; GO:0072305; GO:0072300; GO:0072289; GO:0072221; GO:0072207; GO:0072205; GO:0072189; GO:0072179; GO:0072162; GO:0072108; GO:0072075; GO:0071333; GO:0071300; GO:0070301; GO:0061360; GO:0060231; GO:0050679; GO:0048863; GO:0048854; GO:0048793; GO:0045944; GO:0045918; GO:0045893; GO:0045892; GO:0044212; GO:0043491; GO:0043234; GO:0043154; GO:0043069; GO:0043066; GO:0043010; GO:0042472; GO:0039003; GO:0035799; GO:0035566; GO:0034451; GO:0032993; GO:0021650; GO:0021633; GO:0021631; GO:0021554; GO:0016175; GO:0010001; GO:0007601; GO:0007501; GO:0007409; GO:0007275; GO:0006916; GO:0006366; GO:0006355; GO:0006351; GO:0005815; GO:0005634; GO:0003677; GO:0003406; GO:0003337; GO:0002072; GO:0001843; GO:0001823; GO:0001709; GO:0001658; GO:0001655; GO:0000987</t>
  </si>
  <si>
    <t>chr11:129769600-129875381</t>
  </si>
  <si>
    <t>NCRNA00167</t>
  </si>
  <si>
    <t>NR_024233</t>
  </si>
  <si>
    <t>chr1:114356432-114414375</t>
  </si>
  <si>
    <t>PTPN22</t>
  </si>
  <si>
    <t>NM_015967</t>
  </si>
  <si>
    <t>GO:0050868; GO:0050860; GO:0050855; GO:0048471; GO:0045088; GO:0035644; GO:0035335; GO:0032817; GO:0030217; GO:0019900; GO:0017124; GO:0016787; GO:0009898; GO:0006470; GO:0005737; GO:0005634; GO:0005515; GO:0004725</t>
  </si>
  <si>
    <t>chr17:57936839-57970306</t>
  </si>
  <si>
    <t>TUBD1</t>
  </si>
  <si>
    <t>NM_016261</t>
  </si>
  <si>
    <t>GO:0051258; GO:0030154; GO:0007283; GO:0007275; GO:0007018; GO:0005874; GO:0005856; GO:0005814; GO:0005737; GO:0005634; GO:0005525; GO:0005198; GO:0003924; GO:0000166</t>
  </si>
  <si>
    <t>chr19:19734463-19738339</t>
  </si>
  <si>
    <t>LPAR2</t>
  </si>
  <si>
    <t>NM_004720</t>
  </si>
  <si>
    <t>GO:0043410; GO:0035025; GO:0030274; GO:0030165; GO:0030139; GO:0009986; GO:0008289; GO:0007204; GO:0007202; GO:0007186; GO:0005887; GO:0005886; GO:0005515; GO:0004930; GO:0004872; GO:0004871; GO:0000187</t>
  </si>
  <si>
    <t>chr19:15939670-15948109</t>
  </si>
  <si>
    <t>UCA1</t>
  </si>
  <si>
    <t>NR_015379</t>
  </si>
  <si>
    <t>chr15:65736741-65810043</t>
  </si>
  <si>
    <t>DPP8</t>
  </si>
  <si>
    <t>NM_197961</t>
  </si>
  <si>
    <t>GO:0016020; GO:0008239; GO:0008236; GO:0008233; GO:0006955; GO:0006508; GO:0005737; GO:0005730; GO:0005634; GO:0004177</t>
  </si>
  <si>
    <t>chr18:44548657-44550298</t>
  </si>
  <si>
    <t>TCEB3CL</t>
  </si>
  <si>
    <t>NM_001100817</t>
  </si>
  <si>
    <t>transcription elongation factor B polypeptide 3C-like</t>
  </si>
  <si>
    <t>chr16:70841288-71264569</t>
  </si>
  <si>
    <t>HYDIN</t>
  </si>
  <si>
    <t>NM_032821</t>
  </si>
  <si>
    <t>hydrocephalus inducing homolog (mouse)</t>
  </si>
  <si>
    <t>chr19:54677105-54693733</t>
  </si>
  <si>
    <t>MBOAT7</t>
  </si>
  <si>
    <t>NM_024298</t>
  </si>
  <si>
    <t>ko00564</t>
  </si>
  <si>
    <t>GO:0016747; GO:0016021; GO:0016020; GO:0008654</t>
  </si>
  <si>
    <t>chr1:70671364-70717703</t>
  </si>
  <si>
    <t>SFRS11</t>
  </si>
  <si>
    <t>NM_004768</t>
  </si>
  <si>
    <t>GO:0031124; GO:0010467; GO:0008380; GO:0006406; GO:0006397; GO:0006369; GO:0006366; GO:0005730; GO:0005654; GO:0005634; GO:0005515; GO:0003723; GO:0003676; GO:0000398; GO:0000166</t>
  </si>
  <si>
    <t>chr1:236686738-236767841</t>
  </si>
  <si>
    <t>HEATR1</t>
  </si>
  <si>
    <t>NM_018072</t>
  </si>
  <si>
    <t>GO:0030529; GO:0006364; GO:0005730; GO:0005634; GO:0005488</t>
  </si>
  <si>
    <t>chr18:672542-712662</t>
  </si>
  <si>
    <t>ENOSF1</t>
  </si>
  <si>
    <t>NM_001126123</t>
  </si>
  <si>
    <t>GO:0046872; GO:0016853; GO:0009063; GO:0008150; GO:0005739; GO:0005575; GO:0003674</t>
  </si>
  <si>
    <t>chr16:30014238-30022401</t>
  </si>
  <si>
    <t>DOC2A</t>
  </si>
  <si>
    <t>NM_003586</t>
  </si>
  <si>
    <t>GO:0045202; GO:0031410; GO:0030672; GO:0030054; GO:0019717; GO:0017158; GO:0016079; GO:0016020; GO:0007399; GO:0007268; GO:0005764; GO:0005544; GO:0005515; GO:0005488; GO:0005215</t>
  </si>
  <si>
    <t>chr17:4634713-4638058</t>
  </si>
  <si>
    <t>MED11</t>
  </si>
  <si>
    <t>NM_001001683</t>
  </si>
  <si>
    <t>mediator complex subunit 11</t>
  </si>
  <si>
    <t>GO:0016592; GO:0006357; GO:0005634; GO:0005515; GO:0001104</t>
  </si>
  <si>
    <t>chr1:213123886-213164930</t>
  </si>
  <si>
    <t>VASH2</t>
  </si>
  <si>
    <t>NM_001136474</t>
  </si>
  <si>
    <t>GO:0045766; GO:0005737; GO:0001938</t>
  </si>
  <si>
    <t>chr8:8086091-8102387</t>
  </si>
  <si>
    <t>hCG_1990547</t>
  </si>
  <si>
    <t>NR_024361</t>
  </si>
  <si>
    <t>chr2:74648853-74667710</t>
  </si>
  <si>
    <t>WDR54</t>
  </si>
  <si>
    <t>NM_032118</t>
  </si>
  <si>
    <t>chr11:66450817-66488887</t>
  </si>
  <si>
    <t>SPTBN2</t>
  </si>
  <si>
    <t>NM_006946</t>
  </si>
  <si>
    <t>GO:0051693; GO:0016192; GO:0008219; GO:0008091; GO:0007411; GO:0005938; GO:0005856; GO:0005829; GO:0005737; GO:0005200; GO:0003779</t>
  </si>
  <si>
    <t>chr4:128608514-128637934</t>
  </si>
  <si>
    <t>INTU</t>
  </si>
  <si>
    <t>NM_015693</t>
  </si>
  <si>
    <t>chrX:148622518-148632086</t>
  </si>
  <si>
    <t>CXorf40A</t>
  </si>
  <si>
    <t>NM_001171909</t>
  </si>
  <si>
    <t>chr17:38218445-38257056</t>
  </si>
  <si>
    <t>NR1D1</t>
  </si>
  <si>
    <t>NM_021724</t>
  </si>
  <si>
    <t>ko04710</t>
  </si>
  <si>
    <t>GO:0072369; GO:0071013; GO:0048260; GO:0045944; GO:0045716; GO:0044419; GO:0030530; GO:0030529; GO:0010988; GO:0010467; GO:0008380; GO:0007165; GO:0006396; GO:0005737; GO:0005730; GO:0005654; GO:0005634; GO:0005515; GO:0003723; GO:0003697; GO:0003677; GO:0001077; GO:0000978; GO:0000790; GO:0000398</t>
  </si>
  <si>
    <t>chr16:75262927-75301951</t>
  </si>
  <si>
    <t>BCAR1</t>
  </si>
  <si>
    <t>NM_001170714</t>
  </si>
  <si>
    <t>ko04062; ko04810; ko04670; ko05100; ko04510</t>
  </si>
  <si>
    <t>GO:0060326; GO:0051301; GO:0050853; GO:0050852; GO:0050851; GO:0048012; GO:0048011; GO:0048010; GO:0048008; GO:0042981; GO:0035729; GO:0030335; GO:0030054; GO:0019903; GO:0019901; GO:0017124; GO:0016477; GO:0008286; GO:0008283; GO:0007596; GO:0007229; GO:0007186; GO:0007173; GO:0007165; GO:0007155; GO:0007015; GO:0005925; GO:0005886; GO:0005829; GO:0005737; GO:0005624; GO:0005515; GO:0004871; GO:0001726; GO:0001558</t>
  </si>
  <si>
    <t>chr19:36500021-36505141</t>
  </si>
  <si>
    <t>ALKBH6</t>
  </si>
  <si>
    <t>NM_032878</t>
  </si>
  <si>
    <t>alkB, alkylation repair homolog 6 (E. coli)</t>
  </si>
  <si>
    <t>GO:0046872; GO:0016706; GO:0016702; GO:0016491; GO:0005737; GO:0005634</t>
  </si>
  <si>
    <t>chr15:59664700-59665071</t>
  </si>
  <si>
    <t>MYO1E</t>
  </si>
  <si>
    <t>NM_004998</t>
  </si>
  <si>
    <t>GO:0048008; GO:0042623; GO:0035166; GO:0032403; GO:0030048; GO:0016459; GO:0015629; GO:0006807; GO:0005737; GO:0005524; GO:0005516; GO:0005515; GO:0003779; GO:0003774; GO:0001822; GO:0001701; GO:0001570; GO:0000166; GO:0000146</t>
  </si>
  <si>
    <t>chr4:26321297-26436564</t>
  </si>
  <si>
    <t>RBPJ</t>
  </si>
  <si>
    <t>NM_015874</t>
  </si>
  <si>
    <t>ko04330</t>
  </si>
  <si>
    <t>GO:0045892; GO:0010467; GO:0007221; GO:0006355; GO:0006310; GO:0005737; GO:0005730; GO:0005654; GO:0005634; GO:0005515; GO:0003700; GO:0003677; GO:0002193; GO:0001077; GO:0000150</t>
  </si>
  <si>
    <t>chr2:74588280-74619214</t>
  </si>
  <si>
    <t>DCTN1</t>
  </si>
  <si>
    <t>NM_004082</t>
  </si>
  <si>
    <t>ko05016; ko04962</t>
  </si>
  <si>
    <t>GO:0031252; GO:0008219; GO:0007399; GO:0007067; GO:0005874; GO:0005868; GO:0005856; GO:0005829; GO:0005813; GO:0005737; GO:0005515; GO:0003774; GO:0000922; GO:0000776; GO:0000278; GO:0000086</t>
  </si>
  <si>
    <t>chr20:35411214-35488341</t>
  </si>
  <si>
    <t>C20orf117</t>
  </si>
  <si>
    <t>NM_080627</t>
  </si>
  <si>
    <t>chr11:93467219-93474703</t>
  </si>
  <si>
    <t>TAF1D</t>
  </si>
  <si>
    <t>NM_024116</t>
  </si>
  <si>
    <t>GO:0006355; GO:0005634; GO:0005515; GO:0003677</t>
  </si>
  <si>
    <t>chr11:120195882-120202731</t>
  </si>
  <si>
    <t>TMEM136</t>
  </si>
  <si>
    <t>NM_174926</t>
  </si>
  <si>
    <t>chr11:33278839-33377321</t>
  </si>
  <si>
    <t>HIPK3</t>
  </si>
  <si>
    <t>NM_001048200</t>
  </si>
  <si>
    <t>GO:0043508; GO:0018107; GO:0018105; GO:0016605; GO:0009299; GO:0006916; GO:0006915; GO:0006468; GO:0006355; GO:0005737; GO:0005634; GO:0005524; GO:0004674; GO:0004672; GO:0000166</t>
  </si>
  <si>
    <t>chr1:155201025-155214653</t>
  </si>
  <si>
    <t>GBA</t>
  </si>
  <si>
    <t>NM_001171811</t>
  </si>
  <si>
    <t>ko04142; ko00600; ko00511</t>
  </si>
  <si>
    <t>GO:0071356; GO:0050728; GO:0046513; GO:0046512; GO:0043407; GO:0043202; GO:0043169; GO:0035307; GO:0032715; GO:0023021; GO:0016798; GO:0016020; GO:0008219; GO:0007040; GO:0006680; GO:0006665; GO:0006629; GO:0005975; GO:0005765; GO:0005102; GO:0004348</t>
  </si>
  <si>
    <t>chr19:1269266-1274809</t>
  </si>
  <si>
    <t>CIRBP</t>
  </si>
  <si>
    <t>NM_001280</t>
  </si>
  <si>
    <t>GO:0070181; GO:0048255; GO:0045727; GO:0034063; GO:0030371; GO:0017148; GO:0010494; GO:0009411; GO:0009409; GO:0005737; GO:0005654; GO:0005634; GO:0005515; GO:0003730; GO:0003723; GO:0000166</t>
  </si>
  <si>
    <t>chr11:64981310-64993511</t>
  </si>
  <si>
    <t>SLC22A20</t>
  </si>
  <si>
    <t>NR_033396</t>
  </si>
  <si>
    <t>GO:0022857; GO:0016021; GO:0016020; GO:0006811</t>
  </si>
  <si>
    <t>chr15:44163148-44487503</t>
  </si>
  <si>
    <t>FRMD5</t>
  </si>
  <si>
    <t>NM_032892</t>
  </si>
  <si>
    <t>GO:0019898; GO:0016021; GO:0016020; GO:0008150; GO:0008092; GO:0005856; GO:0005737; GO:0005575; GO:0005488; GO:0003674</t>
  </si>
  <si>
    <t>chr3:12938718-13008972</t>
  </si>
  <si>
    <t>IQSEC1</t>
  </si>
  <si>
    <t>NM_001134382</t>
  </si>
  <si>
    <t>GO:0043231; GO:0032012; GO:0030054; GO:0005737; GO:0005730; GO:0005634; GO:0005622; GO:0005086</t>
  </si>
  <si>
    <t>chrX:154718671-154842622</t>
  </si>
  <si>
    <t>TMLHE</t>
  </si>
  <si>
    <t>NM_018196</t>
  </si>
  <si>
    <t>ko00310</t>
  </si>
  <si>
    <t>GO:0051354; GO:0050353; GO:0046872; GO:0045329; GO:0034641; GO:0031418; GO:0016702; GO:0016491; GO:0005759; GO:0005739; GO:0005506</t>
  </si>
  <si>
    <t>chr20:62492565-62495824</t>
  </si>
  <si>
    <t>C20orf135</t>
  </si>
  <si>
    <t>NM_080622</t>
  </si>
  <si>
    <t>abhydrolase domain containing 16B</t>
  </si>
  <si>
    <t>GO:0016787</t>
  </si>
  <si>
    <t>chr17:79825596-79828790</t>
  </si>
  <si>
    <t>ARHGDIA</t>
  </si>
  <si>
    <t>NM_001185077</t>
  </si>
  <si>
    <t>ko04722; ko04962</t>
  </si>
  <si>
    <t>GO:0051056; GO:0050790; GO:0050772; GO:0050771; GO:0050770; GO:0048011; GO:0032880; GO:0007266; GO:0007264; GO:0007162; GO:0006928; GO:0006916; GO:0005856; GO:0005829; GO:0005737; GO:0005096; GO:0005094; GO:0001772</t>
  </si>
  <si>
    <t>chr17:41196311-41277500</t>
  </si>
  <si>
    <t>BRCA1</t>
  </si>
  <si>
    <t>NM_007300</t>
  </si>
  <si>
    <t>ko04120</t>
  </si>
  <si>
    <t>GO:2000620; GO:2000617; GO:2000145; GO:0085020; GO:0071681; GO:0071158; GO:0070531; GO:0070512; GO:0051865; GO:0051574; GO:0051573; GO:0051572; GO:0051571; GO:0050681; GO:0046872; GO:0046600; GO:0045944; GO:0045893; GO:0045892; GO:0045739; GO:0045717; GO:0044212; GO:0044030; GO:0043627; GO:0043234; GO:0043009; GO:0042981; GO:0042127; GO:0035067; GO:0035066; GO:0034446; GO:0033993; GO:0032355; GO:0031941; GO:0031625; GO:0031572; GO:0031436; GO:0031398; GO:0030529; GO:0030521; GO:0019899; GO:0016874; GO:0016567; GO:0015631; GO:0010212; GO:0009048; GO:0008630; GO:0008274; GO:0008270; GO:0007584; GO:0007420; GO:0007098; GO:0007059; GO:0007049; GO:0006978; GO:0006974; GO:0006915; GO:0006359; GO:0006357; GO:0006349; GO:0006310; GO:0006302; GO:0006301; GO:0006281; GO:0006260; GO:0005925; GO:0005886; GO:0005759; GO:0005737; GO:0005654; GO:0005634; GO:0005622; GO:0005515; GO:0004842; GO:0003723; GO:0003713; GO:0003684; GO:0003677; GO:0001726; GO:0000794; GO:0000724; GO:0000151</t>
  </si>
  <si>
    <t>chr12:70172753-70216984</t>
  </si>
  <si>
    <t>RAB3IP</t>
  </si>
  <si>
    <t>NM_175623</t>
  </si>
  <si>
    <t>GO:0042384; GO:0033365; GO:0030479; GO:0030027; GO:0015031; GO:0006893; GO:0005932; GO:0005856; GO:0005829; GO:0005813; GO:0005737; GO:0005634; GO:0005515; GO:0005085</t>
  </si>
  <si>
    <t>chr7:143318044-143427173</t>
  </si>
  <si>
    <t>FAM115C</t>
  </si>
  <si>
    <t>NM_001130026</t>
  </si>
  <si>
    <t>chr12:45609769-45826134</t>
  </si>
  <si>
    <t>ANO6</t>
  </si>
  <si>
    <t>NM_001142680</t>
  </si>
  <si>
    <t>GO:0097045; GO:0034707; GO:0016021; GO:0006811; GO:0005886; GO:0005254; GO:0005216; GO:0002543</t>
  </si>
  <si>
    <t>chr9:131084790-131096351</t>
  </si>
  <si>
    <t>COQ4</t>
  </si>
  <si>
    <t>NM_016035</t>
  </si>
  <si>
    <t>GO:0016020; GO:0006744; GO:0005743; GO:0005739</t>
  </si>
  <si>
    <t>chr6:112429133-112575828</t>
  </si>
  <si>
    <t>LAMA4</t>
  </si>
  <si>
    <t>NM_001105206</t>
  </si>
  <si>
    <t>ko05222; ko05200; ko05146; ko04510; ko05145; ko04512</t>
  </si>
  <si>
    <t>GO:0050873; GO:0045995; GO:0030334; GO:0030155; GO:0005606; GO:0005605; GO:0005604; GO:0005576; GO:0005201; GO:0005102; GO:0001568</t>
  </si>
  <si>
    <t>chr2:190648810-190742355</t>
  </si>
  <si>
    <t>PMS1</t>
  </si>
  <si>
    <t>NM_000534</t>
  </si>
  <si>
    <t>GO:0032389; GO:0030983; GO:0016887; GO:0007131; GO:0006298; GO:0006200; GO:0005634; GO:0005524; GO:0003677</t>
  </si>
  <si>
    <t>chr19:2100992-2151601</t>
  </si>
  <si>
    <t>AP3D1</t>
  </si>
  <si>
    <t>NM_001077523</t>
  </si>
  <si>
    <t>ko04142</t>
  </si>
  <si>
    <t>GO:0061088; GO:0051138; GO:0048499; GO:0048007; GO:0033365; GO:0030117; GO:0019882; GO:0016192; GO:0016020; GO:0010008; GO:0008565; GO:0006886; GO:0006726; GO:0005794; GO:0005737; GO:0005488; GO:0005215; GO:0000139</t>
  </si>
  <si>
    <t>chr14:103851700-103970168</t>
  </si>
  <si>
    <t>MARK3</t>
  </si>
  <si>
    <t>NM_001128918</t>
  </si>
  <si>
    <t>GO:0016772; GO:0005886; GO:0005524; GO:0005515; GO:0004674; GO:0000166</t>
  </si>
  <si>
    <t>chr1:32372021-32404014</t>
  </si>
  <si>
    <t>PTP4A2</t>
  </si>
  <si>
    <t>NM_001195100</t>
  </si>
  <si>
    <t>GO:0016787; GO:0008138; GO:0005886; GO:0005769; GO:0005737; GO:0004727</t>
  </si>
  <si>
    <t>chr1:171669295-171711379</t>
  </si>
  <si>
    <t>VAMP4</t>
  </si>
  <si>
    <t>NR_033704</t>
  </si>
  <si>
    <t>ko04130</t>
  </si>
  <si>
    <t>GO:0016192; GO:0016021; GO:0016020; GO:0005794; GO:0005768; GO:0005764; GO:0000139</t>
  </si>
  <si>
    <t>chr15:34517190-34629961</t>
  </si>
  <si>
    <t>TMEM85</t>
  </si>
  <si>
    <t>NM_016454</t>
  </si>
  <si>
    <t>GO:0016021; GO:0016020; GO:0006915</t>
  </si>
  <si>
    <t>chr11:76839309-76926286</t>
  </si>
  <si>
    <t>MYO7A</t>
  </si>
  <si>
    <t>NM_000260</t>
  </si>
  <si>
    <t>GO:0060088; GO:0051904; GO:0051875; GO:0050957; GO:0050953; GO:0048563; GO:0046983; GO:0045202; GO:0042491; GO:0042472; GO:0042470; GO:0042462; GO:0032420; GO:0030048; GO:0030030; GO:0019904; GO:0016459; GO:0016324; GO:0007605; GO:0007601; GO:0007040; GO:0005856; GO:0005829; GO:0005765; GO:0005737; GO:0005524; GO:0005516; GO:0005515; GO:0003779; GO:0003774; GO:0001917; GO:0001845; GO:0001750; GO:0000166; GO:0000146</t>
  </si>
  <si>
    <t>chr5:473333-480928</t>
  </si>
  <si>
    <t>SLC9A3</t>
  </si>
  <si>
    <t>NM_004174</t>
  </si>
  <si>
    <t>ko04974; ko04964</t>
  </si>
  <si>
    <t>GO:0055085; GO:0051384; GO:0031526; GO:0016021; GO:0015385; GO:0015299; GO:0015297; GO:0009986; GO:0007623; GO:0006898; GO:0006885; GO:0006812; GO:0006811; GO:0005903; GO:0005886; GO:0002028</t>
  </si>
  <si>
    <t>chr10:74766974-74856732</t>
  </si>
  <si>
    <t>P4HA1</t>
  </si>
  <si>
    <t>NM_001142595</t>
  </si>
  <si>
    <t>ko00330</t>
  </si>
  <si>
    <t>GO:0046872; GO:0043231; GO:0031418; GO:0030199; GO:0018401; GO:0016706; GO:0016702; GO:0005788; GO:0005783; GO:0005739; GO:0005506; GO:0005488; GO:0004656</t>
  </si>
  <si>
    <t>chr19:1753492-1777742</t>
  </si>
  <si>
    <t>ONECUT3</t>
  </si>
  <si>
    <t>NM_001080488</t>
  </si>
  <si>
    <t>one cut homeobox 3</t>
  </si>
  <si>
    <t>GO:0043565; GO:0031018; GO:0006357; GO:0005667; GO:0005634; GO:0003700</t>
  </si>
  <si>
    <t>chr9:95087295-95379467</t>
  </si>
  <si>
    <t>CENPP</t>
  </si>
  <si>
    <t>NM_001012267</t>
  </si>
  <si>
    <t>GO:0034080; GO:0006334; GO:0005829; GO:0005694; GO:0005654; GO:0005634; GO:0000775; GO:0000278; GO:0000236; GO:0000087</t>
  </si>
  <si>
    <t>chr11:66129991-66139291</t>
  </si>
  <si>
    <t>SLC29A2</t>
  </si>
  <si>
    <t>NM_001532</t>
  </si>
  <si>
    <t>GO:0055086; GO:0055085; GO:0035364; GO:0035344; GO:0032869; GO:0031965; GO:0016323; GO:0015862; GO:0015858; GO:0015854; GO:0015853; GO:0008283; GO:0007595; GO:0006139; GO:0005887; GO:0005886; GO:0005730; GO:0005634; GO:0005337</t>
  </si>
  <si>
    <t>chr3:190231839-190374986</t>
  </si>
  <si>
    <t>IL1RAP</t>
  </si>
  <si>
    <t>NM_001167928</t>
  </si>
  <si>
    <t>ko04060; ko04210</t>
  </si>
  <si>
    <t>GO:0045087; GO:0007165; GO:0006955; GO:0006954; GO:0006461; GO:0005887; GO:0005886; GO:0005622; GO:0005576; GO:0004908; GO:0004888; GO:0004872; GO:0004871</t>
  </si>
  <si>
    <t>chr22:29083730-29137822</t>
  </si>
  <si>
    <t>CHEK2</t>
  </si>
  <si>
    <t>NM_001005735</t>
  </si>
  <si>
    <t>ko04111; ko04115; ko04110</t>
  </si>
  <si>
    <t>GO:0090399; GO:0090307; GO:0072428; GO:0051301; GO:0046872; GO:0046777; GO:0045893; GO:0044257; GO:0042803; GO:0042770; GO:0042176; GO:0019901; GO:0016605; GO:0010332; GO:0008630; GO:0007049; GO:0006975; GO:0006974; GO:0006915; GO:0006355; GO:0006302; GO:0005654; GO:0005634; GO:0005524; GO:0005515; GO:0004674; GO:0000781; GO:0000166; GO:0000086; GO:0000077; GO:0000075</t>
  </si>
  <si>
    <t>chr1:3568931-3663937</t>
  </si>
  <si>
    <t>GO:0005576</t>
  </si>
  <si>
    <t>chr15:65871115-65903643</t>
  </si>
  <si>
    <t>C15orf44</t>
  </si>
  <si>
    <t>NM_030800</t>
  </si>
  <si>
    <t>chr1:101361631-101447311</t>
  </si>
  <si>
    <t>SLC30A7</t>
  </si>
  <si>
    <t>NM_001144884</t>
  </si>
  <si>
    <t>GO:0055085; GO:0048471; GO:0044444; GO:0032119; GO:0031982; GO:0016023; GO:0016021; GO:0016020; GO:0008324; GO:0006829; GO:0005794; GO:0000139</t>
  </si>
  <si>
    <t>chr4:54362231-54362558</t>
  </si>
  <si>
    <t>LNX1</t>
  </si>
  <si>
    <t>NM_032622</t>
  </si>
  <si>
    <t>GO:0051260; GO:0046872; GO:0042787; GO:0030165; GO:0016874; GO:0008270; GO:0005737; GO:0005515; GO:0004842</t>
  </si>
  <si>
    <t>chr17:76000258-76105687</t>
  </si>
  <si>
    <t>TNRC6C</t>
  </si>
  <si>
    <t>NM_001142640</t>
  </si>
  <si>
    <t>GO:0031047; GO:0006417; GO:0003723; GO:0000166</t>
  </si>
  <si>
    <t>chr11:112831994-113135919</t>
  </si>
  <si>
    <t>NCAM1</t>
  </si>
  <si>
    <t>NM_181351</t>
  </si>
  <si>
    <t>ko04514; ko05020</t>
  </si>
  <si>
    <t>GO:0060333; GO:0050850; GO:0043025; GO:0034109; GO:0031225; GO:0030424; GO:0019221; GO:0016021; GO:0009986; GO:0009897; GO:0007411; GO:0007155; GO:0005886; GO:0005576; GO:0000139</t>
  </si>
  <si>
    <t>chr5:64920557-64961954</t>
  </si>
  <si>
    <t>C5orf44</t>
  </si>
  <si>
    <t>NM_001093755</t>
  </si>
  <si>
    <t>chr10:28821426-28909925</t>
  </si>
  <si>
    <t>WAC</t>
  </si>
  <si>
    <t>NM_016628</t>
  </si>
  <si>
    <t>GO:0071894; GO:0045893; GO:0016607; GO:0016568; GO:0010390; GO:0006974; GO:0005681; GO:0005634; GO:0005515; GO:0003682; GO:0000993; GO:0000075</t>
  </si>
  <si>
    <t>chr17:43971747-44105700</t>
  </si>
  <si>
    <t>MAPT</t>
  </si>
  <si>
    <t>NM_001123066</t>
  </si>
  <si>
    <t>ko04010; ko05010</t>
  </si>
  <si>
    <t>GO:0071813; GO:0048699; GO:0045773; GO:0045298; GO:0042995; GO:0034399; GO:0034187; GO:0031116; GO:0031113; GO:0030426; GO:0030424; GO:0019899; GO:0017124; GO:0010506; GO:0008219; GO:0008017; GO:0007026; GO:0006921; GO:0006915; GO:0005886; GO:0005875; GO:0005874; GO:0005856; GO:0005829; GO:0005737; GO:0005515; GO:0005200; GO:0000226</t>
  </si>
  <si>
    <t>chr19:58125593-58134518</t>
  </si>
  <si>
    <t>ZNF134</t>
  </si>
  <si>
    <t>NM_003435</t>
  </si>
  <si>
    <t>zinc finger protein 134</t>
  </si>
  <si>
    <t>GO:0046872; GO:0008270; GO:0006355; GO:0005730; GO:0005634; GO:0005622; GO:0003700; GO:0003677</t>
  </si>
  <si>
    <t>chr13:60971426-61148013</t>
  </si>
  <si>
    <t>TDRD3</t>
  </si>
  <si>
    <t>NM_001146071</t>
  </si>
  <si>
    <t>GO:0035064; GO:0016568; GO:0005737; GO:0005634; GO:0003713; GO:0003682</t>
  </si>
  <si>
    <t>chr5:133450401-133483920</t>
  </si>
  <si>
    <t>TCF7</t>
  </si>
  <si>
    <t>NM_003202</t>
  </si>
  <si>
    <t>ko05217; ko05210; ko05215; ko05216; ko04520; ko05412; ko05200; ko04310; ko05221; ko05213; ko04916</t>
  </si>
  <si>
    <t>GO:0071353; GO:0060070; GO:0048699; GO:0044212; GO:0043565; GO:0022008; GO:0016055; GO:0008013; GO:0007420; GO:0006955; GO:0006357; GO:0006355; GO:0005667; GO:0005634; GO:0005515; GO:0003700; GO:0003682</t>
  </si>
  <si>
    <t>chr1:209958979-209979496</t>
  </si>
  <si>
    <t>IRF6</t>
  </si>
  <si>
    <t>NM_006147</t>
  </si>
  <si>
    <t>GO:0060644; GO:0060337; GO:0060333; GO:0048468; GO:0045893; GO:0043616; GO:0043588; GO:0030216; GO:0019221; GO:0008285; GO:0007050; GO:0005829; GO:0005737; GO:0005634; GO:0005515; GO:0003700; GO:0003677; GO:0000975</t>
  </si>
  <si>
    <t>chr12:12223877-12252629</t>
  </si>
  <si>
    <t>BCL2L14</t>
  </si>
  <si>
    <t>NM_030766</t>
  </si>
  <si>
    <t>BCL2-like 14 (apoptosis facilitator)</t>
  </si>
  <si>
    <t>GO:0043229; GO:0042981; GO:0019901; GO:0016020; GO:0012505; GO:0006915; GO:0005829; GO:0005737; GO:0005515</t>
  </si>
  <si>
    <t>chr20:35518641-35580246</t>
  </si>
  <si>
    <t>SAMHD1</t>
  </si>
  <si>
    <t>NM_015474</t>
  </si>
  <si>
    <t>GO:0051607; GO:0046872; GO:0045088; GO:0016787; GO:0008081; GO:0006955; GO:0005634; GO:0005622</t>
  </si>
  <si>
    <t>chr2:172290743-172341562</t>
  </si>
  <si>
    <t>DCAF17</t>
  </si>
  <si>
    <t>NM_025000</t>
  </si>
  <si>
    <t>GO:0080008; GO:0016567; GO:0016021; GO:0016020; GO:0005730; GO:0005634</t>
  </si>
  <si>
    <t>chr1:28473676-28520447</t>
  </si>
  <si>
    <t>PTAFR</t>
  </si>
  <si>
    <t>NM_001164721</t>
  </si>
  <si>
    <t>ko04080; ko04020; ko05150</t>
  </si>
  <si>
    <t>GO:0060333; GO:0048015; GO:0043231; GO:0032959; GO:0032496; GO:0019221; GO:0016021; GO:0016020; GO:0007186; GO:0006955; GO:0006954; GO:0006935; GO:0005887; GO:0005886; GO:0005730; GO:0005634; GO:0005543; GO:0004992; GO:0004930; GO:0004872; GO:0004871; GO:0002221; GO:0001816; GO:0001530</t>
  </si>
  <si>
    <t>chr4:3371723-3433904</t>
  </si>
  <si>
    <t>RGS12</t>
  </si>
  <si>
    <t>NM_198229</t>
  </si>
  <si>
    <t>regulator of G-protein signaling 12</t>
  </si>
  <si>
    <t>GO:0045744; GO:0043547; GO:0030695; GO:0008277; GO:0005886; GO:0005737; GO:0005634; GO:0005096; GO:0005057; GO:0000794</t>
  </si>
  <si>
    <t>chr16:29392709-29415866</t>
  </si>
  <si>
    <t>LOC728888</t>
  </si>
  <si>
    <t>XM_002343430</t>
  </si>
  <si>
    <t>chrX:41192650-41209527</t>
  </si>
  <si>
    <t>DDX3X</t>
  </si>
  <si>
    <t>NM_001356</t>
  </si>
  <si>
    <t>ko04622</t>
  </si>
  <si>
    <t>GO:0044419; GO:0016787; GO:0016607; GO:0005737; GO:0005634; GO:0005524; GO:0004386; GO:0004004; GO:0003723; GO:0003677; GO:0000166</t>
  </si>
  <si>
    <t>chr1:146644306-146644630</t>
  </si>
  <si>
    <t>LOC100505794</t>
  </si>
  <si>
    <t>XR_110825</t>
  </si>
  <si>
    <t>chr19:38794199-38806606</t>
  </si>
  <si>
    <t>YIF1B</t>
  </si>
  <si>
    <t>NM_001145463</t>
  </si>
  <si>
    <t>chr16:28834413-28848558</t>
  </si>
  <si>
    <t>ATXN2L</t>
  </si>
  <si>
    <t>NM_148414</t>
  </si>
  <si>
    <t>GO:0016020; GO:0008150; GO:0003674</t>
  </si>
  <si>
    <t>chrX:13789061-13956831</t>
  </si>
  <si>
    <t>GPM6B</t>
  </si>
  <si>
    <t>NM_001001995</t>
  </si>
  <si>
    <t>GO:0030154; GO:0016021; GO:0016020; GO:0007399; GO:0007275; GO:0003674</t>
  </si>
  <si>
    <t>chr5:74666927-74807806</t>
  </si>
  <si>
    <t>COL4A3BP</t>
  </si>
  <si>
    <t>NM_001130105</t>
  </si>
  <si>
    <t>GO:0097001; GO:0070584; GO:0070273; GO:0055088; GO:0048471; GO:0035621; GO:0034976; GO:0008283; GO:0007165; GO:0007029; GO:0006955; GO:0006936; GO:0006869; GO:0006810; GO:0006672; GO:0006665; GO:0006468; GO:0005829; GO:0005794; GO:0005789; GO:0005783; GO:0005739; GO:0005737; GO:0005730; GO:0005634; GO:0005515; GO:0004672; GO:0003007; GO:0001701; GO:0000902</t>
  </si>
  <si>
    <t>chr1:53704027-53793821</t>
  </si>
  <si>
    <t>LRP8</t>
  </si>
  <si>
    <t>NM_004631</t>
  </si>
  <si>
    <t>GO:0045860; GO:0034187; GO:0030229; GO:0030168; GO:0021819; GO:0021766; GO:0019221; GO:0016021; GO:0007596; GO:0007165; GO:0006897; GO:0006629; GO:0006508; GO:0005901; GO:0005886; GO:0005615; GO:0005576; GO:0005515; GO:0005509; GO:0004888; GO:0004872</t>
  </si>
  <si>
    <t>chr4:1894508-1950545</t>
  </si>
  <si>
    <t>WHSC1</t>
  </si>
  <si>
    <t>NM_133330</t>
  </si>
  <si>
    <t>GO:0046872; GO:0031965; GO:0018024; GO:0016740; GO:0016568; GO:0009653; GO:0008270; GO:0008168; GO:0006355; GO:0005737; GO:0005730; GO:0005694; GO:0005634; GO:0003677</t>
  </si>
  <si>
    <t>chrX:49091914-49092151</t>
  </si>
  <si>
    <t>CCDC22</t>
  </si>
  <si>
    <t>NM_014008</t>
  </si>
  <si>
    <t>chr9:129677052-129985445</t>
  </si>
  <si>
    <t>RALGPS1</t>
  </si>
  <si>
    <t>NM_014636</t>
  </si>
  <si>
    <t>GO:0035556; GO:0007264; GO:0005886; GO:0005737; GO:0005622; GO:0005575; GO:0005085</t>
  </si>
  <si>
    <t>chr8:94740428-94743035</t>
  </si>
  <si>
    <t>FAM92A1</t>
  </si>
  <si>
    <t>NM_145269</t>
  </si>
  <si>
    <t>family with sequence similarity 92, member A1</t>
  </si>
  <si>
    <t>chr10:61788057-62149488</t>
  </si>
  <si>
    <t>ANK3</t>
  </si>
  <si>
    <t>NM_020987</t>
  </si>
  <si>
    <t>GO:0045184; GO:0016323; GO:0007165; GO:0005856; GO:0005737; GO:0005515</t>
  </si>
  <si>
    <t>NM_203283</t>
  </si>
  <si>
    <t>chr20:5931297-5976791</t>
  </si>
  <si>
    <t>MCM8</t>
  </si>
  <si>
    <t>NM_182802</t>
  </si>
  <si>
    <t>GO:0017111; GO:0006355; GO:0006271; GO:0006260; GO:0005654; GO:0005634; GO:0005524; GO:0003677; GO:0000278; GO:0000216; GO:0000166; GO:0000084; GO:0000082; GO:0000075</t>
  </si>
  <si>
    <t>chr3:101498028-101579869</t>
  </si>
  <si>
    <t>NFKBIZ</t>
  </si>
  <si>
    <t>NM_001005474</t>
  </si>
  <si>
    <t>GO:0006954; GO:0006355; GO:0005634</t>
  </si>
  <si>
    <t>chr19:41082756-41097305</t>
  </si>
  <si>
    <t>SHKBP1</t>
  </si>
  <si>
    <t>NM_138392</t>
  </si>
  <si>
    <t>GO:0016020; GO:0008076; GO:0006813; GO:0005249</t>
  </si>
  <si>
    <t>chr16:86563781-86588841</t>
  </si>
  <si>
    <t>MTHFSD</t>
  </si>
  <si>
    <t>NR_027489</t>
  </si>
  <si>
    <t>GO:0030272; GO:0009396; GO:0005524; GO:0003723; GO:0000166</t>
  </si>
  <si>
    <t>chr3:47269515-47324337</t>
  </si>
  <si>
    <t>KIF9</t>
  </si>
  <si>
    <t>NM_001134878</t>
  </si>
  <si>
    <t>GO:0007596; GO:0007018; GO:0005874; GO:0005856; GO:0005737; GO:0005524; GO:0003777; GO:0000166</t>
  </si>
  <si>
    <t>chr4:99182526-99365012</t>
  </si>
  <si>
    <t>RAP1GDS1</t>
  </si>
  <si>
    <t>NM_001100426</t>
  </si>
  <si>
    <t>RAP1, GTP-GDP dissociation stimulator 1</t>
  </si>
  <si>
    <t>GO:0043547; GO:0008150; GO:0005575; GO:0005488; GO:0005096</t>
  </si>
  <si>
    <t>chr15:73344824-73597547</t>
  </si>
  <si>
    <t>NEO1</t>
  </si>
  <si>
    <t>NM_002499</t>
  </si>
  <si>
    <t>GO:0051149; GO:0042692; GO:0007411; GO:0007155; GO:0005887; GO:0005886</t>
  </si>
  <si>
    <t>chr7:128594233-128697293</t>
  </si>
  <si>
    <t>tcag7.1015</t>
  </si>
  <si>
    <t>NR_002187</t>
  </si>
  <si>
    <t>chr19:35606731-35615228</t>
  </si>
  <si>
    <t>FXYD3</t>
  </si>
  <si>
    <t>NM_001136007</t>
  </si>
  <si>
    <t>GO:0051117; GO:0050790; GO:0034707; GO:0016020; GO:0006821; GO:0006811; GO:0005887; GO:0005792; GO:0005789; GO:0005254; GO:0005216</t>
  </si>
  <si>
    <t>EPB41</t>
  </si>
  <si>
    <t>NM_203342</t>
  </si>
  <si>
    <t>GO:0043234; GO:0043231; GO:0032092; GO:0030866; GO:0030863; GO:0030507; GO:0030036; GO:0019898; GO:0014731; GO:0008091; GO:0008015; GO:0005938; GO:0005886; GO:0005794; GO:0005737; GO:0005634; GO:0005545; GO:0005515; GO:0005200; GO:0003779</t>
  </si>
  <si>
    <t>chrX:151918387-151922364</t>
  </si>
  <si>
    <t>MAGEA2</t>
  </si>
  <si>
    <t>NM_175743</t>
  </si>
  <si>
    <t>chr17:39968961-39979469</t>
  </si>
  <si>
    <t>FKBP10</t>
  </si>
  <si>
    <t>NM_021939</t>
  </si>
  <si>
    <t>GO:0018208; GO:0016853; GO:0016020; GO:0006457; GO:0005788; GO:0005783; GO:0005528; GO:0005509; GO:0003755; GO:0000413</t>
  </si>
  <si>
    <t>chr11:65305020-65325970</t>
  </si>
  <si>
    <t>LTBP3</t>
  </si>
  <si>
    <t>NM_001130144</t>
  </si>
  <si>
    <t>GO:0060430; GO:0060349; GO:0046849; GO:0045780; GO:0032331; GO:0030502; GO:0019838; GO:0007179; GO:0005576; GO:0005509; GO:0005488; GO:0001501</t>
  </si>
  <si>
    <t>chr2:87011727-87035519</t>
  </si>
  <si>
    <t>CD8A</t>
  </si>
  <si>
    <t>NM_001145873</t>
  </si>
  <si>
    <t>ko04660; ko04514; ko05340; ko04640; ko04612</t>
  </si>
  <si>
    <t>GO:0051607; GO:0050850; GO:0050776; GO:0045065; GO:0042803; GO:0042288; GO:0042110; GO:0042101; GO:0019901; GO:0019882; GO:0015026; GO:0009897; GO:0007169; GO:0007166; GO:0006955; GO:0005887; GO:0005886; GO:0005576; GO:0005515; GO:0002456</t>
  </si>
  <si>
    <t>chr4:15969848-16085689</t>
  </si>
  <si>
    <t>PROM1</t>
  </si>
  <si>
    <t>NM_001145847</t>
  </si>
  <si>
    <t>GO:0060219; GO:0060042; GO:0051406; GO:0045494; GO:0045296; GO:0042622; GO:0031528; GO:0016324; GO:0010842; GO:0009986; GO:0005929; GO:0005887; GO:0005886; GO:0005515; GO:0001750</t>
  </si>
  <si>
    <t>chr9:140100118-140113813</t>
  </si>
  <si>
    <t>NDOR1</t>
  </si>
  <si>
    <t>NM_001144026</t>
  </si>
  <si>
    <t>GO:0055114; GO:0050661; GO:0050660; GO:0048471; GO:0045111; GO:0016491; GO:0010181; GO:0008219; GO:0005829; GO:0005737; GO:0005634; GO:0005515; GO:0005506</t>
  </si>
  <si>
    <t>chr8:22225049-22291642</t>
  </si>
  <si>
    <t>SLC39A14</t>
  </si>
  <si>
    <t>NM_001135153</t>
  </si>
  <si>
    <t>GO:0071578; GO:0071577; GO:0055085; GO:0046873; GO:0030027; GO:0016021; GO:0006882; GO:0006811; GO:0005887; GO:0005886; GO:0005794; GO:0005783; GO:0005385</t>
  </si>
  <si>
    <t>chr20:62169878-62178857</t>
  </si>
  <si>
    <t>SRMS</t>
  </si>
  <si>
    <t>NM_080823</t>
  </si>
  <si>
    <t>GO:0005524; GO:0004715; GO:0000166</t>
  </si>
  <si>
    <t>chr17:3539761-3567179</t>
  </si>
  <si>
    <t>CTNS</t>
  </si>
  <si>
    <t>NM_001031681</t>
  </si>
  <si>
    <t>GO:0050890; GO:0046034; GO:0016021; GO:0016020; GO:0015811; GO:0015184; GO:0007420; GO:0006810; GO:0006749; GO:0006520; GO:0005770; GO:0005769; GO:0005765; GO:0005764</t>
  </si>
  <si>
    <t>chr11:70244611-70282690</t>
  </si>
  <si>
    <t>CTTN</t>
  </si>
  <si>
    <t>NM_001184740</t>
  </si>
  <si>
    <t>ko05131; ko05130; ko05100; ko04530</t>
  </si>
  <si>
    <t>GO:0030027; GO:0005938; GO:0005856; GO:0005737; GO:0005625; GO:0005515; GO:0001726</t>
  </si>
  <si>
    <t>chr15:23004683-23034427</t>
  </si>
  <si>
    <t>NIPA2</t>
  </si>
  <si>
    <t>NM_001184889</t>
  </si>
  <si>
    <t>GO:0016021; GO:0015693; GO:0006811; GO:0005886; GO:0005769</t>
  </si>
  <si>
    <t>chr6:43027628-43035135</t>
  </si>
  <si>
    <t>KLC4</t>
  </si>
  <si>
    <t>NM_201523</t>
  </si>
  <si>
    <t>GO:0005874; GO:0005871; GO:0005856; GO:0005737; GO:0005488; GO:0003777</t>
  </si>
  <si>
    <t>chr16:2570362-2594077</t>
  </si>
  <si>
    <t>AMDHD2</t>
  </si>
  <si>
    <t>NM_015944</t>
  </si>
  <si>
    <t>ko00520</t>
  </si>
  <si>
    <t>GO:0016810; GO:0008448; GO:0006044; GO:0005975</t>
  </si>
  <si>
    <t>chr14:74523621-74551196</t>
  </si>
  <si>
    <t>ALDH6A1</t>
  </si>
  <si>
    <t>NM_005589</t>
  </si>
  <si>
    <t>ko00562; ko00640; ko00280</t>
  </si>
  <si>
    <t>GO:0034641; GO:0019859; GO:0018478; GO:0016491; GO:0009083; GO:0006573; GO:0005759; GO:0005739; GO:0005730; GO:0005634; GO:0004491; GO:0000062</t>
  </si>
  <si>
    <t>chr9:125883898-125967377</t>
  </si>
  <si>
    <t>STRBP</t>
  </si>
  <si>
    <t>NM_018387</t>
  </si>
  <si>
    <t>GO:0030154; GO:0015630; GO:0007638; GO:0007286; GO:0007283; GO:0007275; GO:0006928; GO:0005737; GO:0005634; GO:0005622; GO:0003727; GO:0003725; GO:0003677</t>
  </si>
  <si>
    <t>chr7:44101595-44106282</t>
  </si>
  <si>
    <t>PGAM2</t>
  </si>
  <si>
    <t>NM_000290</t>
  </si>
  <si>
    <t>ko00010; ko00680</t>
  </si>
  <si>
    <t>GO:0048037; GO:0046689; GO:0046538; GO:0016853; GO:0016787; GO:0010035; GO:0007283; GO:0006941; GO:0006096; GO:0006094; GO:0006006; GO:0005975; GO:0005829; GO:0005634; GO:0005625; GO:0005575; GO:0004619; GO:0004083; GO:0004082</t>
  </si>
  <si>
    <t>chr2:62900985-63273622</t>
  </si>
  <si>
    <t>EHBP1</t>
  </si>
  <si>
    <t>NM_015252</t>
  </si>
  <si>
    <t>GO:0016020; GO:0005737</t>
  </si>
  <si>
    <t>chr17:80415985-80446143</t>
  </si>
  <si>
    <t>NARF</t>
  </si>
  <si>
    <t>NM_031968</t>
  </si>
  <si>
    <t>nuclear prelamin A recognition factor</t>
  </si>
  <si>
    <t>GO:0031981; GO:0005652; GO:0005638; GO:0005634; GO:0005521</t>
  </si>
  <si>
    <t>chr15:34671268-34729667</t>
  </si>
  <si>
    <t>GOLGA8A</t>
  </si>
  <si>
    <t>NR_027409</t>
  </si>
  <si>
    <t>GO:0032580; GO:0016020; GO:0005794</t>
  </si>
  <si>
    <t>chr10:129705324-129884180</t>
  </si>
  <si>
    <t>PTPRE</t>
  </si>
  <si>
    <t>NM_006504</t>
  </si>
  <si>
    <t>GO:0046627; GO:0045111; GO:0042803; GO:0033003; GO:0016787; GO:0016021; GO:0007185; GO:0006470; GO:0006468; GO:0005886; GO:0005737; GO:0005634; GO:0005515; GO:0005001; GO:0004872; GO:0004725</t>
  </si>
  <si>
    <t>chr10:101419231-101473473</t>
  </si>
  <si>
    <t>ENTPD7</t>
  </si>
  <si>
    <t>NM_020354</t>
  </si>
  <si>
    <t>GO:0031410; GO:0030659; GO:0016787; GO:0016021; GO:0016020</t>
  </si>
  <si>
    <t>chr1:205055197-205091150</t>
  </si>
  <si>
    <t>RBBP5</t>
  </si>
  <si>
    <t>NM_005057</t>
  </si>
  <si>
    <t>GO:0071339; GO:0051568; GO:0048188; GO:0044212; GO:0043627; GO:0042800; GO:0035097; GO:0035064; GO:0016568; GO:0006355; GO:0005634; GO:0005515</t>
  </si>
  <si>
    <t>chr8:145515221-145540377</t>
  </si>
  <si>
    <t>HSF1</t>
  </si>
  <si>
    <t>NM_005526</t>
  </si>
  <si>
    <t>heat shock transcription factor 1</t>
  </si>
  <si>
    <t>GO:0060136; GO:0045120; GO:0043565; GO:0043234; GO:0040018; GO:0032720; GO:0032496; GO:0009408; GO:0008285; GO:0007283; GO:0006468; GO:0006355; GO:0005737; GO:0005730; GO:0005634; GO:0005515; GO:0003700; GO:0001892</t>
  </si>
  <si>
    <t>chr14:20779528-20801487</t>
  </si>
  <si>
    <t>CCNB1IP1</t>
  </si>
  <si>
    <t>NM_182851</t>
  </si>
  <si>
    <t>GO:0051026; GO:0046872; GO:0035265; GO:0016874; GO:0007286; GO:0007132; GO:0006915; GO:0005694; GO:0005634; GO:0005515; GO:0001825</t>
  </si>
  <si>
    <t>chr9:77676115-77703133</t>
  </si>
  <si>
    <t>C9orf95</t>
  </si>
  <si>
    <t>NR_023352</t>
  </si>
  <si>
    <t>ko00760</t>
  </si>
  <si>
    <t>GO:0050262; GO:0046872; GO:0019363; GO:0016740; GO:0005524; GO:0000166</t>
  </si>
  <si>
    <t>chr11:22842707-22851409</t>
  </si>
  <si>
    <t>SVIP</t>
  </si>
  <si>
    <t>NM_148893</t>
  </si>
  <si>
    <t>small VCP/p97-interacting protein</t>
  </si>
  <si>
    <t>GO:0030868; GO:0005886; GO:0005794; GO:0005783; GO:0000139</t>
  </si>
  <si>
    <t>chr12:106977032-107127286</t>
  </si>
  <si>
    <t>RFX4</t>
  </si>
  <si>
    <t>NM_213594</t>
  </si>
  <si>
    <t>GO:0006355; GO:0005634; GO:0003677</t>
  </si>
  <si>
    <t>chr14:23340939-23349340</t>
  </si>
  <si>
    <t>LRP10</t>
  </si>
  <si>
    <t>NM_014045</t>
  </si>
  <si>
    <t>GO:0016021; GO:0016020; GO:0006897; GO:0006869; GO:0006629; GO:0005905; GO:0005041; GO:0004872</t>
  </si>
  <si>
    <t>chr1:155916629-155947989</t>
  </si>
  <si>
    <t>ARHGEF2</t>
  </si>
  <si>
    <t>NM_001162383</t>
  </si>
  <si>
    <t>ko05130</t>
  </si>
  <si>
    <t>GO:0051301; GO:0051092; GO:0051056; GO:0050768; GO:0048365; GO:0048011; GO:0046872; GO:0043198; GO:0043025; GO:0042995; GO:0042127; GO:0035556; GO:0035023; GO:0032587; GO:0030676; GO:0030054; GO:0017048; GO:0008624; GO:0008270; GO:0008017; GO:0007264; GO:0007067; GO:0007049; GO:0007026; GO:0007015; GO:0006915; GO:0006886; GO:0005923; GO:0005886; GO:0005874; GO:0005856; GO:0005829; GO:0005819; GO:0005794; GO:0005737; GO:0005622; GO:0005515; GO:0005089; GO:0005085; GO:0000902; GO:0000132</t>
  </si>
  <si>
    <t>chr12:110562139-110606283</t>
  </si>
  <si>
    <t>IFT81</t>
  </si>
  <si>
    <t>NM_014055</t>
  </si>
  <si>
    <t>GO:0030992; GO:0030154; GO:0009434; GO:0007283; GO:0007275</t>
  </si>
  <si>
    <t>chr12:50569562-50616488</t>
  </si>
  <si>
    <t>LIMA1</t>
  </si>
  <si>
    <t>NM_001113546</t>
  </si>
  <si>
    <t>GO:0051017; GO:0051015; GO:0046872; GO:0031529; GO:0030835; GO:0030054; GO:0015629; GO:0008270; GO:0005925; GO:0005886; GO:0005737; GO:0003785; GO:0001725</t>
  </si>
  <si>
    <t>chr15:59499041-59500714</t>
  </si>
  <si>
    <t>LDHAL6B</t>
  </si>
  <si>
    <t>NM_033195</t>
  </si>
  <si>
    <t>ko00010; ko00640; ko00620; ko00270</t>
  </si>
  <si>
    <t>lactate dehydrogenase A-like 6B</t>
  </si>
  <si>
    <t>GO:0044262; GO:0016491; GO:0006096; GO:0005737; GO:0005515; GO:0004459; GO:0000166</t>
  </si>
  <si>
    <t>chr22:30884137-30901698</t>
  </si>
  <si>
    <t>SEC14L4</t>
  </si>
  <si>
    <t>NM_174977</t>
  </si>
  <si>
    <t>GO:0016021; GO:0008289; GO:0005622; GO:0005215</t>
  </si>
  <si>
    <t>chr2:25961249-26101379</t>
  </si>
  <si>
    <t>ASXL2</t>
  </si>
  <si>
    <t>NM_018263</t>
  </si>
  <si>
    <t>additional sex combs like 2 (Drosophila)</t>
  </si>
  <si>
    <t>GO:0046872; GO:0006355; GO:0005634</t>
  </si>
  <si>
    <t>chr17:12894928-12921381</t>
  </si>
  <si>
    <t>ELAC2</t>
  </si>
  <si>
    <t>NM_018127</t>
  </si>
  <si>
    <t>GO:0046872; GO:0016787; GO:0008033; GO:0005739; GO:0005634; GO:0004519</t>
  </si>
  <si>
    <t>chr17:7482804-7486740</t>
  </si>
  <si>
    <t>CD68</t>
  </si>
  <si>
    <t>NM_001251</t>
  </si>
  <si>
    <t>GO:0016021; GO:0010008; GO:0005886; GO:0005768; GO:0005765; GO:0005624</t>
  </si>
  <si>
    <t>chr10:123500416-123687546</t>
  </si>
  <si>
    <t>ATE1</t>
  </si>
  <si>
    <t>NM_007041</t>
  </si>
  <si>
    <t>GO:0016746; GO:0016740; GO:0016598; GO:0005737; GO:0005634; GO:0004057</t>
  </si>
  <si>
    <t>chr7:106848297-107204959</t>
  </si>
  <si>
    <t>COG5</t>
  </si>
  <si>
    <t>NM_006348</t>
  </si>
  <si>
    <t>GO:0017119; GO:0016020; GO:0015031; GO:0006891; GO:0005829; GO:0005794; GO:0005737; GO:0005730; GO:0005634; GO:0005515; GO:0003674; GO:0000139</t>
  </si>
  <si>
    <t>chr7:74306893-74322330</t>
  </si>
  <si>
    <t>PMS2L5</t>
  </si>
  <si>
    <t>NR_027775</t>
  </si>
  <si>
    <t>GO:0032389; GO:0030983; GO:0016887; GO:0016446; GO:0007131; GO:0006298; GO:0006200; GO:0005524</t>
  </si>
  <si>
    <t>chr20:20033157-20152977</t>
  </si>
  <si>
    <t>C20orf26</t>
  </si>
  <si>
    <t>NM_015585</t>
  </si>
  <si>
    <t>chr22:29723668-29784572</t>
  </si>
  <si>
    <t>AP1B1</t>
  </si>
  <si>
    <t>NM_001127</t>
  </si>
  <si>
    <t>GO:0050690; GO:0031410; GO:0030665; GO:0030659; GO:0030131; GO:0030117; GO:0016044; GO:0016032; GO:0016020; GO:0008565; GO:0006897; GO:0006892; GO:0006886; GO:0005829; GO:0005794; GO:0005765; GO:0005515; GO:0005215; GO:0000139</t>
  </si>
  <si>
    <t>chr2:114379302-114384715</t>
  </si>
  <si>
    <t>RPL23AP7</t>
  </si>
  <si>
    <t>NR_024528</t>
  </si>
  <si>
    <t>chr1:44398991-44402912</t>
  </si>
  <si>
    <t>ARTN</t>
  </si>
  <si>
    <t>NM_057090</t>
  </si>
  <si>
    <t>GO:0008083; GO:0007411; GO:0007405; GO:0007165; GO:0005576; GO:0005102</t>
  </si>
  <si>
    <t>chr12:122356462-122409975</t>
  </si>
  <si>
    <t>WDR66</t>
  </si>
  <si>
    <t>NM_144668</t>
  </si>
  <si>
    <t>GO:0005509</t>
  </si>
  <si>
    <t>chr1:901837-911393</t>
  </si>
  <si>
    <t>PLEKHN1</t>
  </si>
  <si>
    <t>NM_032129</t>
  </si>
  <si>
    <t>chr3:10326102-10335133</t>
  </si>
  <si>
    <t>GHRL</t>
  </si>
  <si>
    <t>NR_024133</t>
  </si>
  <si>
    <t>GO:0046796; GO:0044419; GO:0043234; GO:0031965; GO:0019904; GO:0019058; GO:0016032; GO:0008565; GO:0008270; GO:0008139; GO:0006921; GO:0006915; GO:0006610; GO:0006607; GO:0006606; GO:0006309; GO:0005829; GO:0005737; GO:0005654; GO:0005643; GO:0005634; GO:0005515; GO:0000060</t>
  </si>
  <si>
    <t>chr3:38589552-38691216</t>
  </si>
  <si>
    <t>SCN5A</t>
  </si>
  <si>
    <t>NM_001099404</t>
  </si>
  <si>
    <t>GO:0071277; GO:0061337; GO:0060452; GO:0060373; GO:0060372; GO:0060371; GO:0060307; GO:0055117; GO:0055085; GO:0051899; GO:0045760; GO:0042383; GO:0035725; GO:0016021; GO:0016020; GO:0009986; GO:0008015; GO:0006814; GO:0006811; GO:0005515; GO:0005248; GO:0005244; GO:0005216; GO:0002027; GO:0001518</t>
  </si>
  <si>
    <t>chr2:105881904-105946148</t>
  </si>
  <si>
    <t>TGFBRAP1</t>
  </si>
  <si>
    <t>NM_001142621</t>
  </si>
  <si>
    <t>GO:0046332; GO:0016192; GO:0016020; GO:0007179; GO:0007165; GO:0006886; GO:0006355; GO:0005737; GO:0005515; GO:0005160; GO:0005083</t>
  </si>
  <si>
    <t>chrX:48755538-48760422</t>
  </si>
  <si>
    <t>PQBP1</t>
  </si>
  <si>
    <t>NM_001032383</t>
  </si>
  <si>
    <t>GO:0006355; GO:0005737; GO:0005730; GO:0005634; GO:0003713; GO:0003677</t>
  </si>
  <si>
    <t>chr13:33006929-33112936</t>
  </si>
  <si>
    <t>N4BP2L2</t>
  </si>
  <si>
    <t>NM_033111</t>
  </si>
  <si>
    <t>NEDD4 binding protein 2-like 2</t>
  </si>
  <si>
    <t>chr2:33701320-33789798</t>
  </si>
  <si>
    <t>RASGRP3</t>
  </si>
  <si>
    <t>NM_170672</t>
  </si>
  <si>
    <t>ko04010; ko04662</t>
  </si>
  <si>
    <t>GO:0051056; GO:0048471; GO:0046582; GO:0043087; GO:0032854; GO:0032045; GO:0019992; GO:0019900; GO:0017016; GO:0007265; GO:0007264; GO:0005887; GO:0005737; GO:0005509; GO:0005088; GO:0004871; GO:0000165</t>
  </si>
  <si>
    <t>chrX:132669772-133119673</t>
  </si>
  <si>
    <t>GPC3</t>
  </si>
  <si>
    <t>NM_001164617</t>
  </si>
  <si>
    <t>GO:0060422; GO:0043395; GO:0031225; GO:0009653; GO:0005887; GO:0005886; GO:0005615; GO:0005578; GO:0005576; GO:0005515</t>
  </si>
  <si>
    <t>chrX:106366656-106449718</t>
  </si>
  <si>
    <t>NUP62CL</t>
  </si>
  <si>
    <t>NM_017681</t>
  </si>
  <si>
    <t>GO:0017056; GO:0015031; GO:0005643</t>
  </si>
  <si>
    <t>chr16:57662418-57698944</t>
  </si>
  <si>
    <t>GPR56</t>
  </si>
  <si>
    <t>NM_001145774</t>
  </si>
  <si>
    <t>GO:0016021; GO:0007420; GO:0007267; GO:0007218; GO:0007186; GO:0007155; GO:0005887; GO:0005886; GO:0004930; GO:0004872; GO:0004871</t>
  </si>
  <si>
    <t>chr4:128703429-128755503</t>
  </si>
  <si>
    <t>HSPA4L</t>
  </si>
  <si>
    <t>NM_014278</t>
  </si>
  <si>
    <t>GO:0006986; GO:0006950; GO:0006457; GO:0005737; GO:0005634; GO:0005524; GO:0000166</t>
  </si>
  <si>
    <t>chr2:74682198-74688010</t>
  </si>
  <si>
    <t>INO80B</t>
  </si>
  <si>
    <t>NM_031288</t>
  </si>
  <si>
    <t>GO:0046872; GO:0031011; GO:0006355; GO:0006310; GO:0006281; GO:0005886; GO:0005737; GO:0005730; GO:0005634; GO:0005515</t>
  </si>
  <si>
    <t>chr2:85581842-85619028</t>
  </si>
  <si>
    <t>ELMOD3</t>
  </si>
  <si>
    <t>NM_001135021</t>
  </si>
  <si>
    <t>GO:0006909; GO:0005856; GO:0005096</t>
  </si>
  <si>
    <t>chr2:219500987-219526030</t>
  </si>
  <si>
    <t>ZNF142</t>
  </si>
  <si>
    <t>NM_001105537</t>
  </si>
  <si>
    <t>zinc finger protein 142</t>
  </si>
  <si>
    <t>chr19:16244689-16269381</t>
  </si>
  <si>
    <t>HSH2D</t>
  </si>
  <si>
    <t>NM_032855</t>
  </si>
  <si>
    <t>GO:0042110; GO:0005737; GO:0005634; GO:0005070</t>
  </si>
  <si>
    <t>chr14:102606179-102690010</t>
  </si>
  <si>
    <t>WDR20</t>
  </si>
  <si>
    <t>NM_181291</t>
  </si>
  <si>
    <t>chr22:38338829-38349603</t>
  </si>
  <si>
    <t>C22orf23</t>
  </si>
  <si>
    <t>NM_032561</t>
  </si>
  <si>
    <t>chr17:40610861-40674597</t>
  </si>
  <si>
    <t>ATP6V0A1</t>
  </si>
  <si>
    <t>NM_001130021</t>
  </si>
  <si>
    <t>ko04966; ko00190; ko04142; ko04145; ko05110; ko05120</t>
  </si>
  <si>
    <t>GO:0055085; GO:0051117; GO:0043231; GO:0042470; GO:0033572; GO:0033177; GO:0031410; GO:0030659; GO:0016021; GO:0015991; GO:0015078; GO:0010008; GO:0008286; GO:0006879; GO:0006811; GO:0005886; GO:0005794; GO:0005737; GO:0005730; GO:0005634; GO:0005515</t>
  </si>
  <si>
    <t>chr1:150969300-150980854</t>
  </si>
  <si>
    <t>FAM63A</t>
  </si>
  <si>
    <t>NM_018379</t>
  </si>
  <si>
    <t>GO:0008150; GO:0005575</t>
  </si>
  <si>
    <t>chr16:2802329-2822234</t>
  </si>
  <si>
    <t>SRRM2</t>
  </si>
  <si>
    <t>NM_016333</t>
  </si>
  <si>
    <t>serine/arginine repetitive matrix 2</t>
  </si>
  <si>
    <t>GO:0071013; GO:0070742; GO:0047485; GO:0016607; GO:0015030; GO:0008380; GO:0005730; GO:0005634; GO:0003723; GO:0000398</t>
  </si>
  <si>
    <t>chr14:102973166-102975750</t>
  </si>
  <si>
    <t>ANKRD9</t>
  </si>
  <si>
    <t>NM_152326</t>
  </si>
  <si>
    <t>chr8:42128819-42190171</t>
  </si>
  <si>
    <t>IKBKB</t>
  </si>
  <si>
    <t>NM_001556</t>
  </si>
  <si>
    <t>ko05215; ko04620; ko04010; ko04662; ko05200; ko05131; ko04062; ko04920; ko05142; ko04910; ko04722; ko04660; ko05145; ko05160; ko04622; ko04210; ko04930; ko05222; ko05212; ko04623; ko05221; ko05220; ko04621; ko05120</t>
  </si>
  <si>
    <t>GO:0070423; GO:0051092; GO:0050852; GO:0048011; GO:0045893; GO:0045121; GO:0045087; GO:0043123; GO:0035631; GO:0034142; GO:0034138; GO:0034134; GO:0034130; GO:0016020; GO:0009898; GO:0009615; GO:0008385; GO:0008384; GO:0008063; GO:0007249; GO:0006954; GO:0006916; GO:0006468; GO:0005829; GO:0005737; GO:0005634; GO:0005524; GO:0005515; GO:0004674; GO:0004672; GO:0002756; GO:0002755; GO:0002224; GO:0002218; GO:0000166</t>
  </si>
  <si>
    <t>chr20:9049693-9461463</t>
  </si>
  <si>
    <t>PLCB4</t>
  </si>
  <si>
    <t>NM_001172646</t>
  </si>
  <si>
    <t>ko04970; ko00562; ko05146; ko05010; ko04540; ko04745; ko04062; ko04070; ko05142; ko04730; ko04916; ko04912; ko04720; ko04971; ko04972; ko05016; ko04310; ko04270; ko04020</t>
  </si>
  <si>
    <t>GO:0035556; GO:0016787; GO:0016042; GO:0005829; GO:0005509; GO:0004871; GO:0004629; GO:0004435</t>
  </si>
  <si>
    <t>chr6:45389913-45518819</t>
  </si>
  <si>
    <t>RUNX2</t>
  </si>
  <si>
    <t>NM_001024630</t>
  </si>
  <si>
    <t>GO:0045893; GO:0045892; GO:0006355; GO:0005730; GO:0005634; GO:0005524; GO:0005515; GO:0003700; GO:0003677; GO:0001649; GO:0001503; GO:0000790</t>
  </si>
  <si>
    <t>chr6:116359893-116361107</t>
  </si>
  <si>
    <t>LOC728402</t>
  </si>
  <si>
    <t>NR_027338</t>
  </si>
  <si>
    <t>SRPR</t>
  </si>
  <si>
    <t>NM_003139</t>
  </si>
  <si>
    <t>ko03060</t>
  </si>
  <si>
    <t>GO:0016021; GO:0016020; GO:0006886; GO:0006810; GO:0006614; GO:0006613; GO:0005789; GO:0005785; GO:0005783; GO:0005525; GO:0005047; GO:0004872; GO:0003924; GO:0000166</t>
  </si>
  <si>
    <t>chr10:116190868-116418058</t>
  </si>
  <si>
    <t>ABLIM1</t>
  </si>
  <si>
    <t>NM_001003408</t>
  </si>
  <si>
    <t>ko04360</t>
  </si>
  <si>
    <t>GO:0046872; GO:0045944; GO:0015629; GO:0009887; GO:0008270; GO:0007601; GO:0007411; GO:0007010; GO:0005737; GO:0005515; GO:0003779</t>
  </si>
  <si>
    <t>chr17:73817324-73818071</t>
  </si>
  <si>
    <t>LOC100507191</t>
  </si>
  <si>
    <t>XM_003118746</t>
  </si>
  <si>
    <t>chr5:176732500-176739292</t>
  </si>
  <si>
    <t>MXD3</t>
  </si>
  <si>
    <t>NM_031300</t>
  </si>
  <si>
    <t>GO:0045892; GO:0005634; GO:0003677</t>
  </si>
  <si>
    <t>chr17:40905931-40913275</t>
  </si>
  <si>
    <t>LOC100190938</t>
  </si>
  <si>
    <t>NR_024462</t>
  </si>
  <si>
    <t>chr16:66754798-66766237</t>
  </si>
  <si>
    <t>DYNC1LI2</t>
  </si>
  <si>
    <t>NM_006141</t>
  </si>
  <si>
    <t>ko04145; ko04962</t>
  </si>
  <si>
    <t>GO:0006810; GO:0005874; GO:0005868; GO:0005856; GO:0005813; GO:0005737; GO:0005524; GO:0003774; GO:0000166</t>
  </si>
  <si>
    <t>ko00531</t>
  </si>
  <si>
    <t>chr2:37311593-37325097</t>
  </si>
  <si>
    <t>CCDC75</t>
  </si>
  <si>
    <t>NM_174931</t>
  </si>
  <si>
    <t>GO:0005622; GO:0003676</t>
  </si>
  <si>
    <t>chr19:15346645-15391330</t>
  </si>
  <si>
    <t>BRD4</t>
  </si>
  <si>
    <t>NM_058243</t>
  </si>
  <si>
    <t>bromodomain containing 4</t>
  </si>
  <si>
    <t>GO:0044419; GO:0044154; GO:0043983; GO:0043388; GO:0032968; GO:0010971; GO:0007059; GO:0006468; GO:0005737; GO:0005730; GO:0005634; GO:0005515; GO:0001833; GO:0000794; GO:0000790; GO:0000114</t>
  </si>
  <si>
    <t>chrX:49019180-49023836</t>
  </si>
  <si>
    <t>MAGIX</t>
  </si>
  <si>
    <t>NM_024859</t>
  </si>
  <si>
    <t>chr19:4838345-4867780</t>
  </si>
  <si>
    <t>PLIN3</t>
  </si>
  <si>
    <t>NM_005817</t>
  </si>
  <si>
    <t>GO:0043231; GO:0016192; GO:0016020; GO:0010008; GO:0005811; GO:0005794; GO:0005768; GO:0005737; GO:0005515</t>
  </si>
  <si>
    <t>chr19:16940217-16965502</t>
  </si>
  <si>
    <t>SIN3B</t>
  </si>
  <si>
    <t>NM_015260</t>
  </si>
  <si>
    <t>GO:0048738; GO:0045892; GO:0044255; GO:0030849; GO:0007519; GO:0005737; GO:0005654; GO:0005634; GO:0005515; GO:0003714; GO:0003682; GO:0001741; GO:0000806; GO:0000805</t>
  </si>
  <si>
    <t>chr11:65837761-66012844</t>
  </si>
  <si>
    <t>PACS1</t>
  </si>
  <si>
    <t>NM_018026</t>
  </si>
  <si>
    <t>GO:0050690; GO:0048471; GO:0044419; GO:0034613; GO:0032092; GO:0030137; GO:0016032; GO:0005829; GO:0005794; GO:0005515; GO:0000042</t>
  </si>
  <si>
    <t>chr16:4838397-4846282</t>
  </si>
  <si>
    <t>LOC440335</t>
  </si>
  <si>
    <t>NR_029454</t>
  </si>
  <si>
    <t>chr9:96207939-96215874</t>
  </si>
  <si>
    <t>FAM120AOS</t>
  </si>
  <si>
    <t>NM_198841</t>
  </si>
  <si>
    <t>family with sequence similarity 120A opposite strand</t>
  </si>
  <si>
    <t>chr12:122715052-122751112</t>
  </si>
  <si>
    <t>VPS33A</t>
  </si>
  <si>
    <t>NM_022916</t>
  </si>
  <si>
    <t>GO:0048471; GO:0048070; GO:0043473; GO:0032418; GO:0032400; GO:0031902; GO:0030897; GO:0030220; GO:0016192; GO:0016020; GO:0015031; GO:0006904; GO:0005770; GO:0005769; GO:0005765; GO:0005515</t>
  </si>
  <si>
    <t>chr11:118967212-118972131</t>
  </si>
  <si>
    <t>DPAGT1</t>
  </si>
  <si>
    <t>NM_001382</t>
  </si>
  <si>
    <t>ko00510</t>
  </si>
  <si>
    <t>GO:0051259; GO:0044267; GO:0043687; GO:0030176; GO:0019408; GO:0018279; GO:0016757; GO:0016021; GO:0016020; GO:0008963; GO:0008152; GO:0006488; GO:0006487; GO:0006047; GO:0005792; GO:0005789; GO:0005783; GO:0005624; GO:0003975</t>
  </si>
  <si>
    <t>chr2:25015625-25142055</t>
  </si>
  <si>
    <t>CENPO</t>
  </si>
  <si>
    <t>NM_024322</t>
  </si>
  <si>
    <t>GO:0051301; GO:0034080; GO:0007059; GO:0006334; GO:0005829; GO:0005694; GO:0005654; GO:0005634; GO:0000777; GO:0000278; GO:0000236; GO:0000087</t>
  </si>
  <si>
    <t>chr12:50024259-50101197</t>
  </si>
  <si>
    <t>FMNL3</t>
  </si>
  <si>
    <t>NM_198900</t>
  </si>
  <si>
    <t>formin-like 3</t>
  </si>
  <si>
    <t>GO:0030036; GO:0017048; GO:0016477; GO:0016043; GO:0008360; GO:0007010; GO:0005737; GO:0005488; GO:0003779</t>
  </si>
  <si>
    <t>chr19:5205517-5340859</t>
  </si>
  <si>
    <t>PTPRS</t>
  </si>
  <si>
    <t>NM_002850</t>
  </si>
  <si>
    <t>protein tyrosine phosphatase, receptor type, S</t>
  </si>
  <si>
    <t>GO:0022038; GO:0021987; GO:0021766; GO:0021549; GO:0021510; GO:0016787; GO:0016020; GO:0007155; GO:0005887; GO:0005515; GO:0005001; GO:0004872</t>
  </si>
  <si>
    <t>chr7:89840999-89866992</t>
  </si>
  <si>
    <t>STEAP2</t>
  </si>
  <si>
    <t>NM_001040666</t>
  </si>
  <si>
    <t>GO:0070938; GO:0051898; GO:0051393; GO:0044419; GO:0043409; GO:0043237; GO:0042169; GO:0034453; GO:0030336; GO:0030175; GO:0030027; GO:0019048; GO:0017166; GO:0016021; GO:0016010; GO:0015631; GO:0008307; GO:0007016; GO:0006607; GO:0006509; GO:0005925; GO:0005886; GO:0005856; GO:0005737; GO:0005654; GO:0005634; GO:0005615; GO:0005604; GO:0005576; GO:0005515; GO:0005509; GO:0004872; GO:0003779; GO:0000299</t>
  </si>
  <si>
    <t>chr10:81664653-81682875</t>
  </si>
  <si>
    <t>LOC100288974</t>
  </si>
  <si>
    <t>NR_033857</t>
  </si>
  <si>
    <t>chr3:158519714-158547508</t>
  </si>
  <si>
    <t>MFSD1</t>
  </si>
  <si>
    <t>NM_022736</t>
  </si>
  <si>
    <t>GO:0055085; GO:0016021; GO:0016020</t>
  </si>
  <si>
    <t>chr10:135075919-135090407</t>
  </si>
  <si>
    <t>ADAM8</t>
  </si>
  <si>
    <t>NM_001109</t>
  </si>
  <si>
    <t>GO:2000309; GO:0071456; GO:0071133; GO:0071065; GO:0070820; GO:0070245; GO:0051897; GO:0051092; GO:0051044; GO:0050839; GO:0050714; GO:0048247; GO:0045785; GO:0045780; GO:0043621; GO:0043524; GO:0042581; GO:0035419; GO:0033089; GO:0032127; GO:0032010; GO:0030335; GO:0022407; GO:0010954; GO:0009986; GO:0008270; GO:0008237; GO:0008233; GO:0006954; GO:0006508; GO:0005887; GO:0005886; GO:0005737; GO:0005515; GO:0005509; GO:0004222; GO:0002693; GO:0002687; GO:0002675; GO:0002523; GO:0002102; GO:0001525; GO:0000902</t>
  </si>
  <si>
    <t>chr7:87257728-87461613</t>
  </si>
  <si>
    <t>RUNDC3B</t>
  </si>
  <si>
    <t>NM_138290</t>
  </si>
  <si>
    <t>chr7:44788529-44809515</t>
  </si>
  <si>
    <t>ZMIZ2</t>
  </si>
  <si>
    <t>NM_031449</t>
  </si>
  <si>
    <t>GO:0046872; GO:0045944; GO:0043596; GO:0030374; GO:0008270; GO:0006355; GO:0005739; GO:0005730; GO:0005634; GO:0005515</t>
  </si>
  <si>
    <t>chr3:137780819-137834487</t>
  </si>
  <si>
    <t>DZIP1L</t>
  </si>
  <si>
    <t>NM_173543</t>
  </si>
  <si>
    <t>chr19:53115527-53193886</t>
  </si>
  <si>
    <t>ZNF83</t>
  </si>
  <si>
    <t>NM_001105553</t>
  </si>
  <si>
    <t>GO:0046872; GO:0008270; GO:0006355; GO:0005634; GO:0005622; GO:0003700; GO:0003677</t>
  </si>
  <si>
    <t>chr8:144798486-144804666</t>
  </si>
  <si>
    <t>MAPK15</t>
  </si>
  <si>
    <t>NM_139021</t>
  </si>
  <si>
    <t>GO:0046777; GO:0045732; GO:0032355; GO:0031398; GO:0017124; GO:0008156; GO:0005634; GO:0005622; GO:0005576; GO:0005524; GO:0004707; GO:0004674; GO:0001934; GO:0000166</t>
  </si>
  <si>
    <t>chr11:67085173-67085657</t>
  </si>
  <si>
    <t>LOC100130987</t>
  </si>
  <si>
    <t>NR_024469</t>
  </si>
  <si>
    <t>chr14:77893017-77923983</t>
  </si>
  <si>
    <t>C14orf133</t>
  </si>
  <si>
    <t>NM_022067</t>
  </si>
  <si>
    <t>GO:0055037; GO:0030897; GO:0008333; GO:0006886; GO:0006355; GO:0005770; GO:0005769; GO:0005737; GO:0005622; GO:0005515</t>
  </si>
  <si>
    <t>chr19:34919267-34962157</t>
  </si>
  <si>
    <t>UBA2</t>
  </si>
  <si>
    <t>NM_005499</t>
  </si>
  <si>
    <t>GO:0046982; GO:0046872; GO:0043085; GO:0019948; GO:0016925; GO:0016874; GO:0008134; GO:0008047; GO:0006464; GO:0005634; GO:0005524; GO:0005515; GO:0000166</t>
  </si>
  <si>
    <t>chr11:118895060-118901616</t>
  </si>
  <si>
    <t>SLC37A4</t>
  </si>
  <si>
    <t>NM_001164278</t>
  </si>
  <si>
    <t>ko04973</t>
  </si>
  <si>
    <t>GO:0055085; GO:0042593; GO:0030176; GO:0016021; GO:0016020; GO:0015760; GO:0015758; GO:0015152; GO:0008645; GO:0008643; GO:0006810; GO:0006006; GO:0005975; GO:0005789; GO:0005783; GO:0005215</t>
  </si>
  <si>
    <t>chr9:114980714-115095956</t>
  </si>
  <si>
    <t>ROD1</t>
  </si>
  <si>
    <t>NM_001163790</t>
  </si>
  <si>
    <t>GO:0033119; GO:0009653; GO:0006397; GO:0005634; GO:0003723; GO:0000166</t>
  </si>
  <si>
    <t>chr16:30767353-30773542</t>
  </si>
  <si>
    <t>C16orf93</t>
  </si>
  <si>
    <t>NM_001014979</t>
  </si>
  <si>
    <t>chr1:156785541-156851642</t>
  </si>
  <si>
    <t>NTRK1</t>
  </si>
  <si>
    <t>NM_002529</t>
  </si>
  <si>
    <t>ko05200; ko04144; ko05216; ko04010; ko04722; ko04210</t>
  </si>
  <si>
    <t>GO:0070374; GO:0060385; GO:0051092; GO:0048485; GO:0048406; GO:0048015; GO:0048011; GO:0046777; GO:0046579; GO:0045766; GO:0043524; GO:0043121; GO:0043068; GO:0042803; GO:0032320; GO:0030154; GO:0010976; GO:0010623; GO:0010465; GO:0008285; GO:0007399; GO:0007275; GO:0007265; GO:0007264; GO:0007202; GO:0007190; GO:0007169; GO:0006468; GO:0005887; GO:0005886; GO:0005768; GO:0005524; GO:0005515; GO:0004872; GO:0004714; GO:0000186; GO:0000166</t>
  </si>
  <si>
    <t>chr5:54526979-54528836</t>
  </si>
  <si>
    <t>CCNO</t>
  </si>
  <si>
    <t>NM_021147</t>
  </si>
  <si>
    <t>cyclin O</t>
  </si>
  <si>
    <t>GO:0051301; GO:0045008; GO:0019901; GO:0007049; GO:0006285; GO:0006284; GO:0006281; GO:0005654; GO:0005634; GO:0004844; GO:0000079</t>
  </si>
  <si>
    <t>chr13:60239716-60587343</t>
  </si>
  <si>
    <t>DIAPH3</t>
  </si>
  <si>
    <t>NM_001042517</t>
  </si>
  <si>
    <t>ko04810</t>
  </si>
  <si>
    <t>GO:0030036; GO:0017048; GO:0016043; GO:0005488; GO:0003779</t>
  </si>
  <si>
    <t>chr19:41244912-41256413</t>
  </si>
  <si>
    <t>C19orf54</t>
  </si>
  <si>
    <t>NM_198476</t>
  </si>
  <si>
    <t>chr17:30771427-30809839</t>
  </si>
  <si>
    <t>PSMD11</t>
  </si>
  <si>
    <t>NM_002815</t>
  </si>
  <si>
    <t>ko03050</t>
  </si>
  <si>
    <t>GO:0051439; GO:0051437; GO:0051436; GO:0042981; GO:0034641; GO:0031145; GO:0016071; GO:0016070; GO:0016032; GO:0006977; GO:0006915; GO:0006521; GO:0005829; GO:0005654; GO:0002474; GO:0000502; GO:0000278; GO:0000216; GO:0000209; GO:0000084; GO:0000082; GO:0000075</t>
  </si>
  <si>
    <t>chr14:55308722-55369552</t>
  </si>
  <si>
    <t>GCH1</t>
  </si>
  <si>
    <t>NM_001024024</t>
  </si>
  <si>
    <t>ko00790</t>
  </si>
  <si>
    <t>GO:0051291; GO:0051260; GO:0051066; GO:0051000; GO:0050884; GO:0050662; GO:0048265; GO:0046654; GO:0045776; GO:0043234; GO:0042803; GO:0042559; GO:0042416; GO:0042311; GO:0034612; GO:0034341; GO:0032496; GO:0031965; GO:0031410; GO:0030742; GO:0016787; GO:0014916; GO:0008270; GO:0008217; GO:0006917; GO:0006809; GO:0006729; GO:0006461; GO:0006184; GO:0005829; GO:0005737; GO:0005730; GO:0005634; GO:0005625; GO:0005525; GO:0005515; GO:0005509; GO:0003934; GO:0000166</t>
  </si>
  <si>
    <t>chr6:41040706-41108573</t>
  </si>
  <si>
    <t>LOC221442</t>
  </si>
  <si>
    <t>NR_026938</t>
  </si>
  <si>
    <t>chr11:532241-535550</t>
  </si>
  <si>
    <t>HRAS</t>
  </si>
  <si>
    <t>NM_176795</t>
  </si>
  <si>
    <t>ko04360; ko05215; ko04810; ko04664; ko04010; ko04540; ko05214; ko04662; ko05218; ko05200; ko04062; ko05213; ko04650; ko04910; ko04722; ko04660; ko04730; ko04916; ko04510; ko04012; ko04912; ko05216; ko05160; ko04530; ko04720; ko05211; ko04144; ko05221; ko05219; ko05223; ko05220; ko04370</t>
  </si>
  <si>
    <t>GO:0090398; GO:0070374; GO:0051146; GO:0050900; GO:0050679; GO:0048471; GO:0048169; GO:0048011; GO:0045740; GO:0043524; GO:0043410; GO:0035176; GO:0035022; GO:0032228; GO:0031575; GO:0030036; GO:0009887; GO:0008629; GO:0008542; GO:0008321; GO:0008286; GO:0008285; GO:0008284; GO:0008022; GO:0007596; GO:0007411; GO:0007268; GO:0007265; GO:0007264; GO:0007173; GO:0007166; GO:0007165; GO:0007050; GO:0006935; GO:0006915; GO:0006897; GO:0005886; GO:0005829; GO:0005794; GO:0005792; GO:0005737; GO:0005634; GO:0005625; GO:0005624; GO:0005525; GO:0005515; GO:0003924; GO:0000186; GO:0000166; GO:0000165; GO:0000139</t>
  </si>
  <si>
    <t>chr9:127635603-127639859</t>
  </si>
  <si>
    <t>ARPC5L</t>
  </si>
  <si>
    <t>NM_030978</t>
  </si>
  <si>
    <t>ko05131; ko05130; ko04810; ko05100; ko04666</t>
  </si>
  <si>
    <t>actin related protein 2/3 complex, subunit 5-like</t>
  </si>
  <si>
    <t>GO:0030833; GO:0005856; GO:0005737; GO:0003779</t>
  </si>
  <si>
    <t>chr1:67390360-67454302</t>
  </si>
  <si>
    <t>MIER1</t>
  </si>
  <si>
    <t>NM_001146111</t>
  </si>
  <si>
    <t>GO:0043123; GO:0007165; GO:0006355; GO:0005737; GO:0005730; GO:0005634; GO:0004871; GO:0003677</t>
  </si>
  <si>
    <t>chr17:40723553-40729747</t>
  </si>
  <si>
    <t>PSMC3IP</t>
  </si>
  <si>
    <t>NM_013290</t>
  </si>
  <si>
    <t>GO:0050692; GO:0050681; GO:0046966; GO:0045944; GO:0042803; GO:0035259; GO:0030374; GO:0030331; GO:0008150; GO:0007126; GO:0006310; GO:0005634; GO:0005575; GO:0003677</t>
  </si>
  <si>
    <t>chr8:30535448-30585495</t>
  </si>
  <si>
    <t>GSR</t>
  </si>
  <si>
    <t>NM_000637</t>
  </si>
  <si>
    <t>ko00480</t>
  </si>
  <si>
    <t>GO:0055086; GO:0050661; GO:0050660; GO:0045454; GO:0043295; GO:0042803; GO:0016491; GO:0015949; GO:0009055; GO:0007283; GO:0006749; GO:0005829; GO:0005739; GO:0005737; GO:0005625; GO:0004362</t>
  </si>
  <si>
    <t>chr3:156977530-157221415</t>
  </si>
  <si>
    <t>VEPH1</t>
  </si>
  <si>
    <t>NM_024621</t>
  </si>
  <si>
    <t>GO:0005886</t>
  </si>
  <si>
    <t>chr16:87984997-88110924</t>
  </si>
  <si>
    <t>BANP</t>
  </si>
  <si>
    <t>NM_001173543</t>
  </si>
  <si>
    <t>GO:0016568; GO:0007275; GO:0007049; GO:0006355; GO:0005634; GO:0003677</t>
  </si>
  <si>
    <t>chr19:33622997-33667758</t>
  </si>
  <si>
    <t>WDR88</t>
  </si>
  <si>
    <t>NM_173479</t>
  </si>
  <si>
    <t>WD repeat domain 88</t>
  </si>
  <si>
    <t>chr11:17568919-17660481</t>
  </si>
  <si>
    <t>OTOG</t>
  </si>
  <si>
    <t>XM_291816</t>
  </si>
  <si>
    <t>GO:0046556; GO:0046373; GO:0016324; GO:0005886; GO:0005615; GO:0005576</t>
  </si>
  <si>
    <t>chr20:44462445-44486040</t>
  </si>
  <si>
    <t>SNX21</t>
  </si>
  <si>
    <t>NM_152897</t>
  </si>
  <si>
    <t>GO:0035091; GO:0031410; GO:0030659; GO:0016020; GO:0015031; GO:0008289; GO:0007154; GO:0005488</t>
  </si>
  <si>
    <t>chr1:78342553-78343441</t>
  </si>
  <si>
    <t>FAM73A</t>
  </si>
  <si>
    <t>NM_198549</t>
  </si>
  <si>
    <t>family with sequence similarity 73, member A</t>
  </si>
  <si>
    <t>chr3:170779301-171178272</t>
  </si>
  <si>
    <t>TNIK</t>
  </si>
  <si>
    <t>NM_015028</t>
  </si>
  <si>
    <t>GO:0055037; GO:0048814; GO:0046777; GO:0031532; GO:0016055; GO:0007399; GO:0007256; GO:0007243; GO:0007010; GO:0006950; GO:0006468; GO:0005856; GO:0005737; GO:0005730; GO:0005634; GO:0005524; GO:0005515; GO:0005083; GO:0004674; GO:0000166</t>
  </si>
  <si>
    <t>chr17:75137004-75213183</t>
  </si>
  <si>
    <t>SEC14L1</t>
  </si>
  <si>
    <t>NM_001039573</t>
  </si>
  <si>
    <t>GO:0016021; GO:0016020; GO:0006810; GO:0005794; GO:0005488</t>
  </si>
  <si>
    <t>chr17:5095347-5095457</t>
  </si>
  <si>
    <t>LOC100130950</t>
  </si>
  <si>
    <t>NR_034082</t>
  </si>
  <si>
    <t>chr1:225674533-225705692</t>
  </si>
  <si>
    <t>ENAH</t>
  </si>
  <si>
    <t>NM_001008493</t>
  </si>
  <si>
    <t>GO:0051289; GO:0050852; GO:0050699; GO:0046907; GO:0045202; GO:0030175; GO:0030054; GO:0030027; GO:0017124; GO:0008154; GO:0007411; GO:0006928; GO:0005925; GO:0005886; GO:0005856; GO:0005829; GO:0005737; GO:0005522; GO:0003779; GO:0001843; GO:0001725</t>
  </si>
  <si>
    <t>chrX:135951352-135962939</t>
  </si>
  <si>
    <t>RBMX</t>
  </si>
  <si>
    <t>NM_002139</t>
  </si>
  <si>
    <t>GO:0071347; GO:0071013; GO:0070062; GO:0051260; GO:0048026; GO:0048025; GO:0045944; GO:0030530; GO:0030529; GO:0010467; GO:0008380; GO:0006509; GO:0006366; GO:0005719; GO:0005681; GO:0005654; GO:0005634; GO:0005515; GO:0003729; GO:0003723; GO:0003682; GO:0003676; GO:0001047; GO:0000398; GO:0000381; GO:0000166</t>
  </si>
  <si>
    <t>chr1:245012956-245027884</t>
  </si>
  <si>
    <t>HNRNPU</t>
  </si>
  <si>
    <t>NM_031844</t>
  </si>
  <si>
    <t>GO:0071013; GO:0070937; GO:0070934; GO:0030530; GO:0030529; GO:0010467; GO:0009986; GO:0008380; GO:0006396; GO:0005737; GO:0005654; GO:0005634; GO:0005524; GO:0005515; GO:0003723; GO:0003677; GO:0003676; GO:0000398; GO:0000166</t>
  </si>
  <si>
    <t>chr1:9097004-9148510</t>
  </si>
  <si>
    <t>SLC2A5</t>
  </si>
  <si>
    <t>NR_024180</t>
  </si>
  <si>
    <t>GO:0055085; GO:0022891; GO:0016021; GO:0015758; GO:0015755; GO:0008645; GO:0008643; GO:0005975; GO:0005886; GO:0005355; GO:0005353</t>
  </si>
  <si>
    <t>chr16:46691956-46723144</t>
  </si>
  <si>
    <t>VPS35</t>
  </si>
  <si>
    <t>NM_018206</t>
  </si>
  <si>
    <t>vacuolar protein sorting 35 homolog (S. cerevisiae)</t>
  </si>
  <si>
    <t>GO:0042147; GO:0016020; GO:0015031; GO:0005829; GO:0005768; GO:0005737; GO:0005515</t>
  </si>
  <si>
    <t>chr19:13215713-13227563</t>
  </si>
  <si>
    <t>TRMT1</t>
  </si>
  <si>
    <t>NM_001136035</t>
  </si>
  <si>
    <t>GO:0046872; GO:0016740; GO:0008270; GO:0008168; GO:0008033; GO:0004809; GO:0003723</t>
  </si>
  <si>
    <t>chr18:2906220-2914090</t>
  </si>
  <si>
    <t>EMILIN2</t>
  </si>
  <si>
    <t>NM_032048</t>
  </si>
  <si>
    <t>GO:0030023; GO:0008150; GO:0007155; GO:0005581; GO:0005576; GO:0005515</t>
  </si>
  <si>
    <t>chr12:121866711-122018920</t>
  </si>
  <si>
    <t>KDM2B</t>
  </si>
  <si>
    <t>NM_032590</t>
  </si>
  <si>
    <t>GO:2000178; GO:0051864; GO:0048596; GO:0046872; GO:0043524; GO:0035518; GO:0032452; GO:0031519; GO:0030902; GO:0030901; GO:0030900; GO:0021993; GO:0021678; GO:0021670; GO:0021592; GO:0021555; GO:0019843; GO:0016702; GO:0016577; GO:0016568; GO:0016491; GO:0008270; GO:0007283; GO:0006355; GO:0005730; GO:0005634; GO:0005515; GO:0003677; GO:0000122</t>
  </si>
  <si>
    <t>chr22:39410147-39415996</t>
  </si>
  <si>
    <t>APOBEC3C</t>
  </si>
  <si>
    <t>NM_014508</t>
  </si>
  <si>
    <t>ko00791</t>
  </si>
  <si>
    <t>GO:0080111; GO:0046872; GO:0044419; GO:0016814; GO:0016787; GO:0010529; GO:0009615; GO:0008270</t>
  </si>
  <si>
    <t>chr9:88902647-88969406</t>
  </si>
  <si>
    <t>ZCCHC6</t>
  </si>
  <si>
    <t>NM_024617</t>
  </si>
  <si>
    <t>GO:0071044; GO:0050265; GO:0046872; GO:0031123; GO:0016779; GO:0016740; GO:0008270; GO:0003676</t>
  </si>
  <si>
    <t>chr1:156433518-156470628</t>
  </si>
  <si>
    <t>MEF2D</t>
  </si>
  <si>
    <t>NM_005920</t>
  </si>
  <si>
    <t>GO:0046983; GO:0046982; GO:0045944; GO:0043231; GO:0042826; GO:0042803; GO:0033613; GO:0007517; GO:0007512; GO:0007399; GO:0007275; GO:0006915; GO:0006366; GO:0006355; GO:0005730; GO:0005634; GO:0005515; GO:0003700; GO:0003677; GO:0002062; GO:0001958; GO:0001649; GO:0000981; GO:0000977</t>
  </si>
  <si>
    <t>chr1:75171169-75199092</t>
  </si>
  <si>
    <t>CRYZ</t>
  </si>
  <si>
    <t>NM_001130042</t>
  </si>
  <si>
    <t>GO:0070404; GO:0070402; GO:0051289; GO:0043231; GO:0042178; GO:0016491; GO:0008270; GO:0007601; GO:0005829; GO:0005794; GO:0005737; GO:0005625; GO:0003960; GO:0003730; GO:0003723; GO:0000166</t>
  </si>
  <si>
    <t>chr7:100728703-100734800</t>
  </si>
  <si>
    <t>TRIM56</t>
  </si>
  <si>
    <t>NM_030961</t>
  </si>
  <si>
    <t>GO:0070534; GO:0051607; GO:0046872; GO:0034340; GO:0032608; GO:0016874; GO:0008270; GO:0005737; GO:0005622; GO:0004842</t>
  </si>
  <si>
    <t>chr9:42674388-42714961</t>
  </si>
  <si>
    <t>CBWD7</t>
  </si>
  <si>
    <t>XM_001717050</t>
  </si>
  <si>
    <t>GO:0005524; GO:0000166</t>
  </si>
  <si>
    <t>chr2:228336846-228425938</t>
  </si>
  <si>
    <t>AGFG1</t>
  </si>
  <si>
    <t>NM_001135187</t>
  </si>
  <si>
    <t>GO:0046872; GO:0043231; GO:0032312; GO:0030154; GO:0016023; GO:0008270; GO:0008060; GO:0007283; GO:0007275; GO:0006810; GO:0006406; GO:0005794; GO:0005643; GO:0005634; GO:0005515; GO:0003723; GO:0003677</t>
  </si>
  <si>
    <t>chr7:130146078-130371406</t>
  </si>
  <si>
    <t>COPG2</t>
  </si>
  <si>
    <t>NM_012133</t>
  </si>
  <si>
    <t>GO:0031410; GO:0030126; GO:0030117; GO:0016192; GO:0016020; GO:0006891; GO:0006890; GO:0006886; GO:0005798; GO:0005794; GO:0005737; GO:0005488; GO:0005198; GO:0000139</t>
  </si>
  <si>
    <t>chr17:62780229-62833302</t>
  </si>
  <si>
    <t>PLEKHM1P</t>
  </si>
  <si>
    <t>NR_024386</t>
  </si>
  <si>
    <t>GO:0046872; GO:0035556</t>
  </si>
  <si>
    <t>chr8:129112319-129113497</t>
  </si>
  <si>
    <t>PVT1</t>
  </si>
  <si>
    <t>NR_003367</t>
  </si>
  <si>
    <t>Pvt1 oncogene (non-protein coding)</t>
  </si>
  <si>
    <t>chr8:82569150-82598589</t>
  </si>
  <si>
    <t>IMPA1</t>
  </si>
  <si>
    <t>NM_001144878</t>
  </si>
  <si>
    <t>ko04070; ko00562; ko00521</t>
  </si>
  <si>
    <t>GO:0052833; GO:0052832; GO:0046872; GO:0046855; GO:0043025; GO:0042803; GO:0030424; GO:0016787; GO:0010226; GO:0008934; GO:0007165; GO:0006796; GO:0006661; GO:0005739; GO:0005737; GO:0005730; GO:0005634</t>
  </si>
  <si>
    <t>chr2:128461807-128568761</t>
  </si>
  <si>
    <t>WDR33</t>
  </si>
  <si>
    <t>NM_018383</t>
  </si>
  <si>
    <t>GO:0007283; GO:0006301; GO:0005730; GO:0005634; GO:0005581</t>
  </si>
  <si>
    <t>chr6:143815126-143833020</t>
  </si>
  <si>
    <t>FUCA2</t>
  </si>
  <si>
    <t>NM_032020</t>
  </si>
  <si>
    <t>ko00511</t>
  </si>
  <si>
    <t>GO:0043169; GO:0016798; GO:0006004; GO:0005975; GO:0005576; GO:0004560; GO:0003824</t>
  </si>
  <si>
    <t>chr13:47127271-47327176</t>
  </si>
  <si>
    <t>LRCH1</t>
  </si>
  <si>
    <t>NM_001164211</t>
  </si>
  <si>
    <t>chr16:11762288-11836755</t>
  </si>
  <si>
    <t>TXNDC11</t>
  </si>
  <si>
    <t>NM_015914</t>
  </si>
  <si>
    <t>GO:0045454; GO:0016021; GO:0016020; GO:0005789; GO:0005783</t>
  </si>
  <si>
    <t>chr1:33283175-33300665</t>
  </si>
  <si>
    <t>S100PBP</t>
  </si>
  <si>
    <t>NM_022753</t>
  </si>
  <si>
    <t>GO:0048306; GO:0005634</t>
  </si>
  <si>
    <t>chr12:3722055-3862394</t>
  </si>
  <si>
    <t>EFCAB4B</t>
  </si>
  <si>
    <t>NM_001144958</t>
  </si>
  <si>
    <t>GO:0051928; GO:0032237; GO:0006811; GO:0005794; GO:0005737; GO:0005730; GO:0005634; GO:0005515; GO:0005509; GO:0002115</t>
  </si>
  <si>
    <t>chr15:51739920-51914967</t>
  </si>
  <si>
    <t>DMXL2</t>
  </si>
  <si>
    <t>NM_001174116</t>
  </si>
  <si>
    <t>GO:0045202; GO:0031410; GO:0030672; GO:0030054; GO:0017137; GO:0016020; GO:0008021</t>
  </si>
  <si>
    <t>chr6:152442821-152958534</t>
  </si>
  <si>
    <t>SYNE1</t>
  </si>
  <si>
    <t>NM_182961</t>
  </si>
  <si>
    <t>GO:0090292; GO:0090286; GO:0045211; GO:0042692; GO:0034993; GO:0031965; GO:0030017; GO:0016021; GO:0016020; GO:0008219; GO:0007030; GO:0006997; GO:0005856; GO:0005794; GO:0005737; GO:0005730; GO:0005640; GO:0005635; GO:0005634; GO:0005521; GO:0005515; GO:0003779</t>
  </si>
  <si>
    <t>chr6:111880142-111927474</t>
  </si>
  <si>
    <t>TRAF3IP2</t>
  </si>
  <si>
    <t>NR_028338</t>
  </si>
  <si>
    <t>GO:0043123; GO:0035556; GO:0005622; GO:0005575; GO:0005515</t>
  </si>
  <si>
    <t>chr6:39872033-39902290</t>
  </si>
  <si>
    <t>MOCS1</t>
  </si>
  <si>
    <t>NM_001075098</t>
  </si>
  <si>
    <t>ko04122</t>
  </si>
  <si>
    <t>GO:0051539; GO:0046872; GO:0032324; GO:0019008; GO:0006777; GO:0006767; GO:0006766; GO:0005829; GO:0005634; GO:0005525; GO:0003824; GO:0000166</t>
  </si>
  <si>
    <t>chr3:61547162-62304622</t>
  </si>
  <si>
    <t>PTPRG</t>
  </si>
  <si>
    <t>NM_002841</t>
  </si>
  <si>
    <t>GO:0042802; GO:0035335; GO:0016787; GO:0016020; GO:0007169; GO:0005887; GO:0005001; GO:0004725</t>
  </si>
  <si>
    <t>chr11:129939715-130014706</t>
  </si>
  <si>
    <t>APLP2</t>
  </si>
  <si>
    <t>NM_001642</t>
  </si>
  <si>
    <t>GO:0050885; GO:0042802; GO:0030901; GO:0030900; GO:0030414; GO:0030198; GO:0016021; GO:0009790; GO:0007626; GO:0007617; GO:0007186; GO:0007176; GO:0006878; GO:0005886; GO:0005634; GO:0005515; GO:0004867; GO:0003677; GO:0001967</t>
  </si>
  <si>
    <t>chr9:136627015-136857475</t>
  </si>
  <si>
    <t>VAV2</t>
  </si>
  <si>
    <t>NM_001134398</t>
  </si>
  <si>
    <t>ko04810; ko04664; ko04666; ko04662; ko04062; ko04650; ko04670; ko04660; ko04510</t>
  </si>
  <si>
    <t>GO:0051056; GO:0050790; GO:0048011; GO:0046872; GO:0043552; GO:0035023; GO:0030168; GO:0030032; GO:0016477; GO:0008624; GO:0007596; GO:0007411; GO:0007264; GO:0007165; GO:0006915; GO:0005886; GO:0005829; GO:0005737; GO:0005515; GO:0005154; GO:0005089; GO:0005085; GO:0001525</t>
  </si>
  <si>
    <t>chr5:732435-767034</t>
  </si>
  <si>
    <t>LOC100506739</t>
  </si>
  <si>
    <t>XM_003118532</t>
  </si>
  <si>
    <t>GO:0046872; GO:0016746; GO:0016021; GO:0016020; GO:0008270</t>
  </si>
  <si>
    <t>chr11:129733669-129765490</t>
  </si>
  <si>
    <t>NFRKB</t>
  </si>
  <si>
    <t>NM_001143835</t>
  </si>
  <si>
    <t>GO:0031011; GO:0006954; GO:0006366; GO:0006355; GO:0006310; GO:0006281; GO:0005730; GO:0005634; GO:0005515; GO:0003677; GO:0002020</t>
  </si>
  <si>
    <t>chr19:35988118-36004577</t>
  </si>
  <si>
    <t>DMKN</t>
  </si>
  <si>
    <t>NM_001126056</t>
  </si>
  <si>
    <t>GO:0005615; GO:0005576</t>
  </si>
  <si>
    <t>chr7:64434829-64467124</t>
  </si>
  <si>
    <t>ZNF117</t>
  </si>
  <si>
    <t>NM_015852</t>
  </si>
  <si>
    <t>chr17:2207247-2228721</t>
  </si>
  <si>
    <t>SRR</t>
  </si>
  <si>
    <t>NM_021947</t>
  </si>
  <si>
    <t>ko00260</t>
  </si>
  <si>
    <t>serine racemase</t>
  </si>
  <si>
    <t>GO:0070179; GO:0070178; GO:0051289; GO:0045177; GO:0043278; GO:0043025; GO:0042866; GO:0042803; GO:0042493; GO:0032496; GO:0030378; GO:0030170; GO:0030165; GO:0018114; GO:0016853; GO:0016829; GO:0016594; GO:0014070; GO:0009069; GO:0008721; GO:0007568; GO:0007420; GO:0006563; GO:0005886; GO:0005737; GO:0005625; GO:0005524; GO:0005509; GO:0003941; GO:0000287; GO:0000166</t>
  </si>
  <si>
    <t>chr11:44117746-44266980</t>
  </si>
  <si>
    <t>EXT2</t>
  </si>
  <si>
    <t>NM_001178083</t>
  </si>
  <si>
    <t>ko00534</t>
  </si>
  <si>
    <t>GO:0050509; GO:0050508; GO:0046982; GO:0042803; GO:0042328; GO:0033692; GO:0031227; GO:0030154; GO:0016757; GO:0016021; GO:0016020; GO:0015020; GO:0015014; GO:0015012; GO:0008375; GO:0007165; GO:0006024; GO:0005794; GO:0005789; GO:0005783; GO:0001707; GO:0001503; GO:0000139</t>
  </si>
  <si>
    <t>chrX:152082983-152142025</t>
  </si>
  <si>
    <t>ZNF185</t>
  </si>
  <si>
    <t>NM_001178106</t>
  </si>
  <si>
    <t>GO:0046872; GO:0030054; GO:0008270; GO:0005925; GO:0005856; GO:0005737</t>
  </si>
  <si>
    <t>chr6:83777384-83903023</t>
  </si>
  <si>
    <t>DOPEY1</t>
  </si>
  <si>
    <t>NM_015018</t>
  </si>
  <si>
    <t>GO:0015031; GO:0007029; GO:0006895; GO:0000139</t>
  </si>
  <si>
    <t>chr22:38005046-38029571</t>
  </si>
  <si>
    <t>GGA1</t>
  </si>
  <si>
    <t>NM_001172688</t>
  </si>
  <si>
    <t>GO:0044431; GO:0030131; GO:0016192; GO:0016020; GO:0010008; GO:0006886; GO:0005794; GO:0005768; GO:0005515; GO:0003674</t>
  </si>
  <si>
    <t>chr2:240953508-240964819</t>
  </si>
  <si>
    <t>NDUFA10</t>
  </si>
  <si>
    <t>NM_004544</t>
  </si>
  <si>
    <t>ko05016; ko00190; ko05010; ko05012</t>
  </si>
  <si>
    <t>GO:0070469; GO:0042493; GO:0022904; GO:0016773; GO:0008137; GO:0006810; GO:0006139; GO:0006120; GO:0005759; GO:0005747; GO:0005743; GO:0005739; GO:0005524</t>
  </si>
  <si>
    <t>chr22:50656096-50689834</t>
  </si>
  <si>
    <t>TUBGCP6</t>
  </si>
  <si>
    <t>NM_020461</t>
  </si>
  <si>
    <t>GO:0008274; GO:0008017; GO:0007020; GO:0005874; GO:0005856; GO:0005829; GO:0005813; GO:0005737; GO:0000922; GO:0000278; GO:0000086</t>
  </si>
  <si>
    <t>chr12:99038995-100378432</t>
  </si>
  <si>
    <t>APAF1</t>
  </si>
  <si>
    <t>NM_181861</t>
  </si>
  <si>
    <t>ko05222; ko05016; ko05014; ko05010; ko04115; ko05012; ko04210</t>
  </si>
  <si>
    <t>GO:0043531; GO:0043293; GO:0042981; GO:0008656; GO:0008635; GO:0008629; GO:0007399; GO:0006952; GO:0006919; GO:0006915; GO:0005829; GO:0005794; GO:0005737; GO:0005730; GO:0005634; GO:0005622; GO:0005524; GO:0005515; GO:0000166</t>
  </si>
  <si>
    <t>chr4:2965342-3042474</t>
  </si>
  <si>
    <t>GRK4</t>
  </si>
  <si>
    <t>NM_182982</t>
  </si>
  <si>
    <t>ko04062; ko04144</t>
  </si>
  <si>
    <t>GO:0050254; GO:0043025; GO:0031623; GO:0030425; GO:0008277; GO:0005938; GO:0005829; GO:0005737; GO:0005524; GO:0004871; GO:0004703; GO:0002031; GO:0000166</t>
  </si>
  <si>
    <t>chr21:34957696-34964060</t>
  </si>
  <si>
    <t>LOC100506284</t>
  </si>
  <si>
    <t>XR_109666</t>
  </si>
  <si>
    <t>chr12:123413538-123459982</t>
  </si>
  <si>
    <t>ABCB9</t>
  </si>
  <si>
    <t>NM_203444</t>
  </si>
  <si>
    <t>ko04142; ko02010</t>
  </si>
  <si>
    <t>GO:0055085; GO:0046980; GO:0046979; GO:0046978; GO:0042825; GO:0042803; GO:0042626; GO:0042605; GO:0042288; GO:0030176; GO:0022891; GO:0016887; GO:0016021; GO:0015833; GO:0015440; GO:0015421; GO:0015031; GO:0005886; GO:0005783; GO:0005769; GO:0005765; GO:0005743; GO:0005524; GO:0002474; GO:0001916; GO:0000166</t>
  </si>
  <si>
    <t>chr11:61891444-61921814</t>
  </si>
  <si>
    <t>INCENP</t>
  </si>
  <si>
    <t>NM_001040694</t>
  </si>
  <si>
    <t>inner centromere protein antigens 135/155kDa</t>
  </si>
  <si>
    <t>GO:0043234; GO:0030496; GO:0007059; GO:0005874; GO:0005856; GO:0005829; GO:0005819; GO:0005737; GO:0005721; GO:0005694; GO:0005634; GO:0005515; GO:0000910; GO:0000801; GO:0000777; GO:0000776; GO:0000775; GO:0000278; GO:0000236; GO:0000087</t>
  </si>
  <si>
    <t>TNPO3</t>
  </si>
  <si>
    <t>NM_001191028</t>
  </si>
  <si>
    <t>GO:0043231; GO:0035048; GO:0015031; GO:0005737; GO:0005730; GO:0005634; GO:0005515; GO:0004872</t>
  </si>
  <si>
    <t>chr10:97515408-97637023</t>
  </si>
  <si>
    <t>ENTPD1</t>
  </si>
  <si>
    <t>NM_001776</t>
  </si>
  <si>
    <t>ko00230; ko00240</t>
  </si>
  <si>
    <t>GO:0030168; GO:0017111; GO:0017110; GO:0016787; GO:0009181; GO:0007596; GO:0007186; GO:0007155; GO:0006200; GO:0005887; GO:0005886; GO:0005605; GO:0005524; GO:0000166</t>
  </si>
  <si>
    <t>chr8:67624890-67774257</t>
  </si>
  <si>
    <t>SGK3</t>
  </si>
  <si>
    <t>NM_001033578</t>
  </si>
  <si>
    <t>chr15:43825659-43882451</t>
  </si>
  <si>
    <t>PPIP5K1</t>
  </si>
  <si>
    <t>NM_001130858</t>
  </si>
  <si>
    <t>GO:0052724; GO:0052723; GO:0033857; GO:0016740; GO:0016301; GO:0006020; GO:0005829; GO:0005737; GO:0005730; GO:0005634; GO:0005524; GO:0003993; GO:0000832; GO:0000827; GO:0000166</t>
  </si>
  <si>
    <t>chr4:115519543-115599304</t>
  </si>
  <si>
    <t>UGT8</t>
  </si>
  <si>
    <t>NM_001128174</t>
  </si>
  <si>
    <t>GO:0048812; GO:0030913; GO:0016758; GO:0016021; GO:0016020; GO:0008489; GO:0008152; GO:0008088; GO:0007422; GO:0007417; GO:0007010; GO:0003851; GO:0002175</t>
  </si>
  <si>
    <t>chr12:68688344-68726170</t>
  </si>
  <si>
    <t>MDM1</t>
  </si>
  <si>
    <t>NM_017440</t>
  </si>
  <si>
    <t>GO:0060041; GO:0005634</t>
  </si>
  <si>
    <t>chr19:14591043-14591595</t>
  </si>
  <si>
    <t>GIPC1</t>
  </si>
  <si>
    <t>NM_005716</t>
  </si>
  <si>
    <t>GO:0048167; GO:0044445; GO:0043542; GO:0043198; GO:0043197; GO:0042803; GO:0032435; GO:0031647; GO:0030511; GO:0030165; GO:0030139; GO:0017022; GO:0016023; GO:0016020; GO:0014047; GO:0012506; GO:0008021; GO:0007268; GO:0007186; GO:0006605; GO:0005938; GO:0005903; GO:0005829; GO:0005737; GO:0005625; GO:0005624; GO:0005515; GO:0005102; GO:0003779</t>
  </si>
  <si>
    <t>chr17:73106042-73127882</t>
  </si>
  <si>
    <t>NT5C</t>
  </si>
  <si>
    <t>NM_014595</t>
  </si>
  <si>
    <t>ko00230; ko00760; ko00240</t>
  </si>
  <si>
    <t>GO:0055086; GO:0046872; GO:0046135; GO:0019103; GO:0016787; GO:0016311; GO:0009223; GO:0009117; GO:0008253; GO:0008252; GO:0006206; GO:0006195; GO:0006144; GO:0005829; GO:0005739; GO:0005737; GO:0005634</t>
  </si>
  <si>
    <t>chr22:45705080-45724302</t>
  </si>
  <si>
    <t>FAM118A</t>
  </si>
  <si>
    <t>NM_001104595</t>
  </si>
  <si>
    <t>family with sequence similarity 118, member A</t>
  </si>
  <si>
    <t>chr14:61447831-61550451</t>
  </si>
  <si>
    <t>SLC38A6</t>
  </si>
  <si>
    <t>NM_001172702</t>
  </si>
  <si>
    <t>GO:0016021; GO:0016020; GO:0006865; GO:0006814; GO:0006811</t>
  </si>
  <si>
    <t>chr9:100263461-100365206</t>
  </si>
  <si>
    <t>TMOD1</t>
  </si>
  <si>
    <t>NM_003275</t>
  </si>
  <si>
    <t>GO:0030863; GO:0030239; GO:0030049; GO:0030016; GO:0016020; GO:0008180; GO:0005856; GO:0005829; GO:0005737; GO:0005634; GO:0005523; GO:0003779</t>
  </si>
  <si>
    <t>chr18:44554572-44556449</t>
  </si>
  <si>
    <t>TCEB3C</t>
  </si>
  <si>
    <t>NM_145653</t>
  </si>
  <si>
    <t>transcription elongation factor B polypeptide 3C (elongin A3)</t>
  </si>
  <si>
    <t>GO:0016021; GO:0006355; GO:0005634; GO:0003677</t>
  </si>
  <si>
    <t>chr16:28875077-28885615</t>
  </si>
  <si>
    <t>SH2B1</t>
  </si>
  <si>
    <t>NM_001145812</t>
  </si>
  <si>
    <t>ko04722</t>
  </si>
  <si>
    <t>GO:0035556; GO:0016020; GO:0007596; GO:0005829; GO:0005737; GO:0005634; GO:0004871</t>
  </si>
  <si>
    <t>chr10:99205929-99217127</t>
  </si>
  <si>
    <t>ZDHHC16</t>
  </si>
  <si>
    <t>NM_198046</t>
  </si>
  <si>
    <t>GO:0046872; GO:0016746; GO:0016021; GO:0016020; GO:0008270; GO:0006915; GO:0005789; GO:0005783</t>
  </si>
  <si>
    <t>chr5:31400600-31532282</t>
  </si>
  <si>
    <t>RNASEN</t>
  </si>
  <si>
    <t>NM_013235</t>
  </si>
  <si>
    <t>drosha, ribonuclease type III</t>
  </si>
  <si>
    <t>GO:0046872; GO:0042254; GO:0031047; GO:0016787; GO:0016075; GO:0006396; GO:0005730; GO:0005654; GO:0005634; GO:0005622; GO:0005515; GO:0004525; GO:0004519; GO:0003725</t>
  </si>
  <si>
    <t>chr12:120648249-120687957</t>
  </si>
  <si>
    <t>PXN</t>
  </si>
  <si>
    <t>NM_001080855</t>
  </si>
  <si>
    <t>ko04062; ko04810; ko04670; ko05100; ko04510; ko04370</t>
  </si>
  <si>
    <t>GO:0060396; GO:0051435; GO:0048754; GO:0048041; GO:0046872; GO:0034614; GO:0034329; GO:0030054; GO:0030032; GO:0030027; GO:0018108; GO:0017166; GO:0008270; GO:0008013; GO:0007173; GO:0007172; GO:0007165; GO:0007155; GO:0007010; GO:0006936; GO:0006928; GO:0005925; GO:0005886; GO:0005875; GO:0005856; GO:0005737; GO:0005515; GO:0000187</t>
  </si>
  <si>
    <t>chr6:146136011-146285233</t>
  </si>
  <si>
    <t>SHPRH</t>
  </si>
  <si>
    <t>NM_001042683</t>
  </si>
  <si>
    <t>GO:0046872; GO:0016874; GO:0016787; GO:0008270; GO:0006334; GO:0006281; GO:0005634; GO:0005524; GO:0004386; GO:0003677; GO:0000786; GO:0000166</t>
  </si>
  <si>
    <t>chr15:41624925-41673248</t>
  </si>
  <si>
    <t>NUSAP1</t>
  </si>
  <si>
    <t>NM_016359</t>
  </si>
  <si>
    <t>GO:0051301; GO:0045840; GO:0040001; GO:0007076; GO:0007049; GO:0005874; GO:0005856; GO:0005819; GO:0005737; GO:0005730; GO:0005694; GO:0005634; GO:0003677; GO:0000281; GO:0000070</t>
  </si>
  <si>
    <t>chr16:67204404-67217883</t>
  </si>
  <si>
    <t>KIAA0895L</t>
  </si>
  <si>
    <t>NM_001040715</t>
  </si>
  <si>
    <t>KIAA0895-like</t>
  </si>
  <si>
    <t>chr1:243287729-243419139</t>
  </si>
  <si>
    <t>CEP170</t>
  </si>
  <si>
    <t>NM_014812</t>
  </si>
  <si>
    <t>centrosomal protein 170kDa</t>
  </si>
  <si>
    <t>GO:0005874; GO:0005856; GO:0005819; GO:0005814; GO:0005813; GO:0005737</t>
  </si>
  <si>
    <t>chr2:20424582-20424904</t>
  </si>
  <si>
    <t>SDC1</t>
  </si>
  <si>
    <t>NM_002997</t>
  </si>
  <si>
    <t>ko05144; ko04514; ko04512</t>
  </si>
  <si>
    <t>GO:0060070; GO:0060009; GO:0055002; GO:0051592; GO:0051591; GO:0051384; GO:0048627; GO:0043234; GO:0042542; GO:0042476; GO:0042157; GO:0042060; GO:0009986; GO:0009636; GO:0008092; GO:0008022; GO:0006629; GO:0005925; GO:0005887; GO:0005886; GO:0005737; GO:0005576; GO:0005515; GO:0004465; GO:0001948; GO:0001931; GO:0001657</t>
  </si>
  <si>
    <t>chr17:30505968-30507088</t>
  </si>
  <si>
    <t>LOC100506596</t>
  </si>
  <si>
    <t>XM_003118754</t>
  </si>
  <si>
    <t>chr11:394156-404908</t>
  </si>
  <si>
    <t>PKP3</t>
  </si>
  <si>
    <t>NM_007183</t>
  </si>
  <si>
    <t>GO:0030057; GO:0007155; GO:0005911; GO:0005634; GO:0005488</t>
  </si>
  <si>
    <t>chr16:31500807-31502091</t>
  </si>
  <si>
    <t>SLC5A2</t>
  </si>
  <si>
    <t>NM_003041</t>
  </si>
  <si>
    <t>GO:0055085; GO:0031526; GO:0016021; GO:0015758; GO:0015293; GO:0008643; GO:0006814; GO:0006811; GO:0006810; GO:0005975; GO:0005886; GO:0005362; GO:0005215</t>
  </si>
  <si>
    <t>chr11:63448921-63527363</t>
  </si>
  <si>
    <t>RTN3</t>
  </si>
  <si>
    <t>NM_201428</t>
  </si>
  <si>
    <t>GO:0071786; GO:0044419; GO:0016192; GO:0016021; GO:0016020; GO:0006950; GO:0006915; GO:0005794; GO:0005789; GO:0005783; GO:0005615; GO:0000139</t>
  </si>
  <si>
    <t>chr6:170102232-170124106</t>
  </si>
  <si>
    <t>GO:0070382; GO:0042470; GO:0042043; GO:0019902; GO:0019897; GO:0017137; GO:0016192; GO:0010923; GO:0006904; GO:0006887; GO:0006886; GO:0005886; GO:0005794; GO:0005737; GO:0005634; GO:0005624; GO:0005546; GO:0005515; GO:0001786</t>
  </si>
  <si>
    <t>chr4:139978870-140005647</t>
  </si>
  <si>
    <t>ELF2</t>
  </si>
  <si>
    <t>NM_201999</t>
  </si>
  <si>
    <t>GO:0045893; GO:0045892; GO:0043565; GO:0006357; GO:0005737; GO:0005730; GO:0005634; GO:0005515; GO:0003700</t>
  </si>
  <si>
    <t>chr22:50528434-50600116</t>
  </si>
  <si>
    <t>MOV10L1</t>
  </si>
  <si>
    <t>NM_018995</t>
  </si>
  <si>
    <t>GO:0016787; GO:0007283; GO:0007281; GO:0007275; GO:0005622; GO:0005524; GO:0004386; GO:0004004; GO:0003723; GO:0000287; GO:0000166</t>
  </si>
  <si>
    <t>chr1:16527880-16539104</t>
  </si>
  <si>
    <t>ARHGEF19</t>
  </si>
  <si>
    <t>NM_153213</t>
  </si>
  <si>
    <t>Rho guanine nucleotide exchange factor (GEF) 19</t>
  </si>
  <si>
    <t>GO:0042060; GO:0035023; GO:0032956; GO:0032321; GO:0005622; GO:0005096; GO:0005089; GO:0005085</t>
  </si>
  <si>
    <t>chr11:64570985-64578766</t>
  </si>
  <si>
    <t>MEN1</t>
  </si>
  <si>
    <t>NM_130804</t>
  </si>
  <si>
    <t>GO:0070412; GO:0060135; GO:0060021; GO:0051974; GO:0051781; GO:0048704; GO:0047485; GO:0046621; GO:0046329; GO:0045944; GO:0045892; GO:0045786; GO:0045736; GO:0045669; GO:0045668; GO:0044212; GO:0043433; GO:0043280; GO:0043234; GO:0043065; GO:0035097; GO:0034968; GO:0032925; GO:0032154; GO:0032092; GO:0031062; GO:0030674; GO:0030511; GO:0030097; GO:0018024; GO:0016363; GO:0010332; GO:0009790; GO:0009411; GO:0008285; GO:0007420; GO:0007050; GO:0006974; GO:0006338; GO:0006281; GO:0005829; GO:0005737; GO:0005730; GO:0005634; GO:0005625; GO:0005515; GO:0003690; GO:0003682; GO:0003677; GO:0002076; GO:0002051; GO:0001933; GO:0001776; GO:0001503; GO:0000785; GO:0000403; GO:0000400; GO:0000165; GO:0000122</t>
  </si>
  <si>
    <t>chr22:50961106-50968514</t>
  </si>
  <si>
    <t>TYMP</t>
  </si>
  <si>
    <t>NM_001113755</t>
  </si>
  <si>
    <t>ko05219; ko00983; ko00240</t>
  </si>
  <si>
    <t>GO:0055086; GO:0046135; GO:0043097; GO:0030154; GO:0016763; GO:0016154; GO:0009032; GO:0008152; GO:0008083; GO:0007275; GO:0006935; GO:0006260; GO:0006220; GO:0006206; GO:0005829; GO:0005161; GO:0001525; GO:0000002</t>
  </si>
  <si>
    <t>chr1:93544781-93604638</t>
  </si>
  <si>
    <t>MTF2</t>
  </si>
  <si>
    <t>NM_001164391</t>
  </si>
  <si>
    <t>GO:0046872; GO:0008270; GO:0005737; GO:0005634; GO:0003677</t>
  </si>
  <si>
    <t>chr16:31128949-31144380</t>
  </si>
  <si>
    <t>MYST1</t>
  </si>
  <si>
    <t>NM_032188</t>
  </si>
  <si>
    <t>GO:0072487; GO:0071339; GO:0046872; GO:0045893; GO:0045892; GO:0043984; GO:0035064; GO:0030099; GO:0016573; GO:0016568; GO:0016407; GO:0008134; GO:0005634; GO:0005515; GO:0004402</t>
  </si>
  <si>
    <t>chr11:44785975-44972608</t>
  </si>
  <si>
    <t>TP53I11</t>
  </si>
  <si>
    <t>NM_006034</t>
  </si>
  <si>
    <t>GO:0016021; GO:0016020; GO:0008285; GO:0006950</t>
  </si>
  <si>
    <t>chr10:135233536-135238224</t>
  </si>
  <si>
    <t>SPRN</t>
  </si>
  <si>
    <t>NM_001012508</t>
  </si>
  <si>
    <t>shadow of prion protein homolog (zebrafish)</t>
  </si>
  <si>
    <t>GO:0031225; GO:0005886</t>
  </si>
  <si>
    <t>chr16:765144-769546</t>
  </si>
  <si>
    <t>METRN</t>
  </si>
  <si>
    <t>NM_024042</t>
  </si>
  <si>
    <t>GO:0050772; GO:0010001; GO:0007399; GO:0007275; GO:0005615; GO:0005576</t>
  </si>
  <si>
    <t>NM_133325</t>
  </si>
  <si>
    <t>chrX:19007424-19140755</t>
  </si>
  <si>
    <t>GPR64</t>
  </si>
  <si>
    <t>NM_001079858</t>
  </si>
  <si>
    <t>GO:0016324; GO:0016021; GO:0007283; GO:0007218; GO:0007186; GO:0005887; GO:0005886; GO:0005737; GO:0004930; GO:0004872; GO:0004871</t>
  </si>
  <si>
    <t>chr9:121037-179075</t>
  </si>
  <si>
    <t>CBWD1</t>
  </si>
  <si>
    <t>NM_001145355</t>
  </si>
  <si>
    <t>chr12:31435543-31435808</t>
  </si>
  <si>
    <t>FAM60A</t>
  </si>
  <si>
    <t>NM_001135811</t>
  </si>
  <si>
    <t>chr17:73401569-73401811</t>
  </si>
  <si>
    <t>GRB2</t>
  </si>
  <si>
    <t>NM_002086</t>
  </si>
  <si>
    <t>ko05215; ko04664; ko04010; ko04540; ko04320; ko05214; ko04662; ko05200; ko04062; ko05213; ko04650; ko04910; ko04722; ko04660; ko04510; ko04012; ko04013; ko04912; ko05160; ko05211; ko05221; ko05223; ko04630; ko05220</t>
  </si>
  <si>
    <t>growth factor receptor-bound protein 2</t>
  </si>
  <si>
    <t>GO:2000379; GO:0071479; GO:0060670; GO:0051291; GO:0051219; GO:0050900; GO:0048646; GO:0048011; GO:0046875; GO:0044419; GO:0043560; GO:0043408; GO:0043234; GO:0042770; GO:0042059; GO:0034329; GO:0031623; GO:0031295; GO:0030154; GO:0019904; GO:0016020; GO:0012506; GO:0008543; GO:0008286; GO:0007596; GO:0007568; GO:0007411; GO:0007267; GO:0007265; GO:0007173; GO:0005829; GO:0005794; GO:0005768; GO:0005737; GO:0005634; GO:0005515; GO:0005168; GO:0005154; GO:0005070; GO:0001784</t>
  </si>
  <si>
    <t>chr1:43888796-43919815</t>
  </si>
  <si>
    <t>HYI</t>
  </si>
  <si>
    <t>NM_001190880</t>
  </si>
  <si>
    <t>ko00630</t>
  </si>
  <si>
    <t>GO:0016853; GO:0008903</t>
  </si>
  <si>
    <t>chr4:1005609-1020686</t>
  </si>
  <si>
    <t>FGFRL1</t>
  </si>
  <si>
    <t>NM_001004356</t>
  </si>
  <si>
    <t>GO:0060539; GO:0060412; GO:0017134; GO:0016021; GO:0008543; GO:0008285; GO:0008201; GO:0006468; GO:0005886; GO:0005007; GO:0004872; GO:0003179; GO:0001558; GO:0001501</t>
  </si>
  <si>
    <t>chr12:52347163-52390863</t>
  </si>
  <si>
    <t>ACVR1B</t>
  </si>
  <si>
    <t>NM_020328</t>
  </si>
  <si>
    <t>ko04060</t>
  </si>
  <si>
    <t>GO:0048185; GO:0046872; GO:0046777; GO:0046332; GO:0045648; GO:0032927; GO:0032924; GO:0031625; GO:0030308; GO:0019838; GO:0018107; GO:0017002; GO:0016361; GO:0009986; GO:0007178; GO:0007165; GO:0006917; GO:0006468; GO:0006355; GO:0005887; GO:0005886; GO:0005524; GO:0005515; GO:0005024; GO:0004872; GO:0004675; GO:0004674; GO:0000166; GO:0000082</t>
  </si>
  <si>
    <t>chr1:21922707-21995856</t>
  </si>
  <si>
    <t>RAP1GAP</t>
  </si>
  <si>
    <t>NM_001145657</t>
  </si>
  <si>
    <t>GO:0051056; GO:0043547; GO:0042803; GO:0032318; GO:0017016; GO:0016020; GO:0007165; GO:0006184; GO:0005829; GO:0005794; GO:0005624; GO:0005622; GO:0005515; GO:0005096; GO:0003924; GO:0000139</t>
  </si>
  <si>
    <t>chr9:93564011-93660842</t>
  </si>
  <si>
    <t>SYK</t>
  </si>
  <si>
    <t>NM_003177</t>
  </si>
  <si>
    <t>ko04664; ko04650; ko04666; ko04662</t>
  </si>
  <si>
    <t>GO:0090330; GO:0090237; GO:0071226; GO:0070372; GO:0050853; GO:0050850; GO:0050764; GO:0050731; GO:0048514; GO:0046777; GO:0046641; GO:0046638; GO:0045780; GO:0045588; GO:0045579; GO:0045425; GO:0045401; GO:0045087; GO:0044419; GO:0043366; GO:0043313; GO:0043306; GO:0042742; GO:0042101; GO:0035556; GO:0033630; GO:0032928; GO:0032009; GO:0030593; GO:0030168; GO:0019904; GO:0019901; GO:0019815; GO:0019370; GO:0010543; GO:0009887; GO:0008283; GO:0007596; GO:0007257; GO:0007229; GO:0007167; GO:0007159; GO:0006468; GO:0005886; GO:0005829; GO:0005737; GO:0005524; GO:0005515; GO:0005178; GO:0004716; GO:0004715; GO:0004672; GO:0002554; GO:0002366; GO:0002283; GO:0002281; GO:0002250; GO:0001945; GO:0001820; GO:0000166</t>
  </si>
  <si>
    <t>chr14:55603700-55612148</t>
  </si>
  <si>
    <t>LGALS3</t>
  </si>
  <si>
    <t>NM_002306</t>
  </si>
  <si>
    <t>GO:0045087; GO:0031012; GO:0030198; GO:0030154; GO:0019863; GO:0008380; GO:0006397; GO:0005886; GO:0005743; GO:0005737; GO:0005681; GO:0005634; GO:0005578; GO:0005576; GO:0005529; GO:0005515; GO:0001501</t>
  </si>
  <si>
    <t>chr1:178482211-178490947</t>
  </si>
  <si>
    <t>C1orf49</t>
  </si>
  <si>
    <t>NM_032126</t>
  </si>
  <si>
    <t>GO:0015630</t>
  </si>
  <si>
    <t>chr8:19261257-19540094</t>
  </si>
  <si>
    <t>CSGALNACT1</t>
  </si>
  <si>
    <t>NM_001130518</t>
  </si>
  <si>
    <t>ko00532</t>
  </si>
  <si>
    <t>GO:0050653; GO:0050651; GO:0050650; GO:0047238; GO:0047237; GO:0046872; GO:0046398; GO:0032580; GO:0030210; GO:0030206; GO:0030198; GO:0030173; GO:0030166; GO:0019276; GO:0016740; GO:0016021; GO:0016020; GO:0015020; GO:0015014; GO:0009653; GO:0008955; GO:0008376; GO:0008283; GO:0008037; GO:0007399; GO:0005794; GO:0005625; GO:0005622</t>
  </si>
  <si>
    <t>chr6:132029580-132032157</t>
  </si>
  <si>
    <t>CTAGE9</t>
  </si>
  <si>
    <t>NM_001145659</t>
  </si>
  <si>
    <t>chr20:18118498-18169080</t>
  </si>
  <si>
    <t>CSRP2BP</t>
  </si>
  <si>
    <t>NM_020536</t>
  </si>
  <si>
    <t>GO:0043966; GO:0030274; GO:0022402; GO:0009790; GO:0008152; GO:0008080; GO:0005737; GO:0005671; GO:0005634; GO:0005515</t>
  </si>
  <si>
    <t>chr8:38131681-38239826</t>
  </si>
  <si>
    <t>WHSC1L1</t>
  </si>
  <si>
    <t>NM_023034</t>
  </si>
  <si>
    <t>Wolf-Hirschhorn syndrome candidate 1-like 1</t>
  </si>
  <si>
    <t>GO:0046872; GO:0034968; GO:0030154; GO:0018024; GO:0016740; GO:0016571; GO:0016568; GO:0016049; GO:0008270; GO:0008168; GO:0006355; GO:0005694; GO:0005634</t>
  </si>
  <si>
    <t>chr6:17760118-17987800</t>
  </si>
  <si>
    <t>KIF13A</t>
  </si>
  <si>
    <t>NM_022113</t>
  </si>
  <si>
    <t>GO:0072383; GO:0043001; GO:0035459; GO:0032588; GO:0032438; GO:0030496; GO:0016020; GO:0010008; GO:0008333; GO:0007049; GO:0007018; GO:0006886; GO:0005874; GO:0005856; GO:0005813; GO:0005794; GO:0005768; GO:0005737; GO:0005622; GO:0005524; GO:0005515; GO:0003777; GO:0000910; GO:0000166</t>
  </si>
  <si>
    <t>chr5:36606456-36688436</t>
  </si>
  <si>
    <t>SLC1A3</t>
  </si>
  <si>
    <t>NM_004172</t>
  </si>
  <si>
    <t>GO:0071436; GO:0070779; GO:0055085; GO:0051938; GO:0050885; GO:0050806; GO:0048667; GO:0046677; GO:0045202; GO:0043490; GO:0043205; GO:0043197; GO:0043025; GO:0043005; GO:0042493; GO:0031223; GO:0021545; GO:0017153; GO:0016595; GO:0016323; GO:0016021; GO:0016020; GO:0015813; GO:0015807; GO:0015293; GO:0010035; GO:0009986; GO:0009611; GO:0009449; GO:0009416; GO:0007605; GO:0007268; GO:0006835; GO:0006811; GO:0006537; GO:0005886; GO:0005743; GO:0005624; GO:0005314; GO:0005313; GO:0003333; GO:0001504</t>
  </si>
  <si>
    <t>chr6:26402464-26415444</t>
  </si>
  <si>
    <t>BTN3A1</t>
  </si>
  <si>
    <t>NM_001145009</t>
  </si>
  <si>
    <t>GO:0016021; GO:0016020; GO:0006629; GO:0005515</t>
  </si>
  <si>
    <t>chr17:36886509-36904680</t>
  </si>
  <si>
    <t>CISD3</t>
  </si>
  <si>
    <t>NM_001136498</t>
  </si>
  <si>
    <t>GO:0051537; GO:0046872; GO:0005739</t>
  </si>
  <si>
    <t>chrX:153629578-153640427</t>
  </si>
  <si>
    <t>DNASE1L1</t>
  </si>
  <si>
    <t>NM_001009932</t>
  </si>
  <si>
    <t>GO:2000189; GO:0071222; GO:0046872; GO:0044212; GO:0043565; GO:0043401; GO:0034144; GO:0030522; GO:0010871; GO:0010467; GO:0008270; GO:0007623; GO:0005654; GO:0005634; GO:0004879; GO:0004872; GO:0003714; GO:0003707; GO:0003700; GO:0000790; GO:0000122</t>
  </si>
  <si>
    <t>chr1:203771867-203823256</t>
  </si>
  <si>
    <t>ZC3H11A</t>
  </si>
  <si>
    <t>NM_014827</t>
  </si>
  <si>
    <t>zinc finger CCCH-type containing 11A</t>
  </si>
  <si>
    <t>GO:0046872; GO:0008270; GO:0005515; GO:0003676</t>
  </si>
  <si>
    <t>chr10:74894046-74927964</t>
  </si>
  <si>
    <t>ECD</t>
  </si>
  <si>
    <t>NM_001135752</t>
  </si>
  <si>
    <t>GO:0006366; GO:0006355; GO:0006110; GO:0005737; GO:0005634; GO:0003713</t>
  </si>
  <si>
    <t>chr7:128530000-128550773</t>
  </si>
  <si>
    <t>KCP</t>
  </si>
  <si>
    <t>NM_001135914</t>
  </si>
  <si>
    <t>chr20:5100231-5100615</t>
  </si>
  <si>
    <t>PCNAAS</t>
  </si>
  <si>
    <t>NR_028370</t>
  </si>
  <si>
    <t>chr2:29033699-29063675</t>
  </si>
  <si>
    <t>SPDYA</t>
  </si>
  <si>
    <t>NM_182756</t>
  </si>
  <si>
    <t>ko04914; ko04114</t>
  </si>
  <si>
    <t>GO:0045737; GO:0019901; GO:0008284; GO:0007275; GO:0007049; GO:0006974; GO:0005634; GO:0000082</t>
  </si>
  <si>
    <t>chr1:150898814-150917796</t>
  </si>
  <si>
    <t>SETDB1</t>
  </si>
  <si>
    <t>NM_001145415</t>
  </si>
  <si>
    <t>GO:0018024; GO:0016740; GO:0016568; GO:0008270; GO:0008168; GO:0006355; GO:0005886; GO:0005794; GO:0005737; GO:0005730; GO:0005694; GO:0005634; GO:0005515; GO:0003677</t>
  </si>
  <si>
    <t>chr2:110550334-110615263</t>
  </si>
  <si>
    <t>RGPD5</t>
  </si>
  <si>
    <t>NM_005054</t>
  </si>
  <si>
    <t>chr1:32042085-32053287</t>
  </si>
  <si>
    <t>TINAGL1</t>
  </si>
  <si>
    <t>NM_022164</t>
  </si>
  <si>
    <t>GO:0043236; GO:0031012; GO:0030247; GO:0016197; GO:0006955; GO:0006508; GO:0005737; GO:0005576; GO:0005201; GO:0005044; GO:0004197</t>
  </si>
  <si>
    <t>chr7:97841565-97845886</t>
  </si>
  <si>
    <t>BHLHA15</t>
  </si>
  <si>
    <t>NM_177455</t>
  </si>
  <si>
    <t>basic helix-loop-helix family, member a15</t>
  </si>
  <si>
    <t>GO:0048469; GO:0048312; GO:0045944; GO:0042803; GO:0042593; GO:0019722; GO:0007267; GO:0007186; GO:0007030; GO:0006851; GO:0006355; GO:0005634; GO:0003677</t>
  </si>
  <si>
    <t>chr4:170541720-170644324</t>
  </si>
  <si>
    <t>CLCN3</t>
  </si>
  <si>
    <t>NM_001829</t>
  </si>
  <si>
    <t>GO:0055085; GO:0048388; GO:0046982; GO:0042803; GO:0031902; GO:0031901; GO:0031410; GO:0030658; GO:0030165; GO:0016021; GO:0016020; GO:0015297; GO:0012506; GO:0009986; GO:0006885; GO:0006821; GO:0006811; GO:0006810; GO:0005794; GO:0005770; GO:0005769; GO:0005524; GO:0005515; GO:0005254; GO:0005247; GO:0005216; GO:0000166; GO:0000139</t>
  </si>
  <si>
    <t>chr17:42248073-42256604</t>
  </si>
  <si>
    <t>ASB16</t>
  </si>
  <si>
    <t>NM_080863</t>
  </si>
  <si>
    <t>GO:0035556; GO:0005515</t>
  </si>
  <si>
    <t>chr22:50702141-50708779</t>
  </si>
  <si>
    <t>MAPK11</t>
  </si>
  <si>
    <t>NM_002751</t>
  </si>
  <si>
    <t>ko05140; ko04664; ko04620; ko04010; ko05131; ko04670; ko05142; ko04722; ko04660; ko05145; ko04912; ko05160; ko05014; ko04914; ko04011; ko04622; ko04621; ko04370; ko05120</t>
  </si>
  <si>
    <t>GO:0051403; GO:0051149; GO:0051090; GO:0048011; GO:0045087; GO:0042692; GO:0034142; GO:0034138; GO:0034134; GO:0034130; GO:0016071; GO:0016070; GO:0008063; GO:0007265; GO:0007243; GO:0007165; GO:0006950; GO:0005829; GO:0005654; GO:0005524; GO:0005515; GO:0004707; GO:0004674; GO:0002756; GO:0002755; GO:0002224; GO:0000187; GO:0000166</t>
  </si>
  <si>
    <t>chr6:38136206-38607924</t>
  </si>
  <si>
    <t>BTBD9</t>
  </si>
  <si>
    <t>NM_052893</t>
  </si>
  <si>
    <t>BTB (POZ) domain containing 9</t>
  </si>
  <si>
    <t>GO:0007155</t>
  </si>
  <si>
    <t>chr1:41492742-41707816</t>
  </si>
  <si>
    <t>SCMH1</t>
  </si>
  <si>
    <t>NM_001172218</t>
  </si>
  <si>
    <t>GO:0045892; GO:0016458; GO:0009653; GO:0007275; GO:0006355; GO:0005634; GO:0003700; GO:0003677</t>
  </si>
  <si>
    <t>chr10:29746276-30024730</t>
  </si>
  <si>
    <t>SVIL</t>
  </si>
  <si>
    <t>NM_021738</t>
  </si>
  <si>
    <t>GO:0071437; GO:0051015; GO:0043034; GO:0030054; GO:0015629; GO:0007519; GO:0007010; GO:0005886; GO:0005737; GO:0005634; GO:0002102</t>
  </si>
  <si>
    <t>chr22:51113069-51162350</t>
  </si>
  <si>
    <t>SHANK3</t>
  </si>
  <si>
    <t>NM_001080420</t>
  </si>
  <si>
    <t>SH3 and multiple ankyrin repeat domains 3</t>
  </si>
  <si>
    <t>GO:2000969; GO:2000822; GO:2000463; GO:0097110; GO:0097107; GO:0071625; GO:0060997; GO:0051968; GO:0051835; GO:0048854; GO:0048170; GO:0045794; GO:0045211; GO:0045202; GO:0044309; GO:0035641; GO:0035255; GO:0035176; GO:0030160; GO:0030054; GO:0021773; GO:0017124; GO:0014069; GO:0008022; GO:0005886; GO:0005737; GO:0005515</t>
  </si>
  <si>
    <t>chr12:7055739-7070488</t>
  </si>
  <si>
    <t>PTPN6</t>
  </si>
  <si>
    <t>NM_080549</t>
  </si>
  <si>
    <t>ko05140; ko04650; ko04660; ko04520; ko04662; ko04630</t>
  </si>
  <si>
    <t>GO:2000045; GO:0070372; GO:0060338; GO:0060337; GO:0060334; GO:0060333; GO:0050900; GO:0050732; GO:0035335; GO:0034329; GO:0031295; GO:0030168; GO:0030154; GO:0019901; GO:0019221; GO:0018108; GO:0016787; GO:0016020; GO:0014068; GO:0008284; GO:0008283; GO:0007596; GO:0007186; GO:0006915; GO:0006470; GO:0005829; GO:0005737; GO:0005634; GO:0005515; GO:0005001; GO:0004725</t>
  </si>
  <si>
    <t>chr9:127020195-127115488</t>
  </si>
  <si>
    <t>NEK6</t>
  </si>
  <si>
    <t>NM_014397</t>
  </si>
  <si>
    <t>GO:2000772; GO:0051225; GO:0046777; GO:0043123; GO:0031572; GO:0030071; GO:0019901; GO:0019894; GO:0018105; GO:0016607; GO:0007346; GO:0007165; GO:0007067; GO:0007059; GO:0007049; GO:0006915; GO:0006468; GO:0005874; GO:0005856; GO:0005815; GO:0005737; GO:0005634; GO:0005524; GO:0005515; GO:0004871; GO:0004674; GO:0000922; GO:0000910; GO:0000287; GO:0000166</t>
  </si>
  <si>
    <t>chr18:48321489-48351754</t>
  </si>
  <si>
    <t>MRO</t>
  </si>
  <si>
    <t>NM_031939</t>
  </si>
  <si>
    <t>GO:0005730; GO:0005634; GO:0005488</t>
  </si>
  <si>
    <t>chr7:102453307-102715288</t>
  </si>
  <si>
    <t>FBXL13</t>
  </si>
  <si>
    <t>NM_145032</t>
  </si>
  <si>
    <t>chrX:153167984-153172620</t>
  </si>
  <si>
    <t>AVPR2</t>
  </si>
  <si>
    <t>NR_027419</t>
  </si>
  <si>
    <t>ko04080; ko04962</t>
  </si>
  <si>
    <t>GO:0055085; GO:0035814; GO:0035811; GO:0034097; GO:0032609; GO:0021537; GO:0016021; GO:0010628; GO:0008284; GO:0007599; GO:0007588; GO:0007249; GO:0007190; GO:0007188; GO:0006833; GO:0005887; GO:0005886; GO:0005794; GO:0005783; GO:0005768; GO:0005000; GO:0004930; GO:0004872; GO:0004871; GO:0003084</t>
  </si>
  <si>
    <t>chr3:52321835-52329272</t>
  </si>
  <si>
    <t>GLYCTK</t>
  </si>
  <si>
    <t>NR_026701</t>
  </si>
  <si>
    <t>ko00561; ko00260; ko00680; ko00630</t>
  </si>
  <si>
    <t>GO:0016740; GO:0008887; GO:0006468; GO:0005794; GO:0005739; GO:0005737; GO:0005524; GO:0005515; GO:0000166</t>
  </si>
  <si>
    <t>chr20:45838132-45985474</t>
  </si>
  <si>
    <t>ZMYND8</t>
  </si>
  <si>
    <t>NM_183047</t>
  </si>
  <si>
    <t>GO:0070491; GO:0046872; GO:0016301; GO:0008270; GO:0005634; GO:0005515; GO:0001106; GO:0000122</t>
  </si>
  <si>
    <t>chrX:152954965-152962048</t>
  </si>
  <si>
    <t>SLC6A8</t>
  </si>
  <si>
    <t>NM_005629</t>
  </si>
  <si>
    <t>GO:0034641; GO:0016021; GO:0015881; GO:0015293; GO:0015220; GO:0006936; GO:0006836; GO:0006814; GO:0006811; GO:0006810; GO:0006600; GO:0005887; GO:0005886; GO:0005328; GO:0005309; GO:0005308</t>
  </si>
  <si>
    <t>chr19:38880938-38887767</t>
  </si>
  <si>
    <t>SPRED3</t>
  </si>
  <si>
    <t>NM_001042522</t>
  </si>
  <si>
    <t>sprouty-related, EVH1 domain containing 3</t>
  </si>
  <si>
    <t>GO:0016020; GO:0009966; GO:0007275</t>
  </si>
  <si>
    <t>chr8:144718372-144736887</t>
  </si>
  <si>
    <t>ZNF623</t>
  </si>
  <si>
    <t>NM_001082480</t>
  </si>
  <si>
    <t>zinc finger protein 623</t>
  </si>
  <si>
    <t>chr7:99690403-99698380</t>
  </si>
  <si>
    <t>MCM7</t>
  </si>
  <si>
    <t>NM_005916</t>
  </si>
  <si>
    <t>GO:0042555; GO:0042325; GO:0016787; GO:0008283; GO:0006974; GO:0006271; GO:0006270; GO:0006268; GO:0006260; GO:0005654; GO:0005634; GO:0005524; GO:0005515; GO:0004003; GO:0003697; GO:0003677; GO:0000785; GO:0000278; GO:0000216; GO:0000166; GO:0000084; GO:0000082; GO:0000075</t>
  </si>
  <si>
    <t>chr19:6464180-6481798</t>
  </si>
  <si>
    <t>DENND1C</t>
  </si>
  <si>
    <t>NM_024898</t>
  </si>
  <si>
    <t>DENN/MADD domain containing 1C</t>
  </si>
  <si>
    <t>GO:0031410; GO:0030136; GO:0005829; GO:0005737; GO:0005085</t>
  </si>
  <si>
    <t>chr8:113235156-114449242</t>
  </si>
  <si>
    <t>CSMD3</t>
  </si>
  <si>
    <t>NM_198124</t>
  </si>
  <si>
    <t>GO:0016021; GO:0005886</t>
  </si>
  <si>
    <t>chr14:73569441-73588076</t>
  </si>
  <si>
    <t>RBM25</t>
  </si>
  <si>
    <t>NM_021239</t>
  </si>
  <si>
    <t>GO:0016607; GO:0008380; GO:0006915; GO:0006397; GO:0005737; GO:0005730; GO:0005634; GO:0005515; GO:0003729; GO:0003676; GO:0000381; GO:0000166</t>
  </si>
  <si>
    <t>chr11:14526421-14541991</t>
  </si>
  <si>
    <t>PSMA1</t>
  </si>
  <si>
    <t>NM_148976</t>
  </si>
  <si>
    <t>GO:0051603; GO:0051439; GO:0051437; GO:0051436; GO:0042981; GO:0034641; GO:0031145; GO:0019773; GO:0016071; GO:0016070; GO:0016032; GO:0008233; GO:0006977; GO:0006915; GO:0006521; GO:0006511; GO:0005844; GO:0005829; GO:0005813; GO:0005737; GO:0005730; GO:0005654; GO:0005634; GO:0005515; GO:0004298; GO:0003723; GO:0002474; GO:0000502; GO:0000278; GO:0000216; GO:0000209; GO:0000084; GO:0000082; GO:0000075</t>
  </si>
  <si>
    <t>chr16:89653819-89663654</t>
  </si>
  <si>
    <t>CPNE7</t>
  </si>
  <si>
    <t>NM_014427</t>
  </si>
  <si>
    <t>GO:0006810; GO:0006629; GO:0005215</t>
  </si>
  <si>
    <t>chr3:49066988-49131504</t>
  </si>
  <si>
    <t>QRICH1</t>
  </si>
  <si>
    <t>NM_017730</t>
  </si>
  <si>
    <t>chr3:69788585-70017488</t>
  </si>
  <si>
    <t>MITF</t>
  </si>
  <si>
    <t>NM_198159</t>
  </si>
  <si>
    <t>ko05200; ko04916; ko05218</t>
  </si>
  <si>
    <t>GO:0045944; GO:0045893; GO:0043234; GO:0030318; GO:0007275; GO:0006461; GO:0006355; GO:0005634; GO:0005515; GO:0003677; GO:0001077</t>
  </si>
  <si>
    <t>chr20:30102240-30158139</t>
  </si>
  <si>
    <t>HM13</t>
  </si>
  <si>
    <t>NM_030789</t>
  </si>
  <si>
    <t>GO:0033619; GO:0016021; GO:0009986; GO:0008233; GO:0005886; GO:0005789; GO:0005783; GO:0005515; GO:0004190</t>
  </si>
  <si>
    <t>chr10:119028985-119039459</t>
  </si>
  <si>
    <t>SLC18A2</t>
  </si>
  <si>
    <t>NM_003054</t>
  </si>
  <si>
    <t>ko05012</t>
  </si>
  <si>
    <t>GO:0071242; GO:0070083; GO:0055085; GO:0051589; GO:0051412; GO:0043195; GO:0043025; GO:0043005; GO:0042594; GO:0042593; GO:0042220; GO:0035690; GO:0032456; GO:0031410; GO:0031072; GO:0031045; GO:0030672; GO:0030659; GO:0030073; GO:0019899; GO:0016265; GO:0015844; GO:0015842; GO:0015222; GO:0010043; GO:0009791; GO:0009635; GO:0008504; GO:0008144; GO:0007626; GO:0007568; GO:0007269; GO:0007268; GO:0005887; GO:0005886; GO:0005737; GO:0005624; GO:0001975</t>
  </si>
  <si>
    <t>chr2:236402735-237040138</t>
  </si>
  <si>
    <t>AGAP1</t>
  </si>
  <si>
    <t>NM_001037131</t>
  </si>
  <si>
    <t>GO:0046872; GO:0032312; GO:0015031; GO:0008270; GO:0008060; GO:0007264; GO:0005737; GO:0005622; GO:0005525; GO:0000166</t>
  </si>
  <si>
    <t>chr10:76871392-76941881</t>
  </si>
  <si>
    <t>SAMD8</t>
  </si>
  <si>
    <t>NM_001174156</t>
  </si>
  <si>
    <t>GO:0016021; GO:0016020; GO:0006686; GO:0006665; GO:0006629; GO:0003674</t>
  </si>
  <si>
    <t>chr17:7571719-7590863</t>
  </si>
  <si>
    <t>TP53</t>
  </si>
  <si>
    <t>NM_001126114</t>
  </si>
  <si>
    <t>ko05215; ko04010; ko05214; ko05218; ko05200; ko05213; ko04722; ko05217; ko05210; ko05014; ko05160; ko05216; ko04210; ko05222; ko05016; ko05212; ko04310; ko05219; ko04115; ko05223; ko04110; ko05220</t>
  </si>
  <si>
    <t>GO:2000379; GO:0090403; GO:0090399; GO:0090343; GO:0072332; GO:0071479; GO:0071456; GO:0071158; GO:0070245; GO:0070215; GO:0051726; GO:0051721; GO:0051276; GO:0051262; GO:0051097; GO:0051087; GO:0050790; GO:0050731; GO:0048147; GO:0047485; GO:0046982; GO:0046902; GO:0046872; GO:0046677; GO:0045944; GO:0045893; GO:0045892; GO:0044419; GO:0044212; GO:0043525; GO:0043234; GO:0043066; GO:0043065; GO:0042981; GO:0042802; GO:0042771; GO:0042149; GO:0035690; GO:0035264; GO:0035035; GO:0035033; GO:0034644; GO:0034613; GO:0033077; GO:0031625; GO:0031571; GO:0031065; GO:0030512; GO:0030330; GO:0030308; GO:0030154; GO:0019901; GO:0019899; GO:0016605; GO:0016604; GO:0016363; GO:0010332; GO:0010165; GO:0009792; GO:0009651; GO:0009303; GO:0008635; GO:0008629; GO:0008340; GO:0008285; GO:0008283; GO:0008270; GO:0008156; GO:0008134; GO:0008104; GO:0007596; GO:0007569; GO:0007417; GO:0007406; GO:0007369; GO:0007275; GO:0007265; GO:0007050; GO:0006983; GO:0006978; GO:0006977; GO:0006974; GO:0006915; GO:0006461; GO:0006355; GO:0006302; GO:0006289; GO:0006284; GO:0005829; GO:0005783; GO:0005739; GO:0005737; GO:0005730; GO:0005678; GO:0005669; GO:0005657; GO:0005654; GO:0005634; GO:0005626; GO:0005524; GO:0005515; GO:0005507; GO:0003700; GO:0003684; GO:0003682; GO:0003677; GO:0002360; GO:0002326; GO:0002309; GO:0002039; GO:0002020; GO:0001836; GO:0001756; GO:0001701; GO:0001085; GO:0001077; GO:0000790; GO:0000785; GO:0000739; GO:0000733; GO:0000122; GO:0000075; GO:0000060</t>
  </si>
  <si>
    <t>chr1:154955769-154965587</t>
  </si>
  <si>
    <t>FLAD1</t>
  </si>
  <si>
    <t>NM_201398</t>
  </si>
  <si>
    <t>ko00740</t>
  </si>
  <si>
    <t>GO:0016779; GO:0016740; GO:0006777; GO:0006767; GO:0006766; GO:0006747; GO:0005829; GO:0005524; GO:0003919; GO:0003824; GO:0000166</t>
  </si>
  <si>
    <t>chr8:25042229-25273166</t>
  </si>
  <si>
    <t>DOCK5</t>
  </si>
  <si>
    <t>NM_024940</t>
  </si>
  <si>
    <t>dedicator of cytokinesis 5</t>
  </si>
  <si>
    <t>GO:0051020; GO:0005737; GO:0005525; GO:0005488; GO:0005085</t>
  </si>
  <si>
    <t>chr12:110220891-110271212</t>
  </si>
  <si>
    <t>TRPV4</t>
  </si>
  <si>
    <t>NM_021625</t>
  </si>
  <si>
    <t>GO:0071476; GO:0070588; GO:0070509; GO:0055085; GO:0051015; GO:0048487; GO:0046785; GO:0043622; GO:0043014; GO:0042169; GO:0032587; GO:0031532; GO:0031117; GO:0030864; GO:0030426; GO:0030175; GO:0030054; GO:0030027; GO:0019901; GO:0016021; GO:0010977; GO:0009612; GO:0008219; GO:0008017; GO:0007231; GO:0007204; GO:0007043; GO:0007015; GO:0006884; GO:0006874; GO:0006816; GO:0006811; GO:0005925; GO:0005912; GO:0005886; GO:0005881; GO:0005516; GO:0005262; GO:0005261; GO:0005080; GO:0003779</t>
  </si>
  <si>
    <t>chr14:100705090-100747317</t>
  </si>
  <si>
    <t>YY1</t>
  </si>
  <si>
    <t>NM_003403</t>
  </si>
  <si>
    <t>GO:0051276; GO:0048593; GO:0046872; GO:0044212; GO:0034644; GO:0031519; GO:0031011; GO:0030154; GO:0016363; GO:0010225; GO:0009952; GO:0008270; GO:0007283; GO:0006974; GO:0006403; GO:0006357; GO:0006310; GO:0006281; GO:0005886; GO:0005667; GO:0005634; GO:0005622; GO:0005515; GO:0003723; GO:0003714; GO:0003713; GO:0003700; GO:0003677; GO:0000724; GO:0000400; GO:0000122</t>
  </si>
  <si>
    <t>chr2:242089869-242123063</t>
  </si>
  <si>
    <t>PPP1R7</t>
  </si>
  <si>
    <t>NM_002712</t>
  </si>
  <si>
    <t>GO:0050790; GO:0030234; GO:0008599; GO:0008150; GO:0005737; GO:0005634</t>
  </si>
  <si>
    <t>chr7:40174574-40900366</t>
  </si>
  <si>
    <t>C7orf10</t>
  </si>
  <si>
    <t>NM_001193311</t>
  </si>
  <si>
    <t>GO:0016740; GO:0003824</t>
  </si>
  <si>
    <t>chr3:194308316-194354150</t>
  </si>
  <si>
    <t>TMEM44</t>
  </si>
  <si>
    <t>NM_001166305</t>
  </si>
  <si>
    <t>chr11:62369689-62380269</t>
  </si>
  <si>
    <t>EML3</t>
  </si>
  <si>
    <t>NM_153265</t>
  </si>
  <si>
    <t>echinoderm microtubule associated protein like 3</t>
  </si>
  <si>
    <t>GO:0005874; GO:0005856; GO:0005737</t>
  </si>
  <si>
    <t>chr5:176946789-176981580</t>
  </si>
  <si>
    <t>FAM193B</t>
  </si>
  <si>
    <t>NR_024019</t>
  </si>
  <si>
    <t>chr1:226107579-226112011</t>
  </si>
  <si>
    <t>PYCR2</t>
  </si>
  <si>
    <t>NM_013328</t>
  </si>
  <si>
    <t>GO:0016616; GO:0016491; GO:0008652; GO:0006561; GO:0005737; GO:0004735; GO:0000166</t>
  </si>
  <si>
    <t>chr10:7613367-7661636</t>
  </si>
  <si>
    <t>ITIH5</t>
  </si>
  <si>
    <t>NM_030569</t>
  </si>
  <si>
    <t>GO:0030414; GO:0030212; GO:0005576; GO:0004867</t>
  </si>
  <si>
    <t>chr10:134145613-134180568</t>
  </si>
  <si>
    <t>LRRC27</t>
  </si>
  <si>
    <t>NM_001143757</t>
  </si>
  <si>
    <t>chr3:145910121-145968966</t>
  </si>
  <si>
    <t>PLSCR4</t>
  </si>
  <si>
    <t>NR_033438</t>
  </si>
  <si>
    <t>GO:0071222; GO:0042609; GO:0019899; GO:0017128; GO:0017124; GO:0017121; GO:0016021; GO:0007596; GO:0005886; GO:0005515; GO:0005509</t>
  </si>
  <si>
    <t>chr12:122277432-122326517</t>
  </si>
  <si>
    <t>HPD</t>
  </si>
  <si>
    <t>NM_001171993</t>
  </si>
  <si>
    <t>ko00350; ko00360; ko00130</t>
  </si>
  <si>
    <t>GO:0046872; GO:0034641; GO:0009072; GO:0006572; GO:0006559; GO:0005829; GO:0005794; GO:0005789; GO:0005783; GO:0003868; GO:0000139</t>
  </si>
  <si>
    <t>chr7:558575-559269</t>
  </si>
  <si>
    <t>PDGFA</t>
  </si>
  <si>
    <t>NM_002607</t>
  </si>
  <si>
    <t>ko05215; ko04060; ko04810; ko04010; ko04540; ko05214; ko05218; ko05200; ko04510</t>
  </si>
  <si>
    <t>GO:2000278; GO:0072124; GO:0070374; GO:0060683; GO:0051897; GO:0051781; GO:0050919; GO:0050730; GO:0048839; GO:0048407; GO:0048286; GO:0048146; GO:0048008; GO:0046982; GO:0045740; GO:0043588; GO:0043499; GO:0043498; GO:0043410; GO:0043406; GO:0042803; GO:0042493; GO:0042060; GO:0035793; GO:0032956; GO:0032526; GO:0032355; GO:0031954; GO:0031093; GO:0030335; GO:0030168; GO:0030036; GO:0030031; GO:0016020; GO:0014910; GO:0014068; GO:0010544; GO:0010512; GO:0010035; GO:0010033; GO:0009986; GO:0009887; GO:0009790; GO:0009611; GO:0008284; GO:0008083; GO:0007596; GO:0007267; GO:0007179; GO:0005902; GO:0005788; GO:0005615; GO:0005576; GO:0005518; GO:0005161; GO:0002576; GO:0002053; GO:0001942; GO:0001775; GO:0001666; GO:0001525; GO:0000139</t>
  </si>
  <si>
    <t>chr20:34700347-34820721</t>
  </si>
  <si>
    <t>EPB41L1</t>
  </si>
  <si>
    <t>NM_012156</t>
  </si>
  <si>
    <t>GO:0030866; GO:0019898; GO:0008092; GO:0007268; GO:0005886; GO:0005856; GO:0005829; GO:0005737; GO:0005488; GO:0005198; GO:0003779</t>
  </si>
  <si>
    <t>chr14:92789536-92967825</t>
  </si>
  <si>
    <t>SLC24A4</t>
  </si>
  <si>
    <t>NM_153647</t>
  </si>
  <si>
    <t>GO:0055085; GO:0016021; GO:0015297; GO:0015293; GO:0006816; GO:0006814; GO:0006813; GO:0006811; GO:0005886</t>
  </si>
  <si>
    <t>chr3:187930720-188608460</t>
  </si>
  <si>
    <t>LPP</t>
  </si>
  <si>
    <t>NM_005578</t>
  </si>
  <si>
    <t>GO:0046872; GO:0030054; GO:0008270; GO:0008150; GO:0007155; GO:0005925; GO:0005886; GO:0005737; GO:0005634; GO:0005515</t>
  </si>
  <si>
    <t>chr9:104235469-104249538</t>
  </si>
  <si>
    <t>C9orf125</t>
  </si>
  <si>
    <t>NM_032342</t>
  </si>
  <si>
    <t>chromosome 9 open reading frame 125</t>
  </si>
  <si>
    <t>chr20:46286149-46415360</t>
  </si>
  <si>
    <t>SULF2</t>
  </si>
  <si>
    <t>NM_001161841</t>
  </si>
  <si>
    <t>GO:0060348; GO:0040037; GO:0030201; GO:0030177; GO:0016787; GO:0009986; GO:0008449; GO:0005795; GO:0005794; GO:0005783; GO:0005615; GO:0005509; GO:0004065; GO:0001822</t>
  </si>
  <si>
    <t>chr1:206730491-206762709</t>
  </si>
  <si>
    <t>RASSF5</t>
  </si>
  <si>
    <t>NM_182663</t>
  </si>
  <si>
    <t>ko05200; ko04670; ko05223</t>
  </si>
  <si>
    <t>GO:0046872; GO:0035556; GO:0006915; GO:0005874; GO:0005856; GO:0005737; GO:0005515</t>
  </si>
  <si>
    <t>chr10:32735040-33171792</t>
  </si>
  <si>
    <t>C10orf68</t>
  </si>
  <si>
    <t>NM_024688</t>
  </si>
  <si>
    <t>chr7:128116782-128143069</t>
  </si>
  <si>
    <t>METTL2B</t>
  </si>
  <si>
    <t>NM_018396</t>
  </si>
  <si>
    <t>chr5:65374245-65376171</t>
  </si>
  <si>
    <t>ERBB2IP</t>
  </si>
  <si>
    <t>NM_001006600</t>
  </si>
  <si>
    <t>GO:0045197; GO:0045175; GO:0045104; GO:0030056; GO:0030054; GO:0016049; GO:0009925; GO:0007229; GO:0007173; GO:0007165; GO:0007155; GO:0007049; GO:0005737; GO:0005634; GO:0005604; GO:0005515; GO:0005200; GO:0005178; GO:0005176</t>
  </si>
  <si>
    <t>chr3:155197670-155422046</t>
  </si>
  <si>
    <t>PLCH1</t>
  </si>
  <si>
    <t>NM_001130961</t>
  </si>
  <si>
    <t>GO:0050429; GO:0048015; GO:0043231; GO:0035556; GO:0031965; GO:0016787; GO:0016042; GO:0016020; GO:0005829; GO:0005737; GO:0005624; GO:0005509; GO:0004871; GO:0004435</t>
  </si>
  <si>
    <t>chr7:127949687-127983974</t>
  </si>
  <si>
    <t>RBM28</t>
  </si>
  <si>
    <t>NM_001166135</t>
  </si>
  <si>
    <t>GO:0008380; GO:0006397; GO:0005794; GO:0005730; GO:0005681; GO:0005634; GO:0003723; GO:0000166</t>
  </si>
  <si>
    <t>chr1:86812506-86862025</t>
  </si>
  <si>
    <t>ODF2L</t>
  </si>
  <si>
    <t>NM_001007022</t>
  </si>
  <si>
    <t>GO:0005813</t>
  </si>
  <si>
    <t>chr8:41510743-41655140</t>
  </si>
  <si>
    <t>ANK1</t>
  </si>
  <si>
    <t>NM_001142446</t>
  </si>
  <si>
    <t>GO:0045199; GO:0031430; GO:0030507; GO:0019899; GO:0016529; GO:0016323; GO:0014731; GO:0008093; GO:0007411; GO:0007165; GO:0007010; GO:0006887; GO:0005886; GO:0005856; GO:0005829; GO:0005737; GO:0005515; GO:0005200; GO:0005198</t>
  </si>
  <si>
    <t>chr3:39093497-39149130</t>
  </si>
  <si>
    <t>GORASP1</t>
  </si>
  <si>
    <t>NM_031899</t>
  </si>
  <si>
    <t>GO:0016020; GO:0015031; GO:0007030; GO:0005829; GO:0005794; GO:0000278; GO:0000088; GO:0000087</t>
  </si>
  <si>
    <t>CRB3</t>
  </si>
  <si>
    <t>NM_174881</t>
  </si>
  <si>
    <t>GO:0072659; GO:0070830; GO:0045216; GO:0034329; GO:0030054; GO:0019904; GO:0017124; GO:0016324; GO:0016021; GO:0005923; GO:0005886</t>
  </si>
  <si>
    <t>chr19:7991558-8008708</t>
  </si>
  <si>
    <t>TIMM44</t>
  </si>
  <si>
    <t>NM_006351</t>
  </si>
  <si>
    <t>GO:0051087; GO:0016020; GO:0015450; GO:0006886; GO:0006626; GO:0005759; GO:0005744; GO:0005743; GO:0005739; GO:0005524; GO:0005515; GO:0000166</t>
  </si>
  <si>
    <t>chr2:169643048-169721960</t>
  </si>
  <si>
    <t>NOSTRIN</t>
  </si>
  <si>
    <t>NM_001171631</t>
  </si>
  <si>
    <t>GO:0050999; GO:0046209; GO:0030666; GO:0016023; GO:0006897; GO:0005886; GO:0005856; GO:0005737; GO:0005515</t>
  </si>
  <si>
    <t>chr7:13930853-14031050</t>
  </si>
  <si>
    <t>ETV1</t>
  </si>
  <si>
    <t>NM_004956</t>
  </si>
  <si>
    <t>GO:0048935; GO:0043565; GO:0006366; GO:0006355; GO:0005634; GO:0005515; GO:0003700</t>
  </si>
  <si>
    <t>chr3:114056911-114790261</t>
  </si>
  <si>
    <t>ZBTB20</t>
  </si>
  <si>
    <t>NM_001164343</t>
  </si>
  <si>
    <t>GO:0046872; GO:0008270; GO:0006355; GO:0005730; GO:0005634; GO:0005622; GO:0003677</t>
  </si>
  <si>
    <t>chr11:3696239-3847582</t>
  </si>
  <si>
    <t>NUP98</t>
  </si>
  <si>
    <t>NM_016320</t>
  </si>
  <si>
    <t>GO:0055085; GO:0051028; GO:0044419; GO:0031965; GO:0031080; GO:0017056; GO:0016032; GO:0016020; GO:0015758; GO:0015031; GO:0010827; GO:0008645; GO:0006999; GO:0006913; GO:0006260; GO:0005975; GO:0005829; GO:0005654; GO:0005643; GO:0005635; GO:0005634; GO:0005515; GO:0005215; GO:0000776; GO:0000278; GO:0000236; GO:0000087; GO:0000059</t>
  </si>
  <si>
    <t>chr18:47795215-47808148</t>
  </si>
  <si>
    <t>MBD1</t>
  </si>
  <si>
    <t>NM_015846</t>
  </si>
  <si>
    <t>GO:0046872; GO:0045892; GO:0016607; GO:0008327; GO:0008270; GO:0006366; GO:0006355; GO:0005694; GO:0005634; GO:0005515; GO:0003714; GO:0003700; GO:0003677</t>
  </si>
  <si>
    <t>chr16:4560675-4564916</t>
  </si>
  <si>
    <t>C16orf5</t>
  </si>
  <si>
    <t>NM_013399</t>
  </si>
  <si>
    <t>chromosome 16 open reading frame 5</t>
  </si>
  <si>
    <t>GO:0042771; GO:0033209; GO:0006917; GO:0006915; GO:0005634; GO:0003674</t>
  </si>
  <si>
    <t>chr11:47290926-47351582</t>
  </si>
  <si>
    <t>MADD</t>
  </si>
  <si>
    <t>NM_003682</t>
  </si>
  <si>
    <t>GO:0051726; GO:0042981; GO:0030295; GO:0017112; GO:0016021; GO:0007166; GO:0005886; GO:0005737; GO:0005515; GO:0005123; GO:0005085; GO:0001934; GO:0000187</t>
  </si>
  <si>
    <t>chr11:27528398-27722035</t>
  </si>
  <si>
    <t>BDNFOS</t>
  </si>
  <si>
    <t>NR_033312</t>
  </si>
  <si>
    <t>chr14:104199320-104313940</t>
  </si>
  <si>
    <t>PPP1R13B</t>
  </si>
  <si>
    <t>NM_015316</t>
  </si>
  <si>
    <t>protein phosphatase 1, regulatory (inhibitor) subunit 13B</t>
  </si>
  <si>
    <t>GO:0045786; GO:0006917; GO:0006915; GO:0005886; GO:0005737; GO:0005730; GO:0005634; GO:0005515</t>
  </si>
  <si>
    <t>chr14:24028776-24048009</t>
  </si>
  <si>
    <t>AP1G2</t>
  </si>
  <si>
    <t>NM_003917</t>
  </si>
  <si>
    <t>GO:0044419; GO:0031410; GO:0030659; GO:0030133; GO:0030131; GO:0030121; GO:0030117; GO:0016192; GO:0016020; GO:0010008; GO:0008565; GO:0006886; GO:0005798; GO:0005794; GO:0005768; GO:0005515; GO:0005488; GO:0000139</t>
  </si>
  <si>
    <t>chr3:40518603-40531814</t>
  </si>
  <si>
    <t>ZNF619</t>
  </si>
  <si>
    <t>NM_001145083</t>
  </si>
  <si>
    <t>GO:0046872; GO:0008270; GO:0006355; GO:0005634; GO:0005622; GO:0003677; GO:0003676</t>
  </si>
  <si>
    <t>chr4:152041432-152147660</t>
  </si>
  <si>
    <t>SH3D19</t>
  </si>
  <si>
    <t>NM_001009555</t>
  </si>
  <si>
    <t>GO:0070064; GO:0051044; GO:0022604; GO:0016044; GO:0007010; GO:0006892; GO:0005886; GO:0005829; GO:0005794; GO:0005737; GO:0005730; GO:0005634; GO:0005515</t>
  </si>
  <si>
    <t>chr4:1160719-1202634</t>
  </si>
  <si>
    <t>SPON2</t>
  </si>
  <si>
    <t>NM_001128325</t>
  </si>
  <si>
    <t>GO:0046872; GO:0045087; GO:0007411; GO:0007155; GO:0005578; GO:0005576; GO:0005102</t>
  </si>
  <si>
    <t>chr17:79860776-79869340</t>
  </si>
  <si>
    <t>PCYT2</t>
  </si>
  <si>
    <t>NM_001184917</t>
  </si>
  <si>
    <t>ko00564; ko00440</t>
  </si>
  <si>
    <t>GO:0016779; GO:0016740; GO:0009058; GO:0008654; GO:0005575; GO:0004306</t>
  </si>
  <si>
    <t>chr16:16043433-16236931</t>
  </si>
  <si>
    <t>ABCC1</t>
  </si>
  <si>
    <t>NM_004996</t>
  </si>
  <si>
    <t>ko02010</t>
  </si>
  <si>
    <t>GO:0055085; GO:0042626; GO:0042493; GO:0019370; GO:0016887; GO:0016787; GO:0006810; GO:0006692; GO:0006200; GO:0005887; GO:0005886; GO:0005794; GO:0005730; GO:0005634; GO:0005624; GO:0005524; GO:0005215; GO:0000166</t>
  </si>
  <si>
    <t>chr1:149816130-149817974</t>
  </si>
  <si>
    <t>LOC100132909</t>
  </si>
  <si>
    <t>XR_108345</t>
  </si>
  <si>
    <t>chr6:26440699-26453643</t>
  </si>
  <si>
    <t>BTN3A3</t>
  </si>
  <si>
    <t>NM_006994</t>
  </si>
  <si>
    <t>NM_014914</t>
  </si>
  <si>
    <t>chr15:42120273-42140465</t>
  </si>
  <si>
    <t>JMJD7-PLA2G4B</t>
  </si>
  <si>
    <t>NM_005090</t>
  </si>
  <si>
    <t>ko04912; ko04664; ko04010; ko00591; ko04972; ko00592; ko00590; ko04270; ko00564; ko04730; ko05145; ko00565; ko04370</t>
  </si>
  <si>
    <t>chr11:2661767-2721228</t>
  </si>
  <si>
    <t>KCNQ1OT1</t>
  </si>
  <si>
    <t>NR_002728</t>
  </si>
  <si>
    <t>chr1:2334424-2344010</t>
  </si>
  <si>
    <t>PEX10</t>
  </si>
  <si>
    <t>NM_002617</t>
  </si>
  <si>
    <t>ko04146</t>
  </si>
  <si>
    <t>GO:0046872; GO:0016558; GO:0016020; GO:0008270; GO:0008022; GO:0007031; GO:0005779; GO:0005778; GO:0005777; GO:0005515</t>
  </si>
  <si>
    <t>chr10:70103233-70167060</t>
  </si>
  <si>
    <t>RUFY2</t>
  </si>
  <si>
    <t>NM_017987</t>
  </si>
  <si>
    <t>GO:0046872; GO:0005730; GO:0005634</t>
  </si>
  <si>
    <t>chrX:100354797-100418686</t>
  </si>
  <si>
    <t>CENPI</t>
  </si>
  <si>
    <t>NM_006733</t>
  </si>
  <si>
    <t>GO:0042699; GO:0034080; GO:0007548; GO:0006334; GO:0005829; GO:0005694; GO:0005654; GO:0005634; GO:0005515; GO:0000776; GO:0000278; GO:0000236; GO:0000087</t>
  </si>
  <si>
    <t>chr7:22498493-22539901</t>
  </si>
  <si>
    <t>MGC87042</t>
  </si>
  <si>
    <t>NM_001164460</t>
  </si>
  <si>
    <t>GO:0050660; GO:0016491; GO:0016021; GO:0016020; GO:0009055; GO:0005506</t>
  </si>
  <si>
    <t>chr22:19033674-19109967</t>
  </si>
  <si>
    <t>DGCR2</t>
  </si>
  <si>
    <t>NM_005137</t>
  </si>
  <si>
    <t>DiGeorge syndrome critical region gene 2</t>
  </si>
  <si>
    <t>GO:0016021; GO:0016020; GO:0009887; GO:0007155; GO:0005529; GO:0005488; GO:0004872</t>
  </si>
  <si>
    <t>chr22:37447767-37459511</t>
  </si>
  <si>
    <t>KCTD17</t>
  </si>
  <si>
    <t>NM_024681</t>
  </si>
  <si>
    <t>GO:0042802; GO:0016020; GO:0008076; GO:0006813; GO:0005249</t>
  </si>
  <si>
    <t>chr2:27422454-27435175</t>
  </si>
  <si>
    <t>SLC5A6</t>
  </si>
  <si>
    <t>NM_021095</t>
  </si>
  <si>
    <t>GO:0055085; GO:0031526; GO:0015939; GO:0015887; GO:0015878; GO:0015293; GO:0012506; GO:0008523; GO:0006814; GO:0006811; GO:0006810; GO:0006768; GO:0006767; GO:0006766; GO:0005887; GO:0005886; GO:0005624; GO:0005215</t>
  </si>
  <si>
    <t>chr11:117156413-117187001</t>
  </si>
  <si>
    <t>BACE1</t>
  </si>
  <si>
    <t>NM_012104</t>
  </si>
  <si>
    <t>ko05010</t>
  </si>
  <si>
    <t>GO:0050435; GO:0031410; GO:0030659; GO:0030424; GO:0019899; GO:0016021; GO:0016020; GO:0009986; GO:0008798; GO:0008233; GO:0006509; GO:0006508; GO:0005887; GO:0005802; GO:0005794; GO:0005783; GO:0005768; GO:0005624; GO:0004190</t>
  </si>
  <si>
    <t>chr18:45359465-45457089</t>
  </si>
  <si>
    <t>SMAD2</t>
  </si>
  <si>
    <t>NM_001003652</t>
  </si>
  <si>
    <t>ko05210; ko04520; ko05212; ko05200; ko04144; ko04310; ko04350; ko05142; ko04110</t>
  </si>
  <si>
    <t>GO:0071141; GO:0070723; GO:0070412; GO:0070411; GO:0070410; GO:0060039; GO:0060021; GO:0051098; GO:0048701; GO:0048617; GO:0048589; GO:0048340; GO:0046332; GO:0045944; GO:0045893; GO:0045892; GO:0045165; GO:0035556; GO:0035265; GO:0034713; GO:0033613; GO:0032444; GO:0031625; GO:0031053; GO:0031016; GO:0030618; GO:0030324; GO:0030073; GO:0019902; GO:0017015; GO:0010718; GO:0009952; GO:0009880; GO:0009791; GO:0009749; GO:0008285; GO:0008134; GO:0007492; GO:0007369; GO:0007352; GO:0007183; GO:0007182; GO:0007179; GO:0005829; GO:0005737; GO:0005667; GO:0005654; GO:0005634; GO:0005622; GO:0005515; GO:0005160; GO:0003700; GO:0003690; GO:0003682; GO:0003677; GO:0001707; GO:0001701; GO:0001657</t>
  </si>
  <si>
    <t>chrX:148560294-148586884</t>
  </si>
  <si>
    <t>IDS</t>
  </si>
  <si>
    <t>NM_000202</t>
  </si>
  <si>
    <t>ko04142; ko00531</t>
  </si>
  <si>
    <t>GO:0046872; GO:0016787; GO:0008484; GO:0005764; GO:0004423; GO:0003824</t>
  </si>
  <si>
    <t>chr3:49027247-49053386</t>
  </si>
  <si>
    <t>P4HTM</t>
  </si>
  <si>
    <t>NM_177938</t>
  </si>
  <si>
    <t>GO:0031418; GO:0016706; GO:0016702; GO:0016021; GO:0016020; GO:0005789; GO:0005783; GO:0005509; GO:0005506</t>
  </si>
  <si>
    <t>chr22:38615297-38668670</t>
  </si>
  <si>
    <t>TMEM184B</t>
  </si>
  <si>
    <t>NM_001195072</t>
  </si>
  <si>
    <t>chr17:45727163-45762828</t>
  </si>
  <si>
    <t>KPNB1</t>
  </si>
  <si>
    <t>NM_002265</t>
  </si>
  <si>
    <t>GO:0016023; GO:0008289; GO:0006897; GO:0005938; GO:0005886; GO:0005856; GO:0005737</t>
  </si>
  <si>
    <t>chr11:85668484-85780172</t>
  </si>
  <si>
    <t>PICALM</t>
  </si>
  <si>
    <t>NM_007166</t>
  </si>
  <si>
    <t>GO:0048813; GO:0048471; GO:0048268; GO:0048261; GO:0045893; GO:0045211; GO:0043231; GO:0042734; GO:0032880; GO:0032050; GO:0031623; GO:0031410; GO:0030276; GO:0030136; GO:0030132; GO:0030122; GO:0030100; GO:0030097; GO:0016197; GO:0016192; GO:0016020; GO:0007409; GO:0006898; GO:0006461; GO:0005905; GO:0005794; GO:0005634; GO:0005622; GO:0005545; GO:0005543; GO:0005515</t>
  </si>
  <si>
    <t>chr8:22022652-22069839</t>
  </si>
  <si>
    <t>BMP1</t>
  </si>
  <si>
    <t>NM_006129</t>
  </si>
  <si>
    <t>GO:0061036; GO:0046872; GO:0042157; GO:0030154; GO:0008270; GO:0008237; GO:0008233; GO:0008083; GO:0007275; GO:0006629; GO:0006508; GO:0005615; GO:0005576; GO:0005509; GO:0005125; GO:0004222; GO:0001503; GO:0001502; GO:0001501</t>
  </si>
  <si>
    <t>chr7:102715327-102740205</t>
  </si>
  <si>
    <t>ARMC10</t>
  </si>
  <si>
    <t>NM_031905</t>
  </si>
  <si>
    <t>GO:0040008; GO:0016021; GO:0016020; GO:0005789; GO:0005783; GO:0005739; GO:0005488</t>
  </si>
  <si>
    <t>chr11:57529233-57586652</t>
  </si>
  <si>
    <t>CTNND1</t>
  </si>
  <si>
    <t>NM_001085458</t>
  </si>
  <si>
    <t>ko04670; ko04520</t>
  </si>
  <si>
    <t>GO:0090090; GO:0060690; GO:0045296; GO:0045216; GO:0042153; GO:0034332; GO:0034329; GO:0030496; GO:0030216; GO:0030027; GO:0019904; GO:0019903; GO:0016337; GO:0016055; GO:0007435; GO:0007155; GO:0006355; GO:0005913; GO:0005911; GO:0005886; GO:0005829; GO:0005737; GO:0005634; GO:0005624; GO:0005515; GO:0005102; GO:0001738</t>
  </si>
  <si>
    <t>chr12:25261222-25348094</t>
  </si>
  <si>
    <t>CASC1</t>
  </si>
  <si>
    <t>NM_001082972</t>
  </si>
  <si>
    <t>chr12:48166966-48213763</t>
  </si>
  <si>
    <t>HDAC7</t>
  </si>
  <si>
    <t>NM_001098416</t>
  </si>
  <si>
    <t>GO:0090050; GO:0071889; GO:0070491; GO:0046970; GO:0046969; GO:0045668; GO:0034739; GO:0033613; GO:0032703; GO:0032041; GO:0019901; GO:0016787; GO:0016568; GO:0007043; GO:0005737; GO:0005634; GO:0005080; GO:0003682; GO:0001570; GO:0000122; GO:0000118</t>
  </si>
  <si>
    <t>chr7:23719748-23742269</t>
  </si>
  <si>
    <t>C7orf46</t>
  </si>
  <si>
    <t>NM_199136</t>
  </si>
  <si>
    <t>chr1:247460671-247495207</t>
  </si>
  <si>
    <t>ZNF496</t>
  </si>
  <si>
    <t>NM_032752</t>
  </si>
  <si>
    <t>zinc finger protein 496</t>
  </si>
  <si>
    <t>GO:0046872; GO:0045893; GO:0043621; GO:0016604; GO:0016032; GO:0008270; GO:0005634; GO:0005622; GO:0005515; GO:0003700; GO:0003677; GO:0000122</t>
  </si>
  <si>
    <t>chr5:68665123-68710628</t>
  </si>
  <si>
    <t>RAD17</t>
  </si>
  <si>
    <t>NM_133338</t>
  </si>
  <si>
    <t>ko04113; ko04111</t>
  </si>
  <si>
    <t>GO:0042325; GO:0017111; GO:0008156; GO:0007093; GO:0007049; GO:0006974; GO:0006281; GO:0006260; GO:0005730; GO:0005654; GO:0005634; GO:0005524; GO:0005515; GO:0000781; GO:0000166; GO:0000077; GO:0000076; GO:0000075</t>
  </si>
  <si>
    <t>chr10:131564954-131565450</t>
  </si>
  <si>
    <t>MGMT</t>
  </si>
  <si>
    <t>NM_002412</t>
  </si>
  <si>
    <t>GO:0071479; GO:0071407; GO:0060644; GO:0060548; GO:0051593; GO:0045739; GO:0045471; GO:0043281; GO:0042493; GO:0034599; GO:0032259; GO:0016740; GO:0009636; GO:0009008; GO:0008168; GO:0006307; GO:0006306; GO:0006281; GO:0006266; GO:0005654; GO:0005634; GO:0005509; GO:0003908; GO:0003677</t>
  </si>
  <si>
    <t>chr4:83739813-83812419</t>
  </si>
  <si>
    <t>SEC31A</t>
  </si>
  <si>
    <t>NM_014933</t>
  </si>
  <si>
    <t>GO:0051592; GO:0048471; GO:0048306; GO:0048208; GO:0044267; GO:0043687; GO:0043231; GO:0031410; GO:0030127; GO:0018279; GO:0016192; GO:0016044; GO:0016020; GO:0015031; GO:0012507; GO:0006888; GO:0005829; GO:0005789; GO:0005783; GO:0005768; GO:0005737; GO:0005515; GO:0002474</t>
  </si>
  <si>
    <t>chr8:82613565-82633539</t>
  </si>
  <si>
    <t>ZFAND1</t>
  </si>
  <si>
    <t>NM_024699</t>
  </si>
  <si>
    <t>NM_005349</t>
  </si>
  <si>
    <t>chr3:11314009-11600302</t>
  </si>
  <si>
    <t>ATG7</t>
  </si>
  <si>
    <t>NM_006395</t>
  </si>
  <si>
    <t>ko04140</t>
  </si>
  <si>
    <t>GO:0055013; GO:0050877; GO:0043066; GO:0042803; GO:0042594; GO:0032446; GO:0031401; GO:0031396; GO:0031175; GO:0030163; GO:0021987; GO:0021955; GO:0021860; GO:0021680; GO:0019778; GO:0015031; GO:0009791; GO:0007628; GO:0006996; GO:0006944; GO:0006914; GO:0006520; GO:0006497; GO:0006464; GO:0005737; GO:0005515; GO:0004839; GO:0003824; GO:0001889; GO:0000166</t>
  </si>
  <si>
    <t>chr19:10812102-10824043</t>
  </si>
  <si>
    <t>QTRT1</t>
  </si>
  <si>
    <t>NM_031209</t>
  </si>
  <si>
    <t>GO:0046872; GO:0016757; GO:0008616; GO:0008479; GO:0006400; GO:0005840; GO:0005739; GO:0005737; GO:0005634</t>
  </si>
  <si>
    <t>chr8:82711817-82754533</t>
  </si>
  <si>
    <t>SNX16</t>
  </si>
  <si>
    <t>NM_022133</t>
  </si>
  <si>
    <t>GO:0045022; GO:0042802; GO:0035091; GO:0031902; GO:0031901; GO:0031313; GO:0016020; GO:0015031; GO:0008333; GO:0008289; GO:0007154; GO:0006622; GO:0005770; GO:0005769; GO:0005764; GO:0005737</t>
  </si>
  <si>
    <t>chr9:139834821-139839222</t>
  </si>
  <si>
    <t>FBXW5</t>
  </si>
  <si>
    <t>NM_018998</t>
  </si>
  <si>
    <t>GO:0005515; GO:0003824</t>
  </si>
  <si>
    <t>chr6:116381141-116382031</t>
  </si>
  <si>
    <t>FRK</t>
  </si>
  <si>
    <t>NM_002031</t>
  </si>
  <si>
    <t>GO:0030154; GO:0008285; GO:0006468; GO:0005886; GO:0005737; GO:0005634; GO:0005622; GO:0005524; GO:0005515; GO:0004715; GO:0000166</t>
  </si>
  <si>
    <t>chr7:73150423-73153192</t>
  </si>
  <si>
    <t>ABHD11</t>
  </si>
  <si>
    <t>NM_148912</t>
  </si>
  <si>
    <t>GO:0016787; GO:0008150; GO:0005739; GO:0005575; GO:0003674</t>
  </si>
  <si>
    <t>chr1:6086342-6161240</t>
  </si>
  <si>
    <t>KCNAB2</t>
  </si>
  <si>
    <t>NM_003636</t>
  </si>
  <si>
    <t>GO:0055085; GO:0044224; GO:0016021; GO:0015459; GO:0007268; GO:0006813; GO:0006811; GO:0005886; GO:0005737; GO:0005249; GO:0005244</t>
  </si>
  <si>
    <t>chr9:127282969-127533596</t>
  </si>
  <si>
    <t>NR6A1</t>
  </si>
  <si>
    <t>NM_001489</t>
  </si>
  <si>
    <t>GO:0046872; GO:0043565; GO:0042803; GO:0030522; GO:0010467; GO:0008283; GO:0008270; GO:0007283; GO:0007276; GO:0005667; GO:0005654; GO:0005634; GO:0004879; GO:0004872; GO:0003707; GO:0003700; GO:0003677; GO:0000122</t>
  </si>
  <si>
    <t>chr20:33462765-33515769</t>
  </si>
  <si>
    <t>ACSS2</t>
  </si>
  <si>
    <t>NM_001076552</t>
  </si>
  <si>
    <t>ko00010; ko00640; ko00720; ko00680; ko00620</t>
  </si>
  <si>
    <t>GO:0043231; GO:0016874; GO:0016208; GO:0008610; GO:0006805; GO:0006085; GO:0006069; GO:0005829; GO:0005737; GO:0005730; GO:0005634; GO:0005524; GO:0003987; GO:0003824; GO:0000166</t>
  </si>
  <si>
    <t>chr10:121599903-121632394</t>
  </si>
  <si>
    <t>C10orf119</t>
  </si>
  <si>
    <t>NM_024834</t>
  </si>
  <si>
    <t>GO:0051301; GO:0042555; GO:0007067; GO:0007062; GO:0007049; GO:0006261; GO:0005886; GO:0005737; GO:0005730; GO:0005634; GO:0003682; GO:0000084</t>
  </si>
  <si>
    <t>chrX:147582138-148082193</t>
  </si>
  <si>
    <t>AFF2</t>
  </si>
  <si>
    <t>NM_002025</t>
  </si>
  <si>
    <t>GO:0043484; GO:0016607; GO:0007611; GO:0007420; GO:0006397; GO:0005634; GO:0002151</t>
  </si>
  <si>
    <t>chr6:90341851-90348474</t>
  </si>
  <si>
    <t>LYRM2</t>
  </si>
  <si>
    <t>NM_020466</t>
  </si>
  <si>
    <t>GO:0005739</t>
  </si>
  <si>
    <t>chr3:44379564-44450940</t>
  </si>
  <si>
    <t>C3orf23</t>
  </si>
  <si>
    <t>NM_173826</t>
  </si>
  <si>
    <t>chr7:6048846-6064464</t>
  </si>
  <si>
    <t>AIMP2</t>
  </si>
  <si>
    <t>NM_006303</t>
  </si>
  <si>
    <t>aminoacyl tRNA synthetase complex-interacting multifunctional protein 2</t>
  </si>
  <si>
    <t>GO:0030154; GO:0010467; GO:0007275; GO:0006915; GO:0006418; GO:0005829; GO:0005737; GO:0005634; GO:0005515</t>
  </si>
  <si>
    <t>NM_014268</t>
  </si>
  <si>
    <t>chr1:16085254-16113084</t>
  </si>
  <si>
    <t>FBLIM1</t>
  </si>
  <si>
    <t>NM_017556</t>
  </si>
  <si>
    <t>GO:0046872; GO:0043231; GO:0034329; GO:0030054; GO:0008360; GO:0008270; GO:0007155; GO:0005938; GO:0005925; GO:0005856; GO:0005829; GO:0005737</t>
  </si>
  <si>
    <t>chr19:45310253-45324678</t>
  </si>
  <si>
    <t>BCAM</t>
  </si>
  <si>
    <t>NM_005581</t>
  </si>
  <si>
    <t>GO:0043236; GO:0009986; GO:0009897; GO:0007165; GO:0007160; GO:0007155; GO:0005887; GO:0005886; GO:0005055; GO:0004888</t>
  </si>
  <si>
    <t>chrX:71798663-71934166</t>
  </si>
  <si>
    <t>PHKA1</t>
  </si>
  <si>
    <t>NM_002637</t>
  </si>
  <si>
    <t>ko04910; ko04020</t>
  </si>
  <si>
    <t>GO:0046777; GO:0006091; GO:0006006; GO:0005980; GO:0005977; GO:0005976; GO:0005975; GO:0005964; GO:0005886; GO:0005829; GO:0005516; GO:0004689; GO:0004339; GO:0003824</t>
  </si>
  <si>
    <t>chr20:62289646-62339514</t>
  </si>
  <si>
    <t>ARFRP1</t>
  </si>
  <si>
    <t>NM_003224</t>
  </si>
  <si>
    <t>GO:0043001; GO:0042147; GO:0034067; GO:0007369; GO:0007264; GO:0007165; GO:0006184; GO:0005802; GO:0005794; GO:0005624; GO:0005622; GO:0005525; GO:0003924; GO:0000166</t>
  </si>
  <si>
    <t>chr3:38179968-38184513</t>
  </si>
  <si>
    <t>MYD88</t>
  </si>
  <si>
    <t>NM_001172567</t>
  </si>
  <si>
    <t>ko05140; ko05144; ko04620; ko05142; ko05145; ko04210</t>
  </si>
  <si>
    <t>GO:0071260; GO:0070976; GO:0070935; GO:0070555; GO:0051092; GO:0050830; GO:0050727; GO:0050671; GO:0048661; GO:0048011; GO:0046330; GO:0045944; GO:0045351; GO:0045087; GO:0045080; GO:0044130; GO:0043123; GO:0042802; GO:0042127; GO:0034142; GO:0034134; GO:0034130; GO:0032760; GO:0032755; GO:0032747; GO:0032740; GO:0032496; GO:0032494; GO:0031663; GO:0019221; GO:0016064; GO:0010008; GO:0009615; GO:0008063; GO:0007166; GO:0007165; GO:0006916; GO:0005886; GO:0005829; GO:0005737; GO:0005622; GO:0005515; GO:0005123; GO:0005121; GO:0002755; GO:0002238; GO:0002224</t>
  </si>
  <si>
    <t>chr3:9851903-9878040</t>
  </si>
  <si>
    <t>TTLL3</t>
  </si>
  <si>
    <t>NM_001025930</t>
  </si>
  <si>
    <t>GO:0070736; GO:0070735; GO:0042384; GO:0035085; GO:0035082; GO:0018094; GO:0016874; GO:0015630; GO:0005929; GO:0005874; GO:0005737; GO:0004835</t>
  </si>
  <si>
    <t>chr7:130538478-130606704</t>
  </si>
  <si>
    <t>LOC100506860</t>
  </si>
  <si>
    <t>XR_108814</t>
  </si>
  <si>
    <t>chr2:74056085-74100783</t>
  </si>
  <si>
    <t>STAMBP</t>
  </si>
  <si>
    <t>NM_006463</t>
  </si>
  <si>
    <t>GO:0046872; GO:0008284; GO:0008237; GO:0008233; GO:0007259; GO:0006916; GO:0006508; GO:0005886; GO:0005769; GO:0005737; GO:0005730; GO:0005634; GO:0005515</t>
  </si>
  <si>
    <t>chr6:163835647-163999628</t>
  </si>
  <si>
    <t>QKI</t>
  </si>
  <si>
    <t>NM_006775</t>
  </si>
  <si>
    <t>GO:0051028; GO:0042759; GO:0042692; GO:0042552; GO:0017124; GO:0010628; GO:0008380; GO:0007275; GO:0006810; GO:0006417; GO:0006397; GO:0005886; GO:0005737; GO:0005730; GO:0005634; GO:0005515; GO:0003723; GO:0001570</t>
  </si>
  <si>
    <t>CEMP1</t>
  </si>
  <si>
    <t>NM_001048212</t>
  </si>
  <si>
    <t>GO:0055072; GO:0050660; GO:0046872; GO:0045055; GO:0042598; GO:0030173; GO:0030140; GO:0022900; GO:0016491; GO:0016021; GO:0010008; GO:0009725; GO:0009055; GO:0006897; GO:0006893; GO:0006811; GO:0005886; GO:0005829; GO:0005769; GO:0005506; GO:0005215; GO:0000166</t>
  </si>
  <si>
    <t>chr2:25600111-25896503</t>
  </si>
  <si>
    <t>DTNB</t>
  </si>
  <si>
    <t>NM_021907</t>
  </si>
  <si>
    <t>GO:0045202; GO:0008270; GO:0005737; GO:0005509</t>
  </si>
  <si>
    <t>chr19:28283924-28297291</t>
  </si>
  <si>
    <t>LOC100506694</t>
  </si>
  <si>
    <t>XR_109507</t>
  </si>
  <si>
    <t>chr2:178487976-178787564</t>
  </si>
  <si>
    <t>PDE11A</t>
  </si>
  <si>
    <t>NM_001077358</t>
  </si>
  <si>
    <t>ko00230</t>
  </si>
  <si>
    <t>GO:0047555; GO:0046872; GO:0046069; GO:0043204; GO:0030553; GO:0030552; GO:0030168; GO:0016787; GO:0007596; GO:0007165; GO:0006198; GO:0005829; GO:0005737; GO:0005625; GO:0005575; GO:0004118; GO:0004114; GO:0004112</t>
  </si>
  <si>
    <t>chrX:146990948-147003676</t>
  </si>
  <si>
    <t>ASFMR1</t>
  </si>
  <si>
    <t>NR_024502</t>
  </si>
  <si>
    <t>chr6:43445260-43474294</t>
  </si>
  <si>
    <t>TJAP1</t>
  </si>
  <si>
    <t>NM_001146018</t>
  </si>
  <si>
    <t>GO:0030054; GO:0005923; GO:0005794; GO:0005730; GO:0005634; GO:0005515</t>
  </si>
  <si>
    <t>chr10:62538088-62554610</t>
  </si>
  <si>
    <t>CDK1</t>
  </si>
  <si>
    <t>NM_001786</t>
  </si>
  <si>
    <t>ko04115; ko04914; ko04540; ko04110; ko04114</t>
  </si>
  <si>
    <t>GO:0070301; GO:0060045; GO:0055015; GO:0051439; GO:0051437; GO:0051403; GO:0051301; GO:0048678; GO:0048011; GO:0046688; GO:0046686; GO:0045995; GO:0045931; GO:0045740; GO:0045471; GO:0045087; GO:0042493; GO:0035173; GO:0034501; GO:0034142; GO:0034138; GO:0034134; GO:0034130; GO:0033160; GO:0031145; GO:0031100; GO:0030544; GO:0030496; GO:0030332; GO:0030261; GO:0016477; GO:0014823; GO:0014075; GO:0014070; GO:0014038; GO:0010628; GO:0009636; GO:0008353; GO:0008286; GO:0008063; GO:0007569; GO:0007411; GO:0007344; GO:0007265; GO:0007264; GO:0007173; GO:0007098; GO:0007095; GO:0007067; GO:0007049; GO:0006916; GO:0006915; GO:0006468; GO:0006461; GO:0006281; GO:0006260; GO:0005876; GO:0005829; GO:0005739; GO:0005737; GO:0005654; GO:0005634; GO:0005524; GO:0005515; GO:0004693; GO:0004672; GO:0002756; GO:0002755; GO:0002224; GO:0000278; GO:0000226; GO:0000187; GO:0000186; GO:0000166; GO:0000165; GO:0000086; GO:0000083; GO:0000082; GO:0000075</t>
  </si>
  <si>
    <t>chr19:1459326-1473243</t>
  </si>
  <si>
    <t>APC2</t>
  </si>
  <si>
    <t>NM_005883</t>
  </si>
  <si>
    <t>ko05217; ko05210; ko05200; ko04310; ko05213; ko04810</t>
  </si>
  <si>
    <t>GO:0090090; GO:0048471; GO:0035414; GO:0031258; GO:0016342; GO:0016055; GO:0008017; GO:0008013; GO:0005886; GO:0005884; GO:0005881; GO:0005856; GO:0005794; GO:0005737; GO:0005515; GO:0000139</t>
  </si>
  <si>
    <t>chr17:37793332-37820454</t>
  </si>
  <si>
    <t>STARD3</t>
  </si>
  <si>
    <t>NM_001165937</t>
  </si>
  <si>
    <t>GO:0031902; GO:0017127; GO:0016021; GO:0016020; GO:0015485; GO:0008289; GO:0008203; GO:0008202; GO:0006869; GO:0006839; GO:0006810; GO:0006694; GO:0006629; GO:0005768; GO:0005737</t>
  </si>
  <si>
    <t>chr21:34106209-34144169</t>
  </si>
  <si>
    <t>C21orf66</t>
  </si>
  <si>
    <t>NM_016631</t>
  </si>
  <si>
    <t>GC-rich sequence DNA-binding factor 1</t>
  </si>
  <si>
    <t>GO:0006355; GO:0005829; GO:0005634; GO:0003700; GO:0003677</t>
  </si>
  <si>
    <t>chr12:31477249-31478879</t>
  </si>
  <si>
    <t>FLJ13224</t>
  </si>
  <si>
    <t>NR_026806</t>
  </si>
  <si>
    <t>chr22:47511733-47513111</t>
  </si>
  <si>
    <t>UNQ6126</t>
  </si>
  <si>
    <t>XR_109738</t>
  </si>
  <si>
    <t>chr12:124808960-125052128</t>
  </si>
  <si>
    <t>NCOR2</t>
  </si>
  <si>
    <t>NM_006312</t>
  </si>
  <si>
    <t>GO:0072365; GO:0047485; GO:0044255; GO:0042826; GO:0017053; GO:0016604; GO:0006355; GO:0005730; GO:0005654; GO:0005634; GO:0005515; GO:0005112; GO:0003714; GO:0003677; GO:0000122</t>
  </si>
  <si>
    <t>chr6:31733341-31763712</t>
  </si>
  <si>
    <t>VARS</t>
  </si>
  <si>
    <t>NM_006295</t>
  </si>
  <si>
    <t>ko00970; ko00290</t>
  </si>
  <si>
    <t>GO:0016874; GO:0010467; GO:0006438; GO:0006418; GO:0006414; GO:0005829; GO:0005739; GO:0005737; GO:0005622; GO:0005524; GO:0004832; GO:0000166</t>
  </si>
  <si>
    <t>chr11:5617346-5706339</t>
  </si>
  <si>
    <t>TRIM6-TRIM34</t>
  </si>
  <si>
    <t>NM_001003819</t>
  </si>
  <si>
    <t>chr9:97488885-97849500</t>
  </si>
  <si>
    <t>C9orf3</t>
  </si>
  <si>
    <t>NM_001193329</t>
  </si>
  <si>
    <t>GO:0046872; GO:0019370; GO:0008270; GO:0008237; GO:0008233; GO:0006508; GO:0005737; GO:0005488; GO:0004177</t>
  </si>
  <si>
    <t>chr9:138898386-138987168</t>
  </si>
  <si>
    <t>NACC2</t>
  </si>
  <si>
    <t>NM_144653</t>
  </si>
  <si>
    <t>GO:0051260; GO:0045892; GO:0016604; GO:0008284; GO:0005634</t>
  </si>
  <si>
    <t>chr10:121332954-121356541</t>
  </si>
  <si>
    <t>TIAL1</t>
  </si>
  <si>
    <t>NM_001033925</t>
  </si>
  <si>
    <t>GO:0010494; GO:0006952; GO:0006917; GO:0006915; GO:0006357; GO:0005764; GO:0005737; GO:0005634; GO:0003723; GO:0003676; GO:0000166</t>
  </si>
  <si>
    <t>chr4:39046413-39127853</t>
  </si>
  <si>
    <t>KLHL5</t>
  </si>
  <si>
    <t>NM_001007075</t>
  </si>
  <si>
    <t>GO:0008150; GO:0005856; GO:0005737; GO:0003779; GO:0003674</t>
  </si>
  <si>
    <t>chr1:100315639-100329966</t>
  </si>
  <si>
    <t>AGL</t>
  </si>
  <si>
    <t>NM_000028</t>
  </si>
  <si>
    <t>ko00500</t>
  </si>
  <si>
    <t>amylo-alpha-1, 6-glucosidase, 4-alpha-glucanotransferase</t>
  </si>
  <si>
    <t>GO:0051384; GO:0043169; GO:0043033; GO:0031593; GO:0030247; GO:0016798; GO:0016757; GO:0016529; GO:0016234; GO:0009725; GO:0007584; GO:0006006; GO:0005980; GO:0005978; GO:0005975; GO:0005829; GO:0005737; GO:0005730; GO:0005634; GO:0005625; GO:0005529; GO:0005515; GO:0004135; GO:0004134; GO:0004133</t>
  </si>
  <si>
    <t>chr11:798980-803177</t>
  </si>
  <si>
    <t>LRDD</t>
  </si>
  <si>
    <t>NM_145886</t>
  </si>
  <si>
    <t>ko04115</t>
  </si>
  <si>
    <t>GO:0043066; GO:0007165; GO:0006977; GO:0006974; GO:0005737; GO:0005634; GO:0005515; GO:0005123</t>
  </si>
  <si>
    <t>chr8:37654361-37707431</t>
  </si>
  <si>
    <t>GPR124</t>
  </si>
  <si>
    <t>NM_032777</t>
  </si>
  <si>
    <t>GO:0050920; GO:0045765; GO:0043542; GO:0016021; GO:0007417; GO:0007218; GO:0007186; GO:0005886; GO:0004930; GO:0004872; GO:0004871; GO:0002040</t>
  </si>
  <si>
    <t>chr12:51373565-51422058</t>
  </si>
  <si>
    <t>SLC11A2</t>
  </si>
  <si>
    <t>NR_033422</t>
  </si>
  <si>
    <t>GO:0071577; GO:0071421; GO:0070835; GO:0070826; GO:0070627; GO:0070574; GO:0060586; GO:0055085; GO:0055037; GO:0050897; GO:0048821; GO:0048813; GO:0048471; GO:0046870; GO:0046686; GO:0045178; GO:0045177; GO:0035444; GO:0035434; GO:0034599; GO:0031902; GO:0031410; GO:0030145; GO:0022890; GO:0016324; GO:0016151; GO:0015992; GO:0015692; GO:0015684; GO:0015676; GO:0015675; GO:0015295; GO:0015100; GO:0015099; GO:0015094; GO:0015093; GO:0015087; GO:0015086; GO:0015085; GO:0015078; GO:0012505; GO:0010288; GO:0010042; GO:0010039; GO:0009986; GO:0008270; GO:0007611; GO:0006919; GO:0006879; GO:0006828; GO:0006825; GO:0006824; GO:0006811; GO:0006783; GO:0005903; GO:0005887; GO:0005886; GO:0005802; GO:0005773; GO:0005770; GO:0005769; GO:0005765; GO:0005764; GO:0005737; GO:0005634; GO:0005515; GO:0005507; GO:0005506; GO:0005385; GO:0005384; GO:0005375; GO:0005215; GO:0003032; GO:0001666</t>
  </si>
  <si>
    <t>chr1:180123967-180169860</t>
  </si>
  <si>
    <t>QSOX1</t>
  </si>
  <si>
    <t>NM_002826</t>
  </si>
  <si>
    <t>GO:0045454; GO:0030173; GO:0016971; GO:0016491; GO:0016021; GO:0016020; GO:0006467; GO:0005794; GO:0005615; GO:0005576; GO:0000139</t>
  </si>
  <si>
    <t>chr7:76139744-76157200</t>
  </si>
  <si>
    <t>UPK3B</t>
  </si>
  <si>
    <t>NM_182684</t>
  </si>
  <si>
    <t>GO:0016021; GO:0010629; GO:0005886</t>
  </si>
  <si>
    <t>chr16:2787076-2794798</t>
  </si>
  <si>
    <t>LOC100128788</t>
  </si>
  <si>
    <t>NR_027274</t>
  </si>
  <si>
    <t>chr1:228294328-228297033</t>
  </si>
  <si>
    <t>MRPL55</t>
  </si>
  <si>
    <t>NM_181462</t>
  </si>
  <si>
    <t>GO:0006412; GO:0005840; GO:0005762; GO:0005739; GO:0003735</t>
  </si>
  <si>
    <t>chr8:28625174-28747698</t>
  </si>
  <si>
    <t>INTS9</t>
  </si>
  <si>
    <t>NM_018250</t>
  </si>
  <si>
    <t>GO:0032039; GO:0016180; GO:0005634; GO:0005515</t>
  </si>
  <si>
    <t>chr11:236807-252984</t>
  </si>
  <si>
    <t>PSMD13</t>
  </si>
  <si>
    <t>NM_002817</t>
  </si>
  <si>
    <t>proteasome (prosome, macropain) 26S subunit, non-ATPase, 13</t>
  </si>
  <si>
    <t>GO:0051439; GO:0051437; GO:0051436; GO:0042981; GO:0034641; GO:0031145; GO:0016071; GO:0016070; GO:0016032; GO:0007127; GO:0006977; GO:0006915; GO:0006521; GO:0005838; GO:0005829; GO:0005654; GO:0002474; GO:0000502; GO:0000278; GO:0000216; GO:0000209; GO:0000084; GO:0000082; GO:0000075</t>
  </si>
  <si>
    <t>chr1:26146444-26159434</t>
  </si>
  <si>
    <t>FAM54B</t>
  </si>
  <si>
    <t>NM_001099625</t>
  </si>
  <si>
    <t>chr14:24678264-24685343</t>
  </si>
  <si>
    <t>CHMP4A</t>
  </si>
  <si>
    <t>NM_014169</t>
  </si>
  <si>
    <t>GO:0031902; GO:0031410; GO:0030659; GO:0016197; GO:0016044; GO:0016020; GO:0015031; GO:0008289; GO:0005829; GO:0005768</t>
  </si>
  <si>
    <t>chr19:49340353-49371888</t>
  </si>
  <si>
    <t>PLEKHA4</t>
  </si>
  <si>
    <t>NM_020904</t>
  </si>
  <si>
    <t>GO:0016020; GO:0008289; GO:0008150; GO:0005737; GO:0005575; GO:0005545</t>
  </si>
  <si>
    <t>chr17:7123152-7128585</t>
  </si>
  <si>
    <t>ACADVL</t>
  </si>
  <si>
    <t>NM_000018</t>
  </si>
  <si>
    <t>ko00071</t>
  </si>
  <si>
    <t>GO:0090181; GO:0050660; GO:0046322; GO:0045717; GO:0044255; GO:0042760; GO:0042645; GO:0033539; GO:0017099; GO:0016020; GO:0015980; GO:0006635; GO:0006631; GO:0005759; GO:0005743; GO:0005739; GO:0004466; GO:0003995; GO:0001659; GO:0000062</t>
  </si>
  <si>
    <t>chr3:49133364-49142190</t>
  </si>
  <si>
    <t>QARS</t>
  </si>
  <si>
    <t>NM_005051</t>
  </si>
  <si>
    <t>ko00970</t>
  </si>
  <si>
    <t>GO:0016874; GO:0010467; GO:0006425; GO:0006418; GO:0005829; GO:0005759; GO:0005737; GO:0005524; GO:0004819; GO:0000166</t>
  </si>
  <si>
    <t>chr8:128808092-128808312</t>
  </si>
  <si>
    <t>MIR1204</t>
  </si>
  <si>
    <t>NR_031609</t>
  </si>
  <si>
    <t>chr14:24439082-24475617</t>
  </si>
  <si>
    <t>DHRS4L2</t>
  </si>
  <si>
    <t>NM_001193635</t>
  </si>
  <si>
    <t>ko00830</t>
  </si>
  <si>
    <t>NM_018077</t>
  </si>
  <si>
    <t>chr6:119280994-119470358</t>
  </si>
  <si>
    <t>FAM184A</t>
  </si>
  <si>
    <t>NM_024581</t>
  </si>
  <si>
    <t>family with sequence similarity 184, member A</t>
  </si>
  <si>
    <t>chr22:51205919-51222087</t>
  </si>
  <si>
    <t>RABL2B</t>
  </si>
  <si>
    <t>NM_001130921</t>
  </si>
  <si>
    <t>GO:0007264; GO:0006184; GO:0005525; GO:0003924; GO:0000166</t>
  </si>
  <si>
    <t>chr16:77224835-77247650</t>
  </si>
  <si>
    <t>SYCE1L</t>
  </si>
  <si>
    <t>NM_001129979</t>
  </si>
  <si>
    <t>GO:0007126</t>
  </si>
  <si>
    <t>chr8:145674882-145691077</t>
  </si>
  <si>
    <t>CYHR1</t>
  </si>
  <si>
    <t>NM_138496</t>
  </si>
  <si>
    <t>GO:0048471; GO:0046872; GO:0008270; GO:0005737; GO:0005635</t>
  </si>
  <si>
    <t>chr19:3052907-3062964</t>
  </si>
  <si>
    <t>AES</t>
  </si>
  <si>
    <t>NM_198969</t>
  </si>
  <si>
    <t>GO:0090090; GO:0070555; GO:0060761; GO:0045892; GO:0040008; GO:0032091; GO:0031668; GO:0016055; GO:0009887; GO:0007275; GO:0006357; GO:0005634; GO:0005515; GO:0003714; GO:0001501; GO:0000122</t>
  </si>
  <si>
    <t>chr7:76090971-76135312</t>
  </si>
  <si>
    <t>DTX2</t>
  </si>
  <si>
    <t>NM_001102594</t>
  </si>
  <si>
    <t>GO:0046872; GO:0008270; GO:0007219; GO:0005737; GO:0005634; GO:0005515</t>
  </si>
  <si>
    <t>chr17:58119511-58156292</t>
  </si>
  <si>
    <t>HEATR6</t>
  </si>
  <si>
    <t>NM_022070</t>
  </si>
  <si>
    <t>HEAT repeat containing 6</t>
  </si>
  <si>
    <t>chr3:160801670-160823216</t>
  </si>
  <si>
    <t>B3GALNT1</t>
  </si>
  <si>
    <t>NM_001038628</t>
  </si>
  <si>
    <t>ko00603</t>
  </si>
  <si>
    <t>GO:0047273; GO:0016757; GO:0016021; GO:0016020; GO:0009312; GO:0008499; GO:0008378; GO:0006486; GO:0005794; GO:0000139</t>
  </si>
  <si>
    <t>chr2:171673199-171699302</t>
  </si>
  <si>
    <t>GAD1</t>
  </si>
  <si>
    <t>NM_000817</t>
  </si>
  <si>
    <t>ko04940; ko00250; ko00430; ko00650; ko00410</t>
  </si>
  <si>
    <t>GO:0061202; GO:0042493; GO:0042136; GO:0030170; GO:0019752; GO:0018352; GO:0016831; GO:0016829; GO:0012506; GO:0007269; GO:0007268; GO:0006540; GO:0006538; GO:0005886; GO:0005622; GO:0005515; GO:0004351</t>
  </si>
  <si>
    <t>chr1:28298125-28415135</t>
  </si>
  <si>
    <t>EYA3</t>
  </si>
  <si>
    <t>NM_001990</t>
  </si>
  <si>
    <t>GO:0046872; GO:0045739; GO:0035335; GO:0016787; GO:0016576; GO:0016568; GO:0010212; GO:0009653; GO:0008138; GO:0007601; GO:0007275; GO:0006355; GO:0006302; GO:0005737; GO:0005667; GO:0005634; GO:0005515; GO:0004725; GO:0003824; GO:0003682</t>
  </si>
  <si>
    <t>chr8:145743368-145754458</t>
  </si>
  <si>
    <t>LRRC24</t>
  </si>
  <si>
    <t>NM_001024678</t>
  </si>
  <si>
    <t>chr17:43209966-43221543</t>
  </si>
  <si>
    <t>ACBD4</t>
  </si>
  <si>
    <t>NM_001135704</t>
  </si>
  <si>
    <t>GO:0005488; GO:0000062</t>
  </si>
  <si>
    <t>chr20:46130600-46285621</t>
  </si>
  <si>
    <t>NCOA3</t>
  </si>
  <si>
    <t>NM_181659</t>
  </si>
  <si>
    <t>GO:2001141; GO:0060744; GO:0060068; GO:0051091; GO:0050681; GO:0048589; GO:0047485; GO:0046966; GO:0045944; GO:0045893; GO:0045618; GO:0044255; GO:0035624; GO:0035264; GO:0035257; GO:0033148; GO:0030521; GO:0030374; GO:0030331; GO:0016922; GO:0016746; GO:0016573; GO:0010628; GO:0005794; GO:0005737; GO:0005730; GO:0005654; GO:0005634; GO:0005515; GO:0004871; GO:0004402; GO:0003713; GO:0003682</t>
  </si>
  <si>
    <t>chr4:2794749-2842823</t>
  </si>
  <si>
    <t>SH3BP2</t>
  </si>
  <si>
    <t>NM_001145855</t>
  </si>
  <si>
    <t>ko04650</t>
  </si>
  <si>
    <t>GO:0017124; GO:0007165; GO:0005070</t>
  </si>
  <si>
    <t>chr2:192110084-192290115</t>
  </si>
  <si>
    <t>MYO1B</t>
  </si>
  <si>
    <t>NM_001130158</t>
  </si>
  <si>
    <t>GO:0071944; GO:0051017; GO:0030175; GO:0030048; GO:0016459; GO:0005903; GO:0005886; GO:0005737; GO:0005547; GO:0005546; GO:0005524; GO:0005516; GO:0003779; GO:0000166; GO:0000146</t>
  </si>
  <si>
    <t>chr1:148558187-148596267</t>
  </si>
  <si>
    <t>NBPF15</t>
  </si>
  <si>
    <t>NM_001170755</t>
  </si>
  <si>
    <t>GO:0005737</t>
  </si>
  <si>
    <t>chr19:41197277-41221010</t>
  </si>
  <si>
    <t>ADCK4</t>
  </si>
  <si>
    <t>NM_024876</t>
  </si>
  <si>
    <t>GO:0016301; GO:0016021; GO:0016020; GO:0005739; GO:0004674</t>
  </si>
  <si>
    <t>chr5:102201492-102366809</t>
  </si>
  <si>
    <t>PAM</t>
  </si>
  <si>
    <t>NM_000919</t>
  </si>
  <si>
    <t>GO:0060173; GO:0051384; GO:0046872; GO:0046688; GO:0043204; GO:0042493; GO:0032355; GO:0031418; GO:0030141; GO:0016829; GO:0016021; GO:0016020; GO:0009268; GO:0007507; GO:0007417; GO:0006518; GO:0006464; GO:0005624; GO:0005576; GO:0005515; GO:0005507; GO:0004598; GO:0004504; GO:0001666</t>
  </si>
  <si>
    <t>chr3:44666510-44689963</t>
  </si>
  <si>
    <t>ZNF197</t>
  </si>
  <si>
    <t>NM_006991</t>
  </si>
  <si>
    <t>GO:0046872; GO:0016032; GO:0008270; GO:0006355; GO:0005634; GO:0005622; GO:0003700; GO:0003677; GO:0003676</t>
  </si>
  <si>
    <t>chr1:161169104-161184185</t>
  </si>
  <si>
    <t>NDUFS2</t>
  </si>
  <si>
    <t>NM_004550</t>
  </si>
  <si>
    <t>GO:0070469; GO:0051539; GO:0051287; GO:0048038; GO:0046872; GO:0022904; GO:0016020; GO:0009055; GO:0008137; GO:0006979; GO:0006810; GO:0006120; GO:0005747; GO:0005743; GO:0005739; GO:0005515; GO:0003954</t>
  </si>
  <si>
    <t>chr20:58511856-58515595</t>
  </si>
  <si>
    <t>PPP1R3D</t>
  </si>
  <si>
    <t>NM_006242</t>
  </si>
  <si>
    <t>ko04910</t>
  </si>
  <si>
    <t>GO:0042587; GO:0019899; GO:0005981; GO:0005979; GO:0005977; GO:0005975; GO:0005792; GO:0005625; GO:0004722</t>
  </si>
  <si>
    <t>NM_080391</t>
  </si>
  <si>
    <t>chr7:98444110-98467673</t>
  </si>
  <si>
    <t>TMEM130</t>
  </si>
  <si>
    <t>NM_001134450</t>
  </si>
  <si>
    <t>GO:0016021; GO:0016020; GO:0005794; GO:0000139</t>
  </si>
  <si>
    <t>NM_020892</t>
  </si>
  <si>
    <t>deltex homolog 2 (Drosophila)</t>
  </si>
  <si>
    <t>chr15:44063300-44069524</t>
  </si>
  <si>
    <t>ELL3</t>
  </si>
  <si>
    <t>NM_025165</t>
  </si>
  <si>
    <t>GO:0045944; GO:0032786; GO:0008023; GO:0007283; GO:0006368; GO:0006355; GO:0006354; GO:0005730; GO:0005634</t>
  </si>
  <si>
    <t>chr7:134844644-134855579</t>
  </si>
  <si>
    <t>C7orf49</t>
  </si>
  <si>
    <t>NM_024033</t>
  </si>
  <si>
    <t>chr11:77376327-77531880</t>
  </si>
  <si>
    <t>RSF1</t>
  </si>
  <si>
    <t>NM_016578</t>
  </si>
  <si>
    <t>GO:0050434; GO:0046872; GO:0045893; GO:0045892; GO:0043392; GO:0042393; GO:0034080; GO:0031213; GO:0016887; GO:0016584; GO:0008270; GO:0006352; GO:0006338; GO:0006334; GO:0005654; GO:0005634; GO:0005515</t>
  </si>
  <si>
    <t>chr22:32586421-32600718</t>
  </si>
  <si>
    <t>RFPL2</t>
  </si>
  <si>
    <t>NM_001098527</t>
  </si>
  <si>
    <t>GO:0046872; GO:0008270</t>
  </si>
  <si>
    <t>chr1:23695463-23698332</t>
  </si>
  <si>
    <t>C1orf213</t>
  </si>
  <si>
    <t>NR_033691</t>
  </si>
  <si>
    <t>chr2:220408744-220417139</t>
  </si>
  <si>
    <t>TMEM198</t>
  </si>
  <si>
    <t>NM_001005209</t>
  </si>
  <si>
    <t>chr2:238494215-238499769</t>
  </si>
  <si>
    <t>RAB17</t>
  </si>
  <si>
    <t>NM_022449</t>
  </si>
  <si>
    <t>GO:0015031; GO:0007264; GO:0005886; GO:0005622; GO:0005525; GO:0000166</t>
  </si>
  <si>
    <t>chr11:62480008-62495140</t>
  </si>
  <si>
    <t>HNRNPUL2</t>
  </si>
  <si>
    <t>NM_001079559</t>
  </si>
  <si>
    <t>GO:0016301; GO:0008150; GO:0005634; GO:0005524; GO:0003676</t>
  </si>
  <si>
    <t>chr7:75162622-75368332</t>
  </si>
  <si>
    <t>HIP1</t>
  </si>
  <si>
    <t>NM_005338</t>
  </si>
  <si>
    <t>ko05016</t>
  </si>
  <si>
    <t>GO:0048268; GO:0048260; GO:0043231; GO:0042981; GO:0035091; GO:0031410; GO:0030665; GO:0030276; GO:0030154; GO:0030136; GO:0016020; GO:0012505; GO:0008219; GO:0006919; GO:0006917; GO:0006915; GO:0006897; GO:0006355; GO:0005856; GO:0005794; GO:0005737; GO:0005634; GO:0005624; GO:0005515; GO:0005200; GO:0003779</t>
  </si>
  <si>
    <t>chr6:2833078-2842264</t>
  </si>
  <si>
    <t>SERPINB1</t>
  </si>
  <si>
    <t>NM_030666</t>
  </si>
  <si>
    <t>ko05146</t>
  </si>
  <si>
    <t>GO:0030414; GO:0030162; GO:0010951; GO:0005737; GO:0005615; GO:0004867</t>
  </si>
  <si>
    <t>chrX:48432835-48436804</t>
  </si>
  <si>
    <t>RBM3</t>
  </si>
  <si>
    <t>NM_006743</t>
  </si>
  <si>
    <t>GO:0045727; GO:0043023; GO:0042995; GO:0035196; GO:0030425; GO:0015934; GO:0009409; GO:0006417; GO:0006396; GO:0005737; GO:0005634; GO:0003723; GO:0000166</t>
  </si>
  <si>
    <t>chr3:138373618-138478209</t>
  </si>
  <si>
    <t>PIK3CB</t>
  </si>
  <si>
    <t>NM_006219</t>
  </si>
  <si>
    <t>ko05146; ko04810; ko04664; ko04620; ko05218; ko05200; ko04062; ko05213; ko04670; ko04650; ko04722; ko04660; ko05145; ko04012; ko05210; ko04960; ko05100; ko04930; ko04210; ko05211; ko05222; ko05212; ko05221; ko05223; ko04630; ko05220; ko00562; ko05215; ko04666; ko05214; ko04662; ko04070; ko04910; ko05142; ko04510; ko04973; ko05160; ko04150; ko04914; ko04370</t>
  </si>
  <si>
    <t>GO:0050900; GO:0050852; GO:0048015; GO:0048011; GO:0046934; GO:0046854; GO:0043560; GO:0040016; GO:0030168; GO:0016773; GO:0016303; GO:0016301; GO:0008543; GO:0008286; GO:0007596; GO:0007186; GO:0007165; GO:0007156; GO:0007155; GO:0006935; GO:0006914; GO:0006897; GO:0006874; GO:0005942; GO:0005829; GO:0005737; GO:0005634; GO:0005524; GO:0005488; GO:0001952; GO:0000187; GO:0000166</t>
  </si>
  <si>
    <t>chr3:188817909-188868925</t>
  </si>
  <si>
    <t>LOC100505861</t>
  </si>
  <si>
    <t>XR_108531</t>
  </si>
  <si>
    <t>chr7:150688143-150701023</t>
  </si>
  <si>
    <t>NOS3</t>
  </si>
  <si>
    <t>NM_000603</t>
  </si>
  <si>
    <t>ko00330; ko04020</t>
  </si>
  <si>
    <t>GO:0071560; GO:0055094; GO:0055093; GO:0051926; GO:0051346; GO:0050999; GO:0050880; GO:0050661; GO:0050660; GO:0048662; GO:0046872; GO:0046870; GO:0046209; GO:0045909; GO:0045766; GO:0045471; GO:0045177; GO:0043542; GO:0043434; GO:0043267; GO:0043200; GO:0043065; GO:0042493; GO:0034618; GO:0034617; GO:0034405; GO:0034097; GO:0032496; GO:0032355; GO:0031663; GO:0031284; GO:0030666; GO:0030324; GO:0030168; GO:0020037; GO:0016491; GO:0014806; GO:0014740; GO:0014070; GO:0010544; GO:0010288; GO:0010181; GO:0009612; GO:0009408; GO:0008285; GO:0008217; GO:0007596; GO:0007568; GO:0007165; GO:0007005; GO:0006916; GO:0006809; GO:0006527; GO:0005901; GO:0005886; GO:0005856; GO:0005829; GO:0005794; GO:0005737; GO:0005730; GO:0005634; GO:0005625; GO:0005516; GO:0005515; GO:0004517; GO:0003785; GO:0003100; GO:0002028; GO:0001974; GO:0001701; GO:0001666; GO:0001542; GO:0000139</t>
  </si>
  <si>
    <t>chr22:28245393-28249746</t>
  </si>
  <si>
    <t>LOC100507669</t>
  </si>
  <si>
    <t>XR_109756</t>
  </si>
  <si>
    <t>chr2:73481785-73496920</t>
  </si>
  <si>
    <t>FBXO41</t>
  </si>
  <si>
    <t>NM_001080410</t>
  </si>
  <si>
    <t>GO:0008270; GO:0005622</t>
  </si>
  <si>
    <t>chr14:70237620-70238684</t>
  </si>
  <si>
    <t>SFRS5</t>
  </si>
  <si>
    <t>NM_001039465</t>
  </si>
  <si>
    <t>GO:0031124; GO:0016607; GO:0010467; GO:0008380; GO:0006406; GO:0006397; GO:0006376; GO:0006369; GO:0006366; GO:0005737; GO:0005730; GO:0005654; GO:0005634; GO:0005515; GO:0003723; GO:0000398; GO:0000166</t>
  </si>
  <si>
    <t>chr7:56131916-56148365</t>
  </si>
  <si>
    <t>SUMF2</t>
  </si>
  <si>
    <t>NM_015411</t>
  </si>
  <si>
    <t>sulfatase modifying factor 2</t>
  </si>
  <si>
    <t>GO:0046872; GO:0005788; GO:0005783; GO:0005488</t>
  </si>
  <si>
    <t>chr17:80400461-80408707</t>
  </si>
  <si>
    <t>C17orf62</t>
  </si>
  <si>
    <t>NM_001193653</t>
  </si>
  <si>
    <t>chr11:560930-564025</t>
  </si>
  <si>
    <t>RASSF7</t>
  </si>
  <si>
    <t>NM_003475</t>
  </si>
  <si>
    <t>GO:0007165; GO:0006355; GO:0005634; GO:0003677</t>
  </si>
  <si>
    <t>chr5:132091696-132113561</t>
  </si>
  <si>
    <t>SEPT8</t>
  </si>
  <si>
    <t>NM_015146</t>
  </si>
  <si>
    <t>GO:0031105; GO:0007049; GO:0005856; GO:0005737; GO:0005525; GO:0005515; GO:0000166</t>
  </si>
  <si>
    <t>chr5:79272538-79287216</t>
  </si>
  <si>
    <t>MTX3</t>
  </si>
  <si>
    <t>NM_001167741</t>
  </si>
  <si>
    <t>GO:0016020; GO:0015031; GO:0006626; GO:0005741; GO:0005739</t>
  </si>
  <si>
    <t>chr14:24899140-24912090</t>
  </si>
  <si>
    <t>KHNYN</t>
  </si>
  <si>
    <t>NM_015299</t>
  </si>
  <si>
    <t>KH and NYN domain containing</t>
  </si>
  <si>
    <t>chr9:124329398-124547809</t>
  </si>
  <si>
    <t>DAB2IP</t>
  </si>
  <si>
    <t>NM_032552</t>
  </si>
  <si>
    <t>GO:0090090; GO:0071902; GO:0071901; GO:0071889; GO:0071364; GO:0071356; GO:0070059; GO:0051721; GO:0051056; GO:0050680; GO:0048147; GO:0046580; GO:0045944; GO:0043507; GO:0043407; GO:0043124; GO:0043065; GO:0042803; GO:0042059; GO:0035591; GO:0035414; GO:0034261; GO:0032320; GO:0032088; GO:0031435; GO:0031235; GO:0019901; GO:0010719; GO:0010633; GO:0009967; GO:0007257; GO:0005886; GO:0005737; GO:0005622; GO:0005123; GO:0005099; GO:0000122</t>
  </si>
  <si>
    <t>chr3:42132745-42267310</t>
  </si>
  <si>
    <t>TRAK1</t>
  </si>
  <si>
    <t>NM_001042646</t>
  </si>
  <si>
    <t>trafficking protein, kinesin binding 1</t>
  </si>
  <si>
    <t>GO:0050811; GO:0008333; GO:0006605; GO:0006493; GO:0006357; GO:0005769; GO:0005739; GO:0005737; GO:0005634; GO:0005515</t>
  </si>
  <si>
    <t>chr11:47430045-47438051</t>
  </si>
  <si>
    <t>SLC39A13</t>
  </si>
  <si>
    <t>NM_001128225</t>
  </si>
  <si>
    <t>GO:0071577; GO:0055085; GO:0048471; GO:0046873; GO:0042803; GO:0030173; GO:0016021; GO:0016020; GO:0006882; GO:0006811; GO:0005794; GO:0005385</t>
  </si>
  <si>
    <t>chr12:51487538-51566926</t>
  </si>
  <si>
    <t>TFCP2</t>
  </si>
  <si>
    <t>NM_005653</t>
  </si>
  <si>
    <t>GO:0006357; GO:0005634; GO:0005575; GO:0003700; GO:0003677</t>
  </si>
  <si>
    <t>chr16:53633817-53737771</t>
  </si>
  <si>
    <t>RPGRIP1L</t>
  </si>
  <si>
    <t>NM_015272</t>
  </si>
  <si>
    <t>RPGRIP1-like</t>
  </si>
  <si>
    <t>GO:0060322; GO:0060039; GO:0045744; GO:0043584; GO:0043010; GO:0042384; GO:0042305; GO:0035116; GO:0035115; GO:0035108; GO:0035085; GO:0031870; GO:0022038; GO:0021772; GO:0021670; GO:0021549; GO:0021532; GO:0008589; GO:0007420; GO:0007382; GO:0007368; GO:0005932; GO:0005929; GO:0005923; GO:0005911; GO:0005856; GO:0005813; GO:0005737; GO:0005515; GO:0001889; GO:0001822; GO:0001701</t>
  </si>
  <si>
    <t>chr3:195425559-195427041</t>
  </si>
  <si>
    <t>MIR570</t>
  </si>
  <si>
    <t>NR_030296</t>
  </si>
  <si>
    <t>chr15:32907690-32931868</t>
  </si>
  <si>
    <t>ARHGAP11A</t>
  </si>
  <si>
    <t>NM_199357</t>
  </si>
  <si>
    <t>GO:0051056; GO:0007264; GO:0007165; GO:0005829; GO:0005622; GO:0005096</t>
  </si>
  <si>
    <t>chr21:30671677-30734217</t>
  </si>
  <si>
    <t>BACH1</t>
  </si>
  <si>
    <t>NR_027655</t>
  </si>
  <si>
    <t>GO:0046983; GO:0043618; GO:0043565; GO:0020037; GO:0005829; GO:0005730; GO:0005634; GO:0003700; GO:0001078; GO:0000122; GO:0000117; GO:0000083</t>
  </si>
  <si>
    <t>chr16:90036200-90038942</t>
  </si>
  <si>
    <t>CENPBD1</t>
  </si>
  <si>
    <t>NM_145039</t>
  </si>
  <si>
    <t>GO:0006355; GO:0005634; GO:0003677; GO:0000775</t>
  </si>
  <si>
    <t>chr17:71228775-71241483</t>
  </si>
  <si>
    <t>C17orf80</t>
  </si>
  <si>
    <t>NM_017941</t>
  </si>
  <si>
    <t>chromosome 17 open reading frame 80</t>
  </si>
  <si>
    <t>chr1:65210578-65432248</t>
  </si>
  <si>
    <t>JAK1</t>
  </si>
  <si>
    <t>NM_002227</t>
  </si>
  <si>
    <t>ko05212; ko05200; ko05140; ko05160; ko05145; ko04630</t>
  </si>
  <si>
    <t>Janus kinase 1</t>
  </si>
  <si>
    <t>GO:0060338; GO:0060337; GO:0060334; GO:0060333; GO:0046677; GO:0035556; GO:0019221; GO:0018108; GO:0016020; GO:0012505; GO:0007243; GO:0007167; GO:0006468; GO:0005856; GO:0005829; GO:0005737; GO:0005634; GO:0005524; GO:0005515; GO:0005131; GO:0004715; GO:0004713; GO:0000166</t>
  </si>
  <si>
    <t>chr1:113066139-113162040</t>
  </si>
  <si>
    <t>ST7L</t>
  </si>
  <si>
    <t>NM_017744</t>
  </si>
  <si>
    <t>GO:0030308; GO:0016021; GO:0016020; GO:0005488</t>
  </si>
  <si>
    <t>chr12:94853778-94856346</t>
  </si>
  <si>
    <t>LOC144486</t>
  </si>
  <si>
    <t>NR_027035</t>
  </si>
  <si>
    <t>chr8:141460878-141461483</t>
  </si>
  <si>
    <t>TRAPPC9</t>
  </si>
  <si>
    <t>NM_001160372</t>
  </si>
  <si>
    <t>GO:0030154; GO:0005794; GO:0005783; GO:0005737</t>
  </si>
  <si>
    <t>chr15:65952953-66084634</t>
  </si>
  <si>
    <t>DENND4A</t>
  </si>
  <si>
    <t>NM_001144823</t>
  </si>
  <si>
    <t>chr16:3493667-3536963</t>
  </si>
  <si>
    <t>NAT15</t>
  </si>
  <si>
    <t>NM_001083601</t>
  </si>
  <si>
    <t>GO:0017196; GO:0016746; GO:0008152; GO:0008080; GO:0007059; GO:0005575; GO:0004596</t>
  </si>
  <si>
    <t>chr18:32621323-32723206</t>
  </si>
  <si>
    <t>MAPRE2</t>
  </si>
  <si>
    <t>NR_026570</t>
  </si>
  <si>
    <t>GO:0051301; GO:0015630; GO:0008283; GO:0008017; GO:0007165; GO:0007067; GO:0007049; GO:0005874; GO:0005737</t>
  </si>
  <si>
    <t>chr5:149737201-149779871</t>
  </si>
  <si>
    <t>TCOF1</t>
  </si>
  <si>
    <t>NM_001135243</t>
  </si>
  <si>
    <t>GO:0006810; GO:0005737; GO:0005730; GO:0005634; GO:0005515; GO:0005215; GO:0001501</t>
  </si>
  <si>
    <t>chr3:130745693-131069309</t>
  </si>
  <si>
    <t>NEK11</t>
  </si>
  <si>
    <t>NM_024800</t>
  </si>
  <si>
    <t>GO:0046872; GO:0031573; GO:0031572; GO:0007243; GO:0007049; GO:0006468; GO:0005730; GO:0005634; GO:0005524; GO:0005515; GO:0004674; GO:0000166</t>
  </si>
  <si>
    <t>chr2:238232654-238322850</t>
  </si>
  <si>
    <t>COL6A3</t>
  </si>
  <si>
    <t>NM_004369</t>
  </si>
  <si>
    <t>ko04974; ko04510; ko04512</t>
  </si>
  <si>
    <t>GO:0042383; GO:0031012; GO:0030414; GO:0009749; GO:0007517; GO:0007411; GO:0007155; GO:0005615; GO:0005589; GO:0005581; GO:0005576; GO:0004867</t>
  </si>
  <si>
    <t>chr2:152689284-152955235</t>
  </si>
  <si>
    <t>CACNB4</t>
  </si>
  <si>
    <t>NM_000726</t>
  </si>
  <si>
    <t>ko05414; ko04010; ko04260; ko05412; ko05410</t>
  </si>
  <si>
    <t>GO:0051925; GO:0051899; GO:0045202; GO:0009898; GO:0008331; GO:0007411; GO:0007268; GO:0006811; GO:0006810; GO:0005891; GO:0005886; GO:0005829; GO:0005515; GO:0005245; GO:0005244</t>
  </si>
  <si>
    <t>chr1:46654352-46664121</t>
  </si>
  <si>
    <t>POMGNT1</t>
  </si>
  <si>
    <t>NR_024332</t>
  </si>
  <si>
    <t>ko00514</t>
  </si>
  <si>
    <t>GO:0047223; GO:0016757; GO:0016021; GO:0016020; GO:0006493; GO:0006487; GO:0005794; GO:0005792; GO:0003827; GO:0000139</t>
  </si>
  <si>
    <t>chr14:55034242-55260033</t>
  </si>
  <si>
    <t>SAMD4A</t>
  </si>
  <si>
    <t>NM_015589</t>
  </si>
  <si>
    <t>GO:0045727; GO:0045202; GO:0042995; GO:0030425; GO:0030371; GO:0030054; GO:0019717; GO:0017148; GO:0005737</t>
  </si>
  <si>
    <t>chr20:3827437-3856825</t>
  </si>
  <si>
    <t>MAVS</t>
  </si>
  <si>
    <t>NM_020746</t>
  </si>
  <si>
    <t>ko04623; ko05160; ko04622</t>
  </si>
  <si>
    <t>GO:0071660; GO:0071651; GO:0071360; GO:0060340; GO:0051091; GO:0050700; GO:0045944; GO:0045087; GO:0044419; GO:0043123; GO:0042993; GO:0042742; GO:0033160; GO:0032760; GO:0032757; GO:0032728; GO:0032727; GO:0032480; GO:0019901; GO:0016021; GO:0016020; GO:0009615; GO:0007165; GO:0005741; GO:0005739; GO:0005515; GO:0004871; GO:0002230; GO:0002218; GO:0001934</t>
  </si>
  <si>
    <t>chr16:89344797-89556969</t>
  </si>
  <si>
    <t>LOC100506251</t>
  </si>
  <si>
    <t>XR_109343</t>
  </si>
  <si>
    <t>chr19:39833084-39881776</t>
  </si>
  <si>
    <t>PAF1</t>
  </si>
  <si>
    <t>NM_019088</t>
  </si>
  <si>
    <t>GO:0033523; GO:0016593; GO:0010390; GO:0006355; GO:0005634; GO:0005515</t>
  </si>
  <si>
    <t>chr1:205416462-205417438</t>
  </si>
  <si>
    <t>MIR135B</t>
  </si>
  <si>
    <t>NR_029893</t>
  </si>
  <si>
    <t>chr3:110790653-110854044</t>
  </si>
  <si>
    <t>PVRL3</t>
  </si>
  <si>
    <t>NM_015480</t>
  </si>
  <si>
    <t>ko04514; ko04520</t>
  </si>
  <si>
    <t>GO:0060042; GO:0050839; GO:0045216; GO:0043296; GO:0042803; GO:0034332; GO:0034329; GO:0016021; GO:0009566; GO:0007156; GO:0005913; GO:0005886; GO:0005515; GO:0002089</t>
  </si>
  <si>
    <t>chr16:57496550-57520385</t>
  </si>
  <si>
    <t>DOK4</t>
  </si>
  <si>
    <t>NM_018110</t>
  </si>
  <si>
    <t>GO:0007399; GO:0007169; GO:0005158; GO:0005057; GO:0000165</t>
  </si>
  <si>
    <t>chr16:68119278-68270136</t>
  </si>
  <si>
    <t>ESRP2</t>
  </si>
  <si>
    <t>NM_024939</t>
  </si>
  <si>
    <t>GO:0043484; GO:0006397; GO:0005634; GO:0003729; GO:0000166</t>
  </si>
  <si>
    <t>chr19:48711342-48759235</t>
  </si>
  <si>
    <t>CARD8</t>
  </si>
  <si>
    <t>NM_001184902</t>
  </si>
  <si>
    <t>GO:0050718; GO:0043280; GO:0043124; GO:0042981; GO:0042803; GO:0032089; GO:0008656; GO:0006919; GO:0005737; GO:0005634; GO:0005622; GO:0005515</t>
  </si>
  <si>
    <t>chr4:646965-664681</t>
  </si>
  <si>
    <t>PDE6B</t>
  </si>
  <si>
    <t>NM_000283</t>
  </si>
  <si>
    <t>ko04744; ko00230</t>
  </si>
  <si>
    <t>GO:0060041; GO:0051480; GO:0050896; GO:0047555; GO:0046872; GO:0046037; GO:0030168; GO:0016787; GO:0016020; GO:0009583; GO:0008081; GO:0007603; GO:0007601; GO:0007596; GO:0007165; GO:0005829</t>
  </si>
  <si>
    <t>chr15:40824082-40824749</t>
  </si>
  <si>
    <t>MRPL42P5</t>
  </si>
  <si>
    <t>NR_002208</t>
  </si>
  <si>
    <t>chr22:40440801-40731812</t>
  </si>
  <si>
    <t>TNRC6B</t>
  </si>
  <si>
    <t>NM_001024843</t>
  </si>
  <si>
    <t>GO:0031047; GO:0006417; GO:0005737; GO:0003723; GO:0000932; GO:0000166</t>
  </si>
  <si>
    <t>chr1:161198751-161208000</t>
  </si>
  <si>
    <t>NR1I3</t>
  </si>
  <si>
    <t>NM_001077475</t>
  </si>
  <si>
    <t>GO:0046872; GO:0045892; GO:0043565; GO:0030522; GO:0030521; GO:0010467; GO:0008270; GO:0007165; GO:0006355; GO:0005856; GO:0005829; GO:0005737; GO:0005654; GO:0005634; GO:0004887; GO:0004882; GO:0004879; GO:0004872; GO:0003713; GO:0003707; GO:0003700; GO:0003677</t>
  </si>
  <si>
    <t>chr12:72656326-72667313</t>
  </si>
  <si>
    <t>LOC283392</t>
  </si>
  <si>
    <t>NR_026836</t>
  </si>
  <si>
    <t>chr15:100884661-100890923</t>
  </si>
  <si>
    <t>FLJ42289</t>
  </si>
  <si>
    <t>NR_028140</t>
  </si>
  <si>
    <t>chr9:131873227-131911226</t>
  </si>
  <si>
    <t>PPP2R4</t>
  </si>
  <si>
    <t>NM_178001</t>
  </si>
  <si>
    <t>GO:0051721; GO:0046982; GO:0043666; GO:0043065; GO:0042803; GO:0035308; GO:0035307; GO:0034704; GO:0032516; GO:0032515; GO:0019211; GO:0016887; GO:0016853; GO:0008601; GO:0008160; GO:0006200; GO:0005737; GO:0005730; GO:0005634; GO:0005625; GO:0005524; GO:0005102; GO:0003755; GO:0000166; GO:0000159</t>
  </si>
  <si>
    <t>chr1:11838542-11849642</t>
  </si>
  <si>
    <t>LOC100506310</t>
  </si>
  <si>
    <t>XM_003118849</t>
  </si>
  <si>
    <t>chr6:130504132-130544099</t>
  </si>
  <si>
    <t>SAMD3</t>
  </si>
  <si>
    <t>NM_001017373</t>
  </si>
  <si>
    <t>sterile alpha motif domain containing 3</t>
  </si>
  <si>
    <t>chrX:149861852-149932647</t>
  </si>
  <si>
    <t>MTMR1</t>
  </si>
  <si>
    <t>NM_003828</t>
  </si>
  <si>
    <t>ko00051</t>
  </si>
  <si>
    <t>GO:0016791; GO:0016787; GO:0005886; GO:0005737; GO:0004725; GO:0004438</t>
  </si>
  <si>
    <t>chr15:101420008-101452561</t>
  </si>
  <si>
    <t>ALDH1A3</t>
  </si>
  <si>
    <t>NM_000693</t>
  </si>
  <si>
    <t>ko00982; ko00010; ko00350; ko00340; ko00360; ko00980</t>
  </si>
  <si>
    <t>aldehyde dehydrogenase 1 family, member A3</t>
  </si>
  <si>
    <t>GO:0070403; GO:0070324; GO:0060324; GO:0060166; GO:0048048; GO:0043065; GO:0042803; GO:0042574; GO:0042573; GO:0042493; GO:0031076; GO:0021983; GO:0021768; GO:0016491; GO:0005737; GO:0004030; GO:0004029; GO:0002138; GO:0002072; GO:0001822</t>
  </si>
  <si>
    <t>chr16:55836762-55867075</t>
  </si>
  <si>
    <t>CES1</t>
  </si>
  <si>
    <t>NM_001025195</t>
  </si>
  <si>
    <t>ko00983; ko00960</t>
  </si>
  <si>
    <t>GO:0080032; GO:0080031; GO:0080030; GO:0047374; GO:0016787; GO:0009636; GO:0008152; GO:0005788; GO:0005783; GO:0004091</t>
  </si>
  <si>
    <t>chr7:129470574-129592817</t>
  </si>
  <si>
    <t>UBE2H</t>
  </si>
  <si>
    <t>NM_182697</t>
  </si>
  <si>
    <t>GO:0070979; GO:0070936; GO:0016881; GO:0016874; GO:0016567; GO:0006511; GO:0005524; GO:0004842; GO:0000166</t>
  </si>
  <si>
    <t>chr11:85405263-85522209</t>
  </si>
  <si>
    <t>SYTL2</t>
  </si>
  <si>
    <t>NM_032943</t>
  </si>
  <si>
    <t>GO:0019885; GO:0016021; GO:0005886; GO:0005792; GO:0005789; GO:0005783</t>
  </si>
  <si>
    <t>chr6:43005337-43021683</t>
  </si>
  <si>
    <t>CUL7</t>
  </si>
  <si>
    <t>NM_001168370</t>
  </si>
  <si>
    <t>GO:0044419; GO:0031625; GO:0006511; GO:0006508; GO:0005829; GO:0005737; GO:0005730; GO:0005680; GO:0005634; GO:0005515; GO:0001570</t>
  </si>
  <si>
    <t>chr3:195963805-196014584</t>
  </si>
  <si>
    <t>PCYT1A</t>
  </si>
  <si>
    <t>NM_005017</t>
  </si>
  <si>
    <t>GO:0042587; GO:0016779; GO:0016740; GO:0016020; GO:0009628; GO:0009058; GO:0008654; GO:0008289; GO:0006657; GO:0005829; GO:0005789; GO:0005737; GO:0005625; GO:0004105</t>
  </si>
  <si>
    <t>chr14:24407939-24423392</t>
  </si>
  <si>
    <t>C14orf167</t>
  </si>
  <si>
    <t>NR_023923</t>
  </si>
  <si>
    <t>chr15:34651088-34659395</t>
  </si>
  <si>
    <t>LPCAT4</t>
  </si>
  <si>
    <t>NM_153613</t>
  </si>
  <si>
    <t>ko00564; ko00565</t>
  </si>
  <si>
    <t>GO:0016746; GO:0016021; GO:0016020; GO:0008654; GO:0008152; GO:0005789; GO:0005783; GO:0005509</t>
  </si>
  <si>
    <t>chr16:820182-820277</t>
  </si>
  <si>
    <t>MIR662</t>
  </si>
  <si>
    <t>NR_030384</t>
  </si>
  <si>
    <t>chr8:104310660-104345094</t>
  </si>
  <si>
    <t>FZD6</t>
  </si>
  <si>
    <t>NM_001164616</t>
  </si>
  <si>
    <t>ko05217; ko05200; ko04310; ko04916</t>
  </si>
  <si>
    <t>GO:0090090; GO:0045177; GO:0043433; GO:0042813; GO:0042472; GO:0035567; GO:0033278; GO:0032589; GO:0030165; GO:0017147; GO:0016327; GO:0008406; GO:0007409; GO:0007275; GO:0007199; GO:0005887; GO:0005886; GO:0005737; GO:0005515; GO:0004930; GO:0004872; GO:0004871; GO:0001843; GO:0001736; GO:0001525</t>
  </si>
  <si>
    <t>chr10:18629613-18830688</t>
  </si>
  <si>
    <t>CACNB2</t>
  </si>
  <si>
    <t>NM_201571</t>
  </si>
  <si>
    <t>GO:0070588; GO:0051925; GO:0042383; GO:0007601; GO:0007528; GO:0007411; GO:0007268; GO:0006816; GO:0006811; GO:0006810; GO:0005891; GO:0005887; GO:0005515; GO:0005262; GO:0005246; GO:0005245; GO:0005244</t>
  </si>
  <si>
    <t>chr3:65339905-66024509</t>
  </si>
  <si>
    <t>MAGI1</t>
  </si>
  <si>
    <t>NM_015520</t>
  </si>
  <si>
    <t>GO:0051393; GO:0042995; GO:0008022; GO:0007166; GO:0007155; GO:0006461; GO:0005923; GO:0005911; GO:0005886; GO:0005737; GO:0005524; GO:0005515; GO:0000166</t>
  </si>
  <si>
    <t>chr2:159027868-159313265</t>
  </si>
  <si>
    <t>CCDC148</t>
  </si>
  <si>
    <t>NM_138803</t>
  </si>
  <si>
    <t>chr7:5253899-5273486</t>
  </si>
  <si>
    <t>WIPI2</t>
  </si>
  <si>
    <t>NM_015610</t>
  </si>
  <si>
    <t>GO:0080025; GO:0070772; GO:0043234; GO:0034045; GO:0032266; GO:0006914; GO:0005829; GO:0005776; GO:0005737; GO:0005730; GO:0005634; GO:0000046; GO:0000045</t>
  </si>
  <si>
    <t>chr5:137492572-137514358</t>
  </si>
  <si>
    <t>BRD8</t>
  </si>
  <si>
    <t>NM_139199</t>
  </si>
  <si>
    <t>GO:0043968; GO:0043967; GO:0040008; GO:0035267; GO:0016568; GO:0007166; GO:0007165; GO:0006357; GO:0006355; GO:0005739; GO:0005730; GO:0005634; GO:0004887; GO:0003700</t>
  </si>
  <si>
    <t>chr21:38739695-38887679</t>
  </si>
  <si>
    <t>DYRK1A</t>
  </si>
  <si>
    <t>NM_101395</t>
  </si>
  <si>
    <t>GO:0046777; GO:0043621; GO:0018108; GO:0016607; GO:0016301; GO:0007399; GO:0006468; GO:0005634; GO:0005524; GO:0005515; GO:0004715; GO:0004713; GO:0004712; GO:0004674; GO:0004672; GO:0000166</t>
  </si>
  <si>
    <t>chr16:27787949-27791692</t>
  </si>
  <si>
    <t>KIAA0556</t>
  </si>
  <si>
    <t>NM_015202</t>
  </si>
  <si>
    <t>GO:0005886; GO:0005730; GO:0005634</t>
  </si>
  <si>
    <t>chr4:106816596-106892828</t>
  </si>
  <si>
    <t>NPNT</t>
  </si>
  <si>
    <t>NM_001184691</t>
  </si>
  <si>
    <t>GO:0030154; GO:0016020; GO:0007275; GO:0007155; GO:0005578; GO:0005509; GO:0005178</t>
  </si>
  <si>
    <t>chr19:39369194-39390502</t>
  </si>
  <si>
    <t>SIRT2</t>
  </si>
  <si>
    <t>NM_012237</t>
  </si>
  <si>
    <t>GO:0070403; GO:0051775; GO:0051301; GO:0046872; GO:0045892; GO:0045843; GO:0043161; GO:0043130; GO:0042903; GO:0042826; GO:0042325; GO:0035035; GO:0033558; GO:0017136; GO:0016787; GO:0016575; GO:0016458; GO:0008270; GO:0008134; GO:0007096; GO:0007067; GO:0007049; GO:0006476; GO:0006471; GO:0006348; GO:0006342; GO:0005874; GO:0005856; GO:0005737; GO:0005677; GO:0005515; GO:0003950; GO:0000183</t>
  </si>
  <si>
    <t>chr14:77972352-78083110</t>
  </si>
  <si>
    <t>SPTLC2</t>
  </si>
  <si>
    <t>NM_004863</t>
  </si>
  <si>
    <t>GO:0046512; GO:0046511; GO:0030170; GO:0030148; GO:0017059; GO:0016769; GO:0016746; GO:0016021; GO:0016020; GO:0009058; GO:0006686; GO:0006665; GO:0005789; GO:0005783; GO:0005739; GO:0004758</t>
  </si>
  <si>
    <t>chr4:89628465-89629308</t>
  </si>
  <si>
    <t>HERC3</t>
  </si>
  <si>
    <t>NM_014606</t>
  </si>
  <si>
    <t>GO:0042787; GO:0016881; GO:0016874; GO:0016023; GO:0006464; GO:0005737; GO:0005622; GO:0004842</t>
  </si>
  <si>
    <t>chr12:39687029-39837193</t>
  </si>
  <si>
    <t>KIF21A</t>
  </si>
  <si>
    <t>NM_001173464</t>
  </si>
  <si>
    <t>GO:0007018; GO:0005874; GO:0005856; GO:0005737; GO:0005524; GO:0003777; GO:0000166</t>
  </si>
  <si>
    <t>chr16:19716972-19869483</t>
  </si>
  <si>
    <t>IQCK</t>
  </si>
  <si>
    <t>NM_153208</t>
  </si>
  <si>
    <t>chr16:53468350-53526427</t>
  </si>
  <si>
    <t>RBL2</t>
  </si>
  <si>
    <t>NM_005611</t>
  </si>
  <si>
    <t>GO:0051726; GO:0043550; GO:0016568; GO:0006355; GO:0005737; GO:0005730; GO:0005667; GO:0005634; GO:0005515; GO:0003677; GO:0000785</t>
  </si>
  <si>
    <t>chrX:54466813-54522599</t>
  </si>
  <si>
    <t>FGD1</t>
  </si>
  <si>
    <t>NM_004463</t>
  </si>
  <si>
    <t>GO:0051056; GO:0048011; GO:0046872; GO:0046847; GO:0043088; GO:0035023; GO:0031267; GO:0030036; GO:0030027; GO:0009887; GO:0008624; GO:0008360; GO:0007275; GO:0007264; GO:0007165; GO:0007010; GO:0006915; GO:0005886; GO:0005856; GO:0005829; GO:0005794; GO:0005737; GO:0005634; GO:0005622; GO:0005089; GO:0005085; GO:0001726</t>
  </si>
  <si>
    <t>chr16:67143914-67184912</t>
  </si>
  <si>
    <t>C16orf70</t>
  </si>
  <si>
    <t>NM_025187</t>
  </si>
  <si>
    <t>GO:0043001; GO:0035254; GO:0030672; GO:0030425; GO:0005802; GO:0005624; GO:0005515</t>
  </si>
  <si>
    <t>chr9:128509616-128729656</t>
  </si>
  <si>
    <t>PBX3</t>
  </si>
  <si>
    <t>NM_006195</t>
  </si>
  <si>
    <t>GO:0048666; GO:0043565; GO:0021516; GO:0008344; GO:0007585; GO:0007388; GO:0007387; GO:0005667; GO:0005634; GO:0003700; GO:0002087</t>
  </si>
  <si>
    <t>chr19:21579916-21610297</t>
  </si>
  <si>
    <t>ZNF493</t>
  </si>
  <si>
    <t>NM_001076678</t>
  </si>
  <si>
    <t>chr16:31085733-31096586</t>
  </si>
  <si>
    <t>ZNF646</t>
  </si>
  <si>
    <t>NM_014699</t>
  </si>
  <si>
    <t>GO:0046872; GO:0008270; GO:0006355; GO:0005634; GO:0005622; GO:0005515; GO:0003677</t>
  </si>
  <si>
    <t>chr12:109525992-109531411</t>
  </si>
  <si>
    <t>ALKBH2</t>
  </si>
  <si>
    <t>NM_001145374</t>
  </si>
  <si>
    <t>GO:0080111; GO:0070989; GO:0051747; GO:0046872; GO:0043734; GO:0035511; GO:0016702; GO:0016491; GO:0008198; GO:0006307; GO:0006281; GO:0005654; GO:0005634</t>
  </si>
  <si>
    <t>chr19:34855644-34893318</t>
  </si>
  <si>
    <t>GPI</t>
  </si>
  <si>
    <t>NM_001184722</t>
  </si>
  <si>
    <t>ko00500; ko00030; ko00010; ko00520</t>
  </si>
  <si>
    <t>GO:0016853; GO:0008083; GO:0007599; GO:0006959; GO:0006096; GO:0006094; GO:0006006; GO:0005975; GO:0005886; GO:0005829; GO:0005737; GO:0005730; GO:0005634; GO:0005615; GO:0005576; GO:0005125; GO:0004347; GO:0001525</t>
  </si>
  <si>
    <t>TNK1</t>
  </si>
  <si>
    <t>NM_003985</t>
  </si>
  <si>
    <t>GO:0046777; GO:0046580; GO:0030308; GO:0016020; GO:0007165; GO:0006468; GO:0005829; GO:0005737; GO:0005524; GO:0005515; GO:0004871; GO:0004715; GO:0004713; GO:0000166</t>
  </si>
  <si>
    <t>chr6:41748499-41757634</t>
  </si>
  <si>
    <t>PRICKLE4</t>
  </si>
  <si>
    <t>NM_013397</t>
  </si>
  <si>
    <t>GO:0046872; GO:0008270; GO:0008150; GO:0005634; GO:0003674</t>
  </si>
  <si>
    <t>chr5:142657495-142783301</t>
  </si>
  <si>
    <t>NR3C1</t>
  </si>
  <si>
    <t>NM_001018077</t>
  </si>
  <si>
    <t>GO:0071286; GO:0060603; GO:0051879; GO:0051412; GO:0048096; GO:0046982; GO:0046872; GO:0046689; GO:0046685; GO:0043565; GO:0043525; GO:0043402; GO:0043234; GO:0043197; GO:0043116; GO:0042921; GO:0042803; GO:0042127; GO:0032868; GO:0031946; GO:0030971; GO:0030544; GO:0030512; GO:0030325; GO:0030324; GO:0019717; GO:0016568; GO:0016020; GO:0014889; GO:0014823; GO:0014069; GO:0014049; GO:0010467; GO:0009314; GO:0008270; GO:0008211; GO:0007623; GO:0007568; GO:0007420; GO:0007165; GO:0006916; GO:0006366; GO:0006355; GO:0006351; GO:0006111; GO:0005829; GO:0005759; GO:0005737; GO:0005730; GO:0005654; GO:0005634; GO:0005622; GO:0005515; GO:0005496; GO:0004883; GO:0004872; GO:0003700; GO:0003690; GO:0003682</t>
  </si>
  <si>
    <t>chr1:229406744-229441260</t>
  </si>
  <si>
    <t>RAB4A</t>
  </si>
  <si>
    <t>NM_004578</t>
  </si>
  <si>
    <t>GO:0055037; GO:0051117; GO:0035255; GO:0032593; GO:0030100; GO:0019905; GO:0019003; GO:0008565; GO:0007264; GO:0006184; GO:0005886; GO:0005829; GO:0005792; GO:0005737; GO:0005626; GO:0005625; GO:0005525; GO:0005515; GO:0003924; GO:0001671; GO:0000166</t>
  </si>
  <si>
    <t>chr7:2552162-2568811</t>
  </si>
  <si>
    <t>LFNG</t>
  </si>
  <si>
    <t>NM_001166355</t>
  </si>
  <si>
    <t>GO:0033829; GO:0030173; GO:0016757; GO:0016021; GO:0016020; GO:0009887; GO:0007389; GO:0007386; GO:0007143; GO:0005794; GO:0005576; GO:0003674; GO:0001541; GO:0000139</t>
  </si>
  <si>
    <t>RTEL1</t>
  </si>
  <si>
    <t>NM_032957</t>
  </si>
  <si>
    <t>GO:0051536; GO:0046872; GO:0016818; GO:0010569; GO:0006281; GO:0006139; GO:0005634; GO:0005524; GO:0004386; GO:0004003; GO:0003677; GO:0000723; GO:0000166</t>
  </si>
  <si>
    <t>chr19:40854331-40884455</t>
  </si>
  <si>
    <t>PLD3</t>
  </si>
  <si>
    <t>NM_012268</t>
  </si>
  <si>
    <t>GO:0070290; GO:0016787; GO:0016042; GO:0016021; GO:0016020; GO:0005789; GO:0005783; GO:0005515; GO:0004630</t>
  </si>
  <si>
    <t>chr12:49976657-49999433</t>
  </si>
  <si>
    <t>FAM186B</t>
  </si>
  <si>
    <t>NM_032130</t>
  </si>
  <si>
    <t>GO:0043234</t>
  </si>
  <si>
    <t>chr17:7348376-7360932</t>
  </si>
  <si>
    <t>CHRNB1</t>
  </si>
  <si>
    <t>NM_000747</t>
  </si>
  <si>
    <t>GO:0050877; GO:0048747; GO:0045211; GO:0045202; GO:0042391; GO:0042166; GO:0035095; GO:0034220; GO:0030054; GO:0015464; GO:0015276; GO:0015267; GO:0007274; GO:0007271; GO:0007165; GO:0006936; GO:0006812; GO:0005892; GO:0005887; GO:0005886; GO:0005230; GO:0004889; GO:0004872; GO:0001941</t>
  </si>
  <si>
    <t>chr16:12070593-12668226</t>
  </si>
  <si>
    <t>SNX29</t>
  </si>
  <si>
    <t>NM_001080530</t>
  </si>
  <si>
    <t>sorting nexin 29</t>
  </si>
  <si>
    <t>GO:0035091; GO:0007154</t>
  </si>
  <si>
    <t>chr17:73625550-73663269</t>
  </si>
  <si>
    <t>RECQL5</t>
  </si>
  <si>
    <t>NM_004259</t>
  </si>
  <si>
    <t>GO:0031965; GO:0016787; GO:0008026; GO:0006310; GO:0006281; GO:0006259; GO:0005737; GO:0005730; GO:0005654; GO:0005634; GO:0005524; GO:0003678; GO:0003676; GO:0000166</t>
  </si>
  <si>
    <t>chr1:203830722-203840280</t>
  </si>
  <si>
    <t>SNRPE</t>
  </si>
  <si>
    <t>NM_003094</t>
  </si>
  <si>
    <t>GO:0071013; GO:0034660; GO:0030532; GO:0016070; GO:0010467; GO:0008380; GO:0008334; GO:0006397; GO:0006369; GO:0006366; GO:0005829; GO:0005689; GO:0005683; GO:0005681; GO:0005654; GO:0005634; GO:0005515; GO:0003723; GO:0000398; GO:0000387; GO:0000245</t>
  </si>
  <si>
    <t>chr20:20370202-20693266</t>
  </si>
  <si>
    <t>RALGAPA2</t>
  </si>
  <si>
    <t>NM_020343</t>
  </si>
  <si>
    <t>GO:0051056; GO:0046982; GO:0032859; GO:0017123; GO:0005829; GO:0005737; GO:0005634; GO:0005622; GO:0005096</t>
  </si>
  <si>
    <t>chr17:43003156-43025082</t>
  </si>
  <si>
    <t>KIF18B</t>
  </si>
  <si>
    <t>NM_001080443</t>
  </si>
  <si>
    <t>kinesin family member 18B</t>
  </si>
  <si>
    <t>GO:0051302; GO:0007067; GO:0007018; GO:0005886; GO:0005874; GO:0005856; GO:0005737; GO:0005730; GO:0005634; GO:0005524; GO:0003777; GO:0000278; GO:0000166</t>
  </si>
  <si>
    <t>chr9:125001833-125085743</t>
  </si>
  <si>
    <t>RBM18</t>
  </si>
  <si>
    <t>NR_027125</t>
  </si>
  <si>
    <t>chr1:40222490-40254533</t>
  </si>
  <si>
    <t>BMP8B</t>
  </si>
  <si>
    <t>NM_001720</t>
  </si>
  <si>
    <t>ko04060; ko04350; ko04340</t>
  </si>
  <si>
    <t>GO:0051216; GO:0040007; GO:0030154; GO:0008083; GO:0007275; GO:0005615; GO:0005576; GO:0005125; GO:0001503; GO:0001501</t>
  </si>
  <si>
    <t>chr12:8850517-8935691</t>
  </si>
  <si>
    <t>RIMKLB</t>
  </si>
  <si>
    <t>NM_020734</t>
  </si>
  <si>
    <t>ribosomal modification protein rimK-like family member B</t>
  </si>
  <si>
    <t>GO:0046872; GO:0016881; GO:0016874; GO:0006464; GO:0005737; GO:0005524; GO:0000166</t>
  </si>
  <si>
    <t>chr17:73267379-73269976</t>
  </si>
  <si>
    <t>LOC100287042</t>
  </si>
  <si>
    <t>NR_036520</t>
  </si>
  <si>
    <t>chr6:160101892-160114362</t>
  </si>
  <si>
    <t>SOD2</t>
  </si>
  <si>
    <t>NM_001024465</t>
  </si>
  <si>
    <t>ko05016; ko04146</t>
  </si>
  <si>
    <t>GO:0016888; GO:0016787; GO:0006308; GO:0006259; GO:0005783; GO:0004536; GO:0004519; GO:0003677</t>
  </si>
  <si>
    <t>chr20:35625375-35724413</t>
  </si>
  <si>
    <t>RBL1</t>
  </si>
  <si>
    <t>NM_002895</t>
  </si>
  <si>
    <t>ko04350; ko04110</t>
  </si>
  <si>
    <t>GO:0051726; GO:0044419; GO:0043550; GO:0016568; GO:0008134; GO:0006355; GO:0005667; GO:0005634; GO:0005515; GO:0000122</t>
  </si>
  <si>
    <t>chr2:58273776-58387294</t>
  </si>
  <si>
    <t>VRK2</t>
  </si>
  <si>
    <t>NM_001130483</t>
  </si>
  <si>
    <t>GO:2000659; GO:0046777; GO:0044419; GO:0043408; GO:0031966; GO:0016021; GO:0016020; GO:0006979; GO:0006468; GO:0005789; GO:0005783; GO:0005739; GO:0005737; GO:0005634; GO:0005524; GO:0005515; GO:0004674; GO:0000166</t>
  </si>
  <si>
    <t>chr10:33189245-33247293</t>
  </si>
  <si>
    <t>ITGB1</t>
  </si>
  <si>
    <t>NM_002211</t>
  </si>
  <si>
    <t>ko04360; ko05140; ko05130; ko04810; ko05200; ko05131; ko04670; ko05410; ko04145; ko04510; ko05145; ko05100; ko05412; ko04512; ko05222; ko05414; ko04514</t>
  </si>
  <si>
    <t>GO:0071559; GO:0071479; GO:0071305; GO:0071260; GO:0070830; GO:0060135; GO:0055007; GO:0051726; GO:0051393; GO:0050900; GO:0050776; GO:0050731; GO:0046982; GO:0045807; GO:0045666; GO:0045665; GO:0045214; GO:0045121; GO:0044419; GO:0043410; GO:0043236; GO:0043065; GO:0042493; GO:0042470; GO:0042383; GO:0042277; GO:0035748; GO:0034698; GO:0034679; GO:0034667; GO:0034329; GO:0033631; GO:0032594; GO:0032587; GO:0032154; GO:0031667; GO:0031594; GO:0031345; GO:0030335; GO:0030183; GO:0030056; GO:0019904; GO:0019901; GO:0019717; GO:0016477; GO:0016021; GO:0014823; GO:0014704; GO:0010976; GO:0010811; GO:0009986; GO:0008354; GO:0008305; GO:0008285; GO:0008284; GO:0008277; GO:0007596; GO:0007411; GO:0007275; GO:0007229; GO:0007160; GO:0007159; GO:0007156; GO:0007155; GO:0006968; GO:0006874; GO:0005925; GO:0005912; GO:0005911; GO:0005886; GO:0005604; GO:0005518; GO:0005515; GO:0005178; GO:0004872; GO:0003779; GO:0002042; GO:0002020; GO:0001968; GO:0001948; GO:0001894; GO:0001726; GO:0001708; GO:0001701; GO:0001669; GO:0000082</t>
  </si>
  <si>
    <t>chr12:1100403-1605099</t>
  </si>
  <si>
    <t>ERC1</t>
  </si>
  <si>
    <t>NR_027948</t>
  </si>
  <si>
    <t>GO:0051092; GO:0045768; GO:0043522; GO:0042734; GO:0042147; GO:0030165; GO:0017137; GO:0016020; GO:0015031; GO:0008385; GO:0007275; GO:0007252; GO:0006355; GO:0005794; GO:0005737; GO:0005515; GO:0000139</t>
  </si>
  <si>
    <t>chr4:7432020-7436700</t>
  </si>
  <si>
    <t>PSAPL1</t>
  </si>
  <si>
    <t>NM_001085382</t>
  </si>
  <si>
    <t>prosaposin-like 1 (gene/pseudogene)</t>
  </si>
  <si>
    <t>GO:0006665; GO:0006629; GO:0005764; GO:0005576</t>
  </si>
  <si>
    <t>chr1:155158299-155162730</t>
  </si>
  <si>
    <t>MUC1</t>
  </si>
  <si>
    <t>NM_002456</t>
  </si>
  <si>
    <t>GO:0016324; GO:0009986; GO:0005887; GO:0005886; GO:0005737; GO:0005634; GO:0005576; GO:0005515</t>
  </si>
  <si>
    <t>chr8:103264732-103425039</t>
  </si>
  <si>
    <t>UBR5</t>
  </si>
  <si>
    <t>NM_015902</t>
  </si>
  <si>
    <t>GO:0090263; GO:0050847; GO:0046872; GO:0043130; GO:0042787; GO:0035413; GO:0034450; GO:0033160; GO:0016881; GO:0016874; GO:0016567; GO:0008283; GO:0008270; GO:0006974; GO:0006511; GO:0006464; GO:0005634; GO:0005625; GO:0005622; GO:0005515; GO:0004842; GO:0003723; GO:0000209</t>
  </si>
  <si>
    <t>chr6:28292513-28322007</t>
  </si>
  <si>
    <t>ZNF323</t>
  </si>
  <si>
    <t>NM_001135215</t>
  </si>
  <si>
    <t>GO:0046872; GO:0016032; GO:0008270; GO:0005634; GO:0005622; GO:0003700; GO:0003677; GO:0003676</t>
  </si>
  <si>
    <t>chr11:12282030-12285332</t>
  </si>
  <si>
    <t>MICAL2</t>
  </si>
  <si>
    <t>NM_014632</t>
  </si>
  <si>
    <t>GO:0046872; GO:0016491; GO:0008270; GO:0005856; GO:0005737</t>
  </si>
  <si>
    <t>chr7:33053741-33102426</t>
  </si>
  <si>
    <t>NT5C3</t>
  </si>
  <si>
    <t>NM_001166118</t>
  </si>
  <si>
    <t>GO:0055086; GO:0046135; GO:0046085; GO:0016787; GO:0009117; GO:0008665; GO:0008253; GO:0006213; GO:0006206; GO:0005829; GO:0005783; GO:0005739; GO:0005737; GO:0000287; GO:0000166</t>
  </si>
  <si>
    <t>chr20:48697660-48770335</t>
  </si>
  <si>
    <t>TMEM189-UBE2V1</t>
  </si>
  <si>
    <t>NM_199203</t>
  </si>
  <si>
    <t>chr9:27546543-27573842</t>
  </si>
  <si>
    <t>C9orf72</t>
  </si>
  <si>
    <t>NM_018325</t>
  </si>
  <si>
    <t>GO:0008219; GO:0005737; GO:0005634</t>
  </si>
  <si>
    <t>chr10:33466418-33623833</t>
  </si>
  <si>
    <t>NRP1</t>
  </si>
  <si>
    <t>NM_003873</t>
  </si>
  <si>
    <t>GO:0071526; GO:0060666; GO:0060627; GO:0060301; GO:0050731; GO:0048843; GO:0048485; GO:0048012; GO:0048010; GO:0048008; GO:0046872; GO:0043235; GO:0043025; GO:0035767; GO:0035729; GO:0031410; GO:0030426; GO:0030424; GO:0030154; GO:0021636; GO:0019955; GO:0019838; GO:0017154; GO:0016477; GO:0016358; GO:0016021; GO:0016020; GO:0015026; GO:0014911; GO:0010595; GO:0009986; GO:0009887; GO:0009611; GO:0008201; GO:0007507; GO:0007413; GO:0007411; GO:0007399; GO:0007275; GO:0007267; GO:0007165; GO:0007155; GO:0005886; GO:0005883; GO:0005829; GO:0005576; GO:0005021; GO:0004872; GO:0002116; GO:0001938; GO:0001569</t>
  </si>
  <si>
    <t>chr11:67022310-67025054</t>
  </si>
  <si>
    <t>KDM2A</t>
  </si>
  <si>
    <t>NM_012308</t>
  </si>
  <si>
    <t>GO:0051864; GO:0046872; GO:0016702; GO:0016568; GO:0016491; GO:0008270; GO:0006355; GO:0005654; GO:0005634; GO:0003677</t>
  </si>
  <si>
    <t>chr16:48200821-48266182</t>
  </si>
  <si>
    <t>ABCC11</t>
  </si>
  <si>
    <t>NM_032583</t>
  </si>
  <si>
    <t>GO:0055085; GO:0042626; GO:0016887; GO:0016021; GO:0016020; GO:0005524; GO:0000166</t>
  </si>
  <si>
    <t>chr20:43560362-43567962</t>
  </si>
  <si>
    <t>PABPC1L</t>
  </si>
  <si>
    <t>NM_001124756</t>
  </si>
  <si>
    <t>chr10:64571755-64576126</t>
  </si>
  <si>
    <t>EGR2</t>
  </si>
  <si>
    <t>NM_001136178</t>
  </si>
  <si>
    <t>GO:0048168; GO:0046872; GO:0045944; GO:0045893; GO:0045444; GO:0044212; GO:0042552; GO:0035284; GO:0032868; GO:0031625; GO:0030278; GO:0021666; GO:0021660; GO:0021612; GO:0021569; GO:0016874; GO:0014037; GO:0008270; GO:0008045; GO:0007622; GO:0007611; GO:0007422; GO:0007420; GO:0006611; GO:0006366; GO:0006355; GO:0005737; GO:0005634; GO:0005622; GO:0005515; GO:0003700; GO:0003682; GO:0003677; GO:0001102</t>
  </si>
  <si>
    <t>chr19:11594241-11639987</t>
  </si>
  <si>
    <t>ZNF653</t>
  </si>
  <si>
    <t>NM_138783</t>
  </si>
  <si>
    <t>chr9:119187503-119465189</t>
  </si>
  <si>
    <t>TRIM32</t>
  </si>
  <si>
    <t>NM_001099679</t>
  </si>
  <si>
    <t>tripartite motif containing 32</t>
  </si>
  <si>
    <t>GO:2000147; GO:0051092; GO:0050769; GO:0048147; GO:0046872; GO:0045862; GO:0045787; GO:0045732; GO:0045666; GO:0045444; GO:0045087; GO:0043621; GO:0043130; GO:0043066; GO:0042787; GO:0034612; GO:0031369; GO:0030957; GO:0030335; GO:0030307; GO:0017022; GO:0016874; GO:0016567; GO:0009411; GO:0008270; GO:0005863; GO:0005737; GO:0005634; GO:0005622; GO:0005515; GO:0004842; GO:0003723; GO:0003713; GO:0000209</t>
  </si>
  <si>
    <t>chr9:35406751-35451112</t>
  </si>
  <si>
    <t>LOC158381</t>
  </si>
  <si>
    <t>NR_003581</t>
  </si>
  <si>
    <t>ATPase, class I, type 8B, member 5, pseudogene</t>
  </si>
  <si>
    <t>chr5:852690-854336</t>
  </si>
  <si>
    <t>LOC100129204</t>
  </si>
  <si>
    <t>XM_003118530</t>
  </si>
  <si>
    <t>chr8:143845755-143858437</t>
  </si>
  <si>
    <t>LYNX1</t>
  </si>
  <si>
    <t>NM_023946</t>
  </si>
  <si>
    <t>GO:0031225; GO:0005886; GO:0005576</t>
  </si>
  <si>
    <t>chr4:90031863-90036052</t>
  </si>
  <si>
    <t>LOC731282</t>
  </si>
  <si>
    <t>XM_001717170</t>
  </si>
  <si>
    <t>chr19:36024313-36036920</t>
  </si>
  <si>
    <t>GAPDHS</t>
  </si>
  <si>
    <t>NM_014364</t>
  </si>
  <si>
    <t>ko00010</t>
  </si>
  <si>
    <t>glyceraldehyde-3-phosphate dehydrogenase, spermatogenic</t>
  </si>
  <si>
    <t>GO:0051287; GO:0050661; GO:0045821; GO:0030317; GO:0016491; GO:0009434; GO:0007286; GO:0006096; GO:0006094; GO:0006006; GO:0005975; GO:0005829; GO:0005737; GO:0005515; GO:0004365</t>
  </si>
  <si>
    <t>chr11:124492741-124506338</t>
  </si>
  <si>
    <t>TBRG1</t>
  </si>
  <si>
    <t>NM_032811</t>
  </si>
  <si>
    <t>GO:0050821; GO:0032066; GO:0008285; GO:0007050; GO:0007049; GO:0006260; GO:0005634; GO:0005515; GO:0003677</t>
  </si>
  <si>
    <t>chr12:113416273-113449528</t>
  </si>
  <si>
    <t>OAS2</t>
  </si>
  <si>
    <t>NM_002535</t>
  </si>
  <si>
    <t>ko05160</t>
  </si>
  <si>
    <t>GO:0060337; GO:0060333; GO:0019221; GO:0016779; GO:0016740; GO:0016020; GO:0008270; GO:0006955; GO:0006401; GO:0006164; GO:0006139; GO:0005829; GO:0005792; GO:0005783; GO:0005739; GO:0005737; GO:0005634; GO:0005524; GO:0003723; GO:0001730; GO:0000166</t>
  </si>
  <si>
    <t>chr7:29725687-29727859</t>
  </si>
  <si>
    <t>DPY19L2P3</t>
  </si>
  <si>
    <t>NR_036554</t>
  </si>
  <si>
    <t>chr1:161284109-161338760</t>
  </si>
  <si>
    <t>SDHC</t>
  </si>
  <si>
    <t>NM_003001</t>
  </si>
  <si>
    <t>ko05016; ko00020; ko00190; ko05010; ko05012</t>
  </si>
  <si>
    <t>GO:0055114; GO:0046872; GO:0045282; GO:0045273; GO:0022904; GO:0020037; GO:0016021; GO:0016020; GO:0009060; GO:0009055; GO:0006810; GO:0006099; GO:0005749; GO:0005743; GO:0005739; GO:0000104</t>
  </si>
  <si>
    <t>chr11:62619459-62623405</t>
  </si>
  <si>
    <t>SNHG1</t>
  </si>
  <si>
    <t>NR_003098</t>
  </si>
  <si>
    <t>small nucleolar RNA host gene 1 (non-protein coding)</t>
  </si>
  <si>
    <t>chr13:111558168-111567416</t>
  </si>
  <si>
    <t>ANKRD10</t>
  </si>
  <si>
    <t>NM_017664</t>
  </si>
  <si>
    <t>chr7:86781676-86849107</t>
  </si>
  <si>
    <t>DMTF1</t>
  </si>
  <si>
    <t>NM_021145</t>
  </si>
  <si>
    <t>GO:0007049; GO:0006355; GO:0005737; GO:0005730; GO:0005634; GO:0003700; GO:0003677</t>
  </si>
  <si>
    <t>chr1:19725372-19727708</t>
  </si>
  <si>
    <t>LOC644083</t>
  </si>
  <si>
    <t>XR_108368</t>
  </si>
  <si>
    <t>chr10:103338598-103348161</t>
  </si>
  <si>
    <t>POLL</t>
  </si>
  <si>
    <t>NM_001174084</t>
  </si>
  <si>
    <t>ko03410; ko03450</t>
  </si>
  <si>
    <t>GO:0046872; GO:0016829; GO:0016779; GO:0016740; GO:0016446; GO:0008152; GO:0006289; GO:0006281; GO:0006260; GO:0005634; GO:0005622; GO:0003887; GO:0003824; GO:0003677</t>
  </si>
  <si>
    <t>chr9:35658289-35665278</t>
  </si>
  <si>
    <t>C9orf100</t>
  </si>
  <si>
    <t>NM_032818</t>
  </si>
  <si>
    <t>GO:0035023; GO:0005622; GO:0005089; GO:0005085</t>
  </si>
  <si>
    <t>chr16:69598996-69738553</t>
  </si>
  <si>
    <t>NFAT5</t>
  </si>
  <si>
    <t>NM_138714</t>
  </si>
  <si>
    <t>ko04360; ko04310; ko04650; ko04660; ko04662; ko04370</t>
  </si>
  <si>
    <t>GO:0007588; GO:0007165; GO:0006366; GO:0006355; GO:0005634; GO:0003700; GO:0003677</t>
  </si>
  <si>
    <t>chr3:101395273-101398061</t>
  </si>
  <si>
    <t>LOC100009676</t>
  </si>
  <si>
    <t>NR_024407</t>
  </si>
  <si>
    <t>chr17:30677127-30697468</t>
  </si>
  <si>
    <t>ZNF207</t>
  </si>
  <si>
    <t>NM_001098507</t>
  </si>
  <si>
    <t>zinc finger protein 207</t>
  </si>
  <si>
    <t>chr10:119040885-119134968</t>
  </si>
  <si>
    <t>PDZD8</t>
  </si>
  <si>
    <t>NM_173791</t>
  </si>
  <si>
    <t>PDZ domain containing 8</t>
  </si>
  <si>
    <t>GO:0046872; GO:0044419; GO:0035556; GO:0022604; GO:0007010</t>
  </si>
  <si>
    <t>chr7:101459202-101893344</t>
  </si>
  <si>
    <t>CUX1</t>
  </si>
  <si>
    <t>NM_181552</t>
  </si>
  <si>
    <t>GO:0043565; GO:0042491; GO:0030674; GO:0030324; GO:0030173; GO:0016021; GO:0016020; GO:0007275; GO:0006891; GO:0006810; GO:0006357; GO:0005794; GO:0005737; GO:0005730; GO:0005634; GO:0003700; GO:0003682; GO:0000301; GO:0000139; GO:0000122</t>
  </si>
  <si>
    <t>chr18:44589369-44589441</t>
  </si>
  <si>
    <t>KATNAL2</t>
  </si>
  <si>
    <t>NM_031303</t>
  </si>
  <si>
    <t>GO:0017111; GO:0016787; GO:0008568; GO:0005874; GO:0005856; GO:0005737; GO:0005524; GO:0000166</t>
  </si>
  <si>
    <t>chr16:70284133-70323438</t>
  </si>
  <si>
    <t>AARS</t>
  </si>
  <si>
    <t>NM_001605</t>
  </si>
  <si>
    <t>alanyl-tRNA synthetase</t>
  </si>
  <si>
    <t>GO:0050885; GO:0046872; GO:0043588; GO:0043524; GO:0043200; GO:0030968; GO:0021680; GO:0016874; GO:0016597; GO:0010467; GO:0008033; GO:0006457; GO:0006419; GO:0006418; GO:0006400; GO:0005829; GO:0005737; GO:0005625; GO:0005524; GO:0004813; GO:0002161; GO:0001942; GO:0000166; GO:0000049</t>
  </si>
  <si>
    <t>chr1:99127235-99226056</t>
  </si>
  <si>
    <t>SNX7</t>
  </si>
  <si>
    <t>NM_015976</t>
  </si>
  <si>
    <t>GO:0035091; GO:0031410; GO:0030659; GO:0016020; GO:0015031; GO:0008289; GO:0007154</t>
  </si>
  <si>
    <t>chr10:124320180-124403252</t>
  </si>
  <si>
    <t>DMBT1</t>
  </si>
  <si>
    <t>NM_007329</t>
  </si>
  <si>
    <t>ko04970</t>
  </si>
  <si>
    <t>GO:0051637; GO:0051636; GO:0048306; GO:0045087; GO:0044419; GO:0043627; GO:0043152; GO:0042589; GO:0042246; GO:0035375; GO:0030858; GO:0030855; GO:0030670; GO:0019898; GO:0016020; GO:0015031; GO:0010033; GO:0009615; GO:0009611; GO:0008329; GO:0007275; GO:0005737; GO:0005622; GO:0005578; GO:0005576; GO:0005044; GO:0002221; GO:0001833; GO:0001824</t>
  </si>
  <si>
    <t>chr7:94536948-94925800</t>
  </si>
  <si>
    <t>PPP1R9A</t>
  </si>
  <si>
    <t>NM_001166160</t>
  </si>
  <si>
    <t>GO:0045202; GO:0030154; GO:0030054; GO:0019717; GO:0007399; GO:0007275; GO:0005856; GO:0005737; GO:0003779</t>
  </si>
  <si>
    <t>chr16:87863630-87866682</t>
  </si>
  <si>
    <t>LOC100506670</t>
  </si>
  <si>
    <t>XR_109335</t>
  </si>
  <si>
    <t>chrX:49126305-49144557</t>
  </si>
  <si>
    <t>PPP1R3F</t>
  </si>
  <si>
    <t>NM_033215</t>
  </si>
  <si>
    <t>chr2:61404554-61416241</t>
  </si>
  <si>
    <t>AHSA2</t>
  </si>
  <si>
    <t>NM_152392</t>
  </si>
  <si>
    <t>GO:0051087; GO:0006950; GO:0005737; GO:0001671</t>
  </si>
  <si>
    <t>chrX:153287263-153363191</t>
  </si>
  <si>
    <t>MECP2</t>
  </si>
  <si>
    <t>NM_001110792</t>
  </si>
  <si>
    <t>GO:0047485; GO:0045892; GO:0019904; GO:0010385; GO:0005634; GO:0005515; GO:0003714; GO:0003677; GO:0000792; GO:0000122</t>
  </si>
  <si>
    <t>chr7:128578223-128590089</t>
  </si>
  <si>
    <t>IRF5</t>
  </si>
  <si>
    <t>NM_001098629</t>
  </si>
  <si>
    <t>ko04620</t>
  </si>
  <si>
    <t>GO:0060337; GO:0060333; GO:0019221; GO:0005829; GO:0005634; GO:0005515; GO:0003700; GO:0000975</t>
  </si>
  <si>
    <t>RTKN</t>
  </si>
  <si>
    <t>NM_033046</t>
  </si>
  <si>
    <t>GO:0045767; GO:0017049; GO:0007266; GO:0007165; GO:0006915; GO:0005622; GO:0005575; GO:0005525; GO:0005515; GO:0005095; GO:0000166</t>
  </si>
  <si>
    <t>chr17:40703983-40707232</t>
  </si>
  <si>
    <t>HSD17B1</t>
  </si>
  <si>
    <t>NM_000413</t>
  </si>
  <si>
    <t>ko00140</t>
  </si>
  <si>
    <t>GO:0016491; GO:0008210; GO:0008202; GO:0006703; GO:0006694; GO:0005829; GO:0005737; GO:0004303; GO:0003824; GO:0000166</t>
  </si>
  <si>
    <t>chr15:76640525-77176217</t>
  </si>
  <si>
    <t>SCAPER</t>
  </si>
  <si>
    <t>NM_001145923</t>
  </si>
  <si>
    <t>GO:0046872; GO:0008270; GO:0005783; GO:0005634; GO:0005622</t>
  </si>
  <si>
    <t>chr4:78978723-79465423</t>
  </si>
  <si>
    <t>FRAS1</t>
  </si>
  <si>
    <t>NM_025074</t>
  </si>
  <si>
    <t>GO:0046872; GO:0016021; GO:0007154; GO:0005886</t>
  </si>
  <si>
    <t>chr1:151104160-151119140</t>
  </si>
  <si>
    <t>SEMA6C</t>
  </si>
  <si>
    <t>NM_001178061</t>
  </si>
  <si>
    <t>GO:0030154; GO:0016021; GO:0016020; GO:0007399; GO:0007275; GO:0004872</t>
  </si>
  <si>
    <t>chr2:239146907-239148681</t>
  </si>
  <si>
    <t>HES6</t>
  </si>
  <si>
    <t>NM_018645</t>
  </si>
  <si>
    <t>GO:0030154; GO:0008134; GO:0007399; GO:0007275; GO:0006357; GO:0006355; GO:0005667; GO:0005634; GO:0003712; GO:0003700; GO:0003677</t>
  </si>
  <si>
    <t>chr1:110453232-110473438</t>
  </si>
  <si>
    <t>CSF1</t>
  </si>
  <si>
    <t>NM_000757</t>
  </si>
  <si>
    <t>ko04060; ko04640</t>
  </si>
  <si>
    <t>GO:0060763; GO:0060611; GO:0060444; GO:0048873; GO:0048471; GO:0046579; GO:0045860; GO:0045672; GO:0045657; GO:0045651; GO:0045087; GO:0043235; GO:0042803; GO:0042488; GO:0042476; GO:0042117; GO:0040018; GO:0032946; GO:0032270; GO:0030335; GO:0030316; GO:0030278; GO:0030225; GO:0030154; GO:0030097; GO:0016021; GO:0016020; GO:0010744; GO:0010743; GO:0010628; GO:0008284; GO:0008283; GO:0008083; GO:0006954; GO:0005886; GO:0005615; GO:0005576; GO:0005157; GO:0005125; GO:0003006; GO:0001954</t>
  </si>
  <si>
    <t>chr16:57792076-57836439</t>
  </si>
  <si>
    <t>KIFC3</t>
  </si>
  <si>
    <t>NM_001130100</t>
  </si>
  <si>
    <t>GO:0090136; GO:0045218; GO:0031410; GO:0030659; GO:0030054; GO:0016020; GO:0007601; GO:0007030; GO:0007018; GO:0005915; GO:0005912; GO:0005874; GO:0005871; GO:0005856; GO:0005813; GO:0005794; GO:0005737; GO:0005524; GO:0003777; GO:0000166</t>
  </si>
  <si>
    <t>SMCR8</t>
  </si>
  <si>
    <t>NM_144775</t>
  </si>
  <si>
    <t>Smith-Magenis syndrome chromosome region, candidate 8</t>
  </si>
  <si>
    <t>chr14:65877309-66209962</t>
  </si>
  <si>
    <t>FUT8</t>
  </si>
  <si>
    <t>NM_178155</t>
  </si>
  <si>
    <t>ko00533; ko00510</t>
  </si>
  <si>
    <t>GO:0044267; GO:0043687; GO:0043112; GO:0042355; GO:0033578; GO:0032580; GO:0018279; GO:0017124; GO:0016757; GO:0016477; GO:0016021; GO:0016020; GO:0009312; GO:0008424; GO:0007585; GO:0007229; GO:0007179; GO:0006491; GO:0006487; GO:0005794; GO:0001701; GO:0000139</t>
  </si>
  <si>
    <t>chr7:64254770-64294026</t>
  </si>
  <si>
    <t>ZNF138</t>
  </si>
  <si>
    <t>NM_001160183</t>
  </si>
  <si>
    <t>chr17:8107983-8113940</t>
  </si>
  <si>
    <t>AURKB</t>
  </si>
  <si>
    <t>NM_004217</t>
  </si>
  <si>
    <t>GO:0071777; GO:0051983; GO:0051256; GO:0046872; GO:0046777; GO:0034644; GO:0034501; GO:0032133; GO:0031145; GO:0030496; GO:0016570; GO:0008608; GO:0008283; GO:0007568; GO:0005856; GO:0005829; GO:0005819; GO:0005737; GO:0005694; GO:0005634; GO:0005524; GO:0005515; GO:0004712; GO:0004674; GO:0002903; GO:0000910; GO:0000780; GO:0000779; GO:0000278; GO:0000236; GO:0000166; GO:0000122; GO:0000087</t>
  </si>
  <si>
    <t>chr1:155293727-155300909</t>
  </si>
  <si>
    <t>RUSC1</t>
  </si>
  <si>
    <t>NM_001105203</t>
  </si>
  <si>
    <t>GO:0005737; GO:0005634; GO:0005070</t>
  </si>
  <si>
    <t>chr1:115247077-115300671</t>
  </si>
  <si>
    <t>CSDE1</t>
  </si>
  <si>
    <t>NM_001130523</t>
  </si>
  <si>
    <t>GO:0008584; GO:0006355; GO:0005737; GO:0003723; GO:0003677</t>
  </si>
  <si>
    <t>chr16:90038987-90063028</t>
  </si>
  <si>
    <t>AFG3L1</t>
  </si>
  <si>
    <t>NR_003228</t>
  </si>
  <si>
    <t>AFG3 ATPase family gene 3-like 1 (S. cerevisiae), pseudogene</t>
  </si>
  <si>
    <t>chr9:130493802-130497617</t>
  </si>
  <si>
    <t>TOR2A</t>
  </si>
  <si>
    <t>NM_001085347</t>
  </si>
  <si>
    <t>GO:0051085; GO:0017111; GO:0005783; GO:0005576; GO:0005524; GO:0005179; GO:0000166</t>
  </si>
  <si>
    <t>chr19:10362639-10370736</t>
  </si>
  <si>
    <t>MRPL4</t>
  </si>
  <si>
    <t>NM_146387</t>
  </si>
  <si>
    <t>GO:0006412; GO:0005840; GO:0005739; GO:0003735</t>
  </si>
  <si>
    <t>chr11:66360646-66373490</t>
  </si>
  <si>
    <t>CCS</t>
  </si>
  <si>
    <t>NM_005125</t>
  </si>
  <si>
    <t>ko05014</t>
  </si>
  <si>
    <t>GO:0055114; GO:0046872; GO:0035434; GO:0030001; GO:0019430; GO:0016532; GO:0015680; GO:0008270; GO:0006801; GO:0005829; GO:0005743; GO:0005737; GO:0005634; GO:0005625; GO:0005622; GO:0005515; GO:0005507; GO:0005375; GO:0004784</t>
  </si>
  <si>
    <t>chr1:201962913-201963772</t>
  </si>
  <si>
    <t>LOC100506636</t>
  </si>
  <si>
    <t>XR_108328</t>
  </si>
  <si>
    <t>chr1:17312452-17338446</t>
  </si>
  <si>
    <t>ATP13A2</t>
  </si>
  <si>
    <t>NM_022089</t>
  </si>
  <si>
    <t>GO:0046872; GO:0016887; GO:0016820; GO:0016787; GO:0016021; GO:0016020; GO:0015662; GO:0006812; GO:0005764; GO:0005524; GO:0000166</t>
  </si>
  <si>
    <t>chr3:178957536-178984838</t>
  </si>
  <si>
    <t>KCNMB3</t>
  </si>
  <si>
    <t>NR_028135</t>
  </si>
  <si>
    <t>ko04270</t>
  </si>
  <si>
    <t>GO:0071805; GO:0030168; GO:0019228; GO:0015459; GO:0015269; GO:0008076; GO:0007596; GO:0007268; GO:0006813; GO:0006811; GO:0005887; GO:0005886; GO:0005513; GO:0005267; GO:0005216; GO:0001508</t>
  </si>
  <si>
    <t>chr17:77766103-77770915</t>
  </si>
  <si>
    <t>CBX8</t>
  </si>
  <si>
    <t>NM_020649</t>
  </si>
  <si>
    <t>GO:0035102; GO:0035064; GO:0031519; GO:0016574; GO:0016568; GO:0006355; GO:0005730; GO:0005634; GO:0005515; GO:0004842; GO:0003727; GO:0000792; GO:0000790; GO:0000151; GO:0000122</t>
  </si>
  <si>
    <t>chr9:100000707-100059596</t>
  </si>
  <si>
    <t>KIAA1529</t>
  </si>
  <si>
    <t>NR_036528</t>
  </si>
  <si>
    <t>chr6:135708921-135818903</t>
  </si>
  <si>
    <t>AHI1</t>
  </si>
  <si>
    <t>NM_001134831</t>
  </si>
  <si>
    <t>GO:0072372; GO:0071599; GO:0070986; GO:0070121; GO:0065001; GO:0060271; GO:0050795; GO:0045944; GO:0043066; GO:0042384; GO:0039023; GO:0039008; GO:0035845; GO:0035844; GO:0034613; GO:0033365; GO:0031513; GO:0030902; GO:0030862; GO:0016192; GO:0010842; GO:0007417; GO:0007169; GO:0005932; GO:0005929; GO:0005912; GO:0005911; GO:0005856; GO:0005814; GO:0005813; GO:0005737; GO:0005515; GO:0002092; GO:0001947; GO:0001738</t>
  </si>
  <si>
    <t>chr21:9907193-9968585</t>
  </si>
  <si>
    <t>LOC100132288</t>
  </si>
  <si>
    <t>NM_001033515</t>
  </si>
  <si>
    <t>chr13:40921268-41055143</t>
  </si>
  <si>
    <t>LOC646982</t>
  </si>
  <si>
    <t>NR_024507</t>
  </si>
  <si>
    <t>chr2:152341852-152591001</t>
  </si>
  <si>
    <t>NEB</t>
  </si>
  <si>
    <t>NM_001164507</t>
  </si>
  <si>
    <t>GO:0030832; GO:0030049; GO:0030018; GO:0030017; GO:0015629; GO:0008307; GO:0007525; GO:0007517; GO:0005829; GO:0005737; GO:0003779</t>
  </si>
  <si>
    <t>chr9:136890560-136898822</t>
  </si>
  <si>
    <t>NCRNA00094</t>
  </si>
  <si>
    <t>NR_015427</t>
  </si>
  <si>
    <t>chr4:154255965-154260419</t>
  </si>
  <si>
    <t>TRIM2</t>
  </si>
  <si>
    <t>NM_001130067</t>
  </si>
  <si>
    <t>GO:0046872; GO:0043526; GO:0016874; GO:0016567; GO:0008270; GO:0008150; GO:0005737; GO:0005622; GO:0005515; GO:0004842</t>
  </si>
  <si>
    <t>chr10:112657784-112679124</t>
  </si>
  <si>
    <t>NCRNA00081</t>
  </si>
  <si>
    <t>NR_024141</t>
  </si>
  <si>
    <t>GO:0042384; GO:0034464; GO:0005929; GO:0005737; GO:0005515</t>
  </si>
  <si>
    <t>chr20:17594322-17662985</t>
  </si>
  <si>
    <t>RRBP1</t>
  </si>
  <si>
    <t>NM_001042576</t>
  </si>
  <si>
    <t>ribosome binding protein 1 homolog 180kDa (dog)</t>
  </si>
  <si>
    <t>GO:0030176; GO:0016021; GO:0016020; GO:0015031; GO:0007165; GO:0006412; GO:0005840; GO:0005789; GO:0005783; GO:0004872</t>
  </si>
  <si>
    <t>NM_033300</t>
  </si>
  <si>
    <t>chr12:110719031-110788898</t>
  </si>
  <si>
    <t>ATP2A2</t>
  </si>
  <si>
    <t>NM_001681</t>
  </si>
  <si>
    <t>ko05010; ko04020; ko04972</t>
  </si>
  <si>
    <t>GO:0070296; GO:0055085; GO:0048155; GO:0046872; GO:0034220; GO:0033017; GO:0031095; GO:0030168; GO:0016820; GO:0016787; GO:0016529; GO:0016020; GO:0008544; GO:0008022; GO:0007596; GO:0007155; GO:0006812; GO:0006810; GO:0006754; GO:0005887; GO:0005792; GO:0005789; GO:0005624; GO:0005524; GO:0005388; GO:0000166</t>
  </si>
  <si>
    <t>chr13:111767623-111958081</t>
  </si>
  <si>
    <t>ARHGEF7</t>
  </si>
  <si>
    <t>NM_001113511</t>
  </si>
  <si>
    <t>GO:0051056; GO:0048011; GO:0043065; GO:0042059; GO:0035023; GO:0008624; GO:0007399; GO:0007264; GO:0007173; GO:0007165; GO:0006915; GO:0005829; GO:0005515; GO:0005089; GO:0005085</t>
  </si>
  <si>
    <t>chr17:62539672-62658471</t>
  </si>
  <si>
    <t>SMURF2</t>
  </si>
  <si>
    <t>NM_022739</t>
  </si>
  <si>
    <t>ko04120; ko04144; ko04350</t>
  </si>
  <si>
    <t>GO:0046332; GO:0045892; GO:0045121; GO:0042802; GO:0042787; GO:0030579; GO:0030509; GO:0017015; GO:0016881; GO:0016874; GO:0016567; GO:0007179; GO:0006511; GO:0006464; GO:0005886; GO:0005829; GO:0005737; GO:0005634; GO:0005622; GO:0005515; GO:0004842; GO:0000151</t>
  </si>
  <si>
    <t>chr16:639668-679273</t>
  </si>
  <si>
    <t>RAB40C</t>
  </si>
  <si>
    <t>NM_001172663</t>
  </si>
  <si>
    <t>GO:0015031; GO:0007264; GO:0005886; GO:0005525; GO:0000166</t>
  </si>
  <si>
    <t>chr5:139937827-139944437</t>
  </si>
  <si>
    <t>APBB3</t>
  </si>
  <si>
    <t>NM_006051</t>
  </si>
  <si>
    <t>GO:0035556; GO:0015629; GO:0005737; GO:0005622; GO:0005515</t>
  </si>
  <si>
    <t>chr2:220026180-220034884</t>
  </si>
  <si>
    <t>SLC23A3</t>
  </si>
  <si>
    <t>NM_001144890</t>
  </si>
  <si>
    <t>GO:0055085; GO:0016021; GO:0016020; GO:0005215</t>
  </si>
  <si>
    <t>chr17:73232693-73258444</t>
  </si>
  <si>
    <t>GGA3</t>
  </si>
  <si>
    <t>NR_033345</t>
  </si>
  <si>
    <t>GO:0030306; GO:0030131; GO:0016192; GO:0016020; GO:0010008; GO:0006886; GO:0005802; GO:0005768; GO:0005622; GO:0005515</t>
  </si>
  <si>
    <t>chr16:3115312-3119668</t>
  </si>
  <si>
    <t>IL32</t>
  </si>
  <si>
    <t>NM_001012631</t>
  </si>
  <si>
    <t>GO:0007155; GO:0006955; GO:0006952; GO:0005615; GO:0005576; GO:0005125</t>
  </si>
  <si>
    <t>chr7:139106905-139112272</t>
  </si>
  <si>
    <t>LOC100129148</t>
  </si>
  <si>
    <t>NR_033999</t>
  </si>
  <si>
    <t>chr2:55514977-55647057</t>
  </si>
  <si>
    <t>CCDC88A</t>
  </si>
  <si>
    <t>NM_001135597</t>
  </si>
  <si>
    <t>GO:0043422; GO:0042803; GO:0042127; GO:0035091; GO:0032956; GO:0032148; GO:0031929; GO:0031410; GO:0030032; GO:0030027; GO:0016477; GO:0016044; GO:0016023; GO:0016020; GO:0010975; GO:0008017; GO:0007399; GO:0006275; GO:0005886; GO:0005829; GO:0005794; GO:0005783; GO:0005737; GO:0003779; GO:0001932; GO:0000226</t>
  </si>
  <si>
    <t>chr8:6264065-6501597</t>
  </si>
  <si>
    <t>MCPH1</t>
  </si>
  <si>
    <t>NM_024596</t>
  </si>
  <si>
    <t>GO:0005856; GO:0005815; GO:0005737; GO:0005622</t>
  </si>
  <si>
    <t>chr20:50007139-50179168</t>
  </si>
  <si>
    <t>NFATC2</t>
  </si>
  <si>
    <t>NM_173091</t>
  </si>
  <si>
    <t>GO:0050853; GO:0045944; GO:0045893; GO:0044212; GO:0043565; GO:0042493; GO:0030890; GO:0015629; GO:0006974; GO:0006355; GO:0005886; GO:0005829; GO:0005737; GO:0005730; GO:0005634; GO:0005515; GO:0003700; GO:0003677; GO:0001816</t>
  </si>
  <si>
    <t>chr2:166150340-166248820</t>
  </si>
  <si>
    <t>SCN2A</t>
  </si>
  <si>
    <t>NM_021007</t>
  </si>
  <si>
    <t>GO:0055085; GO:0042552; GO:0033268; GO:0030424; GO:0030315; GO:0016020; GO:0014704; GO:0007399; GO:0006915; GO:0006814; GO:0006811; GO:0005887; GO:0005624; GO:0005248; GO:0005244; GO:0001518</t>
  </si>
  <si>
    <t>chr3:4535031-4889524</t>
  </si>
  <si>
    <t>ITPR1</t>
  </si>
  <si>
    <t>NM_001168272</t>
  </si>
  <si>
    <t>ko04970; ko04912; ko05010; ko04540; ko04720; ko04972; ko04971; ko05016; ko04070; ko04270; ko04020; ko04730; ko04114</t>
  </si>
  <si>
    <t>GO:0070588; GO:0055085; GO:0050796; GO:0048016; GO:0048011; GO:0035091; GO:0031095; GO:0031094; GO:0031088; GO:0030168; GO:0016021; GO:0016020; GO:0015085; GO:0008219; GO:0007596; GO:0007202; GO:0007165; GO:0006816; GO:0006811; GO:0006112; GO:0005789; GO:0005783; GO:0005515; GO:0005262; GO:0005220; GO:0005218; GO:0005216; GO:0004872; GO:0001666</t>
  </si>
  <si>
    <t>chr1:23345899-23410184</t>
  </si>
  <si>
    <t>KDM1A</t>
  </si>
  <si>
    <t>NM_001009999</t>
  </si>
  <si>
    <t>GO:0055114; GO:0055001; GO:0051577; GO:0051091; GO:0050681; GO:0050660; GO:0045944; GO:0045892; GO:0044212; GO:0043518; GO:0043433; GO:0043392; GO:0043066; GO:0034720; GO:0034648; GO:0033169; GO:0032454; GO:0032453; GO:0032452; GO:0032451; GO:0032091; GO:0030374; GO:0019899; GO:0016568; GO:0016491; GO:0008134; GO:0007596; GO:0007275; GO:0006482; GO:0005667; GO:0005654; GO:0005634; GO:0005515; GO:0003682; GO:0002039; GO:0000790; GO:0000122</t>
  </si>
  <si>
    <t>chr17:57187307-57232820</t>
  </si>
  <si>
    <t>SKA2</t>
  </si>
  <si>
    <t>NM_182620</t>
  </si>
  <si>
    <t>spindle and kinetochore associated complex subunit 2</t>
  </si>
  <si>
    <t>GO:0051301; GO:0031110; GO:0008017; GO:0007067; GO:0007059; GO:0005876; GO:0005856; GO:0005829; GO:0005737; GO:0005694; GO:0005515; GO:0000940; GO:0000278; GO:0000236; GO:0000090; GO:0000087</t>
  </si>
  <si>
    <t>chr17:48638448-48704680</t>
  </si>
  <si>
    <t>CACNA1G</t>
  </si>
  <si>
    <t>NM_018896</t>
  </si>
  <si>
    <t>ko04010; ko04020; ko04930</t>
  </si>
  <si>
    <t>GO:0060371; GO:0055085; GO:0016021; GO:0016020; GO:0010045; GO:0008332; GO:0007411; GO:0007268; GO:0006816; GO:0006811; GO:0006810; GO:0005891; GO:0005886; GO:0005245; GO:0005244; GO:0005216; GO:0002027</t>
  </si>
  <si>
    <t>chr12:101988746-102079658</t>
  </si>
  <si>
    <t>MYBPC1</t>
  </si>
  <si>
    <t>NM_002465</t>
  </si>
  <si>
    <t>GO:0032982; GO:0031432; GO:0030049; GO:0030016; GO:0008307; GO:0007155; GO:0005829; GO:0003779</t>
  </si>
  <si>
    <t>chr10:78629358-79397577</t>
  </si>
  <si>
    <t>KCNMA1</t>
  </si>
  <si>
    <t>NM_001014797</t>
  </si>
  <si>
    <t>ko04970; ko04270; ko04972</t>
  </si>
  <si>
    <t>GO:0071805; GO:0060083; GO:0060073; GO:0060072; GO:0055085; GO:0051592; GO:0046872; GO:0045794; GO:0043065; GO:0042391; GO:0034465; GO:0030168; GO:0030007; GO:0016324; GO:0016021; GO:0015269; GO:0008076; GO:0007596; GO:0007268; GO:0006970; GO:0006813; GO:0006811; GO:0005901; GO:0005886; GO:0005515; GO:0005267; GO:0005249; GO:0005244; GO:0003779; GO:0001666; GO:0000166</t>
  </si>
  <si>
    <t>PGAP2</t>
  </si>
  <si>
    <t>NR_027017</t>
  </si>
  <si>
    <t>GO:0042770; GO:0016021; GO:0016020; GO:0015031; GO:0008565; GO:0006916; GO:0006506; GO:0005794; GO:0005789; GO:0005783; GO:0005634; GO:0000139</t>
  </si>
  <si>
    <t>chr16:50775960-50835846</t>
  </si>
  <si>
    <t>CYLD</t>
  </si>
  <si>
    <t>NM_015247</t>
  </si>
  <si>
    <t>cylindromatosis (turban tumor syndrome)</t>
  </si>
  <si>
    <t>GO:0090090; GO:0070536; GO:0070507; GO:0070423; GO:0070064; GO:0048471; GO:0046872; GO:0045087; GO:0042347; GO:0032480; GO:0032088; GO:0031234; GO:0030496; GO:0019901; GO:0016055; GO:0008270; GO:0008234; GO:0008233; GO:0007346; GO:0007049; GO:0006917; GO:0006511; GO:0006508; GO:0006412; GO:0005886; GO:0005881; GO:0005856; GO:0005840; GO:0005829; GO:0005737; GO:0005622; GO:0005515; GO:0004843; GO:0004221; GO:0003735; GO:0002218</t>
  </si>
  <si>
    <t>chr6:32148686-32152416</t>
  </si>
  <si>
    <t>AGER</t>
  </si>
  <si>
    <t>NM_001136</t>
  </si>
  <si>
    <t>GO:0055093; GO:0055074; GO:0051092; GO:0050930; GO:0050785; GO:0050729; GO:0048661; GO:0048155; GO:0045087; GO:0043065; GO:0043025; GO:0031175; GO:0030424; GO:0030324; GO:0016020; GO:0010763; GO:0009925; GO:0009611; GO:0007420; GO:0007259; GO:0007166; GO:0006954; GO:0005887; GO:0005886; GO:0005737; GO:0005615; GO:0005576; GO:0005515; GO:0004888; GO:0004872</t>
  </si>
  <si>
    <t>chr1:93913637-94020218</t>
  </si>
  <si>
    <t>FNBP1L</t>
  </si>
  <si>
    <t>NM_001164473</t>
  </si>
  <si>
    <t>GO:0071174; GO:0061077; GO:0051879; GO:0050790; GO:0047485; GO:0046777; GO:0043154; GO:0031519; GO:0030177; GO:0019888; GO:0016772; GO:0016581; GO:0016580; GO:0008013; GO:0007411; GO:0007165; GO:0007049; GO:0006468; GO:0006355; GO:0005886; GO:0005829; GO:0005634; GO:0005524; GO:0005515; GO:0004674; GO:0000166</t>
  </si>
  <si>
    <t>chr15:90439763-90456222</t>
  </si>
  <si>
    <t>C15orf38</t>
  </si>
  <si>
    <t>NM_182616</t>
  </si>
  <si>
    <t>chr10:92631708-92668312</t>
  </si>
  <si>
    <t>RPP30</t>
  </si>
  <si>
    <t>NM_001104546</t>
  </si>
  <si>
    <t>GO:0016787; GO:0008033; GO:0005730; GO:0005655; GO:0005634; GO:0004540; GO:0004526</t>
  </si>
  <si>
    <t>chr11:47586981-47600884</t>
  </si>
  <si>
    <t>KBTBD4</t>
  </si>
  <si>
    <t>NR_024222</t>
  </si>
  <si>
    <t>chr1:980903-991492</t>
  </si>
  <si>
    <t>AGRN</t>
  </si>
  <si>
    <t>NM_198576</t>
  </si>
  <si>
    <t>ko04512</t>
  </si>
  <si>
    <t>GO:0050808; GO:0045944; GO:0045213; GO:0045202; GO:0045162; GO:0043525; GO:0043236; GO:0043113; GO:0031012; GO:0030548; GO:0010469; GO:0009986; GO:0008582; GO:0007528; GO:0007416; GO:0007411; GO:0007213; GO:0007165; GO:0007009; GO:0005615; GO:0005605; GO:0005576; GO:0005515; GO:0005200</t>
  </si>
  <si>
    <t>chr11:61159831-61166323</t>
  </si>
  <si>
    <t>TMEM216</t>
  </si>
  <si>
    <t>NM_016499</t>
  </si>
  <si>
    <t>GO:0060271; GO:0016021; GO:0016020</t>
  </si>
  <si>
    <t>GHRLOS</t>
  </si>
  <si>
    <t>NR_004431</t>
  </si>
  <si>
    <t>chr20:31367657-31397162</t>
  </si>
  <si>
    <t>DNMT3B</t>
  </si>
  <si>
    <t>NM_006892</t>
  </si>
  <si>
    <t>ko00270</t>
  </si>
  <si>
    <t>GO:0090116; GO:0071230; GO:0051718; GO:0051573; GO:0051571; GO:0046872; GO:0046499; GO:0046498; GO:0045892; GO:0045814; GO:0045666; GO:0045322; GO:0043231; GO:0043045; GO:0042493; GO:0031503; GO:0016740; GO:0010628; GO:0010424; GO:0010212; GO:0009008; GO:0006349; GO:0006346; GO:0006306; GO:0005737; GO:0005730; GO:0005720; GO:0005634; GO:0005515; GO:0003886; GO:0003714; GO:0003677; GO:0000775</t>
  </si>
  <si>
    <t>chr1:26608772-26644756</t>
  </si>
  <si>
    <t>UBXN11</t>
  </si>
  <si>
    <t>NM_183008</t>
  </si>
  <si>
    <t>UBX domain protein 11</t>
  </si>
  <si>
    <t>GO:0005856; GO:0005737</t>
  </si>
  <si>
    <t>chr12:13067810-13070956</t>
  </si>
  <si>
    <t>MIR614</t>
  </si>
  <si>
    <t>NR_030345</t>
  </si>
  <si>
    <t>chr14:103243753-103372628</t>
  </si>
  <si>
    <t>TRAF3</t>
  </si>
  <si>
    <t>NM_145725</t>
  </si>
  <si>
    <t>ko05222; ko05200; ko05160; ko04620; ko04622</t>
  </si>
  <si>
    <t>GO:0050688; GO:0046872; GO:0045087; GO:0042981; GO:0035631; GO:0033209; GO:0032648; GO:0032480; GO:0032088; GO:0030162; GO:0016874; GO:0009898; GO:0008270; GO:0007165; GO:0006917; GO:0005829; GO:0005768; GO:0005739; GO:0005737; GO:0005515; GO:0004871; GO:0004842; GO:0002224; GO:0001817</t>
  </si>
  <si>
    <t>chr8:28747910-28910888</t>
  </si>
  <si>
    <t>HMBOX1</t>
  </si>
  <si>
    <t>NM_001135726</t>
  </si>
  <si>
    <t>GO:0045893; GO:0045892; GO:0043565; GO:0005737; GO:0005634; GO:0003700</t>
  </si>
  <si>
    <t>chr19:49792888-49813301</t>
  </si>
  <si>
    <t>SLC6A16</t>
  </si>
  <si>
    <t>NM_014037</t>
  </si>
  <si>
    <t>GO:0016021; GO:0016020; GO:0015293; GO:0006836; GO:0005622; GO:0005328; GO:0005326</t>
  </si>
  <si>
    <t>chr11:3108345-3186582</t>
  </si>
  <si>
    <t>OSBPL5</t>
  </si>
  <si>
    <t>NM_020896</t>
  </si>
  <si>
    <t>GO:0030301; GO:0008289; GO:0008203; GO:0008142; GO:0006893; GO:0006869; GO:0006810; GO:0005829</t>
  </si>
  <si>
    <t>chrX:135067582-135129428</t>
  </si>
  <si>
    <t>SLC9A6</t>
  </si>
  <si>
    <t>NM_001177651</t>
  </si>
  <si>
    <t>ko04260</t>
  </si>
  <si>
    <t>GO:0055085; GO:0055038; GO:0031901; GO:0016021; GO:0015385; GO:0015299; GO:0015297; GO:0006885; GO:0006814; GO:0006812; GO:0006811; GO:0006810; GO:0005886; GO:0005792; GO:0005789; GO:0005768; GO:0005739</t>
  </si>
  <si>
    <t>NM_175914</t>
  </si>
  <si>
    <t>chr17:3713282-3749543</t>
  </si>
  <si>
    <t>C17orf85</t>
  </si>
  <si>
    <t>NM_001114118</t>
  </si>
  <si>
    <t>GO:0000166</t>
  </si>
  <si>
    <t>chr6:35541361-35704724</t>
  </si>
  <si>
    <t>FKBP5</t>
  </si>
  <si>
    <t>NM_001145775</t>
  </si>
  <si>
    <t>GO:0031072; GO:0018208; GO:0016853; GO:0016020; GO:0006457; GO:0005737; GO:0005730; GO:0005634; GO:0005528; GO:0005488; GO:0003755; GO:0000413</t>
  </si>
  <si>
    <t>chr15:64388176-64436433</t>
  </si>
  <si>
    <t>SNX1</t>
  </si>
  <si>
    <t>NM_003099</t>
  </si>
  <si>
    <t>GO:0035091; GO:0034498; GO:0031901; GO:0016020; GO:0010008; GO:0008565; GO:0008289; GO:0007154; GO:0006897; GO:0006886; GO:0005794; GO:0005768; GO:0005737; GO:0005622; GO:0005515</t>
  </si>
  <si>
    <t>chr3:51428652-51534018</t>
  </si>
  <si>
    <t>VPRBP</t>
  </si>
  <si>
    <t>NM_014703</t>
  </si>
  <si>
    <t>GO:0044419; GO:0008180; GO:0005737; GO:0005634; GO:0005515</t>
  </si>
  <si>
    <t>chr10:320129-462040</t>
  </si>
  <si>
    <t>DIP2C</t>
  </si>
  <si>
    <t>NM_014974</t>
  </si>
  <si>
    <t>GO:0008134; GO:0005634; GO:0003824</t>
  </si>
  <si>
    <t>chr21:40557403-40685556</t>
  </si>
  <si>
    <t>BRWD1</t>
  </si>
  <si>
    <t>NM_018963</t>
  </si>
  <si>
    <t>GO:0008360; GO:0007010; GO:0006357; GO:0005737; GO:0005730; GO:0005634; GO:0003674</t>
  </si>
  <si>
    <t>PKD1</t>
  </si>
  <si>
    <t>NM_001009944</t>
  </si>
  <si>
    <t>GO:0050982; GO:0048754; GO:0034220; GO:0031512; GO:0019904; GO:0019901; GO:0018105; GO:0016323; GO:0009653; GO:0007507; GO:0007259; GO:0007218; GO:0007161; GO:0007160; GO:0007156; GO:0007050; GO:0006816; GO:0006812; GO:0006611; GO:0005929; GO:0005887; GO:0005886; GO:0005634; GO:0005529; GO:0005515; GO:0005261; GO:0002133; GO:0001701; GO:0001568; GO:0001502</t>
  </si>
  <si>
    <t>chr17:42264339-42271781</t>
  </si>
  <si>
    <t>TMUB2</t>
  </si>
  <si>
    <t>NM_024107</t>
  </si>
  <si>
    <t>chr7:120628750-120901972</t>
  </si>
  <si>
    <t>C7orf58</t>
  </si>
  <si>
    <t>NM_024913</t>
  </si>
  <si>
    <t>chromosome 7 open reading frame 58</t>
  </si>
  <si>
    <t>GO:0005783</t>
  </si>
  <si>
    <t>chrX:47834249-47863394</t>
  </si>
  <si>
    <t>ZNF182</t>
  </si>
  <si>
    <t>NM_001178099</t>
  </si>
  <si>
    <t>chr11:10594637-10715535</t>
  </si>
  <si>
    <t>MRVI1</t>
  </si>
  <si>
    <t>NM_001100163</t>
  </si>
  <si>
    <t>GO:0048471; GO:0031095; GO:0030168; GO:0016529; GO:0016021; GO:0016020; GO:0007596; GO:0005789; GO:0005737; GO:0005515</t>
  </si>
  <si>
    <t>chr19:52359055-52391409</t>
  </si>
  <si>
    <t>ZNF577</t>
  </si>
  <si>
    <t>NR_024181</t>
  </si>
  <si>
    <t>chr19:1286167-1325068</t>
  </si>
  <si>
    <t>EFNA2</t>
  </si>
  <si>
    <t>NM_001405</t>
  </si>
  <si>
    <t>GO:0048013; GO:0046875; GO:0046849; GO:0043204; GO:0031594; GO:0031225; GO:0030316; GO:0021772; GO:0007411; GO:0007267; GO:0005886</t>
  </si>
  <si>
    <t>chr11:10476661-10529126</t>
  </si>
  <si>
    <t>AMPD3</t>
  </si>
  <si>
    <t>NM_001025390</t>
  </si>
  <si>
    <t>GO:0055086; GO:0046872; GO:0043101; GO:0016787; GO:0009168; GO:0009117; GO:0006196; GO:0006144; GO:0005829; GO:0003876</t>
  </si>
  <si>
    <t>chr17:55938819-55980750</t>
  </si>
  <si>
    <t>CUEDC1</t>
  </si>
  <si>
    <t>NM_017949</t>
  </si>
  <si>
    <t>chr11:43333504-43366080</t>
  </si>
  <si>
    <t>API5</t>
  </si>
  <si>
    <t>NR_024625</t>
  </si>
  <si>
    <t>GO:0017134; GO:0006916; GO:0006915; GO:0005737; GO:0005730; GO:0005681; GO:0005634; GO:0005488</t>
  </si>
  <si>
    <t>chr19:54754269-54761167</t>
  </si>
  <si>
    <t>LILRB5</t>
  </si>
  <si>
    <t>NM_001081442</t>
  </si>
  <si>
    <t>GO:0016021; GO:0016020; GO:0007166; GO:0006952; GO:0004888; GO:0004872</t>
  </si>
  <si>
    <t>chr3:50325162-50330026</t>
  </si>
  <si>
    <t>IFRD2</t>
  </si>
  <si>
    <t>NM_006764</t>
  </si>
  <si>
    <t>GO:0005575; GO:0005488; GO:0003674</t>
  </si>
  <si>
    <t>NM_017972</t>
  </si>
  <si>
    <t>chr19:12810007-12833513</t>
  </si>
  <si>
    <t>TNPO2</t>
  </si>
  <si>
    <t>NM_001136195</t>
  </si>
  <si>
    <t>GO:0008565; GO:0008139; GO:0006886; GO:0005737; GO:0005634; GO:0005488</t>
  </si>
  <si>
    <t>chr10:127512077-127512296</t>
  </si>
  <si>
    <t>BCCIP</t>
  </si>
  <si>
    <t>NM_016567</t>
  </si>
  <si>
    <t>GO:0061101; GO:0019908; GO:0019207; GO:0007049; GO:0006281; GO:0005634; GO:0005515; GO:0000079</t>
  </si>
  <si>
    <t>chr12:30862466-30907468</t>
  </si>
  <si>
    <t>CAPRIN2</t>
  </si>
  <si>
    <t>NM_001002259</t>
  </si>
  <si>
    <t>GO:0090263; GO:0061003; GO:0050775; GO:0045944; GO:0043235; GO:0040008; GO:0033138; GO:0032092; GO:0030308; GO:0030154; GO:0017148; GO:0005739; GO:0005737; GO:0005102; GO:0003723</t>
  </si>
  <si>
    <t>chr15:43662379-43699247</t>
  </si>
  <si>
    <t>TUBGCP4</t>
  </si>
  <si>
    <t>NM_014444</t>
  </si>
  <si>
    <t>GO:0015630; GO:0008274; GO:0007020; GO:0006461; GO:0005874; GO:0005829; GO:0005813; GO:0005737; GO:0005200; GO:0000922; GO:0000278; GO:0000086</t>
  </si>
  <si>
    <t>chrX:133903595-133931262</t>
  </si>
  <si>
    <t>FAM122C</t>
  </si>
  <si>
    <t>NM_001170780</t>
  </si>
  <si>
    <t>chr12:51985016-52202419</t>
  </si>
  <si>
    <t>SCN8A</t>
  </si>
  <si>
    <t>NM_014191</t>
  </si>
  <si>
    <t>sodium channel, voltage gated, type VIII, alpha subunit</t>
  </si>
  <si>
    <t>GO:0055085; GO:0043025; GO:0042552; GO:0033268; GO:0030425; GO:0016023; GO:0016021; GO:0016020; GO:0009636; GO:0007628; GO:0007626; GO:0007517; GO:0007422; GO:0007411; GO:0007399; GO:0006814; GO:0006811; GO:0005624; GO:0005524; GO:0005248; GO:0005244; GO:0001518; GO:0000166</t>
  </si>
  <si>
    <t>chrX:153770458-153793261</t>
  </si>
  <si>
    <t>IKBKG</t>
  </si>
  <si>
    <t>NM_001099857</t>
  </si>
  <si>
    <t>ko05215; ko04620; ko04010; ko04662; ko05200; ko05131; ko04062; ko04920; ko05142; ko04660; ko05145; ko05160; ko04622; ko04210; ko05222; ko05212; ko04623; ko05221; ko05340; ko05220; ko04621; ko05120</t>
  </si>
  <si>
    <t>GO:0070423; GO:0051403; GO:0051092; GO:0050852; GO:0046872; GO:0045087; GO:0044444; GO:0044419; GO:0043123; GO:0034142; GO:0034138; GO:0034134; GO:0034130; GO:0019904; GO:0009615; GO:0008385; GO:0008063; GO:0007254; GO:0007250; GO:0007249; GO:0006974; GO:0006955; GO:0006954; GO:0006917; GO:0006355; GO:0005829; GO:0005737; GO:0005634; GO:0005515; GO:0004871; GO:0002756; GO:0002755; GO:0002224; GO:0002218; GO:0001782; GO:0000187</t>
  </si>
  <si>
    <t>chr16:67906941-67918439</t>
  </si>
  <si>
    <t>EDC4</t>
  </si>
  <si>
    <t>NM_014329</t>
  </si>
  <si>
    <t>GO:0043928; GO:0016071; GO:0016070; GO:0008150; GO:0005829; GO:0005737; GO:0005634; GO:0005515; GO:0000932; GO:0000288</t>
  </si>
  <si>
    <t>chr5:177558027-177576203</t>
  </si>
  <si>
    <t>RMND5B</t>
  </si>
  <si>
    <t>NM_022762</t>
  </si>
  <si>
    <t>chr5:56469689-56560506</t>
  </si>
  <si>
    <t>GPBP1</t>
  </si>
  <si>
    <t>NM_022913</t>
  </si>
  <si>
    <t>GO:0006355; GO:0005737; GO:0005634; GO:0003677</t>
  </si>
  <si>
    <t>chr15:63338019-63364114</t>
  </si>
  <si>
    <t>TPM1</t>
  </si>
  <si>
    <t>NM_000366</t>
  </si>
  <si>
    <t>GO:0060048; GO:0055010; GO:0051496; GO:0045785; GO:0045214; GO:0042060; GO:0034614; GO:0032781; GO:0032587; GO:0032059; GO:0031529; GO:0030336; GO:0030049; GO:0030017; GO:0015629; GO:0008307; GO:0008016; GO:0007010; GO:0006937; GO:0006936; GO:0006928; GO:0005862; GO:0005856; GO:0005829; GO:0005737; GO:0005200; GO:0003779; GO:0003065; GO:0001725</t>
  </si>
  <si>
    <t>chr1:145508912-145516076</t>
  </si>
  <si>
    <t>GNRHR2</t>
  </si>
  <si>
    <t>NR_002328</t>
  </si>
  <si>
    <t>gonadotropin-releasing hormone (type 2) receptor 2</t>
  </si>
  <si>
    <t>GO:0016021; GO:0005886; GO:0004968; GO:0004930; GO:0004872; GO:0004871</t>
  </si>
  <si>
    <t>chr10:35415800-35501886</t>
  </si>
  <si>
    <t>CREM</t>
  </si>
  <si>
    <t>NM_183013</t>
  </si>
  <si>
    <t>GO:0046983; GO:0043565; GO:0030154; GO:0008140; GO:0007283; GO:0007275; GO:0007165; GO:0006355; GO:0005634; GO:0005515; GO:0003700; GO:0003677</t>
  </si>
  <si>
    <t>chr3:49020628-49022957</t>
  </si>
  <si>
    <t>ARIH2</t>
  </si>
  <si>
    <t>NM_006321</t>
  </si>
  <si>
    <t>GO:0071425; GO:0070936; GO:0070534; GO:0048588; GO:0046872; GO:0042787; GO:0016874; GO:0008270; GO:0007275; GO:0005737; GO:0005634; GO:0005515; GO:0004842; GO:0003676; GO:0000209</t>
  </si>
  <si>
    <t>chr1:91380854-91487139</t>
  </si>
  <si>
    <t>ZNF644</t>
  </si>
  <si>
    <t>NM_201269</t>
  </si>
  <si>
    <t>chr9:134378288-134400611</t>
  </si>
  <si>
    <t>POMT1</t>
  </si>
  <si>
    <t>NM_001077365</t>
  </si>
  <si>
    <t>GO:0046872; GO:0030198; GO:0016757; GO:0016529; GO:0016021; GO:0016020; GO:0007275; GO:0006493; GO:0005975; GO:0005789; GO:0005783; GO:0004169; GO:0001669; GO:0000030</t>
  </si>
  <si>
    <t>chr8:94752338-94753047</t>
  </si>
  <si>
    <t>C8orf39</t>
  </si>
  <si>
    <t>NR_027259</t>
  </si>
  <si>
    <t>chr6:3259145-3259432</t>
  </si>
  <si>
    <t>PSMG4</t>
  </si>
  <si>
    <t>NM_001128592</t>
  </si>
  <si>
    <t>chr10:89101952-89103371</t>
  </si>
  <si>
    <t>LOC439994</t>
  </si>
  <si>
    <t>NR_029408</t>
  </si>
  <si>
    <t>chr18:12446495-12656731</t>
  </si>
  <si>
    <t>SPIRE1</t>
  </si>
  <si>
    <t>NM_001128626</t>
  </si>
  <si>
    <t>ko04320</t>
  </si>
  <si>
    <t>GO:0048471; GO:0006810; GO:0005856; GO:0005737; GO:0003779</t>
  </si>
  <si>
    <t>chr6:56322784-56507694</t>
  </si>
  <si>
    <t>DST</t>
  </si>
  <si>
    <t>NM_015548</t>
  </si>
  <si>
    <t>chr17:62494370-62502484</t>
  </si>
  <si>
    <t>DDX5</t>
  </si>
  <si>
    <t>NM_004396</t>
  </si>
  <si>
    <t>GO:0071013; GO:0036002; GO:0030529; GO:0016818; GO:0016787; GO:0016049; GO:0008380; GO:0008026; GO:0005730; GO:0005634; GO:0005524; GO:0005515; GO:0003724; GO:0003712; GO:0000398; GO:0000381; GO:0000166</t>
  </si>
  <si>
    <t>chr1:53392900-53517289</t>
  </si>
  <si>
    <t>SCP2</t>
  </si>
  <si>
    <t>NM_002979</t>
  </si>
  <si>
    <t>ko04146; ko00120; ko03320</t>
  </si>
  <si>
    <t>GO:0044255; GO:0043231; GO:0033814; GO:0033540; GO:0032934; GO:0016747; GO:0016740; GO:0008289; GO:0008206; GO:0007031; GO:0006869; GO:0006810; GO:0006699; GO:0005782; GO:0005777; GO:0005739; GO:0005737; GO:0005730; GO:0005634; GO:0005515; GO:0003824</t>
  </si>
  <si>
    <t>chr17:26662547-26684974</t>
  </si>
  <si>
    <t>TNFAIP1</t>
  </si>
  <si>
    <t>NM_021137</t>
  </si>
  <si>
    <t>GO:0043161; GO:0043149; GO:0035024; GO:0031463; GO:0017049; GO:0016567; GO:0016477; GO:0016020; GO:0009790; GO:0008076; GO:0006955; GO:0006915; GO:0006813; GO:0006260; GO:0005768; GO:0005737; GO:0005730; GO:0005634; GO:0005515; GO:0005249; GO:0004842</t>
  </si>
  <si>
    <t>chr1:155402970-155404053</t>
  </si>
  <si>
    <t>POU5F1P4</t>
  </si>
  <si>
    <t>NR_034180</t>
  </si>
  <si>
    <t>chr4:87515465-87736329</t>
  </si>
  <si>
    <t>PTPN13</t>
  </si>
  <si>
    <t>NM_080685</t>
  </si>
  <si>
    <t>GO:0044297; GO:0043005; GO:0035335; GO:0030027; GO:0016787; GO:0006470; GO:0005886; GO:0005856; GO:0005737; GO:0005634; GO:0005515; GO:0004725</t>
  </si>
  <si>
    <t>chr3:39149151-39180394</t>
  </si>
  <si>
    <t>TTC21A</t>
  </si>
  <si>
    <t>NM_145755</t>
  </si>
  <si>
    <t>tetratricopeptide repeat domain 21A</t>
  </si>
  <si>
    <t>chr21:43406939-43430496</t>
  </si>
  <si>
    <t>ZNF295</t>
  </si>
  <si>
    <t>NM_001098403</t>
  </si>
  <si>
    <t>GO:0046872; GO:0045892; GO:0008327; GO:0008270; GO:0006355; GO:0005634; GO:0005622; GO:0005515; GO:0003677</t>
  </si>
  <si>
    <t>chr2:26403584-26412532</t>
  </si>
  <si>
    <t>FAM59B</t>
  </si>
  <si>
    <t>NM_001191033</t>
  </si>
  <si>
    <t>chr3:17198653-17784240</t>
  </si>
  <si>
    <t>TBC1D5</t>
  </si>
  <si>
    <t>NM_001134381</t>
  </si>
  <si>
    <t>GO:0005622; GO:0005515; GO:0005097; GO:0005096</t>
  </si>
  <si>
    <t>chr2:37869149-37899568</t>
  </si>
  <si>
    <t>CDC42EP3</t>
  </si>
  <si>
    <t>NM_006449</t>
  </si>
  <si>
    <t>GO:0016020; GO:0015629; GO:0012505; GO:0008360; GO:0007165; GO:0005737; GO:0005519</t>
  </si>
  <si>
    <t>chr22:47570449-47571337</t>
  </si>
  <si>
    <t>TBC1D22A</t>
  </si>
  <si>
    <t>NM_014346</t>
  </si>
  <si>
    <t>GO:0042803; GO:0005622; GO:0005097; GO:0005096</t>
  </si>
  <si>
    <t>chr15:74287013-74340160</t>
  </si>
  <si>
    <t>PML</t>
  </si>
  <si>
    <t>NM_033238</t>
  </si>
  <si>
    <t>ko05200; ko04120; ko04144; ko05221</t>
  </si>
  <si>
    <t>GO:2000059; GO:0060444; GO:0060333; GO:0051974; GO:0051457; GO:0050897; GO:0050821; GO:0048384; GO:0046982; GO:0046872; GO:0046332; GO:0045930; GO:0045892; GO:0045343; GO:0045165; GO:0044419; GO:0042803; GO:0042771; GO:0042406; GO:0034097; GO:0032938; GO:0032469; GO:0032211; GO:0032183; GO:0031965; GO:0031901; GO:0031625; GO:0031065; GO:0030578; GO:0030308; GO:0030099; GO:0019221; GO:0016605; GO:0016525; GO:0016363; GO:0016020; GO:0010522; GO:0010332; GO:0009615; GO:0009411; GO:0008630; GO:0008285; GO:0008270; GO:0007569; GO:0007184; GO:0007182; GO:0007179; GO:0007050; GO:0006977; GO:0006919; GO:0006917; GO:0006605; GO:0006461; GO:0005829; GO:0005783; GO:0005768; GO:0005737; GO:0005730; GO:0005654; GO:0005634; GO:0005626; GO:0005622; GO:0005515; GO:0003713; GO:0003677; GO:0002230; GO:0001932; GO:0001666</t>
  </si>
  <si>
    <t>chr4:187065994-187093924</t>
  </si>
  <si>
    <t>FAM149A</t>
  </si>
  <si>
    <t>NM_015398</t>
  </si>
  <si>
    <t>family with sequence similarity 149, member A</t>
  </si>
  <si>
    <t>chr12:69864128-69973562</t>
  </si>
  <si>
    <t>FRS2</t>
  </si>
  <si>
    <t>NM_006654</t>
  </si>
  <si>
    <t>fibroblast growth factor receptor substrate 2</t>
  </si>
  <si>
    <t>GO:0060527; GO:0050678; GO:0048011; GO:0046619; GO:0030900; GO:0019211; GO:0012505; GO:0008595; GO:0008543; GO:0008286; GO:0007405; GO:0007202; GO:0007186; GO:0007185; GO:0005887; GO:0005886; GO:0005768; GO:0005737; GO:0005624; GO:0005515; GO:0005168; GO:0005158; GO:0005104; GO:0005068; GO:0003281; GO:0001759; GO:0001702; GO:0000187; GO:0000186</t>
  </si>
  <si>
    <t>chr21:33043312-33104431</t>
  </si>
  <si>
    <t>SFRS15</t>
  </si>
  <si>
    <t>NM_020706</t>
  </si>
  <si>
    <t>GO:0008022; GO:0006397; GO:0005730; GO:0005634; GO:0003723; GO:0000166</t>
  </si>
  <si>
    <t>chr19:59024896-59032113</t>
  </si>
  <si>
    <t>ZBTB45</t>
  </si>
  <si>
    <t>NM_032792</t>
  </si>
  <si>
    <t>chr8:38268638-38326352</t>
  </si>
  <si>
    <t>FGFR1</t>
  </si>
  <si>
    <t>NM_001174064</t>
  </si>
  <si>
    <t>ko05200; ko05215; ko04810; ko04010; ko04520; ko05218</t>
  </si>
  <si>
    <t>GO:0048705; GO:0048602; GO:0048015; GO:0046777; GO:0045666; GO:0045595; GO:0043410; GO:0043406; GO:0043009; GO:0042803; GO:0018108; GO:0017134; GO:0016477; GO:0016023; GO:0016021; GO:0014068; GO:0010863; GO:0010518; GO:0008543; GO:0008286; GO:0008284; GO:0008201; GO:0007411; GO:0006468; GO:0006355; GO:0005887; GO:0005886; GO:0005829; GO:0005737; GO:0005634; GO:0005576; GO:0005524; GO:0005515; GO:0005007; GO:0004872; GO:0004713; GO:0001764; GO:0001501; GO:0000166; GO:0000165</t>
  </si>
  <si>
    <t>chr14:77803952-77843443</t>
  </si>
  <si>
    <t>TMED8</t>
  </si>
  <si>
    <t>NM_213601</t>
  </si>
  <si>
    <t>GO:0016021; GO:0006810</t>
  </si>
  <si>
    <t>chr19:42470733-42498382</t>
  </si>
  <si>
    <t>ATP1A3</t>
  </si>
  <si>
    <t>NM_152296</t>
  </si>
  <si>
    <t>ko04970; ko04960; ko04974; ko04972; ko04971; ko04260; ko04973; ko04964</t>
  </si>
  <si>
    <t>GO:0055085; GO:0046872; GO:0043209; GO:0042493; GO:0035235; GO:0034220; GO:0030424; GO:0016820; GO:0016787; GO:0016021; GO:0015662; GO:0015077; GO:0008542; GO:0008344; GO:0007613; GO:0006814; GO:0006813; GO:0006754; GO:0005890; GO:0005886; GO:0005794; GO:0005783; GO:0005737; GO:0005634; GO:0005524; GO:0005391; GO:0000166</t>
  </si>
  <si>
    <t>chr1:146655883-146697230</t>
  </si>
  <si>
    <t>FMO5</t>
  </si>
  <si>
    <t>NM_001461</t>
  </si>
  <si>
    <t>ko00982; ko00680</t>
  </si>
  <si>
    <t>GO:0055114; GO:0050661; GO:0050660; GO:0031227; GO:0016021; GO:0016020; GO:0008150; GO:0005792; GO:0005783; GO:0004499; GO:0004497</t>
  </si>
  <si>
    <t>chr17:39878890-39890898</t>
  </si>
  <si>
    <t>HAP1</t>
  </si>
  <si>
    <t>NM_177977</t>
  </si>
  <si>
    <t>huntingtin-associated protein 1</t>
  </si>
  <si>
    <t>GO:0015629; GO:0008104; GO:0007420; GO:0007268; GO:0005856; GO:0005515</t>
  </si>
  <si>
    <t>chr13:20532809-20665968</t>
  </si>
  <si>
    <t>ZMYM2</t>
  </si>
  <si>
    <t>NM_003453</t>
  </si>
  <si>
    <t>GO:0046872; GO:0031624; GO:0016605; GO:0008270; GO:0008150; GO:0006355; GO:0005634</t>
  </si>
  <si>
    <t>chr11:2965675-2966918</t>
  </si>
  <si>
    <t>NAP1L4</t>
  </si>
  <si>
    <t>NM_005969</t>
  </si>
  <si>
    <t>GO:0051082; GO:0006334; GO:0005737; GO:0005678; GO:0005634</t>
  </si>
  <si>
    <t>chr12:70921234-70935515</t>
  </si>
  <si>
    <t>LOC100507330</t>
  </si>
  <si>
    <t>XR_110379</t>
  </si>
  <si>
    <t>chrX:100656094-100663001</t>
  </si>
  <si>
    <t>GLA</t>
  </si>
  <si>
    <t>NM_000169</t>
  </si>
  <si>
    <t>ko00052; ko04142; ko00561; ko00600; ko00603</t>
  </si>
  <si>
    <t>galactosidase, alpha</t>
  </si>
  <si>
    <t>GO:0052692; GO:0051001; GO:0046479; GO:0046477; GO:0045019; GO:0043169; GO:0042803; GO:0016936; GO:0016787; GO:0016139; GO:0009311; GO:0005794; GO:0005764; GO:0005737; GO:0005625; GO:0005576; GO:0005515; GO:0005102; GO:0004557; GO:0004553; GO:0003824</t>
  </si>
  <si>
    <t>chr11:101983170-102104154</t>
  </si>
  <si>
    <t>YAP1</t>
  </si>
  <si>
    <t>NM_001130145</t>
  </si>
  <si>
    <t>GO:0071480; GO:0060242; GO:0044212; GO:0035329; GO:0008283; GO:0006974; GO:0006355; GO:0005737; GO:0005634; GO:0005515; GO:0003714; GO:0003713</t>
  </si>
  <si>
    <t>chr19:3225482-3297074</t>
  </si>
  <si>
    <t>BRUNOL5</t>
  </si>
  <si>
    <t>NM_021938</t>
  </si>
  <si>
    <t>GO:0006397; GO:0005737; GO:0005634; GO:0003723; GO:0000166</t>
  </si>
  <si>
    <t>chr9:139614545-139622636</t>
  </si>
  <si>
    <t>SNHG7</t>
  </si>
  <si>
    <t>NR_024543</t>
  </si>
  <si>
    <t>chr12:56075329-56106089</t>
  </si>
  <si>
    <t>ITGA7</t>
  </si>
  <si>
    <t>NM_001144996</t>
  </si>
  <si>
    <t>ko05414; ko04810; ko05412; ko05410; ko04510; ko04512</t>
  </si>
  <si>
    <t>GO:0016021; GO:0008360; GO:0008305; GO:0007517; GO:0007229; GO:0007160; GO:0007155; GO:0005886; GO:0004872</t>
  </si>
  <si>
    <t>chr1:206643585-206670223</t>
  </si>
  <si>
    <t>IKBKE</t>
  </si>
  <si>
    <t>NM_014002</t>
  </si>
  <si>
    <t>ko04623; ko05160; ko04620; ko04622</t>
  </si>
  <si>
    <t>GO:0045087; GO:0043123; GO:0034142; GO:0034138; GO:0032480; GO:0016772; GO:0016605; GO:0010008; GO:0008630; GO:0008384; GO:0008063; GO:0006974; GO:0006955; GO:0006468; GO:0005886; GO:0005829; GO:0005737; GO:0005634; GO:0005524; GO:0005515; GO:0004704; GO:0004672; GO:0002756; GO:0000166</t>
  </si>
  <si>
    <t>chr4:106629940-106768922</t>
  </si>
  <si>
    <t>GSTCD</t>
  </si>
  <si>
    <t>GO:0008649; GO:0008150; GO:0006364; GO:0005737; GO:0005575; GO:0003674</t>
  </si>
  <si>
    <t>chr2:210867306-211036120</t>
  </si>
  <si>
    <t>RPE</t>
  </si>
  <si>
    <t>NM_199229</t>
  </si>
  <si>
    <t>ko00030; ko00040; ko00710</t>
  </si>
  <si>
    <t>GO:0046872; GO:0042803; GO:0042802; GO:0016853; GO:0006098; GO:0005975; GO:0005829; GO:0004750; GO:0003824</t>
  </si>
  <si>
    <t>chr4:184236738-184238687</t>
  </si>
  <si>
    <t>WWC2</t>
  </si>
  <si>
    <t>NM_024949</t>
  </si>
  <si>
    <t>WW and C2 domain containing 2</t>
  </si>
  <si>
    <t>chr16:87741417-87799612</t>
  </si>
  <si>
    <t>KLHDC4</t>
  </si>
  <si>
    <t>NM_017566</t>
  </si>
  <si>
    <t>chr1:193028291-193060971</t>
  </si>
  <si>
    <t>TROVE2</t>
  </si>
  <si>
    <t>NM_001173525</t>
  </si>
  <si>
    <t>ko05322</t>
  </si>
  <si>
    <t>GO:0030529; GO:0006383; GO:0005737; GO:0005730; GO:0005634; GO:0003723</t>
  </si>
  <si>
    <t>chr10:103866265-103880341</t>
  </si>
  <si>
    <t>LDB1</t>
  </si>
  <si>
    <t>NM_001113407</t>
  </si>
  <si>
    <t>GO:0060322; GO:0046985; GO:0045944; GO:0045892; GO:0045785; GO:0045647; GO:0043973; GO:0043621; GO:0043234; GO:0042803; GO:0035019; GO:0032784; GO:0030274; GO:0030182; GO:0022607; GO:0021702; GO:0021549; GO:0019899; GO:0016055; GO:0010669; GO:0009948; GO:0007275; GO:0006355; GO:0006351; GO:0005911; GO:0005667; GO:0005634; GO:0003714; GO:0003682; GO:0003677; GO:0001942; GO:0001702; GO:0001158; GO:0001102; GO:0000972; GO:0000790</t>
  </si>
  <si>
    <t>chr12:7023613-7032859</t>
  </si>
  <si>
    <t>ENO2</t>
  </si>
  <si>
    <t>NM_001975</t>
  </si>
  <si>
    <t>ko00010; ko03018; ko00680</t>
  </si>
  <si>
    <t>GO:0046982; GO:0043204; GO:0042803; GO:0042493; GO:0032355; GO:0019717; GO:0016829; GO:0014070; GO:0006096; GO:0006094; GO:0006006; GO:0005975; GO:0005886; GO:0005829; GO:0005737; GO:0005626; GO:0005625; GO:0005622; GO:0004634; GO:0001917; GO:0000287; GO:0000015</t>
  </si>
  <si>
    <t>chr19:36266416-36279724</t>
  </si>
  <si>
    <t>SNX26</t>
  </si>
  <si>
    <t>NM_001172630</t>
  </si>
  <si>
    <t>GO:0035091; GO:0015031; GO:0007165; GO:0005622; GO:0005515; GO:0005096</t>
  </si>
  <si>
    <t>chr7:150773707-150777951</t>
  </si>
  <si>
    <t>FASTK</t>
  </si>
  <si>
    <t>NM_006712</t>
  </si>
  <si>
    <t>GO:0043484; GO:0033867; GO:0016740; GO:0008624; GO:0006915; GO:0006468; GO:0005739; GO:0005524; GO:0005515; GO:0004674; GO:0004672; GO:0000166</t>
  </si>
  <si>
    <t>chr1:6326384-6327622</t>
  </si>
  <si>
    <t>UNQ6193</t>
  </si>
  <si>
    <t>XR_109863</t>
  </si>
  <si>
    <t>chr10:38383263-38412596</t>
  </si>
  <si>
    <t>ZNF37A</t>
  </si>
  <si>
    <t>NM_001007094</t>
  </si>
  <si>
    <t>chr19:41103075-41135799</t>
  </si>
  <si>
    <t>LTBP4</t>
  </si>
  <si>
    <t>NM_001042544</t>
  </si>
  <si>
    <t>GO:0050431; GO:0046879; GO:0045595; GO:0031012; GO:0030252; GO:0030162; GO:0017015; GO:0007275; GO:0006457; GO:0005615; GO:0005578; GO:0005576; GO:0005539; GO:0005509; GO:0005488; GO:0005178; GO:0005024; GO:0001558</t>
  </si>
  <si>
    <t>chr1:249144202-249153315</t>
  </si>
  <si>
    <t>ZNF692</t>
  </si>
  <si>
    <t>NM_001136036</t>
  </si>
  <si>
    <t>chr1:110598456-110613322</t>
  </si>
  <si>
    <t>ALX3</t>
  </si>
  <si>
    <t>NM_006492</t>
  </si>
  <si>
    <t>ALX homeobox 3</t>
  </si>
  <si>
    <t>GO:0043565; GO:0007275; GO:0005634; GO:0003700</t>
  </si>
  <si>
    <t>chr16:55705582-55740104</t>
  </si>
  <si>
    <t>SLC6A2</t>
  </si>
  <si>
    <t>NM_001172501</t>
  </si>
  <si>
    <t>GO:0055085; GO:0048265; GO:0016020; GO:0015844; GO:0015293; GO:0008504; GO:0007268; GO:0006836; GO:0006810; GO:0005887; GO:0005886; GO:0005624; GO:0005334; GO:0005328</t>
  </si>
  <si>
    <t>chr11:46368955-46402104</t>
  </si>
  <si>
    <t>DGKZ</t>
  </si>
  <si>
    <t>NM_001105540</t>
  </si>
  <si>
    <t>ko04070; ko00561; ko00564</t>
  </si>
  <si>
    <t>GO:0046872; GO:0046834; GO:0046580; GO:0045930; GO:0035556; GO:0031571; GO:0030168; GO:0030027; GO:0016740; GO:0016477; GO:0008022; GO:0007596; GO:0007205; GO:0005886; GO:0005737; GO:0005634; GO:0005524; GO:0005515; GO:0004857; GO:0004143; GO:0001727; GO:0000166</t>
  </si>
  <si>
    <t>chrX:37208527-37301477</t>
  </si>
  <si>
    <t>PRRG1</t>
  </si>
  <si>
    <t>NM_001173489</t>
  </si>
  <si>
    <t>GO:0016020; GO:0005887; GO:0005576; GO:0005509</t>
  </si>
  <si>
    <t>chr16:2097980-2185933</t>
  </si>
  <si>
    <t>TSC2</t>
  </si>
  <si>
    <t>NM_001077183</t>
  </si>
  <si>
    <t>ko04910; ko04150; ko04115</t>
  </si>
  <si>
    <t>tuberous sclerosis 2</t>
  </si>
  <si>
    <t>GO:0071889; GO:0051898; GO:0051726; GO:0051291; GO:0051260; GO:0051056; GO:0050918; GO:0050680; GO:0048471; GO:0048015; GO:0048011; GO:0048009; GO:0046982; GO:0046626; GO:0045792; GO:0045184; GO:0044430; GO:0043547; GO:0043491; GO:0043407; GO:0043025; GO:0042803; GO:0033596; GO:0032007; GO:0030426; GO:0030425; GO:0030178; GO:0030100; GO:0030030; GO:0019902; GO:0016192; GO:0016020; GO:0014067; GO:0008543; GO:0008286; GO:0008285; GO:0008104; GO:0007507; GO:0007165; GO:0007050; GO:0006953; GO:0006897; GO:0006606; GO:0006469; GO:0005901; GO:0005829; GO:0005794; GO:0005792; GO:0005737; GO:0005634; GO:0005624; GO:0005622; GO:0005515; GO:0005096; GO:0001843; GO:0001666</t>
  </si>
  <si>
    <t>chr16:84682084-84700561</t>
  </si>
  <si>
    <t>KLHL36</t>
  </si>
  <si>
    <t>NM_024731</t>
  </si>
  <si>
    <t>chr2:241418828-241497405</t>
  </si>
  <si>
    <t>ANKMY1</t>
  </si>
  <si>
    <t>NM_016552</t>
  </si>
  <si>
    <t>chr17:73084138-73102666</t>
  </si>
  <si>
    <t>SLC16A5</t>
  </si>
  <si>
    <t>NM_004695</t>
  </si>
  <si>
    <t>GO:0055085; GO:0015718; GO:0015711; GO:0015355; GO:0015293; GO:0008028; GO:0005887; GO:0005886; GO:0005624</t>
  </si>
  <si>
    <t>chr18:46446222-46475703</t>
  </si>
  <si>
    <t>SMAD7</t>
  </si>
  <si>
    <t>NM_005904</t>
  </si>
  <si>
    <t>ko04144; ko04350</t>
  </si>
  <si>
    <t>GO:0070411; GO:0060412; GO:0060394; GO:0060389; GO:0060373; GO:0055117; GO:0055010; GO:0051444; GO:0050821; GO:0048844; GO:0048185; GO:0045768; GO:0044212; GO:0043433; GO:0035556; GO:0034713; GO:0034629; GO:0034616; GO:0034333; GO:0033137; GO:0032925; GO:0032436; GO:0031625; GO:0031398; GO:0031397; GO:0030617; GO:0030514; GO:0030512; GO:0030509; GO:0030336; GO:0022409; GO:0017015; GO:0016342; GO:0010944; GO:0010801; GO:0010719; GO:0008013; GO:0007179; GO:0005913; GO:0005886; GO:0005829; GO:0005813; GO:0005737; GO:0005730; GO:0005667; GO:0005634; GO:0005518; GO:0005515; GO:0001657; GO:0000122</t>
  </si>
  <si>
    <t>chr4:42410389-42659165</t>
  </si>
  <si>
    <t>ATP8A1</t>
  </si>
  <si>
    <t>NM_006095</t>
  </si>
  <si>
    <t>ATPase, aminophospholipid transporter (APLT), class I, type 8A, member 1</t>
  </si>
  <si>
    <t>GO:0055085; GO:0045332; GO:0042584; GO:0034220; GO:0031410; GO:0019829; GO:0016820; GO:0016787; GO:0016021; GO:0015917; GO:0015662; GO:0015247; GO:0006812; GO:0005886; GO:0005783; GO:0005524; GO:0005515; GO:0004012; GO:0000287; GO:0000166</t>
  </si>
  <si>
    <t>chrX:38008587-38080182</t>
  </si>
  <si>
    <t>SRPX</t>
  </si>
  <si>
    <t>NM_006307</t>
  </si>
  <si>
    <t>GO:0016020; GO:0009986; GO:0007155</t>
  </si>
  <si>
    <t>chr2:165944029-166060577</t>
  </si>
  <si>
    <t>SCN3A</t>
  </si>
  <si>
    <t>NM_006922</t>
  </si>
  <si>
    <t>GO:0055085; GO:0016021; GO:0016020; GO:0006814; GO:0006811; GO:0005248; GO:0005244; GO:0001518</t>
  </si>
  <si>
    <t>chr3:56591183-56698074</t>
  </si>
  <si>
    <t>C3orf63</t>
  </si>
  <si>
    <t>NM_001112736</t>
  </si>
  <si>
    <t>chr21:30396937-30426809</t>
  </si>
  <si>
    <t>USP16</t>
  </si>
  <si>
    <t>NM_001032410</t>
  </si>
  <si>
    <t>GO:0051301; GO:0051289; GO:0046872; GO:0045893; GO:0043130; GO:0042393; GO:0016578; GO:0016568; GO:0008270; GO:0008233; GO:0007067; GO:0007049; GO:0006511; GO:0006508; GO:0005737; GO:0005634; GO:0004843; GO:0004221; GO:0004197; GO:0003713</t>
  </si>
  <si>
    <t>chr11:71639767-71713574</t>
  </si>
  <si>
    <t>IL18BP</t>
  </si>
  <si>
    <t>NM_001039659</t>
  </si>
  <si>
    <t>GO:0071356; GO:0070301; GO:0048019; GO:0042088; GO:0042007; GO:0032496; GO:0009968; GO:0005615; GO:0005576</t>
  </si>
  <si>
    <t>chr15:34817482-34875771</t>
  </si>
  <si>
    <t>GOLGA8B</t>
  </si>
  <si>
    <t>NR_027410</t>
  </si>
  <si>
    <t>chr9:214864-465259</t>
  </si>
  <si>
    <t>DOCK8</t>
  </si>
  <si>
    <t>NM_203447</t>
  </si>
  <si>
    <t>GO:0051020; GO:0007596; GO:0005829; GO:0005525; GO:0005488; GO:0005085</t>
  </si>
  <si>
    <t>chr8:66629904-66753790</t>
  </si>
  <si>
    <t>PDE7A</t>
  </si>
  <si>
    <t>NM_002603</t>
  </si>
  <si>
    <t>GO:0046872; GO:0019933; GO:0016787; GO:0007165; GO:0005829; GO:0005737; GO:0004115; GO:0000267</t>
  </si>
  <si>
    <t>chr1:154127779-154164609</t>
  </si>
  <si>
    <t>TPM3</t>
  </si>
  <si>
    <t>NM_152263</t>
  </si>
  <si>
    <t>ko05414; ko05200; ko05216; ko04260; ko05410</t>
  </si>
  <si>
    <t>GO:0030049; GO:0015629; GO:0006937; GO:0006936; GO:0006928; GO:0005862; GO:0005856; GO:0005829; GO:0005737; GO:0003779; GO:0003674; GO:0001725</t>
  </si>
  <si>
    <t>chr19:10828728-10942586</t>
  </si>
  <si>
    <t>DNM2</t>
  </si>
  <si>
    <t>NM_001005360</t>
  </si>
  <si>
    <t>ko04144; ko05100; ko04666</t>
  </si>
  <si>
    <t>GO:0048489; GO:0045893; GO:0045334; GO:0045211; GO:0045202; GO:0043065; GO:0033572; GO:0032403; GO:0031623; GO:0030054; GO:0019901; GO:0019899; GO:0016787; GO:0016044; GO:0014069; GO:0008017; GO:0007165; GO:0006897; GO:0006892; GO:0006355; GO:0006184; GO:0005886; GO:0005874; GO:0005856; GO:0005829; GO:0005737; GO:0005634; GO:0005525; GO:0005515; GO:0003924; GO:0000166; GO:0000139; GO:0000086</t>
  </si>
  <si>
    <t>chr11:4112244-4114428</t>
  </si>
  <si>
    <t>STIM1</t>
  </si>
  <si>
    <t>NM_003156</t>
  </si>
  <si>
    <t>GO:0051924; GO:0051010; GO:0042802; GO:0032237; GO:0030176; GO:0030168; GO:0007596; GO:0006812; GO:0005887; GO:0005886; GO:0005874; GO:0005856; GO:0005789; GO:0005783; GO:0005737; GO:0005515; GO:0005513; GO:0005509</t>
  </si>
  <si>
    <t>chr8:141531049-141645660</t>
  </si>
  <si>
    <t>EIF2C2</t>
  </si>
  <si>
    <t>NM_012154</t>
  </si>
  <si>
    <t>GO:0070551; GO:0046872; GO:0045947; GO:0035279; GO:0035278; GO:0035197; GO:0035068; GO:0031054; GO:0031047; GO:0030529; GO:0016787; GO:0016442; GO:0006417; GO:0006413; GO:0006412; GO:0006355; GO:0005845; GO:0005844; GO:0005829; GO:0005737; GO:0005634; GO:0005515; GO:0004519; GO:0003743; GO:0000932; GO:0000340</t>
  </si>
  <si>
    <t>chr7:121958477-122526813</t>
  </si>
  <si>
    <t>CADPS2</t>
  </si>
  <si>
    <t>NM_001167940</t>
  </si>
  <si>
    <t>GO:0046872; GO:0045921; GO:0045211; GO:0045202; GO:0042734; GO:0030659; GO:0030054; GO:0016082; GO:0016020; GO:0015031; GO:0008289</t>
  </si>
  <si>
    <t>chr2:26680070-26700910</t>
  </si>
  <si>
    <t>OTOF</t>
  </si>
  <si>
    <t>NM_194248</t>
  </si>
  <si>
    <t>GO:0045202; GO:0031410; GO:0030672; GO:0030054; GO:0016323; GO:0016079; GO:0016021; GO:0016020; GO:0007605; GO:0006944; GO:0005886; GO:0005829; GO:0005789; GO:0005783; GO:0005624; GO:0005509; GO:0003674</t>
  </si>
  <si>
    <t>chr1:151170988-151222007</t>
  </si>
  <si>
    <t>PIP5K1A</t>
  </si>
  <si>
    <t>NM_001135638</t>
  </si>
  <si>
    <t>ko04070; ko00562; ko04144; ko04810; ko04666</t>
  </si>
  <si>
    <t>GO:0097178; GO:0060326; GO:0048041; GO:0032863; GO:0032587; GO:0031532; GO:0030027; GO:0019900; GO:0016740; GO:0016607; GO:0016477; GO:0016310; GO:0016308; GO:0010761; GO:0008654; GO:0007165; GO:0006650; GO:0005886; GO:0005847; GO:0005737; GO:0005730; GO:0005634; GO:0005524; GO:0005515; GO:0000166</t>
  </si>
  <si>
    <t>chr16:1756200-1823149</t>
  </si>
  <si>
    <t>chr8:146200374-146203936</t>
  </si>
  <si>
    <t>ZNF252</t>
  </si>
  <si>
    <t>NR_023392</t>
  </si>
  <si>
    <t>chr2:54531822-54532247</t>
  </si>
  <si>
    <t>ACYP2</t>
  </si>
  <si>
    <t>NM_138448</t>
  </si>
  <si>
    <t>ko00627; ko00620</t>
  </si>
  <si>
    <t>acylphosphatase 2, muscle type</t>
  </si>
  <si>
    <t>GO:0016787; GO:0006796; GO:0005739; GO:0003998</t>
  </si>
  <si>
    <t>chrX:123094270-123236506</t>
  </si>
  <si>
    <t>STAG2</t>
  </si>
  <si>
    <t>NM_001042749</t>
  </si>
  <si>
    <t>ko04113; ko04111; ko04110</t>
  </si>
  <si>
    <t>stromal antigen 2</t>
  </si>
  <si>
    <t>GO:0051301; GO:0032876; GO:0007126; GO:0007091; GO:0007062; GO:0005694; GO:0005654; GO:0005634; GO:0005515; GO:0000785; GO:0000775; GO:0000278; GO:0000236; GO:0000087</t>
  </si>
  <si>
    <t>chr1:16944750-16947324</t>
  </si>
  <si>
    <t>CROCCL1</t>
  </si>
  <si>
    <t>NR_026752</t>
  </si>
  <si>
    <t>LRRC14</t>
  </si>
  <si>
    <t>NM_014665</t>
  </si>
  <si>
    <t>chr2:37331356-37384319</t>
  </si>
  <si>
    <t>EIF2AK2</t>
  </si>
  <si>
    <t>NM_002759</t>
  </si>
  <si>
    <t>ko05160; ko04141</t>
  </si>
  <si>
    <t>GO:0046777; GO:0044419; GO:0033689; GO:0030968; GO:0030683; GO:0019058; GO:0019054; GO:0019048; GO:0016772; GO:0009615; GO:0008601; GO:0008285; GO:0006926; GO:0006468; GO:0006412; GO:0005829; GO:0005622; GO:0005524; GO:0005515; GO:0004715; GO:0004694; GO:0004674; GO:0004672; GO:0003725; GO:0000166</t>
  </si>
  <si>
    <t>chr19:48948990-48958617</t>
  </si>
  <si>
    <t>GRWD1</t>
  </si>
  <si>
    <t>NM_031485</t>
  </si>
  <si>
    <t>chr18:12094016-12129763</t>
  </si>
  <si>
    <t>ANKRD62</t>
  </si>
  <si>
    <t>XM_292717</t>
  </si>
  <si>
    <t>chr16:89753075-89768101</t>
  </si>
  <si>
    <t>SPATA2L</t>
  </si>
  <si>
    <t>NM_152339</t>
  </si>
  <si>
    <t>NR_024186</t>
  </si>
  <si>
    <t>chr2:238600806-238690290</t>
  </si>
  <si>
    <t>LRRFIP1</t>
  </si>
  <si>
    <t>NM_001137550</t>
  </si>
  <si>
    <t>GO:0045892; GO:0006357; GO:0005856; GO:0005737; GO:0005634; GO:0005515; GO:0003725; GO:0003677</t>
  </si>
  <si>
    <t>chr11:73112223-73309315</t>
  </si>
  <si>
    <t>FAM168A</t>
  </si>
  <si>
    <t>NM_015159</t>
  </si>
  <si>
    <t>family with sequence similarity 168, member A</t>
  </si>
  <si>
    <t>chr16:89160253-89222169</t>
  </si>
  <si>
    <t>ACSF3</t>
  </si>
  <si>
    <t>NM_001127214</t>
  </si>
  <si>
    <t>GO:0016878; GO:0016874; GO:0006631; GO:0006629; GO:0005739; GO:0005524; GO:0000166</t>
  </si>
  <si>
    <t>chr3:97660627-97691295</t>
  </si>
  <si>
    <t>MINA</t>
  </si>
  <si>
    <t>NM_001042533</t>
  </si>
  <si>
    <t>MYC induced nuclear antigen</t>
  </si>
  <si>
    <t>GO:0042254; GO:0005737; GO:0005730; GO:0005634</t>
  </si>
  <si>
    <t>chr12:9067191-9095210</t>
  </si>
  <si>
    <t>PHC1</t>
  </si>
  <si>
    <t>NM_004426</t>
  </si>
  <si>
    <t>GO:0046872; GO:0035102; GO:0031519; GO:0008270; GO:0007275; GO:0005730; GO:0005634; GO:0003677</t>
  </si>
  <si>
    <t>chr16:88925771-88927520</t>
  </si>
  <si>
    <t>TRAPPC2L</t>
  </si>
  <si>
    <t>NM_016209</t>
  </si>
  <si>
    <t>GO:0048471; GO:0016192; GO:0006888; GO:0005794; GO:0005783; GO:0005737; GO:0005622</t>
  </si>
  <si>
    <t>LOC100505686</t>
  </si>
  <si>
    <t>XR_108293</t>
  </si>
  <si>
    <t>chr17:76967334-76976061</t>
  </si>
  <si>
    <t>LGALS3BP</t>
  </si>
  <si>
    <t>NM_005567</t>
  </si>
  <si>
    <t>GO:0031012; GO:0016020; GO:0007165; GO:0007155; GO:0006968; GO:0005615; GO:0005578; GO:0005576; GO:0005044</t>
  </si>
  <si>
    <t>chr4:166243184-166243661</t>
  </si>
  <si>
    <t>KLHL2</t>
  </si>
  <si>
    <t>NM_007246</t>
  </si>
  <si>
    <t>GO:0015629; GO:0006886; GO:0005856; GO:0005737; GO:0005515; GO:0005215; GO:0003779</t>
  </si>
  <si>
    <t>NM_173872</t>
  </si>
  <si>
    <t>chr9:114312001-114361711</t>
  </si>
  <si>
    <t>PTGR1</t>
  </si>
  <si>
    <t>NM_001146108</t>
  </si>
  <si>
    <t>GO:0047522; GO:0032440; GO:0016491; GO:0009636; GO:0008270; GO:0006691; GO:0005737; GO:0004022; GO:0000166</t>
  </si>
  <si>
    <t>chr22:45559725-45583892</t>
  </si>
  <si>
    <t>NUP50</t>
  </si>
  <si>
    <t>NM_153645</t>
  </si>
  <si>
    <t>GO:0055085; GO:0051028; GO:0046907; GO:0031965; GO:0016032; GO:0016020; GO:0015758; GO:0015031; GO:0010827; GO:0008645; GO:0005975; GO:0005654; GO:0005643; GO:0005634; GO:0005515</t>
  </si>
  <si>
    <t>chr22:36536370-36562225</t>
  </si>
  <si>
    <t>APOL3</t>
  </si>
  <si>
    <t>NM_145641</t>
  </si>
  <si>
    <t>GO:0043123; GO:0042157; GO:0008289; GO:0007165; GO:0006954; GO:0006869; GO:0006810; GO:0005737; GO:0005576; GO:0005575; GO:0005319; GO:0004871</t>
  </si>
  <si>
    <t>chr7:100609304-100611619</t>
  </si>
  <si>
    <t>MUC3A</t>
  </si>
  <si>
    <t>XM_001725354</t>
  </si>
  <si>
    <t>GO:0030277; GO:0030197; GO:0016021; GO:0016020; GO:0007586; GO:0005576; GO:0005201</t>
  </si>
  <si>
    <t>chr1:179068461-179112224</t>
  </si>
  <si>
    <t>ABL2</t>
  </si>
  <si>
    <t>NM_001168237</t>
  </si>
  <si>
    <t>ko05416; ko04012</t>
  </si>
  <si>
    <t>GO:2000249; GO:2000145; GO:0071300; GO:0051353; GO:0051015; GO:0030155; GO:0030145; GO:0030100; GO:0018108; GO:0015629; GO:0010976; GO:0010506; GO:0007411; GO:0007165; GO:0006468; GO:0006464; GO:0005829; GO:0005737; GO:0005524; GO:0005515; GO:0004715; GO:0004713; GO:0004672; GO:0003785; GO:0000287; GO:0000166</t>
  </si>
  <si>
    <t>chr9:131581960-131592085</t>
  </si>
  <si>
    <t>C9orf114</t>
  </si>
  <si>
    <t>NM_016390</t>
  </si>
  <si>
    <t>chr19:51870351-51872257</t>
  </si>
  <si>
    <t>CLDND2</t>
  </si>
  <si>
    <t>NM_152353</t>
  </si>
  <si>
    <t>chr10:120789227-120794504</t>
  </si>
  <si>
    <t>NANOS1</t>
  </si>
  <si>
    <t>NM_199461</t>
  </si>
  <si>
    <t>GO:0048471; GO:0046872; GO:0030371; GO:0017148; GO:0016477; GO:0010631; GO:0008270; GO:0005737; GO:0005515; GO:0003723</t>
  </si>
  <si>
    <t>chr1:24645801-24690972</t>
  </si>
  <si>
    <t>GRHL3</t>
  </si>
  <si>
    <t>NM_198173</t>
  </si>
  <si>
    <t>GO:0090179; GO:0090103; GO:0045944; GO:0042060; GO:0032956; GO:0032321; GO:0008544; GO:0007417; GO:0007398; GO:0007389; GO:0005634; GO:0003677; GO:0001736; GO:0000981</t>
  </si>
  <si>
    <t>chr7:134576150-134655480</t>
  </si>
  <si>
    <t>CALD1</t>
  </si>
  <si>
    <t>NM_033138</t>
  </si>
  <si>
    <t>GO:0051017; GO:0043197; GO:0043025; GO:0032092; GO:0030478; GO:0030016; GO:0017022; GO:0015629; GO:0014069; GO:0006936; GO:0006928; GO:0005886; GO:0005884; GO:0005856; GO:0005829; GO:0005737; GO:0005624; GO:0005523; GO:0005516; GO:0003779</t>
  </si>
  <si>
    <t>chr10:89618917-89624317</t>
  </si>
  <si>
    <t>KILLIN</t>
  </si>
  <si>
    <t>NM_001126049</t>
  </si>
  <si>
    <t>GO:0007049; GO:0006915; GO:0005634; GO:0003677</t>
  </si>
  <si>
    <t>chr15:40380090-40398639</t>
  </si>
  <si>
    <t>BMF</t>
  </si>
  <si>
    <t>NM_001003940</t>
  </si>
  <si>
    <t>GO:0090200; GO:0042981; GO:0032464; GO:0016459; GO:0008633; GO:0008629; GO:0006915; GO:0005886; GO:0005829; GO:0005741; GO:0005737; GO:0005515; GO:0001669</t>
  </si>
  <si>
    <t>chr2:220492291-220506860</t>
  </si>
  <si>
    <t>SLC4A3</t>
  </si>
  <si>
    <t>NM_201574</t>
  </si>
  <si>
    <t>GO:0055085; GO:0051453; GO:0034220; GO:0015701; GO:0015297; GO:0006811; GO:0006810; GO:0005887; GO:0005886; GO:0005624; GO:0005452; GO:0005215</t>
  </si>
  <si>
    <t>chr11:72396113-72433563</t>
  </si>
  <si>
    <t>ARAP1</t>
  </si>
  <si>
    <t>NM_001040118</t>
  </si>
  <si>
    <t>GO:0051497; GO:0051491; GO:0051270; GO:0051056; GO:0046872; GO:0043089; GO:0032580; GO:0032312; GO:0030037; GO:0008360; GO:0008270; GO:0008060; GO:0007264; GO:0007165; GO:0005886; GO:0005829; GO:0005794; GO:0005737; GO:0005622; GO:0005547; GO:0005515; GO:0005100</t>
  </si>
  <si>
    <t>chr12:6561117-6572707</t>
  </si>
  <si>
    <t>TAPBPL</t>
  </si>
  <si>
    <t>NM_018009</t>
  </si>
  <si>
    <t>GO:0071455; GO:0071285; GO:0071260; GO:0070848; GO:0051402; GO:0051384; GO:0050869; GO:0048536; GO:0048471; GO:0045637; GO:0045619; GO:0045121; GO:0045060; GO:0043627; GO:0043434; GO:0043065; GO:0042981; GO:0042802; GO:0042698; GO:0042493; GO:0042127; GO:0034097; GO:0032496; GO:0032464; GO:0031265; GO:0031264; GO:0031104; GO:0019900; GO:0019724; GO:0016021; GO:0010940; GO:0010467; GO:0010035; GO:0009897; GO:0009636; GO:0008633; GO:0008625; GO:0008624; GO:0007568; GO:0007283; GO:0007165; GO:0006955; GO:0006927; GO:0006925; GO:0006924; GO:0006919; GO:0006917; GO:0006916; GO:0006915; GO:0006461; GO:0005886; GO:0005829; GO:0005737; GO:0005634; GO:0005625; GO:0005576; GO:0005515; GO:0005488; GO:0005031; GO:0004888; GO:0004872; GO:0004871; GO:0003014; GO:0002377; GO:0001666</t>
  </si>
  <si>
    <t>chr3:48955220-48956818</t>
  </si>
  <si>
    <t>C3orf71</t>
  </si>
  <si>
    <t>NM_001123040</t>
  </si>
  <si>
    <t>chr16:1559752-1662115</t>
  </si>
  <si>
    <t>IFT140</t>
  </si>
  <si>
    <t>NM_014714</t>
  </si>
  <si>
    <t>chr16:15688197-15737023</t>
  </si>
  <si>
    <t>KIAA0430</t>
  </si>
  <si>
    <t>NM_001184998</t>
  </si>
  <si>
    <t>GO:0010923; GO:0005777; GO:0003723; GO:0000166</t>
  </si>
  <si>
    <t>chr9:140610945-140611636</t>
  </si>
  <si>
    <t>EHMT1</t>
  </si>
  <si>
    <t>NM_001145527</t>
  </si>
  <si>
    <t>GO:0070734; GO:0051567; GO:0046976; GO:0046974; GO:0046872; GO:0045892; GO:0034968; GO:0018027; GO:0018026; GO:0018024; GO:0016740; GO:0016571; GO:0016568; GO:0016279; GO:0009790; GO:0008270; GO:0008168; GO:0006306; GO:0005694; GO:0005634; GO:0005515; GO:0002039; GO:0000122</t>
  </si>
  <si>
    <t>chr7:91828282-91875414</t>
  </si>
  <si>
    <t>KRIT1</t>
  </si>
  <si>
    <t>NM_194456</t>
  </si>
  <si>
    <t>GO:2000352; GO:2000114; GO:0045454; GO:0043234; GO:0032092; GO:0016525; GO:0016020; GO:0010596; GO:0007264; GO:0005911; GO:0005856; GO:0005515; GO:0005083; GO:0001937</t>
  </si>
  <si>
    <t>chr6:36935916-36953959</t>
  </si>
  <si>
    <t>MTCH1</t>
  </si>
  <si>
    <t>NM_014341</t>
  </si>
  <si>
    <t>GO:0045161; GO:0043065; GO:0016021; GO:0016020; GO:0009966; GO:0006919; GO:0006810; GO:0005743; GO:0005739; GO:0005622; GO:0005515</t>
  </si>
  <si>
    <t>chr6:13574791-13614790</t>
  </si>
  <si>
    <t>SIRT5</t>
  </si>
  <si>
    <t>NM_012241</t>
  </si>
  <si>
    <t>GO:0070403; GO:0046872; GO:0016787; GO:0008270; GO:0006476; GO:0006471; GO:0006342; GO:0005759; GO:0005758; GO:0005739; GO:0003950</t>
  </si>
  <si>
    <t>chr10:5042102-5060207</t>
  </si>
  <si>
    <t>AKR1C2</t>
  </si>
  <si>
    <t>NM_001354</t>
  </si>
  <si>
    <t>ko00140; ko00980</t>
  </si>
  <si>
    <t>GO:0047115; GO:0047026; GO:0032052; GO:0031406; GO:0016491; GO:0008202; GO:0007586; GO:0006693; GO:0005737</t>
  </si>
  <si>
    <t>chr19:4343523-4360083</t>
  </si>
  <si>
    <t>MPND</t>
  </si>
  <si>
    <t>NM_032868</t>
  </si>
  <si>
    <t>GO:0008233; GO:0006508</t>
  </si>
  <si>
    <t>chrX:154114634-154250998</t>
  </si>
  <si>
    <t>F8</t>
  </si>
  <si>
    <t>NM_000132</t>
  </si>
  <si>
    <t>GO:0046872; GO:0031093; GO:0030168; GO:0016491; GO:0007597; GO:0007596; GO:0007155; GO:0006953; GO:0005886; GO:0005615; GO:0005576; GO:0005515; GO:0005507; GO:0002576</t>
  </si>
  <si>
    <t>chr18:47339842-47340891</t>
  </si>
  <si>
    <t>SCARNA17</t>
  </si>
  <si>
    <t>NR_003003</t>
  </si>
  <si>
    <t>chr2:206979648-206981296</t>
  </si>
  <si>
    <t>LOC100329109</t>
  </si>
  <si>
    <t>NR_033248</t>
  </si>
  <si>
    <t>chr14:89622515-90085495</t>
  </si>
  <si>
    <t>FOXN3</t>
  </si>
  <si>
    <t>NM_001085471</t>
  </si>
  <si>
    <t>GO:0051090; GO:0045892; GO:0043565; GO:0009888; GO:0009790; GO:0008301; GO:0008134; GO:0008022; GO:0007389; GO:0007049; GO:0005667; GO:0005634; GO:0005515; GO:0003705; GO:0003690; GO:0000085; GO:0000077</t>
  </si>
  <si>
    <t>chr19:16771937-16800836</t>
  </si>
  <si>
    <t>TMEM38A</t>
  </si>
  <si>
    <t>NM_024074</t>
  </si>
  <si>
    <t>transmembrane protein 38A</t>
  </si>
  <si>
    <t>GO:0071805; GO:0033017; GO:0031965; GO:0016021; GO:0016020; GO:0006813; GO:0006811; GO:0005634; GO:0005267</t>
  </si>
  <si>
    <t>chr1:234040428-234041910</t>
  </si>
  <si>
    <t>SLC35F3</t>
  </si>
  <si>
    <t>NM_173508</t>
  </si>
  <si>
    <t>solute carrier family 35, member F3</t>
  </si>
  <si>
    <t>chr5:49961732-50142356</t>
  </si>
  <si>
    <t>PARP8</t>
  </si>
  <si>
    <t>NM_001178055</t>
  </si>
  <si>
    <t>GO:0016757; GO:0005622; GO:0003950</t>
  </si>
  <si>
    <t>chr12:53900473-53901422</t>
  </si>
  <si>
    <t>NPFF</t>
  </si>
  <si>
    <t>NM_003717</t>
  </si>
  <si>
    <t>GO:0007268; GO:0007218; GO:0005625; GO:0005576; GO:0005184; GO:0005102</t>
  </si>
  <si>
    <t>chr10:119799523-119806207</t>
  </si>
  <si>
    <t>LOC100129413</t>
  </si>
  <si>
    <t>XR_110460</t>
  </si>
  <si>
    <t>chr17:7788091-7816075</t>
  </si>
  <si>
    <t>CHD3</t>
  </si>
  <si>
    <t>NM_001005271</t>
  </si>
  <si>
    <t>GO:0051297; GO:0046872; GO:0016818; GO:0016787; GO:0016581; GO:0016568; GO:0008270; GO:0007051; GO:0006357; GO:0006355; GO:0005856; GO:0005813; GO:0005737; GO:0005634; GO:0005524; GO:0005515; GO:0004386; GO:0004003; GO:0003677; GO:0000166</t>
  </si>
  <si>
    <t>chr17:61957571-61959223</t>
  </si>
  <si>
    <t>GH2</t>
  </si>
  <si>
    <t>NM_002059</t>
  </si>
  <si>
    <t>ko04060; ko04080; ko04630</t>
  </si>
  <si>
    <t>GO:0005576; GO:0005179</t>
  </si>
  <si>
    <t>chr4:106967232-107237861</t>
  </si>
  <si>
    <t>TBCK</t>
  </si>
  <si>
    <t>NM_001163435</t>
  </si>
  <si>
    <t>GO:0016772; GO:0006468; GO:0005622; GO:0005524; GO:0005097; GO:0004672</t>
  </si>
  <si>
    <t>chr12:19282559-19529334</t>
  </si>
  <si>
    <t>PLEKHA5</t>
  </si>
  <si>
    <t>NM_001143821</t>
  </si>
  <si>
    <t>GO:0008150; GO:0005575; GO:0005545; GO:0005515</t>
  </si>
  <si>
    <t>chr5:132387594-132441773</t>
  </si>
  <si>
    <t>HSPA4</t>
  </si>
  <si>
    <t>NM_002154</t>
  </si>
  <si>
    <t>GO:0051131; GO:0045040; GO:0032092; GO:0009408; GO:0006986; GO:0006950; GO:0005829; GO:0005811; GO:0005737; GO:0005730; GO:0005634; GO:0005524; GO:0000166</t>
  </si>
  <si>
    <t>chr14:24768804-24782776</t>
  </si>
  <si>
    <t>C14orf21</t>
  </si>
  <si>
    <t>NM_174913</t>
  </si>
  <si>
    <t>GO:0005488; GO:0003723</t>
  </si>
  <si>
    <t>chr9:131768514-131769566</t>
  </si>
  <si>
    <t>NUP188</t>
  </si>
  <si>
    <t>NM_015354</t>
  </si>
  <si>
    <t>GO:0055085; GO:0051028; GO:0016032; GO:0015758; GO:0015031; GO:0010827; GO:0008645; GO:0005975; GO:0005643; GO:0005635; GO:0005634</t>
  </si>
  <si>
    <t>chr18:20513294-20606449</t>
  </si>
  <si>
    <t>RBBP8</t>
  </si>
  <si>
    <t>NM_002894</t>
  </si>
  <si>
    <t>GO:0016787; GO:0010792; GO:0007126; GO:0006357; GO:0006281; GO:0005634; GO:0005515; GO:0004519; GO:0003684; GO:0001835; GO:0000082; GO:0000075; GO:0000014</t>
  </si>
  <si>
    <t>chr8:21915375-21940039</t>
  </si>
  <si>
    <t>EPB49</t>
  </si>
  <si>
    <t>NM_001978</t>
  </si>
  <si>
    <t>GO:0051693; GO:0051017; GO:0030863; GO:0016020; GO:0015629; GO:0007010; GO:0005737; GO:0005634; GO:0003779</t>
  </si>
  <si>
    <t>chr1:47004367-47069966</t>
  </si>
  <si>
    <t>MKNK1</t>
  </si>
  <si>
    <t>NM_003684</t>
  </si>
  <si>
    <t>ko04010; ko04910</t>
  </si>
  <si>
    <t>GO:0018105; GO:0007243; GO:0006468; GO:0006417; GO:0005737; GO:0005634; GO:0005524; GO:0005515; GO:0004674; GO:0000166</t>
  </si>
  <si>
    <t>chr11:134201767-134246218</t>
  </si>
  <si>
    <t>GLB1L2</t>
  </si>
  <si>
    <t>NM_138342</t>
  </si>
  <si>
    <t>GO:0043169; GO:0005975; GO:0005576; GO:0004553</t>
  </si>
  <si>
    <t>chr8:124084882-124164393</t>
  </si>
  <si>
    <t>WDR67</t>
  </si>
  <si>
    <t>NM_145647</t>
  </si>
  <si>
    <t>GO:0005813; GO:0005622; GO:0005097</t>
  </si>
  <si>
    <t>chr19:54296837-54311959</t>
  </si>
  <si>
    <t>NLRP12</t>
  </si>
  <si>
    <t>NM_144687</t>
  </si>
  <si>
    <t>GO:0050729; GO:0050718; GO:0050711; GO:0050710; GO:0045751; GO:0045409; GO:0045381; GO:0043124; GO:0031953; GO:0009968; GO:0008656; GO:0008588; GO:0007165; GO:0006919; GO:0005737; GO:0005524; GO:0005515; GO:0000166</t>
  </si>
  <si>
    <t>chr15:89055707-89090001</t>
  </si>
  <si>
    <t>DET1</t>
  </si>
  <si>
    <t>NM_017996</t>
  </si>
  <si>
    <t>GO:0005634</t>
  </si>
  <si>
    <t>chr5:65240632-65241401</t>
  </si>
  <si>
    <t>LOC100303749</t>
  </si>
  <si>
    <t>NR_028474</t>
  </si>
  <si>
    <t>chr3:197398258-197463773</t>
  </si>
  <si>
    <t>KIAA0226</t>
  </si>
  <si>
    <t>NM_001145642</t>
  </si>
  <si>
    <t>GO:0045806; GO:0010507; GO:0005794; GO:0005770; GO:0005769; GO:0005764; GO:0005515</t>
  </si>
  <si>
    <t>chr1:154192654-154243329</t>
  </si>
  <si>
    <t>UBAP2L</t>
  </si>
  <si>
    <t>NM_014847</t>
  </si>
  <si>
    <t>GO:0007339; GO:0005671; GO:0005515</t>
  </si>
  <si>
    <t>chr1:233119119-233431459</t>
  </si>
  <si>
    <t>PCNXL2</t>
  </si>
  <si>
    <t>NM_014801</t>
  </si>
  <si>
    <t>pecanex-like 2 (Drosophila)</t>
  </si>
  <si>
    <t>chr17:41561333-41604129</t>
  </si>
  <si>
    <t>DHX8</t>
  </si>
  <si>
    <t>NM_004941</t>
  </si>
  <si>
    <t>GO:0071013; GO:0016787; GO:0008380; GO:0006396; GO:0005681; GO:0005634; GO:0005524; GO:0005515; GO:0004386; GO:0004004; GO:0003723; GO:0000398; GO:0000166</t>
  </si>
  <si>
    <t>NM_001161561</t>
  </si>
  <si>
    <t>chr4:184018173-184020352</t>
  </si>
  <si>
    <t>C4orf38</t>
  </si>
  <si>
    <t>NR_024008</t>
  </si>
  <si>
    <t>chr11:105481410-105852819</t>
  </si>
  <si>
    <t>GRIA4</t>
  </si>
  <si>
    <t>NM_001077243</t>
  </si>
  <si>
    <t>GO:0060992; GO:0051968; GO:0050804; GO:0045211; GO:0045202; GO:0043195; GO:0043025; GO:0032281; GO:0030666; GO:0030425; GO:0030054; GO:0016021; GO:0014069; GO:0007268; GO:0007215; GO:0006811; GO:0006810; GO:0005886; GO:0005234; GO:0005216; GO:0004971; GO:0004872</t>
  </si>
  <si>
    <t>chr2:135011785-135212192</t>
  </si>
  <si>
    <t>MGAT5</t>
  </si>
  <si>
    <t>NM_002410</t>
  </si>
  <si>
    <t>GO:0044267; GO:0043687; GO:0030144; GO:0018279; GO:0016757; GO:0016021; GO:0016020; GO:0008152; GO:0006487; GO:0005794; GO:0000139</t>
  </si>
  <si>
    <t>chr11:3010974-3012574</t>
  </si>
  <si>
    <t>LOC100505870</t>
  </si>
  <si>
    <t>XM_003118633</t>
  </si>
  <si>
    <t>chr21:47878846-47989926</t>
  </si>
  <si>
    <t>DIP2A</t>
  </si>
  <si>
    <t>NM_015151</t>
  </si>
  <si>
    <t>GO:0008134; GO:0007275; GO:0005634; GO:0005515; GO:0003824</t>
  </si>
  <si>
    <t>NM_001166116</t>
  </si>
  <si>
    <t>chr8:29952908-29995865</t>
  </si>
  <si>
    <t>LEPROTL1</t>
  </si>
  <si>
    <t>NM_001128208</t>
  </si>
  <si>
    <t>chr9:37887324-37904380</t>
  </si>
  <si>
    <t>MCART1</t>
  </si>
  <si>
    <t>NR_024872</t>
  </si>
  <si>
    <t>GO:0016021; GO:0016020; GO:0006810; GO:0005743; GO:0005739</t>
  </si>
  <si>
    <t>NM_033334</t>
  </si>
  <si>
    <t>chr8:67783736-67834283</t>
  </si>
  <si>
    <t>C8orf45</t>
  </si>
  <si>
    <t>NM_173518</t>
  </si>
  <si>
    <t>GO:0006260; GO:0005524; GO:0003677</t>
  </si>
  <si>
    <t>chr1:16767166-16786585</t>
  </si>
  <si>
    <t>NECAP2</t>
  </si>
  <si>
    <t>NM_018090</t>
  </si>
  <si>
    <t>GO:0031410; GO:0030125; GO:0015031; GO:0006897; GO:0005905; GO:0005886; GO:0005622</t>
  </si>
  <si>
    <t>chr1:161136180-161141010</t>
  </si>
  <si>
    <t>PPOX</t>
  </si>
  <si>
    <t>NM_001122764</t>
  </si>
  <si>
    <t>ko00860</t>
  </si>
  <si>
    <t>GO:0055114; GO:0050660; GO:0046501; GO:0042493; GO:0031966; GO:0031305; GO:0031304; GO:0016491; GO:0016020; GO:0006783; GO:0006779; GO:0006778; GO:0005758; GO:0005739; GO:0004729; GO:0000166</t>
  </si>
  <si>
    <t>chr2:220299699-220358354</t>
  </si>
  <si>
    <t>SPEG</t>
  </si>
  <si>
    <t>NM_005876</t>
  </si>
  <si>
    <t>GO:0042692; GO:0008285; GO:0007517; GO:0005634; GO:0005524; GO:0004674; GO:0000166</t>
  </si>
  <si>
    <t>chr20:61904164-61921142</t>
  </si>
  <si>
    <t>ARFGAP1</t>
  </si>
  <si>
    <t>NM_175609</t>
  </si>
  <si>
    <t>GO:0048205; GO:0046872; GO:0032312; GO:0030660; GO:0016192; GO:0016044; GO:0015031; GO:0008270; GO:0008060; GO:0006890; GO:0005829; GO:0005794; GO:0005737</t>
  </si>
  <si>
    <t>MAPK8IP3</t>
  </si>
  <si>
    <t>NM_001040439</t>
  </si>
  <si>
    <t>GO:0060425; GO:0048286; GO:0046328; GO:0031435; GO:0031434; GO:0030900; GO:0030673; GO:0030425; GO:0019901; GO:0019894; GO:0016192; GO:0010468; GO:0009791; GO:0008432; GO:0008104; GO:0007585; GO:0007411; GO:0007257; GO:0005886; GO:0005790; GO:0005737; GO:0005625; GO:0005078; GO:0001701; GO:0000139</t>
  </si>
  <si>
    <t>chr17:16342300-16373962</t>
  </si>
  <si>
    <t>NCRNA00188</t>
  </si>
  <si>
    <t>NR_027176</t>
  </si>
  <si>
    <t>chr17:16245847-16252932</t>
  </si>
  <si>
    <t>CENPV</t>
  </si>
  <si>
    <t>NM_181716</t>
  </si>
  <si>
    <t>GO:0051301; GO:0051233; GO:0034508; GO:0033044; GO:0032467; GO:0031508; GO:0016846; GO:0008152; GO:0007067; GO:0007049; GO:0005856; GO:0005737; GO:0005730; GO:0005694; GO:0005634; GO:0003674; GO:0000777; GO:0000776</t>
  </si>
  <si>
    <t>chr21:34896315-34915198</t>
  </si>
  <si>
    <t>GART</t>
  </si>
  <si>
    <t>NM_001136005</t>
  </si>
  <si>
    <t>ko00230; ko00670</t>
  </si>
  <si>
    <t>GO:0055086; GO:0048513; GO:0046872; GO:0016874; GO:0016740; GO:0010035; GO:0010033; GO:0009168; GO:0009113; GO:0009058; GO:0008168; GO:0006189; GO:0006164; GO:0006144; GO:0005829; GO:0005737; GO:0005524; GO:0004644; GO:0004641; GO:0004637; GO:0000166</t>
  </si>
  <si>
    <t>chr7:73095247-73097781</t>
  </si>
  <si>
    <t>DNAJC30</t>
  </si>
  <si>
    <t>NM_032317</t>
  </si>
  <si>
    <t>GO:0051082; GO:0031072; GO:0006457; GO:0005739</t>
  </si>
  <si>
    <t>chr19:55434876-55458873</t>
  </si>
  <si>
    <t>NLRP7</t>
  </si>
  <si>
    <t>NM_001127255</t>
  </si>
  <si>
    <t>NM_001004128</t>
  </si>
  <si>
    <t>chr4:40425271-40631883</t>
  </si>
  <si>
    <t>RBM47</t>
  </si>
  <si>
    <t>NM_001098634</t>
  </si>
  <si>
    <t>GO:0005634; GO:0003723; GO:0000166</t>
  </si>
  <si>
    <t>chr4:86936275-87281375</t>
  </si>
  <si>
    <t>MAPK10</t>
  </si>
  <si>
    <t>NM_138980</t>
  </si>
  <si>
    <t>ko04664; ko04620; ko04010; ko05200; ko05131; ko04920; ko05142; ko04910; ko04722; ko04510; ko05145; ko04012; ko05210; ko04912; ko05160; ko04914; ko04622; ko04930; ko05212; ko04310; ko04141; ko04621; ko05120</t>
  </si>
  <si>
    <t>GO:0051403; GO:0051090; GO:0045087; GO:0034142; GO:0034138; GO:0034134; GO:0034130; GO:0016772; GO:0008063; GO:0007258; GO:0007254; GO:0007165; GO:0005886; GO:0005829; GO:0005739; GO:0005737; GO:0005654; GO:0005524; GO:0005515; GO:0004708; GO:0004707; GO:0004705; GO:0004674; GO:0002756; GO:0002755; GO:0002224; GO:0000166</t>
  </si>
  <si>
    <t>C1orf192</t>
  </si>
  <si>
    <t>NM_001013625</t>
  </si>
  <si>
    <t>chr1:157963062-158069919</t>
  </si>
  <si>
    <t>KIRREL</t>
  </si>
  <si>
    <t>NM_018240</t>
  </si>
  <si>
    <t>GO:0043198; GO:0031253; GO:0016021; GO:0016020; GO:0007588; GO:0005911; GO:0005886</t>
  </si>
  <si>
    <t>FAM83G</t>
  </si>
  <si>
    <t>NM_001039999</t>
  </si>
  <si>
    <t>GO:0071361; GO:0055093; GO:0055072; GO:0051881; GO:0051602; GO:0051289; GO:0050790; GO:0050665; GO:0048773; GO:0048678; GO:0048666; GO:0048147; GO:0046872; GO:0046686; GO:0045599; GO:0045429; GO:0043524; GO:0043066; GO:0042802; GO:0042645; GO:0042554; GO:0042542; GO:0042493; GO:0034021; GO:0033591; GO:0032496; GO:0032364; GO:0031667; GO:0030145; GO:0030097; GO:0022904; GO:0019825; GO:0019430; GO:0016491; GO:0014823; GO:0010332; GO:0010269; GO:0010043; GO:0010042; GO:0009791; GO:0008285; GO:0008217; GO:0007626; GO:0007568; GO:0007507; GO:0007005; GO:0006916; GO:0006801; GO:0006749; GO:0006357; GO:0005759; GO:0005743; GO:0005739; GO:0005737; GO:0005625; GO:0004784; GO:0003677; GO:0003069; GO:0003032; GO:0001889; GO:0001836; GO:0001666; GO:0001315; GO:0000303</t>
  </si>
  <si>
    <t>TP73</t>
  </si>
  <si>
    <t>NM_005427</t>
  </si>
  <si>
    <t>ko04722; ko04115</t>
  </si>
  <si>
    <t>GO:0051262; GO:0048714; GO:0048666; GO:0048546; GO:0046872; GO:0045944; GO:0045893; GO:0045793; GO:0045665; GO:0044212; GO:0043565; GO:0043524; GO:0043508; GO:0043065; GO:0042771; GO:0034644; GO:0033326; GO:0031571; GO:0030900; GO:0021766; GO:0019901; GO:0010332; GO:0010243; GO:0010165; GO:0009791; GO:0008630; GO:0008134; GO:0007050; GO:0007049; GO:0006978; GO:0006974; GO:0006954; GO:0006355; GO:0006298; GO:0005829; GO:0005737; GO:0005667; GO:0005634; GO:0005515; GO:0003700; GO:0003690; GO:0003684; GO:0003682; GO:0002039; GO:0001836; GO:0001822; GO:0000785; GO:0000187; GO:0000122</t>
  </si>
  <si>
    <t>chr11:116648450-116658739</t>
  </si>
  <si>
    <t>ZNF259</t>
  </si>
  <si>
    <t>NM_003904</t>
  </si>
  <si>
    <t>GO:0046872; GO:0008283; GO:0008270; GO:0007165; GO:0005737; GO:0005730; GO:0005634</t>
  </si>
  <si>
    <t>chr19:17858526-17899377</t>
  </si>
  <si>
    <t>FCHO1</t>
  </si>
  <si>
    <t>NM_001161357</t>
  </si>
  <si>
    <t>chr12:121570621-121624390</t>
  </si>
  <si>
    <t>P2RX7</t>
  </si>
  <si>
    <t>NR_033949</t>
  </si>
  <si>
    <t>ko04080; ko04020</t>
  </si>
  <si>
    <t>GO:0051899; GO:0051709; GO:0051495; GO:0050718; GO:0046931; GO:0045919; GO:0045779; GO:0045087; GO:0043409; GO:0042981; GO:0042803; GO:0035590; GO:0033198; GO:0032060; GO:0032059; GO:0030501; GO:0019233; GO:0016020; GO:0010524; GO:0007166; GO:0006811; GO:0005887; GO:0005886; GO:0005737; GO:0005524; GO:0005216; GO:0005102; GO:0004931; GO:0004872; GO:0002218; GO:0002028; GO:0001614; GO:0001530</t>
  </si>
  <si>
    <t>chr14:53503457-53620047</t>
  </si>
  <si>
    <t>DDHD1</t>
  </si>
  <si>
    <t>NM_001160148</t>
  </si>
  <si>
    <t>GO:0046872; GO:0016787; GO:0016042; GO:0005737</t>
  </si>
  <si>
    <t>chr17:61554433-61575741</t>
  </si>
  <si>
    <t>ACE</t>
  </si>
  <si>
    <t>NM_152830</t>
  </si>
  <si>
    <t>ko05142; ko04614; ko05410</t>
  </si>
  <si>
    <t>GO:0060218; GO:0060047; GO:0050769; GO:0050729; GO:0050482; GO:0046872; GO:0043171; GO:0043065; GO:0042755; GO:0042447; GO:0042312; GO:0042277; GO:0032943; GO:0032496; GO:0031711; GO:0031667; GO:0031404; GO:0019233; GO:0019229; GO:0016021; GO:0014910; GO:0009897; GO:0008270; GO:0008241; GO:0008237; GO:0008233; GO:0008217; GO:0008144; GO:0006508; GO:0005886; GO:0005768; GO:0005624; GO:0005615; GO:0005576; GO:0005515; GO:0004180; GO:0003779; GO:0003081; GO:0002446; GO:0002019; GO:0002005; GO:0001974; GO:0001822; GO:0001666</t>
  </si>
  <si>
    <t>NM_197960</t>
  </si>
  <si>
    <t>chr4:154228620-154229963</t>
  </si>
  <si>
    <t>ANXA2P1</t>
  </si>
  <si>
    <t>NR_001562</t>
  </si>
  <si>
    <t>chr22:31556137-31603005</t>
  </si>
  <si>
    <t>RNF185</t>
  </si>
  <si>
    <t>NM_152267</t>
  </si>
  <si>
    <t>GO:0046872; GO:0016874; GO:0016021; GO:0016020; GO:0008270; GO:0006914; GO:0005741; GO:0005739</t>
  </si>
  <si>
    <t>chr6:31582993-31584798</t>
  </si>
  <si>
    <t>AIF1</t>
  </si>
  <si>
    <t>NM_001623</t>
  </si>
  <si>
    <t>GO:0070887; GO:0051602; GO:0051017; GO:0051015; GO:0048678; GO:0048661; GO:0045429; GO:0043204; GO:0043066; GO:0034097; GO:0032870; GO:0032587; GO:0031668; GO:0030335; GO:0030027; GO:0014739; GO:0010629; GO:0008285; GO:0007050; GO:0006954; GO:0006950; GO:0005886; GO:0005884; GO:0005856; GO:0005829; GO:0005737; GO:0005634; GO:0005509; GO:0001934; GO:0001891; GO:0001726</t>
  </si>
  <si>
    <t>chr4:139162946-139163618</t>
  </si>
  <si>
    <t>SLC7A11</t>
  </si>
  <si>
    <t>NM_014331</t>
  </si>
  <si>
    <t>GO:0070306; GO:0055085; GO:0050900; GO:0035094; GO:0034641; GO:0016021; GO:0015327; GO:0015171; GO:0009636; GO:0007596; GO:0007420; GO:0006979; GO:0006865; GO:0006811; GO:0005886; GO:0005856; GO:0005792; GO:0005791; GO:0005515</t>
  </si>
  <si>
    <t>chr3:63850221-64008500</t>
  </si>
  <si>
    <t>PSMD6</t>
  </si>
  <si>
    <t>NM_014814</t>
  </si>
  <si>
    <t>GO:0051439; GO:0051437; GO:0051436; GO:0042981; GO:0034641; GO:0031145; GO:0016887; GO:0016071; GO:0016070; GO:0016032; GO:0006977; GO:0006915; GO:0006521; GO:0006508; GO:0006200; GO:0005829; GO:0005654; GO:0002474; GO:0000502; GO:0000278; GO:0000216; GO:0000209; GO:0000084; GO:0000082; GO:0000075</t>
  </si>
  <si>
    <t>chr9:115241309-115254860</t>
  </si>
  <si>
    <t>C9orf147</t>
  </si>
  <si>
    <t>XR_108968</t>
  </si>
  <si>
    <t>chr15:68570085-68584246</t>
  </si>
  <si>
    <t>FEM1B</t>
  </si>
  <si>
    <t>NM_015322</t>
  </si>
  <si>
    <t>GO:2000001; GO:0060743; GO:0060442; GO:0051438; GO:0042981; GO:0016567; GO:0006917; GO:0005737; GO:0005730; GO:0005634; GO:0005515; GO:0005123; GO:0004842</t>
  </si>
  <si>
    <t>chr11:72975569-73009664</t>
  </si>
  <si>
    <t>P2RY6</t>
  </si>
  <si>
    <t>NM_176796</t>
  </si>
  <si>
    <t>GO:0045028; GO:0007200; GO:0005887; GO:0005886; GO:0004930; GO:0004872; GO:0004871</t>
  </si>
  <si>
    <t>chr16:28986039-28995869</t>
  </si>
  <si>
    <t>SPNS1</t>
  </si>
  <si>
    <t>NM_001142450</t>
  </si>
  <si>
    <t>GO:0055085; GO:0016021; GO:0016020; GO:0006869; GO:0005743; GO:0005739; GO:0005515</t>
  </si>
  <si>
    <t>chr17:33570068-33595487</t>
  </si>
  <si>
    <t>SLFN5</t>
  </si>
  <si>
    <t>NM_144975</t>
  </si>
  <si>
    <t>schlafen family member 5</t>
  </si>
  <si>
    <t>GO:0030154; GO:0005524; GO:0000166</t>
  </si>
  <si>
    <t>chr1:1849028-1850740</t>
  </si>
  <si>
    <t>TMEM52</t>
  </si>
  <si>
    <t>NM_178545</t>
  </si>
  <si>
    <t>chr13:113621797-113623274</t>
  </si>
  <si>
    <t>LOC100289410</t>
  </si>
  <si>
    <t>NR_034002</t>
  </si>
  <si>
    <t>chr6:24667261-24706536</t>
  </si>
  <si>
    <t>ACOT13</t>
  </si>
  <si>
    <t>NM_018473</t>
  </si>
  <si>
    <t>GO:0051289; GO:0047617; GO:0016787; GO:0005739; GO:0005737</t>
  </si>
  <si>
    <t>chr5:145138533-145214914</t>
  </si>
  <si>
    <t>PRELID2</t>
  </si>
  <si>
    <t>NM_138492</t>
  </si>
  <si>
    <t>chr10:32094556-32217770</t>
  </si>
  <si>
    <t>ARHGAP12</t>
  </si>
  <si>
    <t>NM_018287</t>
  </si>
  <si>
    <t>Rho GTPase activating protein 12</t>
  </si>
  <si>
    <t>chr2:26531040-26541970</t>
  </si>
  <si>
    <t>GPR113</t>
  </si>
  <si>
    <t>NM_001145169</t>
  </si>
  <si>
    <t>GO:0016021; GO:0007218; GO:0007186; GO:0005886; GO:0004930; GO:0004872; GO:0004871</t>
  </si>
  <si>
    <t>chr17:1419749-1423834</t>
  </si>
  <si>
    <t>LOC100306951</t>
  </si>
  <si>
    <t>NR_028514</t>
  </si>
  <si>
    <t>chr9:34250654-34329244</t>
  </si>
  <si>
    <t>KIF24</t>
  </si>
  <si>
    <t>NM_194313</t>
  </si>
  <si>
    <t>kinesin family member 24</t>
  </si>
  <si>
    <t>GO:0007018; GO:0005874; GO:0005856; GO:0005737; GO:0005524; GO:0005515; GO:0003777; GO:0000166</t>
  </si>
  <si>
    <t>chr22:32150045-32303007</t>
  </si>
  <si>
    <t>DEPDC5</t>
  </si>
  <si>
    <t>NM_014662</t>
  </si>
  <si>
    <t>GO:0035556</t>
  </si>
  <si>
    <t>chr4:87856122-88062206</t>
  </si>
  <si>
    <t>AFF1</t>
  </si>
  <si>
    <t>NM_001166693</t>
  </si>
  <si>
    <t>GO:0006355; GO:0005634; GO:0003700</t>
  </si>
  <si>
    <t>chr5:130759613-130970929</t>
  </si>
  <si>
    <t>RAPGEF6</t>
  </si>
  <si>
    <t>NM_001164386</t>
  </si>
  <si>
    <t>GO:0051056; GO:0043087; GO:0030742; GO:0017016; GO:0007265; GO:0007165; GO:0005886; GO:0005737; GO:0005730; GO:0005634; GO:0005622; GO:0005085</t>
  </si>
  <si>
    <t>chr17:30477375-30478590</t>
  </si>
  <si>
    <t>ARGFXP2</t>
  </si>
  <si>
    <t>NR_002222</t>
  </si>
  <si>
    <t>chr15:83657714-83680393</t>
  </si>
  <si>
    <t>C15orf40</t>
  </si>
  <si>
    <t>NM_001160115</t>
  </si>
  <si>
    <t>chr16:72152995-72206349</t>
  </si>
  <si>
    <t>PMFBP1</t>
  </si>
  <si>
    <t>NM_001160213</t>
  </si>
  <si>
    <t>chr9:116225953-116360018</t>
  </si>
  <si>
    <t>RGS3</t>
  </si>
  <si>
    <t>NM_144488</t>
  </si>
  <si>
    <t>GO:0043547; GO:0009968; GO:0008277; GO:0005886; GO:0005829; GO:0005737; GO:0005634; GO:0005096; GO:0004871; GO:0000188</t>
  </si>
  <si>
    <t>chr11:10326517-10328943</t>
  </si>
  <si>
    <t>ADM</t>
  </si>
  <si>
    <t>NM_001124</t>
  </si>
  <si>
    <t>GO:0060712; GO:0060670; GO:0055074; GO:0051384; GO:0048589; GO:0046879; GO:0045909; GO:0045906; GO:0045768; GO:0042594; GO:0042475; GO:0032868; GO:0032496; GO:0031700; GO:0031623; GO:0031102; GO:0031100; GO:0030819; GO:0019933; GO:0010460; GO:0010033; GO:0009611; GO:0009409; GO:0008285; GO:0008284; GO:0008209; GO:0008015; GO:0007568; GO:0007565; GO:0007507; GO:0007267; GO:0007204; GO:0007165; GO:0006701; GO:0006171; GO:0005737; GO:0005625; GO:0005615; GO:0005576; GO:0005515; GO:0005179; GO:0005102; GO:0002031; GO:0002026; GO:0001843; GO:0001666; GO:0001570</t>
  </si>
  <si>
    <t>chr3:156544095-156643045</t>
  </si>
  <si>
    <t>LEKR1</t>
  </si>
  <si>
    <t>NM_001004316</t>
  </si>
  <si>
    <t>chrX:69642880-69653241</t>
  </si>
  <si>
    <t>GDPD2</t>
  </si>
  <si>
    <t>NM_001171192</t>
  </si>
  <si>
    <t>GO:0047394; GO:0046872; GO:0016787; GO:0016021; GO:0008889; GO:0006629; GO:0006071; GO:0005886; GO:0005856; GO:0005737</t>
  </si>
  <si>
    <t>chr11:417925-420296</t>
  </si>
  <si>
    <t>ANO9</t>
  </si>
  <si>
    <t>NM_001012302</t>
  </si>
  <si>
    <t>anoctamin 9</t>
  </si>
  <si>
    <t>GO:0034707; GO:0016021; GO:0016020; GO:0006811; GO:0005254; GO:0005216</t>
  </si>
  <si>
    <t>chr21:44073848-44195619</t>
  </si>
  <si>
    <t>PDE9A</t>
  </si>
  <si>
    <t>NM_002606</t>
  </si>
  <si>
    <t>GO:0048471; GO:0047555; GO:0046872; GO:0042995; GO:0032587; GO:0030168; GO:0016787; GO:0008081; GO:0007596; GO:0007165; GO:0005886; GO:0005829; GO:0005794; GO:0005783; GO:0005737; GO:0005515; GO:0004114</t>
  </si>
  <si>
    <t>chr20:44044706-44054884</t>
  </si>
  <si>
    <t>PIGT</t>
  </si>
  <si>
    <t>NM_015937</t>
  </si>
  <si>
    <t>ko00563</t>
  </si>
  <si>
    <t>GO:0051402; GO:0044267; GO:0043687; GO:0042765; GO:0030182; GO:0030176; GO:0016255; GO:0016023; GO:0016021; GO:0016020; GO:0006501; GO:0005789; GO:0005783; GO:0005737; GO:0005515; GO:0003923</t>
  </si>
  <si>
    <t>chr15:73043707-73076126</t>
  </si>
  <si>
    <t>ADPGK</t>
  </si>
  <si>
    <t>NM_031284</t>
  </si>
  <si>
    <t>GO:0046872; GO:0043843; GO:0016740; GO:0006096; GO:0005975; GO:0005576</t>
  </si>
  <si>
    <t>NM_016556</t>
  </si>
  <si>
    <t>chr12:49159974-49182820</t>
  </si>
  <si>
    <t>ADCY6</t>
  </si>
  <si>
    <t>NM_015270</t>
  </si>
  <si>
    <t>ko04970; ko04912; ko04914; ko04540; ko04962; ko04972; ko04971; ko05414; ko04062; ko00230; ko04270; ko04916; ko04114; ko04742</t>
  </si>
  <si>
    <t>GO:0071377; GO:0055085; GO:0048011; GO:0046872; GO:0045121; GO:0044424; GO:0042383; GO:0035556; GO:0034199; GO:0031528; GO:0016021; GO:0008294; GO:0007268; GO:0007202; GO:0007193; GO:0007189; GO:0006833; GO:0006184; GO:0006171; GO:0006112; GO:0005929; GO:0005886; GO:0005768; GO:0005624; GO:0005524; GO:0005515; GO:0005102; GO:0004016; GO:0003924; GO:0000166</t>
  </si>
  <si>
    <t>chr22:42229090-42303356</t>
  </si>
  <si>
    <t>SREBF2</t>
  </si>
  <si>
    <t>NM_004599</t>
  </si>
  <si>
    <t>GO:0045944; GO:0043565; GO:0042493; GO:0035104; GO:0033993; GO:0032937; GO:0031410; GO:0030425; GO:0016021; GO:0016020; GO:0012507; GO:0010288; GO:0009725; GO:0008203; GO:0008202; GO:0008022; GO:0007568; GO:0007283; GO:0006629; GO:0005794; GO:0005792; GO:0005789; GO:0005783; GO:0005737; GO:0005634; GO:0005515; GO:0003700; GO:0003682; GO:0000247; GO:0000139</t>
  </si>
  <si>
    <t>PRDM10</t>
  </si>
  <si>
    <t>NM_020228</t>
  </si>
  <si>
    <t>chrX:130407479-130423526</t>
  </si>
  <si>
    <t>IGSF1</t>
  </si>
  <si>
    <t>NM_001170961</t>
  </si>
  <si>
    <t>GO:0048187; GO:0048186; GO:0016021; GO:0016020; GO:0007165; GO:0006355; GO:0005576; GO:0005515; GO:0004872</t>
  </si>
  <si>
    <t>chr3:113666747-113678132</t>
  </si>
  <si>
    <t>ZDHHC23</t>
  </si>
  <si>
    <t>NM_173570</t>
  </si>
  <si>
    <t>chr1:205737113-205744610</t>
  </si>
  <si>
    <t>RAB7L1</t>
  </si>
  <si>
    <t>NM_003929</t>
  </si>
  <si>
    <t>GO:0015031; GO:0007264; GO:0006184; GO:0005886; GO:0005525; GO:0003924; GO:0000166</t>
  </si>
  <si>
    <t>chr1:45808002-45956854</t>
  </si>
  <si>
    <t>TESK2</t>
  </si>
  <si>
    <t>NM_007170</t>
  </si>
  <si>
    <t>testis-specific kinase 2</t>
  </si>
  <si>
    <t>GO:0048041; GO:0046872; GO:0030036; GO:0007283; GO:0006468; GO:0005737; GO:0005730; GO:0005634; GO:0005524; GO:0004713; GO:0004712; GO:0004674; GO:0004672; GO:0000166</t>
  </si>
  <si>
    <t>chr12:51632507-51640501</t>
  </si>
  <si>
    <t>DAZAP2</t>
  </si>
  <si>
    <t>NM_001136264</t>
  </si>
  <si>
    <t>GO:0050699; GO:0005515</t>
  </si>
  <si>
    <t>chr3:48730880-48754711</t>
  </si>
  <si>
    <t>IP6K2</t>
  </si>
  <si>
    <t>NM_016291</t>
  </si>
  <si>
    <t>GO:0060337; GO:0052724; GO:0052723; GO:0046854; GO:0045111; GO:0043231; GO:0043065; GO:0030308; GO:0019221; GO:0016740; GO:0016301; GO:0008440; GO:0005654; GO:0005634; GO:0005524; GO:0000832; GO:0000166</t>
  </si>
  <si>
    <t>chr13:114540853-114548862</t>
  </si>
  <si>
    <t>FLJ41484</t>
  </si>
  <si>
    <t>XR_110591</t>
  </si>
  <si>
    <t>chr14:60715908-60765805</t>
  </si>
  <si>
    <t>PPM1A</t>
  </si>
  <si>
    <t>NM_021003</t>
  </si>
  <si>
    <t>ko04010</t>
  </si>
  <si>
    <t>GO:0070412; GO:0045893; GO:0043123; GO:0043005; GO:0030512; GO:0030177; GO:0030145; GO:0016787; GO:0016311; GO:0016055; GO:0010991; GO:0008287; GO:0008286; GO:0008022; GO:0007165; GO:0007050; GO:0006470; GO:0005891; GO:0005829; GO:0005634; GO:0005624; GO:0005515; GO:0004871; GO:0004722; GO:0000287</t>
  </si>
  <si>
    <t>chr17:411907-618098</t>
  </si>
  <si>
    <t>VPS53</t>
  </si>
  <si>
    <t>NM_001128159</t>
  </si>
  <si>
    <t>GO:0016020; GO:0015031; GO:0010008; GO:0005794; GO:0005768</t>
  </si>
  <si>
    <t>chr22:50166936-50173958</t>
  </si>
  <si>
    <t>BRD1</t>
  </si>
  <si>
    <t>NM_014577</t>
  </si>
  <si>
    <t>bromodomain containing 1</t>
  </si>
  <si>
    <t>GO:0070776; GO:0046872; GO:0043966; GO:0016568; GO:0008270; GO:0005634</t>
  </si>
  <si>
    <t>chrX:153686622-153702517</t>
  </si>
  <si>
    <t>PLXNA3</t>
  </si>
  <si>
    <t>NM_017514</t>
  </si>
  <si>
    <t>GO:0071526; GO:0051495; GO:0050919; GO:0048843; GO:0021860; GO:0021766; GO:0017154; GO:0016021; GO:0016020; GO:0007411; GO:0007275; GO:0007165; GO:0005886; GO:0005622; GO:0004888; GO:0004872; GO:0002116</t>
  </si>
  <si>
    <t>chr15:78857826-78883309</t>
  </si>
  <si>
    <t>CHRNA5</t>
  </si>
  <si>
    <t>NM_000745</t>
  </si>
  <si>
    <t>GO:0045211; GO:0045202; GO:0043025; GO:0042166; GO:0035095; GO:0030425; GO:0030054; GO:0016021; GO:0015464; GO:0015276; GO:0007268; GO:0007165; GO:0006811; GO:0006810; GO:0005892; GO:0005886; GO:0005230; GO:0004889; GO:0004872</t>
  </si>
  <si>
    <t>chr9:6506032-6506954</t>
  </si>
  <si>
    <t>UHRF2</t>
  </si>
  <si>
    <t>NM_152896</t>
  </si>
  <si>
    <t>GO:0051865; GO:0051726; GO:0046872; GO:0042393; GO:0030154; GO:0016874; GO:0016567; GO:0008283; GO:0008270; GO:0006511; GO:0005730; GO:0005634; GO:0005515; GO:0004842; GO:0003677</t>
  </si>
  <si>
    <t>chr12:3068747-3150190</t>
  </si>
  <si>
    <t>TEAD4</t>
  </si>
  <si>
    <t>NM_003213</t>
  </si>
  <si>
    <t>GO:0045944; GO:0035329; GO:0007566; GO:0007517; GO:0006357; GO:0006355; GO:0005667; GO:0005634; GO:0005515; GO:0003700; GO:0003677; GO:0001830; GO:0001825; GO:0001708; GO:0001701; GO:0001501</t>
  </si>
  <si>
    <t>chr20:47894714-47905797</t>
  </si>
  <si>
    <t>C20orf199</t>
  </si>
  <si>
    <t>NR_003605</t>
  </si>
  <si>
    <t>ZNFX1 antisense RNA 1 (non-protein coding)</t>
  </si>
  <si>
    <t>chr9:21994134-21994496</t>
  </si>
  <si>
    <t>NM_058195</t>
  </si>
  <si>
    <t>chr18:158465-214931</t>
  </si>
  <si>
    <t>USP14</t>
  </si>
  <si>
    <t>NM_005151</t>
  </si>
  <si>
    <t>GO:0070628; GO:0061136; GO:0050920; GO:0019717; GO:0016023; GO:0010951; GO:0009986; GO:0008233; GO:0008193; GO:0007268; GO:0006511; GO:0006508; GO:0005886; GO:0005737; GO:0005625; GO:0005515; GO:0004866; GO:0004843; GO:0004221; GO:0004197; GO:0000502</t>
  </si>
  <si>
    <t>chr12:54674487-54680871</t>
  </si>
  <si>
    <t>HNRNPA1</t>
  </si>
  <si>
    <t>NM_031157</t>
  </si>
  <si>
    <t>GO:0071013; GO:0051170; GO:0051168; GO:0051028; GO:0044419; GO:0030530; GO:0030529; GO:0010467; GO:0008380; GO:0006810; GO:0006405; GO:0006397; GO:0005737; GO:0005730; GO:0005681; GO:0005654; GO:0005634; GO:0003727; GO:0003723; GO:0003697; GO:0000398; GO:0000380; GO:0000166</t>
  </si>
  <si>
    <t>chr16:128168-136899</t>
  </si>
  <si>
    <t>MPG</t>
  </si>
  <si>
    <t>NM_001015052</t>
  </si>
  <si>
    <t>ko03410</t>
  </si>
  <si>
    <t>GO:0052822; GO:0052821; GO:0045007; GO:0043916; GO:0016787; GO:0008725; GO:0006307; GO:0006285; GO:0006284; GO:0006281; GO:0005654; GO:0005634; GO:0005515; GO:0003905; GO:0003824; GO:0003684; GO:0003677</t>
  </si>
  <si>
    <t>chr3:71803200-71804328</t>
  </si>
  <si>
    <t>GPR27</t>
  </si>
  <si>
    <t>NM_018971</t>
  </si>
  <si>
    <t>GO:0016021; GO:0007186; GO:0007165; GO:0005886; GO:0004930; GO:0004872; GO:0004871</t>
  </si>
  <si>
    <t>chr13:107195604-107220514</t>
  </si>
  <si>
    <t>ARGLU1</t>
  </si>
  <si>
    <t>NM_018011</t>
  </si>
  <si>
    <t>arginine and glutamate rich 1</t>
  </si>
  <si>
    <t>GO:0006355; GO:0005634</t>
  </si>
  <si>
    <t>chr9:14081841-14398982</t>
  </si>
  <si>
    <t>NFIB</t>
  </si>
  <si>
    <t>NM_001190737</t>
  </si>
  <si>
    <t>GO:2000795; GO:2000791; GO:0071679; GO:0061141; GO:0060510; GO:0060509; GO:0060486; GO:0045944; GO:0044300; GO:0043392; GO:0030902; GO:0030900; GO:0030324; GO:0021960; GO:0021740; GO:0010001; GO:0008285; GO:0006366; GO:0006260; GO:0005730; GO:0005634; GO:0005622; GO:0003700; GO:0003690; GO:0003677; GO:0002062; GO:0001106; GO:0001077; GO:0000981; GO:0000122</t>
  </si>
  <si>
    <t>chr22:51007289-51021428</t>
  </si>
  <si>
    <t>CHKB-CPT1B</t>
  </si>
  <si>
    <t>NR_027928</t>
  </si>
  <si>
    <t>chr10:88428205-88495825</t>
  </si>
  <si>
    <t>LDB3</t>
  </si>
  <si>
    <t>NM_001171610</t>
  </si>
  <si>
    <t>GO:0048471; GO:0046872; GO:0031143; GO:0030018; GO:0008270; GO:0005856; GO:0005737; GO:0005515</t>
  </si>
  <si>
    <t>chr4:184239219-184241927</t>
  </si>
  <si>
    <t>CLDN22</t>
  </si>
  <si>
    <t>NM_001111319</t>
  </si>
  <si>
    <t>ko05160; ko04670; ko04530; ko04514</t>
  </si>
  <si>
    <t>GO:0070830; GO:0045216; GO:0042802; GO:0034329; GO:0030054; GO:0016338; GO:0016021; GO:0005923; GO:0005886; GO:0005198</t>
  </si>
  <si>
    <t>chr12:53443830-53459753</t>
  </si>
  <si>
    <t>TENC1</t>
  </si>
  <si>
    <t>NM_170754</t>
  </si>
  <si>
    <t>GO:0046872; GO:0035556; GO:0030054; GO:0016787; GO:0008285; GO:0005925; GO:0005886; GO:0005515; GO:0004721</t>
  </si>
  <si>
    <t>chr11:126173646-126216810</t>
  </si>
  <si>
    <t>DCPS</t>
  </si>
  <si>
    <t>NM_014026</t>
  </si>
  <si>
    <t>GO:0043928; GO:0016787; GO:0016071; GO:0016070; GO:0005829; GO:0005739; GO:0005737; GO:0005730; GO:0005634; GO:0005515; GO:0000290; GO:0000288; GO:0000184</t>
  </si>
  <si>
    <t>chr1:109822175-109825804</t>
  </si>
  <si>
    <t>PSRC1</t>
  </si>
  <si>
    <t>NM_001032291</t>
  </si>
  <si>
    <t>GO:0060236; GO:0051301; GO:0045893; GO:0031116; GO:0030496; GO:0030308; GO:0015630; GO:0008017; GO:0007080; GO:0007067; GO:0007049; GO:0005876; GO:0005829; GO:0005819; GO:0005737; GO:0005515; GO:0001578; GO:0000922</t>
  </si>
  <si>
    <t>chr18:47309892-47310291</t>
  </si>
  <si>
    <t>ACAA2</t>
  </si>
  <si>
    <t>NM_006111</t>
  </si>
  <si>
    <t>ko00071; ko00062; ko00362; ko00280</t>
  </si>
  <si>
    <t>GO:0016747; GO:0006916; GO:0006695; GO:0006635; GO:0006631; GO:0006629; GO:0006084; GO:0005743; GO:0005739; GO:0005515; GO:0003988</t>
  </si>
  <si>
    <t>chr12:96588138-96663652</t>
  </si>
  <si>
    <t>ELK3</t>
  </si>
  <si>
    <t>NM_005230</t>
  </si>
  <si>
    <t>GO:0045892; GO:0043231; GO:0042060; GO:0032422; GO:0007165; GO:0006355; GO:0005739; GO:0005730; GO:0005634; GO:0005515; GO:0003714; GO:0003700; GO:0001525</t>
  </si>
  <si>
    <t>chr1:78161671-78225537</t>
  </si>
  <si>
    <t>USP33</t>
  </si>
  <si>
    <t>NM_015017</t>
  </si>
  <si>
    <t>GO:0071108; GO:0070536; GO:0048471; GO:0046872; GO:0043130; GO:0030891; GO:0016579; GO:0016477; GO:0008277; GO:0008270; GO:0008233; GO:0007411; GO:0006897; GO:0006511; GO:0006508; GO:0005737; GO:0005515; GO:0004843; GO:0004221; GO:0004197; GO:0001664</t>
  </si>
  <si>
    <t>chr1:241803196-241803717</t>
  </si>
  <si>
    <t>OPN3</t>
  </si>
  <si>
    <t>NM_014322</t>
  </si>
  <si>
    <t>GO:0050896; GO:0042752; GO:0018298; GO:0016021; GO:0016020; GO:0009881; GO:0009584; GO:0009583; GO:0008020; GO:0007602; GO:0007601; GO:0007186; GO:0005887; GO:0004930; GO:0004872; GO:0004871</t>
  </si>
  <si>
    <t>chr12:111051831-111086935</t>
  </si>
  <si>
    <t>TCTN1</t>
  </si>
  <si>
    <t>NM_001082538</t>
  </si>
  <si>
    <t>GO:0060271; GO:0007275; GO:0005576</t>
  </si>
  <si>
    <t>chr17:43513265-43568146</t>
  </si>
  <si>
    <t>PLEKHM1</t>
  </si>
  <si>
    <t>NM_014798</t>
  </si>
  <si>
    <t>GO:0046872; GO:0035556; GO:0005737</t>
  </si>
  <si>
    <t>chr3:14176744-14185180</t>
  </si>
  <si>
    <t>TMEM43</t>
  </si>
  <si>
    <t>NM_024334</t>
  </si>
  <si>
    <t>GO:0016021; GO:0016020; GO:0005794; GO:0005783; GO:0005637; GO:0005634</t>
  </si>
  <si>
    <t>chr22:41255552-41258406</t>
  </si>
  <si>
    <t>DNAJB7</t>
  </si>
  <si>
    <t>NM_145174</t>
  </si>
  <si>
    <t>GO:0051082; GO:0031072; GO:0006457</t>
  </si>
  <si>
    <t>chr2:27309610-27341995</t>
  </si>
  <si>
    <t>CGREF1</t>
  </si>
  <si>
    <t>NM_001166241</t>
  </si>
  <si>
    <t>GO:0008285; GO:0007155; GO:0007050; GO:0007049; GO:0006950; GO:0005576; GO:0005509</t>
  </si>
  <si>
    <t>chr16:90015150-90025774</t>
  </si>
  <si>
    <t>DEF8</t>
  </si>
  <si>
    <t>NM_207514</t>
  </si>
  <si>
    <t>GO:0046872; GO:0035556; GO:0008270</t>
  </si>
  <si>
    <t>chr14:68113883-68141602</t>
  </si>
  <si>
    <t>VTI1B</t>
  </si>
  <si>
    <t>NM_006370</t>
  </si>
  <si>
    <t>GO:0016192; GO:0016021; GO:0016020; GO:0012505; GO:0008283; GO:0006944; GO:0006904; GO:0006886; GO:0005794</t>
  </si>
  <si>
    <t>chr6:31110215-31126015</t>
  </si>
  <si>
    <t>CCHCR1</t>
  </si>
  <si>
    <t>NM_001105564</t>
  </si>
  <si>
    <t>GO:0030154; GO:0007275; GO:0005737; GO:0005634</t>
  </si>
  <si>
    <t>chr11:86014397-86056985</t>
  </si>
  <si>
    <t>C11orf73</t>
  </si>
  <si>
    <t>NR_024596</t>
  </si>
  <si>
    <t>GO:0030324; GO:0007275; GO:0007030; GO:0005737</t>
  </si>
  <si>
    <t>chr1:29563027-29653325</t>
  </si>
  <si>
    <t>PTPRU</t>
  </si>
  <si>
    <t>NM_005704</t>
  </si>
  <si>
    <t>GO:0060070; GO:0035335; GO:0034394; GO:0034109; GO:0030336; GO:0030154; GO:0016787; GO:0016337; GO:0008285; GO:0008013; GO:0007185; GO:0007155; GO:0006470; GO:0005911; GO:0005887; GO:0005886; GO:0005515; GO:0005001; GO:0004872; GO:0004725</t>
  </si>
  <si>
    <t>chr8:42704779-42751866</t>
  </si>
  <si>
    <t>RNF170</t>
  </si>
  <si>
    <t>NM_001160223</t>
  </si>
  <si>
    <t>GO:0046872; GO:0016021; GO:0016020; GO:0008270</t>
  </si>
  <si>
    <t>chrX:153712055-153715007</t>
  </si>
  <si>
    <t>UBL4A</t>
  </si>
  <si>
    <t>NM_014235</t>
  </si>
  <si>
    <t>ubiquitin-like 4A</t>
  </si>
  <si>
    <t>GO:0071818; GO:0071816; GO:0019787; GO:0006810; GO:0006464; GO:0005829; GO:0005737</t>
  </si>
  <si>
    <t>chr10:104180050-104182936</t>
  </si>
  <si>
    <t>FBXL15</t>
  </si>
  <si>
    <t>NM_024326</t>
  </si>
  <si>
    <t>GO:0031146; GO:0030513; GO:0030282; GO:0019005; GO:0016567; GO:0009953; GO:0005737; GO:0005515; GO:0004842; GO:0000086</t>
  </si>
  <si>
    <t>chr5:612404-641159</t>
  </si>
  <si>
    <t>CEP72</t>
  </si>
  <si>
    <t>NM_018140</t>
  </si>
  <si>
    <t>centrosomal protein 72kDa</t>
  </si>
  <si>
    <t>GO:0042802; GO:0033566; GO:0007051; GO:0005856; GO:0005829; GO:0005813; GO:0005737; GO:0005515; GO:0000278; GO:0000086</t>
  </si>
  <si>
    <t>chr16:30996518-31000473</t>
  </si>
  <si>
    <t>HSD3B7</t>
  </si>
  <si>
    <t>NM_025193</t>
  </si>
  <si>
    <t>ko00120</t>
  </si>
  <si>
    <t>GO:0055114; GO:0047016; GO:0016616; GO:0016491; GO:0016021; GO:0016020; GO:0008206; GO:0006699; GO:0006694; GO:0005792; GO:0005789; GO:0005783; GO:0005575; GO:0003854; GO:0001558; GO:0000166</t>
  </si>
  <si>
    <t>chr12:7013896-7023406</t>
  </si>
  <si>
    <t>LRRC23</t>
  </si>
  <si>
    <t>NM_001135217</t>
  </si>
  <si>
    <t>chr8:80947102-80993010</t>
  </si>
  <si>
    <t>TPD52</t>
  </si>
  <si>
    <t>NM_001025253</t>
  </si>
  <si>
    <t>GO:0048471; GO:0046982; GO:0046903; GO:0042803; GO:0030183; GO:0009653; GO:0005783; GO:0005737; GO:0005515; GO:0005509</t>
  </si>
  <si>
    <t>chr11:94150465-94227040</t>
  </si>
  <si>
    <t>MRE11A</t>
  </si>
  <si>
    <t>NM_005591</t>
  </si>
  <si>
    <t>ko03450; ko03440</t>
  </si>
  <si>
    <t>GO:0048471; GO:0033674; GO:0032876; GO:0032508; GO:0031954; GO:0030870; GO:0030145; GO:0016787; GO:0008408; GO:0008283; GO:0008022; GO:0007507; GO:0007131; GO:0007129; GO:0007126; GO:0007062; GO:0007004; GO:0006310; GO:0006303; GO:0006302; GO:0006281; GO:0005730; GO:0005654; GO:0005634; GO:0005515; GO:0004520; GO:0004518; GO:0004003; GO:0003690; GO:0003677; GO:0000794; GO:0000790; GO:0000781; GO:0000724; GO:0000075; GO:0000019; GO:0000014</t>
  </si>
  <si>
    <t>NR_023316</t>
  </si>
  <si>
    <t>chr5:139781398-139929163</t>
  </si>
  <si>
    <t>ANKHD1-EIF4EBP3</t>
  </si>
  <si>
    <t>NM_020690</t>
  </si>
  <si>
    <t>GO:0005737; GO:0005730; GO:0005634; GO:0003723</t>
  </si>
  <si>
    <t>chr6:116421966-116422187</t>
  </si>
  <si>
    <t>NT5DC1</t>
  </si>
  <si>
    <t>NM_152729</t>
  </si>
  <si>
    <t>GO:0046872; GO:0016787</t>
  </si>
  <si>
    <t>chr1:54703715-54704736</t>
  </si>
  <si>
    <t>C1orf191</t>
  </si>
  <si>
    <t>XR_110512</t>
  </si>
  <si>
    <t>chr21:47608359-47648738</t>
  </si>
  <si>
    <t>LSS</t>
  </si>
  <si>
    <t>NM_001001438</t>
  </si>
  <si>
    <t>ko00100</t>
  </si>
  <si>
    <t>GO:0016866; GO:0016125; GO:0016020; GO:0008202; GO:0006695; GO:0006694; GO:0005792; GO:0005789; GO:0005783; GO:0000250</t>
  </si>
  <si>
    <t>chr19:54968923-54974996</t>
  </si>
  <si>
    <t>LENG9</t>
  </si>
  <si>
    <t>NM_198988</t>
  </si>
  <si>
    <t>GO:0046872; GO:0016070; GO:0008270; GO:0005622; GO:0003824; GO:0003676</t>
  </si>
  <si>
    <t>chr15:94841429-95027181</t>
  </si>
  <si>
    <t>MCTP2</t>
  </si>
  <si>
    <t>NM_018349</t>
  </si>
  <si>
    <t>GO:0019722; GO:0016021; GO:0016020; GO:0005624; GO:0005544; GO:0005509</t>
  </si>
  <si>
    <t>chr16:29882479-29910899</t>
  </si>
  <si>
    <t>SEZ6L2</t>
  </si>
  <si>
    <t>NM_012410</t>
  </si>
  <si>
    <t>GO:0016021; GO:0005886; GO:0005789; GO:0005783</t>
  </si>
  <si>
    <t>chr9:34379016-34397849</t>
  </si>
  <si>
    <t>C9orf24</t>
  </si>
  <si>
    <t>NM_032596</t>
  </si>
  <si>
    <t>GO:0048471; GO:0043623; GO:0043014; GO:0005737</t>
  </si>
  <si>
    <t>chr15:50569388-50647605</t>
  </si>
  <si>
    <t>GABPB1</t>
  </si>
  <si>
    <t>NM_005254</t>
  </si>
  <si>
    <t>GO:0046982; GO:0045944; GO:0044212; GO:0006357; GO:0005634; GO:0005515; GO:0003700</t>
  </si>
  <si>
    <t>chrX:70459473-70475047</t>
  </si>
  <si>
    <t>ZMYM3</t>
  </si>
  <si>
    <t>NM_001171162</t>
  </si>
  <si>
    <t>GO:0046872; GO:0022604; GO:0008270; GO:0007275; GO:0007010; GO:0005634; GO:0003677</t>
  </si>
  <si>
    <t>chr19:36347809-36358048</t>
  </si>
  <si>
    <t>KIRREL2</t>
  </si>
  <si>
    <t>NM_032123</t>
  </si>
  <si>
    <t>kin of IRRE like 2 (Drosophila)</t>
  </si>
  <si>
    <t>GO:0016021; GO:0016020; GO:0007155; GO:0005886</t>
  </si>
  <si>
    <t>chr1:29063132-29096287</t>
  </si>
  <si>
    <t>YTHDF2</t>
  </si>
  <si>
    <t>NM_001173128</t>
  </si>
  <si>
    <t>GO:0006959</t>
  </si>
  <si>
    <t>chr17:61509643-61523722</t>
  </si>
  <si>
    <t>CYB561</t>
  </si>
  <si>
    <t>NM_001017916</t>
  </si>
  <si>
    <t>GO:0046872; GO:0022900; GO:0016020; GO:0006810; GO:0006091; GO:0005887; GO:0004128; GO:0000293</t>
  </si>
  <si>
    <t>chr11:71791381-71821828</t>
  </si>
  <si>
    <t>LRTOMT</t>
  </si>
  <si>
    <t>NM_001145309</t>
  </si>
  <si>
    <t>GO:0060117; GO:0042424; GO:0042135; GO:0016740; GO:0016206; GO:0016021; GO:0016020; GO:0007605; GO:0005737; GO:0005575</t>
  </si>
  <si>
    <t>chr11:6416352-6440668</t>
  </si>
  <si>
    <t>APBB1</t>
  </si>
  <si>
    <t>NM_001164</t>
  </si>
  <si>
    <t>GO:0070064; GO:0050760; GO:0045893; GO:0045749; GO:0045202; GO:0043967; GO:0043065; GO:0042393; GO:0030426; GO:0030308; GO:0030027; GO:0016607; GO:0016568; GO:0008134; GO:0007409; GO:0007165; GO:0007050; GO:0006974; GO:0006355; GO:0005886; GO:0005737; GO:0005634; GO:0005515; GO:0003682; GO:0001540</t>
  </si>
  <si>
    <t>chr20:461700-524482</t>
  </si>
  <si>
    <t>CSNK2A1</t>
  </si>
  <si>
    <t>NM_001895</t>
  </si>
  <si>
    <t>ko04712; ko04310; ko04530; ko04520</t>
  </si>
  <si>
    <t>GO:0070830; GO:0070016; GO:0051721; GO:0045211; GO:0043234; GO:0043197; GO:0043025; GO:0032403; GO:0030331; GO:0016358; GO:0016055; GO:0016020; GO:0014069; GO:0008285; GO:0007626; GO:0005923; GO:0005737; GO:0005516; GO:0005515; GO:0000159</t>
  </si>
  <si>
    <t>chr15:80214714-80217196</t>
  </si>
  <si>
    <t>C15orf37</t>
  </si>
  <si>
    <t>NR_028330</t>
  </si>
  <si>
    <t>chr2:70187220-70314147</t>
  </si>
  <si>
    <t>LOC400960</t>
  </si>
  <si>
    <t>NR_033872</t>
  </si>
  <si>
    <t>chr17:36861531-36886056</t>
  </si>
  <si>
    <t>MLLT6</t>
  </si>
  <si>
    <t>NM_005937</t>
  </si>
  <si>
    <t>myeloid/lymphoid or mixed-lineage leukemia (trithorax homolog, Drosophila); translocated to, 6</t>
  </si>
  <si>
    <t>GO:0046872; GO:0008270; GO:0006355; GO:0005634; GO:0005515</t>
  </si>
  <si>
    <t>chr17:78161598-78182851</t>
  </si>
  <si>
    <t>CARD14</t>
  </si>
  <si>
    <t>NM_024110</t>
  </si>
  <si>
    <t>GO:0050700; GO:0042981; GO:0016235; GO:0007250; GO:0005886; GO:0005737; GO:0005622; GO:0001934</t>
  </si>
  <si>
    <t>chr7:72715062-72722864</t>
  </si>
  <si>
    <t>NSUN5</t>
  </si>
  <si>
    <t>NM_148956</t>
  </si>
  <si>
    <t>chr7:99257841-99277621</t>
  </si>
  <si>
    <t>CYP3A5</t>
  </si>
  <si>
    <t>NR_033808</t>
  </si>
  <si>
    <t>ko00982; ko00983; ko00591; ko00140; ko00627; ko00980; ko00830</t>
  </si>
  <si>
    <t>GO:0070989; GO:0070330; GO:0046872; GO:0042737; GO:0020037; GO:0019825; GO:0016491; GO:0016020; GO:0009822; GO:0009055; GO:0008202; GO:0006805; GO:0005792; GO:0005789; GO:0005783; GO:0004497</t>
  </si>
  <si>
    <t>chr7:149244244-149321898</t>
  </si>
  <si>
    <t>ZNF767</t>
  </si>
  <si>
    <t>NR_027789</t>
  </si>
  <si>
    <t>chr2:27531044-27531977</t>
  </si>
  <si>
    <t>UCN</t>
  </si>
  <si>
    <t>NM_003353</t>
  </si>
  <si>
    <t>urocortin</t>
  </si>
  <si>
    <t>GO:0051966; GO:0051384; GO:0045909; GO:0045776; GO:0045740; GO:0045727; GO:0043679; GO:0043526; GO:0043025; GO:0042756; GO:0032967; GO:0032755; GO:0032355; GO:0031175; GO:0030425; GO:0030424; GO:0030307; GO:0030157; GO:0007611; GO:0007565; GO:0007218; GO:0007186; GO:0006979; GO:0006954; GO:0005576; GO:0005184; GO:0001664</t>
  </si>
  <si>
    <t>chr2:202937977-203061773</t>
  </si>
  <si>
    <t>FLJ39061</t>
  </si>
  <si>
    <t>XR_108418</t>
  </si>
  <si>
    <t>ANKRD11</t>
  </si>
  <si>
    <t>NM_013275</t>
  </si>
  <si>
    <t>GO:0060348; GO:0060323; GO:0048705; GO:0035264; GO:0005634; GO:0001894; GO:0001701</t>
  </si>
  <si>
    <t>chr10:64973201-64974904</t>
  </si>
  <si>
    <t>JMJD1C</t>
  </si>
  <si>
    <t>NM_004241</t>
  </si>
  <si>
    <t>GO:0046966; GO:0046872; GO:0016702; GO:0016568; GO:0016491; GO:0007596; GO:0006355; GO:0005654; GO:0005634; GO:0005622; GO:0005515</t>
  </si>
  <si>
    <t>chr19:7895111-7929862</t>
  </si>
  <si>
    <t>EVI5L</t>
  </si>
  <si>
    <t>NM_145245</t>
  </si>
  <si>
    <t>chr1:173837492-173856048</t>
  </si>
  <si>
    <t>ZBTB37</t>
  </si>
  <si>
    <t>NM_001122770</t>
  </si>
  <si>
    <t>chr18:55862619-56068772</t>
  </si>
  <si>
    <t>NEDD4L</t>
  </si>
  <si>
    <t>NM_001144967</t>
  </si>
  <si>
    <t>ko04120; ko04960; ko04144</t>
  </si>
  <si>
    <t>GO:0045807; GO:0044419; GO:0042787; GO:0042176; GO:0030104; GO:0019871; GO:0017080; GO:0016881; GO:0016874; GO:0016567; GO:0010766; GO:0010038; GO:0007588; GO:0006883; GO:0006814; GO:0006464; GO:0005737; GO:0005622; GO:0005515; GO:0004842</t>
  </si>
  <si>
    <t>chr17:25799035-25953429</t>
  </si>
  <si>
    <t>KSR1</t>
  </si>
  <si>
    <t>NM_014238</t>
  </si>
  <si>
    <t>GO:0046872; GO:0035556; GO:0016772; GO:0016020; GO:0007265; GO:0006468; GO:0005789; GO:0005783; GO:0005737; GO:0005622; GO:0005524; GO:0005515; GO:0004674; GO:0004672</t>
  </si>
  <si>
    <t>chr4:77963894-77997209</t>
  </si>
  <si>
    <t>CCNI</t>
  </si>
  <si>
    <t>NM_006835</t>
  </si>
  <si>
    <t>GO:0007283</t>
  </si>
  <si>
    <t>chr17:73717515-73753899</t>
  </si>
  <si>
    <t>ITGB4</t>
  </si>
  <si>
    <t>NM_000213</t>
  </si>
  <si>
    <t>GO:0048870; GO:0034329; GO:0031581; GO:0031252; GO:0030056; GO:0030054; GO:0016021; GO:0009986; GO:0009611; GO:0008305; GO:0007275; GO:0007229; GO:0007160; GO:0007155; GO:0007154; GO:0005886; GO:0005515; GO:0004872</t>
  </si>
  <si>
    <t>chr19:40728114-40730922</t>
  </si>
  <si>
    <t>CNTD2</t>
  </si>
  <si>
    <t>NM_024877</t>
  </si>
  <si>
    <t>chr2:27872980-27887449</t>
  </si>
  <si>
    <t>SUPT7L</t>
  </si>
  <si>
    <t>NM_014860</t>
  </si>
  <si>
    <t>GO:0051457; GO:0043966; GO:0030914; GO:0006355; GO:0005634; GO:0004402; GO:0003713</t>
  </si>
  <si>
    <t>chr8:22102618-22111182</t>
  </si>
  <si>
    <t>POLR3D</t>
  </si>
  <si>
    <t>NM_001722</t>
  </si>
  <si>
    <t>GO:0045089; GO:0032728; GO:0009615; GO:0006386; GO:0006385; GO:0006383; GO:0005666; GO:0005654; GO:0005634; GO:0003899; GO:0003677</t>
  </si>
  <si>
    <t>WDR48</t>
  </si>
  <si>
    <t>NM_020839</t>
  </si>
  <si>
    <t>GO:0044419; GO:0043231; GO:0016579; GO:0005764; GO:0005737; GO:0005634; GO:0005515</t>
  </si>
  <si>
    <t>chr1:46859938-46879520</t>
  </si>
  <si>
    <t>FAAH</t>
  </si>
  <si>
    <t>NM_001441</t>
  </si>
  <si>
    <t>GO:0047372; GO:0042803; GO:0031090; GO:0017064; GO:0016884; GO:0016788; GO:0016021; GO:0012505; GO:0009062; GO:0005856; GO:0005737; GO:0005543; GO:0004040</t>
  </si>
  <si>
    <t>chr22:43527475-43539403</t>
  </si>
  <si>
    <t>MCAT</t>
  </si>
  <si>
    <t>NM_173467</t>
  </si>
  <si>
    <t>ko00061</t>
  </si>
  <si>
    <t>malonyl CoA:ACP acyltransferase (mitochondrial)</t>
  </si>
  <si>
    <t>GO:0016740; GO:0008152; GO:0006633; GO:0005739; GO:0005488; GO:0004314</t>
  </si>
  <si>
    <t>chr10:115511212-115542192</t>
  </si>
  <si>
    <t>C10orf81</t>
  </si>
  <si>
    <t>NM_001193434</t>
  </si>
  <si>
    <t>chr17:48211039-48229252</t>
  </si>
  <si>
    <t>PPP1R9B</t>
  </si>
  <si>
    <t>NM_032595</t>
  </si>
  <si>
    <t>protein phosphatase 1, regulatory (inhibitor) subunit 9B</t>
  </si>
  <si>
    <t>GO:0046847; GO:0045202; GO:0043197; GO:0042127; GO:0032587; GO:0030308; GO:0030175; GO:0030154; GO:0030054; GO:0030027; GO:0016477; GO:0008380; GO:0008157; GO:0007399; GO:0007275; GO:0007096; GO:0007050; GO:0005912; GO:0005886; GO:0005856; GO:0005737; GO:0005654; GO:0005634; GO:0005515; GO:0004864; GO:0003779; GO:0001560; GO:0000164</t>
  </si>
  <si>
    <t>chr2:48667907-48742531</t>
  </si>
  <si>
    <t>KLRAQ1</t>
  </si>
  <si>
    <t>NM_001135629</t>
  </si>
  <si>
    <t>GO:0019902</t>
  </si>
  <si>
    <t>chr5:148873818-148931007</t>
  </si>
  <si>
    <t>CSNK1A1</t>
  </si>
  <si>
    <t>NM_001025105</t>
  </si>
  <si>
    <t>ko04310; ko04340</t>
  </si>
  <si>
    <t>GO:0051301; GO:0016607; GO:0016055; GO:0007166; GO:0007165; GO:0007067; GO:0007049; GO:0006468; GO:0005856; GO:0005847; GO:0005829; GO:0005813; GO:0005737; GO:0005694; GO:0005634; GO:0005524; GO:0005515; GO:0004674; GO:0004672; GO:0000777; GO:0000166</t>
  </si>
  <si>
    <t>chr1:53361753-53377689</t>
  </si>
  <si>
    <t>ECHDC2</t>
  </si>
  <si>
    <t>NM_018281</t>
  </si>
  <si>
    <t>GO:0016829; GO:0006631; GO:0006629; GO:0005739</t>
  </si>
  <si>
    <t>chr17:3763608-3794037</t>
  </si>
  <si>
    <t>CAMKK1</t>
  </si>
  <si>
    <t>NM_032294</t>
  </si>
  <si>
    <t>GO:0007268; GO:0005829; GO:0005737; GO:0005634; GO:0005524; GO:0005516; GO:0004683; GO:0000166</t>
  </si>
  <si>
    <t>chr11:125542228-125550942</t>
  </si>
  <si>
    <t>ACRV1</t>
  </si>
  <si>
    <t>NM_020107</t>
  </si>
  <si>
    <t>GO:0031410; GO:0007275; GO:0001669</t>
  </si>
  <si>
    <t>chr12:6759703-6772308</t>
  </si>
  <si>
    <t>ING4</t>
  </si>
  <si>
    <t>NM_001127582</t>
  </si>
  <si>
    <t>GO:0046872; GO:0045926; GO:0045892; GO:0043984; GO:0043983; GO:0043982; GO:0043981; GO:0043966; GO:0043065; GO:0035064; GO:0016568; GO:0008285; GO:0008270; GO:0007050; GO:0007049; GO:0006978; GO:0006915; GO:0006473; GO:0006260; GO:0005634; GO:0005515; GO:0003713; GO:0000123</t>
  </si>
  <si>
    <t>chr1:243651534-243663307</t>
  </si>
  <si>
    <t>AKT3</t>
  </si>
  <si>
    <t>NM_181690</t>
  </si>
  <si>
    <t>ko04664; ko04620; ko05218; ko05200; ko04062; ko05213; ko04722; ko04660; ko05145; ko04012; ko05210; ko04530; ko04210; ko05211; ko05222; ko05212; ko05221; ko05223; ko04630; ko05220; ko05215; ko04010; ko04666; ko04662; ko05214; ko04920; ko04910; ko05142; ko04510; ko04973; ko05160; ko04150; ko04914; ko04370</t>
  </si>
  <si>
    <t>GO:0007165; GO:0006468; GO:0005886; GO:0005794; GO:0005737; GO:0005730; GO:0005634; GO:0005524; GO:0005515; GO:0004674; GO:0004672; GO:0000166; GO:0000002</t>
  </si>
  <si>
    <t>chr17:65373364-65690925</t>
  </si>
  <si>
    <t>PITPNC1</t>
  </si>
  <si>
    <t>NM_181671</t>
  </si>
  <si>
    <t>GO:0008526; GO:0008289; GO:0007165; GO:0006869; GO:0006810; GO:0005737; GO:0005622; GO:0005515</t>
  </si>
  <si>
    <t>chrX:133941204-133988641</t>
  </si>
  <si>
    <t>NM_001170779</t>
  </si>
  <si>
    <t>chr10:121652222-121664056</t>
  </si>
  <si>
    <t>SEC23IP</t>
  </si>
  <si>
    <t>NM_007190</t>
  </si>
  <si>
    <t>GO:0046872; GO:0043231; GO:0031410; GO:0016020; GO:0012507; GO:0007030; GO:0006886; GO:0005793; GO:0005783; GO:0005737</t>
  </si>
  <si>
    <t>chr7:16685758-16746148</t>
  </si>
  <si>
    <t>BZW2</t>
  </si>
  <si>
    <t>NM_001159767</t>
  </si>
  <si>
    <t>GO:0030154; GO:0016070; GO:0007399; GO:0007275; GO:0005488</t>
  </si>
  <si>
    <t>chr14:50999761-51099850</t>
  </si>
  <si>
    <t>ATL1</t>
  </si>
  <si>
    <t>NM_001127713</t>
  </si>
  <si>
    <t>GO:0051260; GO:0042995; GO:0042802; GO:0030424; GO:0016787; GO:0016021; GO:0016020; GO:0008219; GO:0007409; GO:0007029; GO:0006184; GO:0005794; GO:0005792; GO:0005789; GO:0005783; GO:0005525; GO:0005515; GO:0003924; GO:0000166; GO:0000139; GO:0000137</t>
  </si>
  <si>
    <t>chr19:11274942-11308250</t>
  </si>
  <si>
    <t>KANK2</t>
  </si>
  <si>
    <t>NM_001136191</t>
  </si>
  <si>
    <t>chr5:111496222-111500397</t>
  </si>
  <si>
    <t>NCRNA00219</t>
  </si>
  <si>
    <t>NR_015370</t>
  </si>
  <si>
    <t>GO:0031966; GO:0016021; GO:0016020; GO:0005739</t>
  </si>
  <si>
    <t>chr22:38686696-38714089</t>
  </si>
  <si>
    <t>CSNK1E</t>
  </si>
  <si>
    <t>NM_152221</t>
  </si>
  <si>
    <t>ko04310; ko04710; ko04340</t>
  </si>
  <si>
    <t>GO:0090263; GO:0034613; GO:0032436; GO:0030178; GO:0007165; GO:0006468; GO:0006281; GO:0005829; GO:0005737; GO:0005634; GO:0005524; GO:0005515; GO:0004674; GO:0004672; GO:0000278; GO:0000166; GO:0000086</t>
  </si>
  <si>
    <t>NM_001892</t>
  </si>
  <si>
    <t>NM_001142590</t>
  </si>
  <si>
    <t>chr10:51371378-51734610</t>
  </si>
  <si>
    <t>TIMM23B</t>
  </si>
  <si>
    <t>XM_003118952</t>
  </si>
  <si>
    <t>GO:0016021; GO:0016020; GO:0015450; GO:0008150; GO:0006886; GO:0005744; GO:0005739; GO:0005575; GO:0003674</t>
  </si>
  <si>
    <t>chr1:209953741-209957952</t>
  </si>
  <si>
    <t>C1orf74</t>
  </si>
  <si>
    <t>NM_152485</t>
  </si>
  <si>
    <t>chr4:26862312-27027003</t>
  </si>
  <si>
    <t>STIM2</t>
  </si>
  <si>
    <t>NM_001169117</t>
  </si>
  <si>
    <t>GO:0051928; GO:0032237; GO:0032235; GO:0016021; GO:0006874; GO:0006811; GO:0005886; GO:0005789; GO:0005783; GO:0005515; GO:0005509; GO:0005246</t>
  </si>
  <si>
    <t>chr7:105245217-105319609</t>
  </si>
  <si>
    <t>ATXN7L1</t>
  </si>
  <si>
    <t>NM_020725</t>
  </si>
  <si>
    <t>chr6:44796468-45345783</t>
  </si>
  <si>
    <t>SUPT3H</t>
  </si>
  <si>
    <t>NM_003599</t>
  </si>
  <si>
    <t>suppressor of Ty 3 homolog (S. cerevisiae)</t>
  </si>
  <si>
    <t>GO:0045893; GO:0043966; GO:0033276; GO:0030914; GO:0016578; GO:0006366; GO:0006357; GO:0006355; GO:0006352; GO:0005730; GO:0005634; GO:0004402; GO:0003713; GO:0003677</t>
  </si>
  <si>
    <t>chr2:190611887-190612072</t>
  </si>
  <si>
    <t>OSGEPL1</t>
  </si>
  <si>
    <t>NM_022353</t>
  </si>
  <si>
    <t>O-sialoglycoprotein endopeptidase-like 1</t>
  </si>
  <si>
    <t>GO:0008033; GO:0006508; GO:0005739; GO:0004222</t>
  </si>
  <si>
    <t>chr11:125753508-125770618</t>
  </si>
  <si>
    <t>HYLS1</t>
  </si>
  <si>
    <t>NM_145014</t>
  </si>
  <si>
    <t>GO:0005886; GO:0005813; GO:0005737; GO:0005730; GO:0005634</t>
  </si>
  <si>
    <t>chr3:45718245-45721820</t>
  </si>
  <si>
    <t>LOC644714</t>
  </si>
  <si>
    <t>NR_033947</t>
  </si>
  <si>
    <t>chr17:62223242-62340653</t>
  </si>
  <si>
    <t>TEX2</t>
  </si>
  <si>
    <t>NM_018469</t>
  </si>
  <si>
    <t>GO:0016021; GO:0016020; GO:0007165; GO:0006665; GO:0003674</t>
  </si>
  <si>
    <t>chr15:72491369-72523684</t>
  </si>
  <si>
    <t>PKM2</t>
  </si>
  <si>
    <t>NM_182470</t>
  </si>
  <si>
    <t>ko00230; ko00010; ko04930; ko00620; ko00710</t>
  </si>
  <si>
    <t>GO:0030955; GO:0016740; GO:0012501; GO:0006096; GO:0006006; GO:0005975; GO:0005886; GO:0005829; GO:0005737; GO:0005634; GO:0005524; GO:0005515; GO:0004743; GO:0000287; GO:0000166</t>
  </si>
  <si>
    <t>chr21:45875389-45879720</t>
  </si>
  <si>
    <t>LRRC3</t>
  </si>
  <si>
    <t>NM_030891</t>
  </si>
  <si>
    <t>chr21:46931889-46962386</t>
  </si>
  <si>
    <t>SLC19A1</t>
  </si>
  <si>
    <t>NM_194255</t>
  </si>
  <si>
    <t>GO:0051958; GO:0046655; GO:0015884; GO:0015350; GO:0008518; GO:0008517; GO:0006810; GO:0006767; GO:0006766; GO:0005887; GO:0005886; GO:0005624; GO:0005542</t>
  </si>
  <si>
    <t>chr9:80332187-80646234</t>
  </si>
  <si>
    <t>GNAQ</t>
  </si>
  <si>
    <t>NM_002072</t>
  </si>
  <si>
    <t>ko04970; ko04912; ko05146; ko05010; ko04540; ko04745; ko04720; ko04972; ko04971; ko05016; ko04270; ko05142; ko04020; ko04730; ko04916</t>
  </si>
  <si>
    <t>GO:0060158; GO:0050821; GO:0048066; GO:0046872; GO:0045634; GO:0043547; GO:0042733; GO:0035412; GO:0031683; GO:0031234; GO:0030168; GO:0021884; GO:0019001; GO:0016322; GO:0009791; GO:0007610; GO:0007596; GO:0007507; GO:0007215; GO:0007202; GO:0007189; GO:0007186; GO:0006471; GO:0006469; GO:0006184; GO:0005886; GO:0005834; GO:0005737; GO:0005624; GO:0005525; GO:0005515; GO:0005096; GO:0005085; GO:0004871; GO:0004629; GO:0003924; GO:0001664; GO:0001508; GO:0001501; GO:0000166</t>
  </si>
  <si>
    <t>chr1:40204516-40222441</t>
  </si>
  <si>
    <t>PPIE</t>
  </si>
  <si>
    <t>NM_001195007</t>
  </si>
  <si>
    <t>GO:0071013; GO:0016853; GO:0016018; GO:0008380; GO:0006457; GO:0006355; GO:0005634; GO:0005515; GO:0003755; GO:0003723; GO:0000413; GO:0000398; GO:0000166</t>
  </si>
  <si>
    <t>chr15:76225023-76225886</t>
  </si>
  <si>
    <t>FBXO22OS</t>
  </si>
  <si>
    <t>NR_003136</t>
  </si>
  <si>
    <t>FBXO22 antisense RNA 1 (non-protein coding)</t>
  </si>
  <si>
    <t>chr19:10654560-10664959</t>
  </si>
  <si>
    <t>ATG4D</t>
  </si>
  <si>
    <t>NM_032885</t>
  </si>
  <si>
    <t>GO:0097038; GO:0060053; GO:0051010; GO:0048870; GO:0046907; GO:0045111; GO:0045104; GO:0042995; GO:0042803; GO:0042383; GO:0035371; GO:0033267; GO:0031673; GO:0031581; GO:0031252; GO:0031122; GO:0031110; GO:0030424; GO:0030056; GO:0030054; GO:0030018; GO:0030011; GO:0016023; GO:0016021; GO:0015630; GO:0015629; GO:0014704; GO:0009925; GO:0009898; GO:0009611; GO:0008090; GO:0008022; GO:0007409; GO:0007229; GO:0007155; GO:0007050; GO:0007010; GO:0005938; GO:0005925; GO:0005882; GO:0005789; GO:0005783; GO:0005737; GO:0005635; GO:0005634; GO:0005604; GO:0005515; GO:0005509; GO:0005178; GO:0003779; GO:0001725; GO:0000226</t>
  </si>
  <si>
    <t>C6orf120</t>
  </si>
  <si>
    <t>NM_001029863</t>
  </si>
  <si>
    <t>chr22:19701986-19712301</t>
  </si>
  <si>
    <t>SEPT5</t>
  </si>
  <si>
    <t>NM_002688</t>
  </si>
  <si>
    <t>GO:0043195; GO:0031105; GO:0019717; GO:0017157; GO:0016080; GO:0008021; GO:0007049; GO:0006184; GO:0005938; GO:0005886; GO:0005856; GO:0005737; GO:0005525; GO:0005515; GO:0005198; GO:0003924; GO:0000910; GO:0000166</t>
  </si>
  <si>
    <t>chr17:80015750-80023680</t>
  </si>
  <si>
    <t>DUS1L</t>
  </si>
  <si>
    <t>NM_022156</t>
  </si>
  <si>
    <t>GO:0050660; GO:0017150; GO:0016491; GO:0008033</t>
  </si>
  <si>
    <t>chr11:118401802-118406550</t>
  </si>
  <si>
    <t>TMEM25</t>
  </si>
  <si>
    <t>NM_032780</t>
  </si>
  <si>
    <t>GO:0016021; GO:0005886; GO:0005576</t>
  </si>
  <si>
    <t>chr11:69924407-70035651</t>
  </si>
  <si>
    <t>ANO1</t>
  </si>
  <si>
    <t>NM_018043</t>
  </si>
  <si>
    <t>GO:0060438; GO:0034707; GO:0034220; GO:0016021; GO:0007275; GO:0006821; GO:0005886; GO:0005737; GO:0005229; GO:0005216</t>
  </si>
  <si>
    <t>chr1:38261159-38267278</t>
  </si>
  <si>
    <t>MANEAL</t>
  </si>
  <si>
    <t>NM_001113482</t>
  </si>
  <si>
    <t>GO:0016787; GO:0016021; GO:0016020; GO:0005794; GO:0000139</t>
  </si>
  <si>
    <t>chr16:2867163-2871720</t>
  </si>
  <si>
    <t>PRSS21</t>
  </si>
  <si>
    <t>NM_006799</t>
  </si>
  <si>
    <t>GO:0031225; GO:0008236; GO:0008233; GO:0006508; GO:0005886; GO:0005737; GO:0005624; GO:0004252</t>
  </si>
  <si>
    <t>chr16:47495162-47735434</t>
  </si>
  <si>
    <t>PHKB</t>
  </si>
  <si>
    <t>NM_001031835</t>
  </si>
  <si>
    <t>GO:0006091; GO:0006006; GO:0005980; GO:0005977; GO:0005976; GO:0005975; GO:0005964; GO:0005886; GO:0005829; GO:0005516; GO:0004689; GO:0004339; GO:0003824</t>
  </si>
  <si>
    <t>chr12:133757994-133783706</t>
  </si>
  <si>
    <t>ZNF268</t>
  </si>
  <si>
    <t>NM_152943</t>
  </si>
  <si>
    <t>NM_001030003</t>
  </si>
  <si>
    <t>chr7:11013416-11209250</t>
  </si>
  <si>
    <t>PHF14</t>
  </si>
  <si>
    <t>NM_014660</t>
  </si>
  <si>
    <t>chr10:27443666-27475848</t>
  </si>
  <si>
    <t>MASTL</t>
  </si>
  <si>
    <t>NM_001172303</t>
  </si>
  <si>
    <t>GO:0051726; GO:0051721; GO:0051301; GO:0034048; GO:0032154; GO:0016310; GO:0016301; GO:0007067; GO:0006974; GO:0005856; GO:0005813; GO:0005737; GO:0005634; GO:0005524; GO:0004674; GO:0000166; GO:0000086</t>
  </si>
  <si>
    <t>LOC100130557</t>
  </si>
  <si>
    <t>NR_024567</t>
  </si>
  <si>
    <t>ASTN2</t>
  </si>
  <si>
    <t>NM_014010</t>
  </si>
  <si>
    <t>chr6:30851860-30867933</t>
  </si>
  <si>
    <t>DDR1</t>
  </si>
  <si>
    <t>NM_013993</t>
  </si>
  <si>
    <t>GO:0060749; GO:0060444; GO:0043588; GO:0043583; GO:0031100; GO:0018108; GO:0016772; GO:0016323; GO:0008285; GO:0007566; GO:0007169; GO:0007155; GO:0005887; GO:0005886; GO:0005576; GO:0005524; GO:0005515; GO:0004872; GO:0004714; GO:0004672; GO:0001952; GO:0001558; GO:0000166</t>
  </si>
  <si>
    <t>chr2:10442987-10567743</t>
  </si>
  <si>
    <t>HPCAL1</t>
  </si>
  <si>
    <t>NM_134421</t>
  </si>
  <si>
    <t>chr21:45845307-45862964</t>
  </si>
  <si>
    <t>TRPM2</t>
  </si>
  <si>
    <t>NM_003307</t>
  </si>
  <si>
    <t>GO:0070588; GO:0055085; GO:0047631; GO:0033194; GO:0016787; GO:0006816; GO:0006811; GO:0005887; GO:0005886; GO:0005384; GO:0005272; GO:0005262; GO:0005216</t>
  </si>
  <si>
    <t>chr1:101455178-101491362</t>
  </si>
  <si>
    <t>DPH5</t>
  </si>
  <si>
    <t>NM_001077394</t>
  </si>
  <si>
    <t>GO:0017183; GO:0016740; GO:0008168; GO:0008152; GO:0005575; GO:0004164</t>
  </si>
  <si>
    <t>chr6:33218048-33239669</t>
  </si>
  <si>
    <t>VPS52</t>
  </si>
  <si>
    <t>NM_022553</t>
  </si>
  <si>
    <t>chr5:98109345-98132198</t>
  </si>
  <si>
    <t>RGMB</t>
  </si>
  <si>
    <t>NM_001012761</t>
  </si>
  <si>
    <t>GO:0046658; GO:0045893; GO:0045121; GO:0042802; GO:0030509; GO:0007411; GO:0007165; GO:0007155; GO:0005886; GO:0005793</t>
  </si>
  <si>
    <t>chr8:145578875-145584946</t>
  </si>
  <si>
    <t>GPR172A</t>
  </si>
  <si>
    <t>NM_024531</t>
  </si>
  <si>
    <t>GO:0032218; GO:0032217; GO:0006810; GO:0005887; GO:0005886; GO:0004872</t>
  </si>
  <si>
    <t>chr3:195590235-195635928</t>
  </si>
  <si>
    <t>TNK2</t>
  </si>
  <si>
    <t>NM_005781</t>
  </si>
  <si>
    <t>GO:2000369; GO:0050731; GO:0046872; GO:0031410; GO:0030659; GO:0030136; GO:0030054; GO:0016567; GO:0016310; GO:0007264; GO:0007166; GO:0006897; GO:0005912; GO:0005905; GO:0005886; GO:0005768; GO:0005737; GO:0005634; GO:0005524; GO:0005515; GO:0005095; GO:0004715; GO:0004713; GO:0004712; GO:0004674; GO:0000166</t>
  </si>
  <si>
    <t>chr13:37582861-37633850</t>
  </si>
  <si>
    <t>FAM48A</t>
  </si>
  <si>
    <t>NM_001014286</t>
  </si>
  <si>
    <t>GO:0070461; GO:0007369; GO:0007275; GO:0006914; GO:0005634; GO:0005515</t>
  </si>
  <si>
    <t>chr18:32073253-32471810</t>
  </si>
  <si>
    <t>DTNA</t>
  </si>
  <si>
    <t>NM_032975</t>
  </si>
  <si>
    <t>GO:0045202; GO:0030054; GO:0008270; GO:0007274; GO:0007268; GO:0007165; GO:0006941; GO:0005886; GO:0005737; GO:0005515; GO:0005509</t>
  </si>
  <si>
    <t>chr19:38899697-38916945</t>
  </si>
  <si>
    <t>RASGRP4</t>
  </si>
  <si>
    <t>NM_170604</t>
  </si>
  <si>
    <t>RAS guanyl releasing protein 4</t>
  </si>
  <si>
    <t>GO:0051056; GO:0046872; GO:0046579; GO:0030742; GO:0030099; GO:0019992; GO:0016049; GO:0009991; GO:0008283; GO:0008277; GO:0007202; GO:0007169; GO:0005886; GO:0005737; GO:0005634; GO:0005625; GO:0005624; GO:0005088</t>
  </si>
  <si>
    <t>chr18:46385605-46389575</t>
  </si>
  <si>
    <t>KIAA0427</t>
  </si>
  <si>
    <t>NM_001142397</t>
  </si>
  <si>
    <t>GO:0048471; GO:0016070; GO:0006446; GO:0005737; GO:0005515; GO:0000184</t>
  </si>
  <si>
    <t>chr9:132396882-132401444</t>
  </si>
  <si>
    <t>ASB6</t>
  </si>
  <si>
    <t>NM_017873</t>
  </si>
  <si>
    <t>GO:0035556; GO:0005737</t>
  </si>
  <si>
    <t>chr4:83845755-83934086</t>
  </si>
  <si>
    <t>LIN54</t>
  </si>
  <si>
    <t>NM_194282</t>
  </si>
  <si>
    <t>GO:0007049; GO:0006355; GO:0005634; GO:0003677</t>
  </si>
  <si>
    <t>chr14:73393039-73426357</t>
  </si>
  <si>
    <t>DCAF4</t>
  </si>
  <si>
    <t>NM_015604</t>
  </si>
  <si>
    <t>GO:0080008; GO:0016567</t>
  </si>
  <si>
    <t>chr6:32158542-32191844</t>
  </si>
  <si>
    <t>NOTCH4</t>
  </si>
  <si>
    <t>NM_004557</t>
  </si>
  <si>
    <t>ko04320; ko04330</t>
  </si>
  <si>
    <t>GO:0050793; GO:0046982; GO:0045893; GO:0045602; GO:0045596; GO:0030879; GO:0030154; GO:0030097; GO:0016021; GO:0016020; GO:0010467; GO:0009986; GO:0009790; GO:0007275; GO:0007220; GO:0007219; GO:0005887; GO:0005886; GO:0005829; GO:0005796; GO:0005788; GO:0005654; GO:0005634; GO:0005576; GO:0005515; GO:0005509; GO:0004872; GO:0001886; GO:0001763; GO:0001709; GO:0001569</t>
  </si>
  <si>
    <t>chr1:33402048-33430478</t>
  </si>
  <si>
    <t>RNF19B</t>
  </si>
  <si>
    <t>NM_001127361</t>
  </si>
  <si>
    <t>GO:0046872; GO:0016874; GO:0016021; GO:0016020; GO:0008270; GO:0005515</t>
  </si>
  <si>
    <t>chr6:7107808-7252214</t>
  </si>
  <si>
    <t>RREB1</t>
  </si>
  <si>
    <t>NM_001003699</t>
  </si>
  <si>
    <t>GO:0046872; GO:0045893; GO:0016607; GO:0016604; GO:0008270; GO:0007275; GO:0007265; GO:0006366; GO:0006355; GO:0005737; GO:0005634; GO:0005622; GO:0003677</t>
  </si>
  <si>
    <t>chr1:183441505-183523328</t>
  </si>
  <si>
    <t>SMG7</t>
  </si>
  <si>
    <t>NM_201569</t>
  </si>
  <si>
    <t>GO:0051721; GO:0045111; GO:0035303; GO:0016071; GO:0016070; GO:0006406; GO:0005829; GO:0005737; GO:0005634; GO:0005515; GO:0000184</t>
  </si>
  <si>
    <t>chr19:4007727-4039380</t>
  </si>
  <si>
    <t>PIAS4</t>
  </si>
  <si>
    <t>NM_015897</t>
  </si>
  <si>
    <t>ko05222; ko05200; ko04120; ko05160; ko04630</t>
  </si>
  <si>
    <t>GO:0046872; GO:0045892; GO:0043065; GO:0033235; GO:0032088; GO:0031625; GO:0019789; GO:0016874; GO:0016605; GO:0016363; GO:0016055; GO:0008270; GO:0005737; GO:0005730; GO:0005634; GO:0005515; GO:0003714; GO:0003677; GO:0000122</t>
  </si>
  <si>
    <t>chr9:140004991-140009195</t>
  </si>
  <si>
    <t>DPP7</t>
  </si>
  <si>
    <t>NM_013379</t>
  </si>
  <si>
    <t>GO:0016023; GO:0008239; GO:0008236; GO:0008233; GO:0006508; GO:0005829; GO:0005764; GO:0005576; GO:0004177</t>
  </si>
  <si>
    <t>chr1:206516195-206629505</t>
  </si>
  <si>
    <t>SRGAP2</t>
  </si>
  <si>
    <t>NM_015326</t>
  </si>
  <si>
    <t>GO:0051056; GO:0007411; GO:0007264; GO:0007165; GO:0005829; GO:0005622; GO:0005096</t>
  </si>
  <si>
    <t>chr11:5320215-5323381</t>
  </si>
  <si>
    <t>OR51B4</t>
  </si>
  <si>
    <t>NM_033179</t>
  </si>
  <si>
    <t>ko04740</t>
  </si>
  <si>
    <t>GO:0050911; GO:0050896; GO:0016021; GO:0007608; GO:0005886; GO:0004984; GO:0004930; GO:0004872; GO:0004871</t>
  </si>
  <si>
    <t>chr17:27071013-27077976</t>
  </si>
  <si>
    <t>TRAF4</t>
  </si>
  <si>
    <t>NM_004295</t>
  </si>
  <si>
    <t>ko05222; ko05200</t>
  </si>
  <si>
    <t>TNF receptor-associated factor 4</t>
  </si>
  <si>
    <t>GO:0090073; GO:0050699; GO:0048471; GO:0046872; GO:0046330; GO:0045860; GO:0042981; GO:0030323; GO:0030054; GO:0019901; GO:0008270; GO:0007585; GO:0007275; GO:0007165; GO:0005923; GO:0005886; GO:0005856; GO:0005737; GO:0005634; GO:0005515; GO:0004842; GO:0003677</t>
  </si>
  <si>
    <t>chr9:77596841-77643339</t>
  </si>
  <si>
    <t>C9orf41</t>
  </si>
  <si>
    <t>NM_152420</t>
  </si>
  <si>
    <t>chr12:58017267-58026994</t>
  </si>
  <si>
    <t>B4GALNT1</t>
  </si>
  <si>
    <t>NM_001478</t>
  </si>
  <si>
    <t>ko00604</t>
  </si>
  <si>
    <t>GO:0030259; GO:0030173; GO:0019915; GO:0016021; GO:0007283; GO:0006687; GO:0005975; GO:0005886; GO:0005794; GO:0005624; GO:0003947; GO:0001574; GO:0000139</t>
  </si>
  <si>
    <t>chr7:1579578-1596088</t>
  </si>
  <si>
    <t>TMEM184A</t>
  </si>
  <si>
    <t>NM_001097620</t>
  </si>
  <si>
    <t>transmembrane protein 184A</t>
  </si>
  <si>
    <t>chr3:127391780-127399769</t>
  </si>
  <si>
    <t>ABTB1</t>
  </si>
  <si>
    <t>NM_172027</t>
  </si>
  <si>
    <t>GO:0005886; GO:0005737; GO:0005730; GO:0003746</t>
  </si>
  <si>
    <t>chr8:125500734-125551329</t>
  </si>
  <si>
    <t>TATDN1</t>
  </si>
  <si>
    <t>NR_027427</t>
  </si>
  <si>
    <t>GO:0046872; GO:0016888; GO:0016787; GO:0005634; GO:0004518</t>
  </si>
  <si>
    <t>chr2:231921559-232037541</t>
  </si>
  <si>
    <t>PSMD1</t>
  </si>
  <si>
    <t>NM_002807</t>
  </si>
  <si>
    <t>GO:0051439; GO:0051437; GO:0051436; GO:0042981; GO:0042176; GO:0034641; GO:0031145; GO:0030234; GO:0016071; GO:0016070; GO:0016032; GO:0006977; GO:0006915; GO:0006521; GO:0005838; GO:0005829; GO:0005654; GO:0005488; GO:0002474; GO:0000502; GO:0000278; GO:0000216; GO:0000209; GO:0000084; GO:0000082; GO:0000075</t>
  </si>
  <si>
    <t>chr1:207076629-207095378</t>
  </si>
  <si>
    <t>FAIM3</t>
  </si>
  <si>
    <t>NM_005449</t>
  </si>
  <si>
    <t>GO:0016021; GO:0016020; GO:0006968; GO:0006916</t>
  </si>
  <si>
    <t>chr12:58118467-58135981</t>
  </si>
  <si>
    <t>AGAP2</t>
  </si>
  <si>
    <t>NM_001122772</t>
  </si>
  <si>
    <t>GO:0046872; GO:0043524; GO:0042177; GO:0032312; GO:0015031; GO:0008270; GO:0008060; GO:0007411; GO:0007264; GO:0005739; GO:0005737; GO:0005730; GO:0005634; GO:0005622; GO:0005525; GO:0000166</t>
  </si>
  <si>
    <t>chr4:728333-764428</t>
  </si>
  <si>
    <t>PCGF3</t>
  </si>
  <si>
    <t>NM_006315</t>
  </si>
  <si>
    <t>GO:0046872; GO:0031519; GO:0008270; GO:0006355; GO:0005634; GO:0005515</t>
  </si>
  <si>
    <t>chr2:219867575-219906245</t>
  </si>
  <si>
    <t>CCDC108</t>
  </si>
  <si>
    <t>NM_194302</t>
  </si>
  <si>
    <t>GO:0016021; GO:0016020; GO:0005198</t>
  </si>
  <si>
    <t>chr16:90122973-90142338</t>
  </si>
  <si>
    <t>PRDM7</t>
  </si>
  <si>
    <t>NM_001098173</t>
  </si>
  <si>
    <t>PR domain containing 7</t>
  </si>
  <si>
    <t>GO:0018024; GO:0016740; GO:0016568; GO:0008168; GO:0006355; GO:0005694; GO:0005634; GO:0005622; GO:0003676</t>
  </si>
  <si>
    <t>chr17:7452301-7464976</t>
  </si>
  <si>
    <t>TNFSF12-TNFSF13</t>
  </si>
  <si>
    <t>NM_172089</t>
  </si>
  <si>
    <t>GO:0016020; GO:0006955; GO:0005615; GO:0005164; GO:0005125</t>
  </si>
  <si>
    <t>chr22:43265771-43411184</t>
  </si>
  <si>
    <t>PACSIN2</t>
  </si>
  <si>
    <t>NM_001184970</t>
  </si>
  <si>
    <t>GO:0045806; GO:0030036; GO:0016023; GO:0008092; GO:0006810; GO:0005829; GO:0005737; GO:0005215</t>
  </si>
  <si>
    <t>chr1:39547109-39952789</t>
  </si>
  <si>
    <t>MACF1</t>
  </si>
  <si>
    <t>NM_012090</t>
  </si>
  <si>
    <t>GO:0051893; GO:0051015; GO:0043001; GO:0042995; GO:0042060; GO:0032886; GO:0032587; GO:0030177; GO:0016887; GO:0015629; GO:0010632; GO:0008150; GO:0008017; GO:0007163; GO:0007050; GO:0006928; GO:0006620; GO:0006200; GO:0005886; GO:0005874; GO:0005856; GO:0005794; GO:0005737; GO:0005515; GO:0005509; GO:0003779; GO:0001707</t>
  </si>
  <si>
    <t>chr14:74432401-74486026</t>
  </si>
  <si>
    <t>ENTPD5</t>
  </si>
  <si>
    <t>NM_001249</t>
  </si>
  <si>
    <t>GO:0051084; GO:0046034; GO:0045134; GO:0016787; GO:0016049; GO:0014066; GO:0008283; GO:0008152; GO:0006487; GO:0006096; GO:0005788; GO:0005783; GO:0004382</t>
  </si>
  <si>
    <t>chr22:31835344-31885874</t>
  </si>
  <si>
    <t>EIF4ENIF1</t>
  </si>
  <si>
    <t>NM_019843</t>
  </si>
  <si>
    <t>GO:0043231; GO:0015031; GO:0008565; GO:0005829; GO:0005737; GO:0005634; GO:0005515</t>
  </si>
  <si>
    <t>chr19:16512649-16582780</t>
  </si>
  <si>
    <t>EPS15L1</t>
  </si>
  <si>
    <t>NM_021235</t>
  </si>
  <si>
    <t>epidermal growth factor receptor pathway substrate 15-like 1</t>
  </si>
  <si>
    <t>GO:0042059; GO:0007173; GO:0006897; GO:0005905; GO:0005886; GO:0005634; GO:0005509</t>
  </si>
  <si>
    <t>chr10:88728187-88769960</t>
  </si>
  <si>
    <t>AGAP11</t>
  </si>
  <si>
    <t>NM_133447</t>
  </si>
  <si>
    <t>ankyrin repeat and GTPase domain Arf GTPase activating protein 11</t>
  </si>
  <si>
    <t>GO:0046872; GO:0032312; GO:0008270; GO:0008060</t>
  </si>
  <si>
    <t>chr5:68389796-68426056</t>
  </si>
  <si>
    <t>SLC30A5</t>
  </si>
  <si>
    <t>NM_022902</t>
  </si>
  <si>
    <t>GO:0071577; GO:0055085; GO:0030667; GO:0030141; GO:0016324; GO:0016021; GO:0016020; GO:0010155; GO:0010043; GO:0008324; GO:0008270; GO:0006882; GO:0006829; GO:0006824; GO:0005887; GO:0005794; GO:0005730; GO:0005634; GO:0005624; GO:0005385; GO:0000139</t>
  </si>
  <si>
    <t>NM_001161560</t>
  </si>
  <si>
    <t>chr7:157331749-158380482</t>
  </si>
  <si>
    <t>PTPRN2</t>
  </si>
  <si>
    <t>NM_002847</t>
  </si>
  <si>
    <t>ko04940</t>
  </si>
  <si>
    <t>GO:0043195; GO:0034260; GO:0030141; GO:0016787; GO:0016020; GO:0006470; GO:0005887; GO:0005737; GO:0005624; GO:0005001; GO:0004872</t>
  </si>
  <si>
    <t>chr3:110866250-110919333</t>
  </si>
  <si>
    <t>LOC100506575</t>
  </si>
  <si>
    <t>XR_108463</t>
  </si>
  <si>
    <t>chr11:8633583-8680383</t>
  </si>
  <si>
    <t>TRIM66</t>
  </si>
  <si>
    <t>NM_014818</t>
  </si>
  <si>
    <t>GO:0046872; GO:0016235; GO:0008270; GO:0005730; GO:0005634; GO:0005622</t>
  </si>
  <si>
    <t>chr15:55495791-55582034</t>
  </si>
  <si>
    <t>RAB27A</t>
  </si>
  <si>
    <t>NM_183234</t>
  </si>
  <si>
    <t>GO:0071985; GO:0070382; GO:0045921; GO:0043473; GO:0043320; GO:0043316; GO:0042470; GO:0032585; GO:0032402; GO:0032400; GO:0031489; GO:0030667; GO:0030425; GO:0030318; GO:0016324; GO:0016020; GO:0015031; GO:0007596; GO:0007264; GO:0006887; GO:0006605; GO:0006184; GO:0005794; GO:0005770; GO:0005764; GO:0005525; GO:0005515; GO:0003924; GO:0001750; GO:0000166</t>
  </si>
  <si>
    <t>chr7:129984629-130008571</t>
  </si>
  <si>
    <t>CPA5</t>
  </si>
  <si>
    <t>NM_001127441</t>
  </si>
  <si>
    <t>GO:0046872; GO:0008270; GO:0008237; GO:0008233; GO:0008152; GO:0006508; GO:0005576; GO:0004181</t>
  </si>
  <si>
    <t>chr3:151985828-152183569</t>
  </si>
  <si>
    <t>MBNL1</t>
  </si>
  <si>
    <t>NM_021038</t>
  </si>
  <si>
    <t>GO:0046872; GO:0045445; GO:0043484; GO:0030326; GO:0010494; GO:0008380; GO:0008270; GO:0007519; GO:0007399; GO:0006397; GO:0006376; GO:0005737; GO:0005634; GO:0005515; GO:0003725; GO:0003723; GO:0003676; GO:0001701; GO:0000381</t>
  </si>
  <si>
    <t>chr6:15523031-15663289</t>
  </si>
  <si>
    <t>DTNBP1</t>
  </si>
  <si>
    <t>NM_032122</t>
  </si>
  <si>
    <t>GO:0060159; GO:0060155; GO:0050896; GO:0048812; GO:0045211; GO:0045202; GO:0043197; GO:0043005; GO:0042383; GO:0033267; GO:0033162; GO:0031532; GO:0031410; GO:0031175; GO:0031083; GO:0030672; GO:0030426; GO:0030424; GO:0030054; GO:0019717; GO:0016528; GO:0016044; GO:0014069; GO:0010008; GO:0007596; GO:0006996; GO:0006892; GO:0005829; GO:0005789; GO:0005783; GO:0005768; GO:0005737; GO:0005634; GO:0005515</t>
  </si>
  <si>
    <t>chr22:19775933-19842462</t>
  </si>
  <si>
    <t>GNB1L</t>
  </si>
  <si>
    <t>NM_053004</t>
  </si>
  <si>
    <t>guanine nucleotide binding protein (G protein), beta polypeptide 1-like</t>
  </si>
  <si>
    <t>GO:0035556; GO:0035176; GO:0009898; GO:0007186; GO:0005737; GO:0005622; GO:0003674</t>
  </si>
  <si>
    <t>chr13:49822046-49867622</t>
  </si>
  <si>
    <t>CDADC1</t>
  </si>
  <si>
    <t>NM_030911</t>
  </si>
  <si>
    <t>GO:0046872; GO:0016787; GO:0008270</t>
  </si>
  <si>
    <t>chr12:25629015-25801488</t>
  </si>
  <si>
    <t>IFLTD1</t>
  </si>
  <si>
    <t>NM_001145728</t>
  </si>
  <si>
    <t>GO:0008283; GO:0005882; GO:0005737; GO:0005635; GO:0005634; GO:0005198</t>
  </si>
  <si>
    <t>chr1:36348809-36391766</t>
  </si>
  <si>
    <t>EIF2C1</t>
  </si>
  <si>
    <t>NM_012199</t>
  </si>
  <si>
    <t>GO:0035278; GO:0035068; GO:0031047; GO:0030529; GO:0006417; GO:0006355; GO:0005844; GO:0005829; GO:0005737; GO:0005515; GO:0003743; GO:0003723; GO:0003676; GO:0000956; GO:0000932</t>
  </si>
  <si>
    <t>chr19:51913274-51921057</t>
  </si>
  <si>
    <t>SIGLEC10</t>
  </si>
  <si>
    <t>NM_033130</t>
  </si>
  <si>
    <t>GO:0016021; GO:0007155; GO:0005886; GO:0005576; GO:0005529</t>
  </si>
  <si>
    <t>chr12:72233486-72320629</t>
  </si>
  <si>
    <t>TBC1D15</t>
  </si>
  <si>
    <t>NM_001146214</t>
  </si>
  <si>
    <t>GO:0032851; GO:0032313; GO:0005737; GO:0005622; GO:0005515; GO:0005097; GO:0005096</t>
  </si>
  <si>
    <t>chr4:91156181-92523370</t>
  </si>
  <si>
    <t>FAM190A</t>
  </si>
  <si>
    <t>NM_001145065</t>
  </si>
  <si>
    <t>chr19:3094343-3123963</t>
  </si>
  <si>
    <t>GNA11</t>
  </si>
  <si>
    <t>NM_002067</t>
  </si>
  <si>
    <t>ko04912; ko05146; ko04270; ko05142; ko04020; ko04730; ko04540</t>
  </si>
  <si>
    <t>guanine nucleotide binding protein (G protein), alpha 11 (Gq class)</t>
  </si>
  <si>
    <t>GO:0060158; GO:0048066; GO:0046872; GO:0045634; GO:0031683; GO:0031234; GO:0030168; GO:0019001; GO:0007596; GO:0007507; GO:0007188; GO:0007186; GO:0007165; GO:0006471; GO:0006184; GO:0005886; GO:0005834; GO:0005737; GO:0005624; GO:0005525; GO:0005085; GO:0004871; GO:0004629; GO:0003924; GO:0001664; GO:0001508; GO:0001501; GO:0000166</t>
  </si>
  <si>
    <t>chr16:29465874-29476282</t>
  </si>
  <si>
    <t>SULT1A4</t>
  </si>
  <si>
    <t>NM_001017389</t>
  </si>
  <si>
    <t>ko00920</t>
  </si>
  <si>
    <t>GO:0051923; GO:0050427; GO:0016740; GO:0009812; GO:0008202; GO:0008146; GO:0006805; GO:0006584; GO:0005829; GO:0005737; GO:0004062</t>
  </si>
  <si>
    <t>chr22:18317100-18507325</t>
  </si>
  <si>
    <t>MICAL3</t>
  </si>
  <si>
    <t>NM_015241</t>
  </si>
  <si>
    <t>chr14:64319682-64693167</t>
  </si>
  <si>
    <t>SYNE2</t>
  </si>
  <si>
    <t>NM_182914</t>
  </si>
  <si>
    <t>GO:0090286; GO:0051642; GO:0044429; GO:0034993; GO:0033017; GO:0031981; GO:0031965; GO:0031527; GO:0031258; GO:0031022; GO:0030335; GO:0030018; GO:0016529; GO:0016021; GO:0007097; GO:0005925; GO:0005886; GO:0005856; GO:0005737; GO:0005654; GO:0005640; GO:0005635; GO:0005634; GO:0005515; GO:0003779</t>
  </si>
  <si>
    <t>chr17:43471267-43503080</t>
  </si>
  <si>
    <t>ARHGAP27</t>
  </si>
  <si>
    <t>NM_199282</t>
  </si>
  <si>
    <t>GO:0043089; GO:0032855; GO:0030675; GO:0017124; GO:0016020; GO:0007165; GO:0006898; GO:0005737; GO:0005622; GO:0005096</t>
  </si>
  <si>
    <t>chr14:102228039-102394329</t>
  </si>
  <si>
    <t>PPP2R5C</t>
  </si>
  <si>
    <t>NM_001161725</t>
  </si>
  <si>
    <t>ko04113; ko04310; ko04114</t>
  </si>
  <si>
    <t>GO:0043161; GO:0042771; GO:0016485; GO:0016021; GO:0008601; GO:0008285; GO:0008233; GO:0007165; GO:0006977; GO:0005694; GO:0005634; GO:0005515; GO:0005488; GO:0000775; GO:0000159</t>
  </si>
  <si>
    <t>chr2:27599175-27603597</t>
  </si>
  <si>
    <t>ZNF513</t>
  </si>
  <si>
    <t>NM_144631</t>
  </si>
  <si>
    <t>GO:0060041; GO:0050896; GO:0046872; GO:0044212; GO:0008270; GO:0007601; GO:0006355; GO:0005634; GO:0005622; GO:0003677</t>
  </si>
  <si>
    <t>chr1:178062863-178448649</t>
  </si>
  <si>
    <t>RASAL2</t>
  </si>
  <si>
    <t>NM_170692</t>
  </si>
  <si>
    <t>GO:0051056; GO:0046580; GO:0032320; GO:0031235; GO:0007165; GO:0005737; GO:0005622; GO:0005099</t>
  </si>
  <si>
    <t>chr12:56214041-56223420</t>
  </si>
  <si>
    <t>DNAJC14</t>
  </si>
  <si>
    <t>NM_032364</t>
  </si>
  <si>
    <t>DnaJ (Hsp40) homolog, subfamily C, member 14</t>
  </si>
  <si>
    <t>GO:0051082; GO:0031072; GO:0016021; GO:0016020; GO:0015031; GO:0006457; GO:0005789; GO:0005783</t>
  </si>
  <si>
    <t>chr8:145654162-145669840</t>
  </si>
  <si>
    <t>NFKBIL2</t>
  </si>
  <si>
    <t>NM_013432</t>
  </si>
  <si>
    <t>GO:0043596; GO:0042994; GO:0042555; GO:0042393; GO:0035101; GO:0031297; GO:0006281; GO:0005737; GO:0005730; GO:0005662; GO:0005634; GO:0005515; GO:0003714; GO:0000724</t>
  </si>
  <si>
    <t>chr22:41322268-41323514</t>
  </si>
  <si>
    <t>XPNPEP3</t>
  </si>
  <si>
    <t>NM_022098</t>
  </si>
  <si>
    <t>GO:0046872; GO:0030145; GO:0009987; GO:0008237; GO:0008233; GO:0006508; GO:0005739; GO:0004177</t>
  </si>
  <si>
    <t>chr14:24583905-24594451</t>
  </si>
  <si>
    <t>DCAF11</t>
  </si>
  <si>
    <t>NM_025230</t>
  </si>
  <si>
    <t>chr10:101370274-101380224</t>
  </si>
  <si>
    <t>SLC25A28</t>
  </si>
  <si>
    <t>NM_031212</t>
  </si>
  <si>
    <t>solute carrier family 25, member 28</t>
  </si>
  <si>
    <t>GO:0055072; GO:0016021; GO:0016020; GO:0006811; GO:0005743; GO:0005739</t>
  </si>
  <si>
    <t>chr9:37485939-37504390</t>
  </si>
  <si>
    <t>POLR1E</t>
  </si>
  <si>
    <t>NM_022490</t>
  </si>
  <si>
    <t>ko00230; ko00240; ko03020</t>
  </si>
  <si>
    <t>polymerase (RNA) I polypeptide E, 53kDa</t>
  </si>
  <si>
    <t>GO:0030054; GO:0009303; GO:0005737; GO:0005730; GO:0005634; GO:0003899; GO:0003677</t>
  </si>
  <si>
    <t>chr3:15083913-15106821</t>
  </si>
  <si>
    <t>MRPS25</t>
  </si>
  <si>
    <t>NM_022497</t>
  </si>
  <si>
    <t>GO:0006412; GO:0005840; GO:0005763; GO:0005739; GO:0005737; GO:0003735</t>
  </si>
  <si>
    <t>NM_001142588</t>
  </si>
  <si>
    <t>chr10:52566324-52645435</t>
  </si>
  <si>
    <t>A1CF</t>
  </si>
  <si>
    <t>NM_138933</t>
  </si>
  <si>
    <t>GO:0050821; GO:0030895; GO:0016556; GO:0016554; GO:0006397; GO:0005783; GO:0005737; GO:0005720; GO:0005654; GO:0005634; GO:0005622; GO:0005515; GO:0004131; GO:0003729; GO:0003727; GO:0003725; GO:0003723; GO:0003676; GO:0000166</t>
  </si>
  <si>
    <t>chr1:212965169-212990167</t>
  </si>
  <si>
    <t>TATDN3</t>
  </si>
  <si>
    <t>NM_001146171</t>
  </si>
  <si>
    <t>chr7:66204903-66270675</t>
  </si>
  <si>
    <t>RABGEF1</t>
  </si>
  <si>
    <t>NM_014504</t>
  </si>
  <si>
    <t>RAB guanine nucleotide exchange factor (GEF) 1</t>
  </si>
  <si>
    <t>GO:0055037; GO:0046872; GO:0015031; GO:0008270; GO:0006897; GO:0005769; GO:0005737; GO:0005515; GO:0003677</t>
  </si>
  <si>
    <t>chr11:58974032-58975324</t>
  </si>
  <si>
    <t>DTX4</t>
  </si>
  <si>
    <t>NM_015177</t>
  </si>
  <si>
    <t>deltex homolog 4 (Drosophila)</t>
  </si>
  <si>
    <t>GO:0046872; GO:0008270; GO:0007219; GO:0005737</t>
  </si>
  <si>
    <t>chr3:180704967-180707562</t>
  </si>
  <si>
    <t>DNAJC19</t>
  </si>
  <si>
    <t>NM_001190233</t>
  </si>
  <si>
    <t>GO:0048806; GO:0031072; GO:0016021; GO:0016020; GO:0015031; GO:0007601; GO:0006626; GO:0006457; GO:0005743; GO:0005739</t>
  </si>
  <si>
    <t>chr5:149980641-150038792</t>
  </si>
  <si>
    <t>SYNPO</t>
  </si>
  <si>
    <t>NM_007286</t>
  </si>
  <si>
    <t>GO:0051492; GO:0045211; GO:0045202; GO:0043204; GO:0043197; GO:0042995; GO:0032233; GO:0030054; GO:0015629; GO:0014069; GO:0005923; GO:0005886; GO:0005737; GO:0005515; GO:0003779; GO:0001725</t>
  </si>
  <si>
    <t>NM_001136031</t>
  </si>
  <si>
    <t>chr9:135468479-135545788</t>
  </si>
  <si>
    <t>DDX31</t>
  </si>
  <si>
    <t>NM_022779</t>
  </si>
  <si>
    <t>GO:0016787; GO:0008026; GO:0005730; GO:0005634; GO:0005524; GO:0004386; GO:0003723; GO:0000166</t>
  </si>
  <si>
    <t>chr20:10015686-10038558</t>
  </si>
  <si>
    <t>ANKRD5</t>
  </si>
  <si>
    <t>NM_198798</t>
  </si>
  <si>
    <t>chr17:38060847-38074965</t>
  </si>
  <si>
    <t>GSDMB</t>
  </si>
  <si>
    <t>NM_001165958</t>
  </si>
  <si>
    <t>chr1:61542945-61928460</t>
  </si>
  <si>
    <t>NFIA</t>
  </si>
  <si>
    <t>NM_001145512</t>
  </si>
  <si>
    <t>GO:0030054; GO:0019079; GO:0008134; GO:0006355; GO:0006260; GO:0005730; GO:0005634; GO:0005622; GO:0003700; GO:0003677</t>
  </si>
  <si>
    <t>chr7:100210052-100213000</t>
  </si>
  <si>
    <t>MOSPD3</t>
  </si>
  <si>
    <t>NM_001040097</t>
  </si>
  <si>
    <t>GO:0016021; GO:0016020; GO:0007507; GO:0005198</t>
  </si>
  <si>
    <t>chr16:23652724-23684681</t>
  </si>
  <si>
    <t>DCTN5</t>
  </si>
  <si>
    <t>NM_032486</t>
  </si>
  <si>
    <t>ko04962</t>
  </si>
  <si>
    <t>GO:0016740; GO:0005856; GO:0005813; GO:0005737</t>
  </si>
  <si>
    <t>chr4:159045731-159093718</t>
  </si>
  <si>
    <t>FAM198B</t>
  </si>
  <si>
    <t>NM_001031700</t>
  </si>
  <si>
    <t>chr6:32152509-32157289</t>
  </si>
  <si>
    <t>PBX2</t>
  </si>
  <si>
    <t>NM_002586</t>
  </si>
  <si>
    <t>pre-B-cell leukemia homeobox 2</t>
  </si>
  <si>
    <t>GO:0045944; GO:0043565; GO:0030326; GO:0009954; GO:0008134; GO:0005667; GO:0005634; GO:0003700; GO:0003682</t>
  </si>
  <si>
    <t>chr1:1287371-1293915</t>
  </si>
  <si>
    <t>MXRA8</t>
  </si>
  <si>
    <t>NM_032348</t>
  </si>
  <si>
    <t>chr15:43699411-43802707</t>
  </si>
  <si>
    <t>TP53BP1</t>
  </si>
  <si>
    <t>NM_005657</t>
  </si>
  <si>
    <t>GO:0051091; GO:0045944; GO:0045893; GO:0042162; GO:0006302; GO:0006281; GO:0005737; GO:0005694; GO:0005657; GO:0005654; GO:0005634; GO:0005622; GO:0005515; GO:0003684; GO:0002039; GO:0001104; GO:0001102; GO:0000781; GO:0000777; GO:0000724</t>
  </si>
  <si>
    <t>chr5:138609440-138620222</t>
  </si>
  <si>
    <t>SNHG4</t>
  </si>
  <si>
    <t>NR_036536</t>
  </si>
  <si>
    <t>chr10:31133562-31320911</t>
  </si>
  <si>
    <t>ZNF438</t>
  </si>
  <si>
    <t>NM_001143770</t>
  </si>
  <si>
    <t>GO:0046872; GO:0045892; GO:0008270; GO:0005634; GO:0005622; GO:0003677; GO:0003676; GO:0001071</t>
  </si>
  <si>
    <t>chr21:47744035-47865682</t>
  </si>
  <si>
    <t>PCNT</t>
  </si>
  <si>
    <t>NM_006031</t>
  </si>
  <si>
    <t>GO:0061351; GO:0048854; GO:0042384; GO:0035264; GO:0035108; GO:0021772; GO:0021696; GO:0007051; GO:0006915; GO:0005874; GO:0005856; GO:0005829; GO:0005814; GO:0005813; GO:0005737; GO:0005516; GO:0005515; GO:0001764; GO:0001701; GO:0000278; GO:0000226; GO:0000086</t>
  </si>
  <si>
    <t>chr2:63277936-63284963</t>
  </si>
  <si>
    <t>OTX1</t>
  </si>
  <si>
    <t>NM_014562</t>
  </si>
  <si>
    <t>GO:0043565; GO:0042472; GO:0030901; GO:0030900; GO:0009952; GO:0007275; GO:0006357; GO:0006355; GO:0005634; GO:0003700</t>
  </si>
  <si>
    <t>chr19:51728334-51739221</t>
  </si>
  <si>
    <t>CD33</t>
  </si>
  <si>
    <t>NM_001772</t>
  </si>
  <si>
    <t>ko04640</t>
  </si>
  <si>
    <t>CD33 molecule</t>
  </si>
  <si>
    <t>GO:0009897; GO:0008285; GO:0007267; GO:0007165; GO:0007155; GO:0005887; GO:0005886; GO:0005529; GO:0004872</t>
  </si>
  <si>
    <t>chr12:56915607-56992797</t>
  </si>
  <si>
    <t>RBMS2</t>
  </si>
  <si>
    <t>NM_002898</t>
  </si>
  <si>
    <t>GO:0006396; GO:0005634; GO:0003723; GO:0000166</t>
  </si>
  <si>
    <t>chr17:1324100-1359544</t>
  </si>
  <si>
    <t>CRK</t>
  </si>
  <si>
    <t>NM_016823</t>
  </si>
  <si>
    <t>ko04810; ko04010; ko05100; ko04666; ko05211; ko05200; ko05131; ko04062; ko04722; ko04910; ko04510; ko04012; ko05220</t>
  </si>
  <si>
    <t>GO:0048013; GO:0048011; GO:0046875; GO:0045309; GO:0042169; GO:0035020; GO:0032956; GO:0032319; GO:0008286; GO:0007596; GO:0006357; GO:0005886; GO:0005829; GO:0005768; GO:0005737; GO:0005634; GO:0005515; GO:0005070; GO:0000186</t>
  </si>
  <si>
    <t>chr2:85569077-85581821</t>
  </si>
  <si>
    <t>RETSAT</t>
  </si>
  <si>
    <t>NM_017750</t>
  </si>
  <si>
    <t>GO:0055114; GO:0051786; GO:0042572; GO:0031965; GO:0016491; GO:0016020; GO:0009055; GO:0005789; GO:0005783; GO:0005640</t>
  </si>
  <si>
    <t>LGALS8</t>
  </si>
  <si>
    <t>NM_006499</t>
  </si>
  <si>
    <t>GO:0005737; GO:0005615; GO:0005529</t>
  </si>
  <si>
    <t>chr16:810746-818929</t>
  </si>
  <si>
    <t>MSLN</t>
  </si>
  <si>
    <t>NM_005823</t>
  </si>
  <si>
    <t>GO:0031225; GO:0016020; GO:0007155; GO:0005886; GO:0005794; GO:0005576</t>
  </si>
  <si>
    <t>chr11:46958250-47187049</t>
  </si>
  <si>
    <t>C11orf49</t>
  </si>
  <si>
    <t>NM_001003678</t>
  </si>
  <si>
    <t>GO:0005730; GO:0005634</t>
  </si>
  <si>
    <t>chr7:45039344-45116069</t>
  </si>
  <si>
    <t>CCM2</t>
  </si>
  <si>
    <t>NM_031443</t>
  </si>
  <si>
    <t>GO:0061154; GO:0051403; GO:0007229; GO:0005737; GO:0005515; GO:0001570</t>
  </si>
  <si>
    <t>chr8:142222087-142238673</t>
  </si>
  <si>
    <t>SLC45A4</t>
  </si>
  <si>
    <t>NM_001080431</t>
  </si>
  <si>
    <t>solute carrier family 45, member 4</t>
  </si>
  <si>
    <t>GO:0016021; GO:0016020; GO:0006810</t>
  </si>
  <si>
    <t>chrX:47064246-47074527</t>
  </si>
  <si>
    <t>UBA1</t>
  </si>
  <si>
    <t>NM_003334</t>
  </si>
  <si>
    <t>ko04120; ko05012</t>
  </si>
  <si>
    <t>GO:0016874; GO:0008641; GO:0008219; GO:0006464; GO:0005524; GO:0005515; GO:0000166</t>
  </si>
  <si>
    <t>chr7:1609708-1629262</t>
  </si>
  <si>
    <t>KIAA1908</t>
  </si>
  <si>
    <t>NR_021487</t>
  </si>
  <si>
    <t>chrX:53963112-54070891</t>
  </si>
  <si>
    <t>PHF8</t>
  </si>
  <si>
    <t>NM_015107</t>
  </si>
  <si>
    <t>GO:0071558; GO:0071557; GO:0070544; GO:0061188; GO:0051864; GO:0046872; GO:0045943; GO:0045893; GO:0035575; GO:0035574; GO:0035064; GO:0033169; GO:0032454; GO:0032452; GO:0016706; GO:0016702; GO:0016568; GO:0016491; GO:0008270; GO:0007420; GO:0007049; GO:0005730; GO:0005634; GO:0005515; GO:0005506; GO:0003682; GO:0000082</t>
  </si>
  <si>
    <t>chr10:90750277-90775542</t>
  </si>
  <si>
    <t>FAS</t>
  </si>
  <si>
    <t>NM_000043</t>
  </si>
  <si>
    <t>ko05332; ko04060; ko04010; ko05010; ko04210; ko05200; ko04940; ko05330; ko04650; ko05320; ko04115; ko05142</t>
  </si>
  <si>
    <t>GO:0060383; GO:0051974; GO:0051973; GO:0051096; GO:0043047; GO:0032508; GO:0032212; GO:0032211; GO:0032203; GO:0017151; GO:0016233; GO:0010521; GO:0007004; GO:0005694; GO:0005654; GO:0005634; GO:0005515; GO:0003677; GO:0000783; GO:0000781; GO:0000723</t>
  </si>
  <si>
    <t>chr19:34287750-34306666</t>
  </si>
  <si>
    <t>KCTD15</t>
  </si>
  <si>
    <t>NM_024076</t>
  </si>
  <si>
    <t>chr8:23286596-23315441</t>
  </si>
  <si>
    <t>ENTPD4</t>
  </si>
  <si>
    <t>NM_004901</t>
  </si>
  <si>
    <t>ko00230; ko04142; ko00240</t>
  </si>
  <si>
    <t>GO:0045134; GO:0043231; GO:0031410; GO:0030173; GO:0016787; GO:0016021; GO:0016020; GO:0006256; GO:0005794; GO:0005737; GO:0000421; GO:0000139</t>
  </si>
  <si>
    <t>chr1:231041986-231114620</t>
  </si>
  <si>
    <t>TTC13</t>
  </si>
  <si>
    <t>NM_024525</t>
  </si>
  <si>
    <t>chr12:124007427-124018265</t>
  </si>
  <si>
    <t>RILPL1</t>
  </si>
  <si>
    <t>NM_178314</t>
  </si>
  <si>
    <t>GO:0043526; GO:0005886; GO:0005829; GO:0005737; GO:0005730; GO:0005634</t>
  </si>
  <si>
    <t>chr22:31892260-32016045</t>
  </si>
  <si>
    <t>SFI1</t>
  </si>
  <si>
    <t>NM_001007467</t>
  </si>
  <si>
    <t>GO:0019902; GO:0010923; GO:0005856; GO:0005829; GO:0005814; GO:0005737; GO:0005515; GO:0000278; GO:0000086</t>
  </si>
  <si>
    <t>chr1:111729593-111743281</t>
  </si>
  <si>
    <t>DENND2D</t>
  </si>
  <si>
    <t>NM_024901</t>
  </si>
  <si>
    <t>chr1:202317829-202557697</t>
  </si>
  <si>
    <t>PPP1R12B</t>
  </si>
  <si>
    <t>NM_002481</t>
  </si>
  <si>
    <t>GO:0043085; GO:0015629; GO:0008047; GO:0007165; GO:0006937; GO:0005886; GO:0005737</t>
  </si>
  <si>
    <t>chrY:21867300-21906825</t>
  </si>
  <si>
    <t>KDM5D</t>
  </si>
  <si>
    <t>NM_001146705</t>
  </si>
  <si>
    <t>GO:0046872; GO:0016706; GO:0016702; GO:0016568; GO:0016491; GO:0008270; GO:0007283; GO:0005634; GO:0005622; GO:0005575; GO:0003677; GO:0003674</t>
  </si>
  <si>
    <t>chr8:145202918-145316843</t>
  </si>
  <si>
    <t>HEATR7A</t>
  </si>
  <si>
    <t>NM_032450</t>
  </si>
  <si>
    <t>chr15:100106129-100256652</t>
  </si>
  <si>
    <t>MEF2A</t>
  </si>
  <si>
    <t>NM_001171894</t>
  </si>
  <si>
    <t>GO:0071277; GO:0070375; GO:0061337; GO:0055005; GO:0051403; GO:0051149; GO:0048813; GO:0048311; GO:0048011; GO:0046982; GO:0046332; GO:0045944; GO:0045087; GO:0043565; GO:0042826; GO:0042692; GO:0035035; GO:0034142; GO:0034138; GO:0034134; GO:0034130; GO:0033613; GO:0019901; GO:0008063; GO:0007517; GO:0007507; GO:0007399; GO:0007275; GO:0006915; GO:0006366; GO:0006351; GO:0005654; GO:0005634; GO:0005515; GO:0003705; GO:0003700; GO:0003682; GO:0002756; GO:0002755; GO:0002224; GO:0001105; GO:0001085; GO:0000981; GO:0000977; GO:0000790; GO:0000165; GO:0000122; GO:0000002</t>
  </si>
  <si>
    <t>chr1:155629232-155659031</t>
  </si>
  <si>
    <t>YY1AP1</t>
  </si>
  <si>
    <t>NM_139119</t>
  </si>
  <si>
    <t>YY1 associated protein 1</t>
  </si>
  <si>
    <t>GO:0051726; GO:0006355; GO:0005737; GO:0005730; GO:0005634; GO:0005515</t>
  </si>
  <si>
    <t>chr10:46222647-46288412</t>
  </si>
  <si>
    <t>FAM21C</t>
  </si>
  <si>
    <t>NM_015262</t>
  </si>
  <si>
    <t>GO:0071203; GO:0042147; GO:0031901; GO:0006810; GO:0005886; GO:0005769; GO:0005515</t>
  </si>
  <si>
    <t>chr1:116185249-116240845</t>
  </si>
  <si>
    <t>VANGL1</t>
  </si>
  <si>
    <t>NM_138959</t>
  </si>
  <si>
    <t>ko04310</t>
  </si>
  <si>
    <t>GO:0016021; GO:0016020; GO:0007275; GO:0005515</t>
  </si>
  <si>
    <t>chr11:58476229-58499447</t>
  </si>
  <si>
    <t>GLYAT</t>
  </si>
  <si>
    <t>NM_005838</t>
  </si>
  <si>
    <t>GO:0047961; GO:0016746; GO:0009636; GO:0006805; GO:0006637; GO:0005759; GO:0005739</t>
  </si>
  <si>
    <t>chr9:99262394-99329203</t>
  </si>
  <si>
    <t>CDC14B</t>
  </si>
  <si>
    <t>NM_033331</t>
  </si>
  <si>
    <t>GO:0051488; GO:0035335; GO:0031572; GO:0016787; GO:0008138; GO:0006470; GO:0006281; GO:0005730; GO:0005654; GO:0005634; GO:0004725; GO:0004722</t>
  </si>
  <si>
    <t>chr5:134670070-134735577</t>
  </si>
  <si>
    <t>H2AFY</t>
  </si>
  <si>
    <t>NM_138610</t>
  </si>
  <si>
    <t>GO:0016568; GO:0007549; GO:0006334; GO:0005634; GO:0003682; GO:0003677; GO:0001740; GO:0000793; GO:0000786</t>
  </si>
  <si>
    <t>chr4:110834039-110934118</t>
  </si>
  <si>
    <t>EGF</t>
  </si>
  <si>
    <t>NM_001963</t>
  </si>
  <si>
    <t>ko05215; ko04060; ko04810; ko04010; ko04540; ko05214; ko05218; ko05200; ko05213; ko04510; ko04012; ko05160; ko05212; ko04144; ko05219; ko05223</t>
  </si>
  <si>
    <t>GO:2000060; GO:2000008; GO:0090370; GO:0090279; GO:0070371; GO:0060749; GO:0051048; GO:0050730; GO:0050708; GO:0048754; GO:0045893; GO:0045840; GO:0045741; GO:0043406; GO:0043388; GO:0042327; GO:0042059; GO:0035413; GO:0031093; GO:0030297; GO:0030168; GO:0021940; GO:0016021; GO:0010800; GO:0008284; GO:0008083; GO:0007596; GO:0007262; GO:0007173; GO:0007165; GO:0006260; GO:0005886; GO:0005625; GO:0005615; GO:0005576; GO:0005515; GO:0005509; GO:0005154; GO:0002576; GO:0001525; GO:0000186</t>
  </si>
  <si>
    <t>chr2:144703580-145061211</t>
  </si>
  <si>
    <t>GTDC1</t>
  </si>
  <si>
    <t>NM_001006636</t>
  </si>
  <si>
    <t>GO:0016757; GO:0009058</t>
  </si>
  <si>
    <t>chr11:134118172-134123270</t>
  </si>
  <si>
    <t>THYN1</t>
  </si>
  <si>
    <t>NM_199298</t>
  </si>
  <si>
    <t>chr17:42836567-42859214</t>
  </si>
  <si>
    <t>ADAM11</t>
  </si>
  <si>
    <t>NM_002390</t>
  </si>
  <si>
    <t>GO:0016021; GO:0008270; GO:0008237; GO:0007229; GO:0006508; GO:0005886; GO:0005178; GO:0004222</t>
  </si>
  <si>
    <t>chr3:123212191-123303924</t>
  </si>
  <si>
    <t>PTPLB</t>
  </si>
  <si>
    <t>NM_198402</t>
  </si>
  <si>
    <t>GO:0016829; GO:0016021; GO:0016020; GO:0006633; GO:0005789; GO:0005783; GO:0005515</t>
  </si>
  <si>
    <t>BRF2</t>
  </si>
  <si>
    <t>NM_018310</t>
  </si>
  <si>
    <t>GO:0046872; GO:0008270; GO:0006383; GO:0006355; GO:0006352; GO:0005654; GO:0005634</t>
  </si>
  <si>
    <t>chr14:89029252-89080543</t>
  </si>
  <si>
    <t>ZC3H14</t>
  </si>
  <si>
    <t>NM_024824</t>
  </si>
  <si>
    <t>GO:0046872; GO:0016607; GO:0008270; GO:0005737; GO:0005634; GO:0005515; GO:0003723</t>
  </si>
  <si>
    <t>chr18:33688493-33709357</t>
  </si>
  <si>
    <t>SLC39A6</t>
  </si>
  <si>
    <t>NM_012319</t>
  </si>
  <si>
    <t>solute carrier family 39 (zinc transporter), member 6</t>
  </si>
  <si>
    <t>GO:0071578; GO:0071577; GO:0055085; GO:0046873; GO:0031258; GO:0006882; GO:0006811; GO:0005887; GO:0005886; GO:0005783; GO:0005385</t>
  </si>
  <si>
    <t>chr15:57511654-57580716</t>
  </si>
  <si>
    <t>TCF12</t>
  </si>
  <si>
    <t>NM_207037</t>
  </si>
  <si>
    <t>GO:0044212; GO:0030154; GO:0007517; GO:0007399; GO:0007275; GO:0006955; GO:0006357; GO:0006355; GO:0005634; GO:0005515; GO:0003700; GO:0003677</t>
  </si>
  <si>
    <t>chr10:89096540-89096648</t>
  </si>
  <si>
    <t>LOC728190</t>
  </si>
  <si>
    <t>NR_024397</t>
  </si>
  <si>
    <t>chr17:80005777-80008893</t>
  </si>
  <si>
    <t>RFNG</t>
  </si>
  <si>
    <t>NM_002917</t>
  </si>
  <si>
    <t>GO:0033829; GO:0030173; GO:0030154; GO:0016757; GO:0016021; GO:0016020; GO:0009887; GO:0007399; GO:0007389; GO:0005794; GO:0005576; GO:0003674; GO:0000139</t>
  </si>
  <si>
    <t>chr19:48283012-48287944</t>
  </si>
  <si>
    <t>SEPW1</t>
  </si>
  <si>
    <t>NM_003009</t>
  </si>
  <si>
    <t>GO:0045454; GO:0016209; GO:0008430; GO:0005737</t>
  </si>
  <si>
    <t>chr7:104752172-104754429</t>
  </si>
  <si>
    <t>MLL5</t>
  </si>
  <si>
    <t>NM_018682</t>
  </si>
  <si>
    <t>GO:0071300; GO:0070688; GO:0051568; GO:0048384; GO:0046872; GO:0045893; GO:0042800; GO:0042119; GO:0030854; GO:0030218; GO:0019899; GO:0016740; GO:0016607; GO:0016568; GO:0008270; GO:0008168; GO:0007050; GO:0007049; GO:0006306; GO:0005634; GO:0005515; GO:0003713; GO:0002446</t>
  </si>
  <si>
    <t>SLC48A1</t>
  </si>
  <si>
    <t>NM_017842</t>
  </si>
  <si>
    <t>GO:0016021; GO:0016020; GO:0010008; GO:0006810; GO:0005768; GO:0005765</t>
  </si>
  <si>
    <t>chr15:90773476-90775093</t>
  </si>
  <si>
    <t>CIB1</t>
  </si>
  <si>
    <t>NM_006384</t>
  </si>
  <si>
    <t>GO:0030175; GO:0016324; GO:0016020; GO:0008285; GO:0007155; GO:0007113; GO:0006974; GO:0006915; GO:0006302; GO:0005886; GO:0005783; GO:0005737; GO:0005654; GO:0005634; GO:0005515; GO:0005509</t>
  </si>
  <si>
    <t>chr11:8714866-8932498</t>
  </si>
  <si>
    <t>ST5</t>
  </si>
  <si>
    <t>NM_005418</t>
  </si>
  <si>
    <t>GO:0070374</t>
  </si>
  <si>
    <t>chr17:55333930-55710544</t>
  </si>
  <si>
    <t>MSI2</t>
  </si>
  <si>
    <t>NM_138962</t>
  </si>
  <si>
    <t>GO:0048864; GO:0008266; GO:0005844; GO:0005737; GO:0003727; GO:0000166</t>
  </si>
  <si>
    <t>chr17:33426071-33446888</t>
  </si>
  <si>
    <t>RAD51L3</t>
  </si>
  <si>
    <t>NM_133629</t>
  </si>
  <si>
    <t>ko03440</t>
  </si>
  <si>
    <t>GO:0017111; GO:0008094; GO:0007131; GO:0006310; GO:0006281; GO:0005634; GO:0005524; GO:0003677; GO:0000166</t>
  </si>
  <si>
    <t>chr12:108079542-108107014</t>
  </si>
  <si>
    <t>PWP1</t>
  </si>
  <si>
    <t>NM_007062</t>
  </si>
  <si>
    <t>GO:0006351; GO:0005634</t>
  </si>
  <si>
    <t>chr21:44268255-44299678</t>
  </si>
  <si>
    <t>WDR4</t>
  </si>
  <si>
    <t>NM_018669</t>
  </si>
  <si>
    <t>GO:0008176; GO:0006400; GO:0005737; GO:0005654; GO:0005634; GO:0005515</t>
  </si>
  <si>
    <t>chr12:56137041-56147356</t>
  </si>
  <si>
    <t>GDF11</t>
  </si>
  <si>
    <t>NM_005811</t>
  </si>
  <si>
    <t>GO:0048593; GO:0048469; GO:0045665; GO:0040007; GO:0031016; GO:0021512; GO:0009887; GO:0008285; GO:0008083; GO:0007498; GO:0007399; GO:0005615; GO:0005576; GO:0005575; GO:0005125; GO:0001657; GO:0001656; GO:0001501</t>
  </si>
  <si>
    <t>chr22:21354060-21356404</t>
  </si>
  <si>
    <t>THAP7</t>
  </si>
  <si>
    <t>NM_001008695</t>
  </si>
  <si>
    <t>GO:0070742; GO:0047485; GO:0046872; GO:0045892; GO:0016607; GO:0005694; GO:0005634; GO:0003677</t>
  </si>
  <si>
    <t>chrX:56258821-56314322</t>
  </si>
  <si>
    <t>KLF8</t>
  </si>
  <si>
    <t>NM_007250</t>
  </si>
  <si>
    <t>chr20:35729628-35870026</t>
  </si>
  <si>
    <t>C20orf132</t>
  </si>
  <si>
    <t>NM_152503</t>
  </si>
  <si>
    <t>chr1:19811631-19812038</t>
  </si>
  <si>
    <t>CAPZB</t>
  </si>
  <si>
    <t>NM_004930</t>
  </si>
  <si>
    <t>GO:0071203; GO:0051693; GO:0030863; GO:0030036; GO:0030032; GO:0030030; GO:0030027; GO:0022604; GO:0016020; GO:0015629; GO:0008290; GO:0007596; GO:0007010; GO:0006928; GO:0005856; GO:0005829; GO:0005737; GO:0003779</t>
  </si>
  <si>
    <t>chr16:28353837-28367922</t>
  </si>
  <si>
    <t>LOC728741</t>
  </si>
  <si>
    <t>XM_003118718</t>
  </si>
  <si>
    <t>chrX:153733322-153744566</t>
  </si>
  <si>
    <t>FAM3A</t>
  </si>
  <si>
    <t>NM_001171132</t>
  </si>
  <si>
    <t>GO:0008150; GO:0005576; GO:0005575; GO:0003674</t>
  </si>
  <si>
    <t>chr6:86317501-86353043</t>
  </si>
  <si>
    <t>SYNCRIP</t>
  </si>
  <si>
    <t>NM_001159677</t>
  </si>
  <si>
    <t>GO:0071204; GO:0071013; GO:0070937; GO:0070934; GO:0044419; GO:0030529; GO:0008380; GO:0006396; GO:0005792; GO:0005783; GO:0005737; GO:0005654; GO:0005634; GO:0005515; GO:0003723; GO:0000398; GO:0000166</t>
  </si>
  <si>
    <t>chr10:115614390-115673180</t>
  </si>
  <si>
    <t>NHLRC2</t>
  </si>
  <si>
    <t>NM_198514</t>
  </si>
  <si>
    <t>chr3:31574060-31679088</t>
  </si>
  <si>
    <t>STT3B</t>
  </si>
  <si>
    <t>NM_178862</t>
  </si>
  <si>
    <t>ko04141; ko00510</t>
  </si>
  <si>
    <t>GO:0018279; GO:0016740; GO:0016021; GO:0016020; GO:0008250; GO:0006486; GO:0005783; GO:0004579</t>
  </si>
  <si>
    <t>NM_176797</t>
  </si>
  <si>
    <t>chr1:3371146-3397677</t>
  </si>
  <si>
    <t>ARHGEF16</t>
  </si>
  <si>
    <t>NM_014448</t>
  </si>
  <si>
    <t>GO:0090004; GO:0060326; GO:0051056; GO:0048011; GO:0035023; GO:0032864; GO:0032863; GO:0030971; GO:0030165; GO:0017048; GO:0008624; GO:0007264; GO:0006915; GO:0005829; GO:0005737; GO:0005622; GO:0005515; GO:0005089; GO:0005085</t>
  </si>
  <si>
    <t>chr1:155108287-155111334</t>
  </si>
  <si>
    <t>RAG1AP1</t>
  </si>
  <si>
    <t>NM_018845</t>
  </si>
  <si>
    <t>GO:0045815; GO:0042947; GO:0042946; GO:0016021; GO:0012505; GO:0008643; GO:0006810; GO:0005886; GO:0005794; GO:0005634; GO:0000139</t>
  </si>
  <si>
    <t>chr1:179832283-179846942</t>
  </si>
  <si>
    <t>TOR1AIP2</t>
  </si>
  <si>
    <t>NM_022347</t>
  </si>
  <si>
    <t>chr1:26210676-26233368</t>
  </si>
  <si>
    <t>STMN1</t>
  </si>
  <si>
    <t>NM_001145454</t>
  </si>
  <si>
    <t>GO:0035556; GO:0030154; GO:0015631; GO:0009615; GO:0007399; GO:0007275; GO:0007165; GO:0007052; GO:0007019; GO:0005874; GO:0005856; GO:0005737; GO:0005622; GO:0004871</t>
  </si>
  <si>
    <t>chr6:31707724-31730455</t>
  </si>
  <si>
    <t>MSH5</t>
  </si>
  <si>
    <t>NM_002441</t>
  </si>
  <si>
    <t>GO:0051026; GO:0045143; GO:0032300; GO:0030983; GO:0008094; GO:0007136; GO:0007131; GO:0007126; GO:0006298; GO:0005524; GO:0003684; GO:0000795; GO:0000710; GO:0000166</t>
  </si>
  <si>
    <t>chr11:61717355-61731066</t>
  </si>
  <si>
    <t>BEST1</t>
  </si>
  <si>
    <t>NM_004183</t>
  </si>
  <si>
    <t>GO:0050896; GO:0034707; GO:0030321; GO:0016323; GO:0016021; GO:0007601; GO:0006811; GO:0005886; GO:0005829; GO:0005624; GO:0005254; GO:0005216</t>
  </si>
  <si>
    <t>chr15:31196054-31283825</t>
  </si>
  <si>
    <t>MTMR15</t>
  </si>
  <si>
    <t>NM_014967</t>
  </si>
  <si>
    <t>GO:0043130; GO:0033683; GO:0017108; GO:0008409; GO:0006289; GO:0006281; GO:0005634; GO:0005515; GO:0004528; GO:0004519; GO:0003677; GO:0000724; GO:0000287</t>
  </si>
  <si>
    <t>chr7:156431059-156433348</t>
  </si>
  <si>
    <t>C7orf13</t>
  </si>
  <si>
    <t>NR_026865</t>
  </si>
  <si>
    <t>chr11:61520072-61555989</t>
  </si>
  <si>
    <t>C11orf9</t>
  </si>
  <si>
    <t>NM_001127392</t>
  </si>
  <si>
    <t>GO:0045893; GO:0031643; GO:0030154; GO:0022010; GO:0016021; GO:0016020; GO:0014003; GO:0005634; GO:0003700; GO:0003677</t>
  </si>
  <si>
    <t>chr20:61448413-61473445</t>
  </si>
  <si>
    <t>COL9A3</t>
  </si>
  <si>
    <t>NM_001853</t>
  </si>
  <si>
    <t>collagen, type IX, alpha 3</t>
  </si>
  <si>
    <t>GO:0030020; GO:0007411; GO:0005594; GO:0005581; GO:0005576</t>
  </si>
  <si>
    <t>chr7:18535368-19036993</t>
  </si>
  <si>
    <t>HDAC9</t>
  </si>
  <si>
    <t>NM_178423</t>
  </si>
  <si>
    <t>family with sequence similarity 83, member G</t>
  </si>
  <si>
    <t>chr8:128958804-128960969</t>
  </si>
  <si>
    <t>TMEM75</t>
  </si>
  <si>
    <t>XR_108887</t>
  </si>
  <si>
    <t>chrX:45604907-45606288</t>
  </si>
  <si>
    <t>MIR221</t>
  </si>
  <si>
    <t>NR_029635</t>
  </si>
  <si>
    <t>NOL3</t>
  </si>
  <si>
    <t>NM_001185058</t>
  </si>
  <si>
    <t>GO:0042981; GO:0042802; GO:0016528; GO:0008380; GO:0006916; GO:0006397; GO:0005829; GO:0005739; GO:0005737; GO:0005730; GO:0005634; GO:0005622; GO:0005515; GO:0003723; GO:0001666</t>
  </si>
  <si>
    <t>chr12:121675493-121734556</t>
  </si>
  <si>
    <t>CAMKK2</t>
  </si>
  <si>
    <t>NM_006549</t>
  </si>
  <si>
    <t>ko04920</t>
  </si>
  <si>
    <t>GO:0046777; GO:0045893; GO:0045859; GO:0019722; GO:0006468; GO:0005737; GO:0005622; GO:0005524; GO:0005516; GO:0005509; GO:0004713; GO:0004683; GO:0000166; GO:0000165</t>
  </si>
  <si>
    <t>chrX:48830093-48858675</t>
  </si>
  <si>
    <t>GRIPAP1</t>
  </si>
  <si>
    <t>NM_020137</t>
  </si>
  <si>
    <t>GO:0008150; GO:0005769; GO:0005575; GO:0003674</t>
  </si>
  <si>
    <t>chr17:42785975-42829633</t>
  </si>
  <si>
    <t>DBF4B</t>
  </si>
  <si>
    <t>NM_145663</t>
  </si>
  <si>
    <t>GO:0046872; GO:0008270; GO:0007049; GO:0005634; GO:0003676</t>
  </si>
  <si>
    <t>chr20:47729874-47804925</t>
  </si>
  <si>
    <t>STAU1</t>
  </si>
  <si>
    <t>NM_017453</t>
  </si>
  <si>
    <t>GO:0030529; GO:0010494; GO:0008298; GO:0005875; GO:0005791; GO:0005737; GO:0005622; GO:0005515; GO:0003725</t>
  </si>
  <si>
    <t>chr8:23386362-23431727</t>
  </si>
  <si>
    <t>SLC25A37</t>
  </si>
  <si>
    <t>NM_016612</t>
  </si>
  <si>
    <t>chr10:31815625-31818125</t>
  </si>
  <si>
    <t>ZEB1</t>
  </si>
  <si>
    <t>NM_001174093</t>
  </si>
  <si>
    <t>GO:0071560; GO:0071230; GO:0070888; GO:0051216; GO:0051150; GO:0048704; GO:0048598; GO:0048596; GO:0046872; GO:0045944; GO:0045892; GO:0045666; GO:0043565; GO:0033081; GO:0031667; GO:0030900; GO:0030857; GO:0030154; GO:0017015; GO:0014823; GO:0010464; GO:0008285; GO:0008283; GO:0008270; GO:0008134; GO:0007417; GO:0007399; GO:0007389; GO:0006955; GO:0006357; GO:0005737; GO:0005730; GO:0005667; GO:0005634; GO:0005622; GO:0005515; GO:0003714; GO:0003713; GO:0003700; GO:0003690; GO:0003682; GO:0000122</t>
  </si>
  <si>
    <t>chr17:77071018-77078613</t>
  </si>
  <si>
    <t>ENGASE</t>
  </si>
  <si>
    <t>NM_001042573</t>
  </si>
  <si>
    <t>endo-beta-N-acetylglucosaminidase</t>
  </si>
  <si>
    <t>GO:0033925; GO:0016798; GO:0008152; GO:0005829; GO:0005737; GO:0005622</t>
  </si>
  <si>
    <t>chrX:55035487-55057497</t>
  </si>
  <si>
    <t>ALAS2</t>
  </si>
  <si>
    <t>NM_000032</t>
  </si>
  <si>
    <t>ko00330; ko00860</t>
  </si>
  <si>
    <t>GO:0050662; GO:0042541; GO:0033014; GO:0032364; GO:0030218; GO:0030170; GO:0016769; GO:0016746; GO:0016594; GO:0009058; GO:0006879; GO:0006783; GO:0006778; GO:0005759; GO:0005743; GO:0005739; GO:0005515; GO:0003870; GO:0001666</t>
  </si>
  <si>
    <t>chr16:67193528-67203928</t>
  </si>
  <si>
    <t>HSF4</t>
  </si>
  <si>
    <t>NM_001040667</t>
  </si>
  <si>
    <t>GO:0070207; GO:0048468; GO:0045944; GO:0045597; GO:0043565; GO:0043010; GO:0033169; GO:0008284; GO:0006950; GO:0006355; GO:0005634; GO:0003714; GO:0003700; GO:0000122</t>
  </si>
  <si>
    <t>chr7:100202416-100205798</t>
  </si>
  <si>
    <t>PCOLCE</t>
  </si>
  <si>
    <t>NM_002593</t>
  </si>
  <si>
    <t>procollagen C-endopeptidase enhancer</t>
  </si>
  <si>
    <t>GO:0031012; GO:0016504; GO:0010952; GO:0008201; GO:0007275; GO:0006508; GO:0005615; GO:0005576; GO:0005518</t>
  </si>
  <si>
    <t>chr17:34842472-34852641</t>
  </si>
  <si>
    <t>ZNHIT3</t>
  </si>
  <si>
    <t>NM_004773</t>
  </si>
  <si>
    <t>GO:0046966; GO:0046872; GO:0006355; GO:0005622</t>
  </si>
  <si>
    <t>chr16:14013901-14014209</t>
  </si>
  <si>
    <t>ERCC4</t>
  </si>
  <si>
    <t>NM_005236</t>
  </si>
  <si>
    <t>ko03420</t>
  </si>
  <si>
    <t>GO:0047485; GO:0043566; GO:0033683; GO:0032205; GO:0016787; GO:0010834; GO:0009650; GO:0009411; GO:0008022; GO:0006296; GO:0006295; GO:0006289; GO:0006283; GO:0006281; GO:0005654; GO:0005634; GO:0005515; GO:0004520; GO:0003697; GO:0003684; GO:0000784; GO:0000781; GO:0000724; GO:0000723; GO:0000718; GO:0000712; GO:0000710; GO:0000110; GO:0000109; GO:0000014</t>
  </si>
  <si>
    <t>chr1:245133170-245288530</t>
  </si>
  <si>
    <t>EFCAB2</t>
  </si>
  <si>
    <t>NM_032328</t>
  </si>
  <si>
    <t>chr2:74375165-74377346</t>
  </si>
  <si>
    <t>LOC100507171</t>
  </si>
  <si>
    <t>XR_109948</t>
  </si>
  <si>
    <t>chr6:32083044-32096017</t>
  </si>
  <si>
    <t>ATF6B</t>
  </si>
  <si>
    <t>NM_004381</t>
  </si>
  <si>
    <t>GO:0046983; GO:0043565; GO:0016021; GO:0016020; GO:0007165; GO:0006986; GO:0006355; GO:0006351; GO:0005789; GO:0005783; GO:0005634; GO:0005622; GO:0003700</t>
  </si>
  <si>
    <t>chr19:48675005-48700824</t>
  </si>
  <si>
    <t>C19orf68</t>
  </si>
  <si>
    <t>XM_001713770</t>
  </si>
  <si>
    <t>chr9:15422781-15462648</t>
  </si>
  <si>
    <t>SNAPC3</t>
  </si>
  <si>
    <t>NM_001039697</t>
  </si>
  <si>
    <t>GO:0009301; GO:0006383; GO:0006366; GO:0006355; GO:0005654; GO:0005634; GO:0003677</t>
  </si>
  <si>
    <t>chr19:36158947-36169367</t>
  </si>
  <si>
    <t>UPK1A</t>
  </si>
  <si>
    <t>NM_007000</t>
  </si>
  <si>
    <t>GO:0051259; GO:0048029; GO:0042803; GO:0030855; GO:0016324; GO:0016021; GO:0005886; GO:0005783</t>
  </si>
  <si>
    <t>chr3:50400035-50540892</t>
  </si>
  <si>
    <t>CACNA2D2</t>
  </si>
  <si>
    <t>NM_001174051</t>
  </si>
  <si>
    <t>GO:0060024; GO:0050796; GO:0048747; GO:0046872; GO:0046622; GO:0040014; GO:0016021; GO:0007528; GO:0006811; GO:0006112; GO:0005891; GO:0005886; GO:0005245; GO:0005244</t>
  </si>
  <si>
    <t>chr12:49316908-49318664</t>
  </si>
  <si>
    <t>FKBP11</t>
  </si>
  <si>
    <t>NM_001143782</t>
  </si>
  <si>
    <t>GO:0018208; GO:0016853; GO:0016021; GO:0016020; GO:0006457; GO:0005528; GO:0003755; GO:0000413</t>
  </si>
  <si>
    <t>chr4:113739238-114304896</t>
  </si>
  <si>
    <t>ANK2</t>
  </si>
  <si>
    <t>NM_001127493</t>
  </si>
  <si>
    <t>GO:0031430; GO:0016324; GO:0016323; GO:0007411; GO:0007165; GO:0005886; GO:0005856; GO:0005829; GO:0005737; GO:0005515</t>
  </si>
  <si>
    <t>chr16:14841986-14859270</t>
  </si>
  <si>
    <t>LOC642799</t>
  </si>
  <si>
    <t>XM_003118695</t>
  </si>
  <si>
    <t>chr4:95373027-95509390</t>
  </si>
  <si>
    <t>PDLIM5</t>
  </si>
  <si>
    <t>NM_006457</t>
  </si>
  <si>
    <t>GO:0061001; GO:0051963; GO:0047485; GO:0046872; GO:0045211; GO:0045202; GO:0042805; GO:0030054; GO:0030018; GO:0019717; GO:0015629; GO:0014069; GO:0008270; GO:0005886; GO:0005829; GO:0005737; GO:0005624; GO:0005080; GO:0003779</t>
  </si>
  <si>
    <t>chr4:162305048-163085186</t>
  </si>
  <si>
    <t>FSTL5</t>
  </si>
  <si>
    <t>NM_020116</t>
  </si>
  <si>
    <t>GO:0005576; GO:0005509</t>
  </si>
  <si>
    <t>chr3:49924434-49941313</t>
  </si>
  <si>
    <t>MST1R</t>
  </si>
  <si>
    <t>NM_002447</t>
  </si>
  <si>
    <t>macrophage stimulating 1 receptor (c-met-related tyrosine kinase)</t>
  </si>
  <si>
    <t>GO:0045087; GO:0009615; GO:0008284; GO:0007338; GO:0007275; GO:0007169; GO:0007165; GO:0006952; GO:0006928; GO:0005887; GO:0005886; GO:0005524; GO:0005515; GO:0005011; GO:0004872; GO:0001725; GO:0000166</t>
  </si>
  <si>
    <t>chr7:102815459-102920913</t>
  </si>
  <si>
    <t>DPY19L2P2</t>
  </si>
  <si>
    <t>NR_027768</t>
  </si>
  <si>
    <t>chr13:50618578-50699677</t>
  </si>
  <si>
    <t>DLEU2</t>
  </si>
  <si>
    <t>NR_002612</t>
  </si>
  <si>
    <t>chr2:74699108-74710357</t>
  </si>
  <si>
    <t>CCDC142</t>
  </si>
  <si>
    <t>NM_032779</t>
  </si>
  <si>
    <t>chr9:15470633-15511003</t>
  </si>
  <si>
    <t>PSIP1</t>
  </si>
  <si>
    <t>NM_033222</t>
  </si>
  <si>
    <t>GO:0097100; GO:0045944; GO:0044419; GO:0035327; GO:0034399; GO:0033613; GO:0019059; GO:0019047; GO:0016032; GO:0009408; GO:0006979; GO:0006355; GO:0005829; GO:0005730; GO:0005720; GO:0005654; GO:0005634; GO:0005515; GO:0003682; GO:0003677; GO:0001105; GO:0000395</t>
  </si>
  <si>
    <t>chr5:38845940-38935743</t>
  </si>
  <si>
    <t>OSMR</t>
  </si>
  <si>
    <t>NM_003999</t>
  </si>
  <si>
    <t>ko04060; ko04630</t>
  </si>
  <si>
    <t>GO:0034097; GO:0019838; GO:0016021; GO:0016020; GO:0008284; GO:0008283; GO:0007166; GO:0005900; GO:0004924; GO:0004872; GO:0002675</t>
  </si>
  <si>
    <t>chr17:40169593-40190044</t>
  </si>
  <si>
    <t>NKIRAS2</t>
  </si>
  <si>
    <t>NM_001144929</t>
  </si>
  <si>
    <t>GO:0016020; GO:0007264; GO:0007249; GO:0007165; GO:0006184; GO:0005737; GO:0005575; GO:0005525; GO:0003924; GO:0000166</t>
  </si>
  <si>
    <t>chr8:62536268-62627199</t>
  </si>
  <si>
    <t>ASPH</t>
  </si>
  <si>
    <t>NM_004318</t>
  </si>
  <si>
    <t>GO:0060325; GO:0060021; GO:0042264; GO:0035108; GO:0030176; GO:0018193; GO:0016702; GO:0016491; GO:0016021; GO:0016020; GO:0009055; GO:0008307; GO:0008285; GO:0008150; GO:0007389; GO:0006936; GO:0005789; GO:0005783; GO:0005509; GO:0005488; GO:0005198; GO:0004597</t>
  </si>
  <si>
    <t>chr19:40575058-40596854</t>
  </si>
  <si>
    <t>ZNF780A</t>
  </si>
  <si>
    <t>NM_001142579</t>
  </si>
  <si>
    <t>chr6:30261489-30294927</t>
  </si>
  <si>
    <t>HCG18</t>
  </si>
  <si>
    <t>NR_024052</t>
  </si>
  <si>
    <t>chr10:93808351-94050875</t>
  </si>
  <si>
    <t>CPEB3</t>
  </si>
  <si>
    <t>NM_014912</t>
  </si>
  <si>
    <t>chr5:1461541-1479273</t>
  </si>
  <si>
    <t>LPCAT1</t>
  </si>
  <si>
    <t>NM_024830</t>
  </si>
  <si>
    <t>GO:0060041; GO:0047192; GO:0047184; GO:0016746; GO:0016021; GO:0016020; GO:0008654; GO:0008152; GO:0005794; GO:0005789; GO:0005783; GO:0005509; GO:0000139</t>
  </si>
  <si>
    <t>chr17:41717756-41739262</t>
  </si>
  <si>
    <t>MEOX1</t>
  </si>
  <si>
    <t>NM_001040002</t>
  </si>
  <si>
    <t>GO:0071837; GO:0045944; GO:0043565; GO:0008150; GO:0007275; GO:0005730; GO:0005634; GO:0005575; GO:0003700; GO:0003682; GO:0003677; GO:0003674; GO:0001757</t>
  </si>
  <si>
    <t>NUDT5</t>
  </si>
  <si>
    <t>NM_014142</t>
  </si>
  <si>
    <t>GO:0047631; GO:0019303; GO:0019144; GO:0017110; GO:0016787; GO:0009191; GO:0009117; GO:0006139; GO:0005622; GO:0000287</t>
  </si>
  <si>
    <t>chr21:27252860-27543138</t>
  </si>
  <si>
    <t>APP</t>
  </si>
  <si>
    <t>NM_000484</t>
  </si>
  <si>
    <t>GO:0051563; GO:0051425; GO:0051402; GO:0051233; GO:0051124; GO:0050885; GO:0050803; GO:0048669; GO:0048471; GO:0046872; GO:0045944; GO:0045931; GO:0045665; GO:0045202; GO:0045177; GO:0045087; GO:0043231; GO:0043198; GO:0043197; GO:0042802; GO:0040014; GO:0035253; GO:0035235; GO:0033130; GO:0031594; GO:0031410; GO:0031175; GO:0031093; GO:0030900; GO:0030424; GO:0030414; GO:0030198; GO:0030168; GO:0019717; GO:0016504; GO:0016358; GO:0016322; GO:0016199; GO:0016021; GO:0010468; GO:0009986; GO:0008542; GO:0008344; GO:0008219; GO:0008201; GO:0008088; GO:0007626; GO:0007617; GO:0007596; GO:0007409; GO:0007219; GO:0007176; GO:0007155; GO:0006917; GO:0006897; GO:0006878; GO:0006468; GO:0006417; GO:0006378; GO:0005905; GO:0005887; GO:0005886; GO:0005829; GO:0005794; GO:0005737; GO:0005576; GO:0005515; GO:0005102; GO:0004867; GO:0003677; GO:0002576; GO:0002218; GO:0001967; GO:0000085</t>
  </si>
  <si>
    <t>chr8:54628114-54755850</t>
  </si>
  <si>
    <t>ATP6V1H</t>
  </si>
  <si>
    <t>NM_015941</t>
  </si>
  <si>
    <t>ko00190; ko04142; ko04145; ko05110; ko05120</t>
  </si>
  <si>
    <t>GO:0055085; GO:0050790; GO:0050690; GO:0046961; GO:0044419; GO:0033572; GO:0030234; GO:0016887; GO:0016820; GO:0016032; GO:0015992; GO:0015991; GO:0008286; GO:0007035; GO:0006897; GO:0006879; GO:0006811; GO:0006200; GO:0005886; GO:0005829; GO:0005515; GO:0000221</t>
  </si>
  <si>
    <t>chr12:100660919-100746235</t>
  </si>
  <si>
    <t>SCYL2</t>
  </si>
  <si>
    <t>NM_017988</t>
  </si>
  <si>
    <t>GO:2000370; GO:0090090; GO:0048471; GO:0031410; GO:0030136; GO:0016772; GO:0016020; GO:0010008; GO:0008333; GO:0005794; GO:0005768; GO:0005737; GO:0005524; GO:0005515; GO:0005102; GO:0004672; GO:0002092</t>
  </si>
  <si>
    <t>chr1:117909458-118068949</t>
  </si>
  <si>
    <t>MAN1A2</t>
  </si>
  <si>
    <t>NM_006699</t>
  </si>
  <si>
    <t>ko00513; ko04141; ko00510</t>
  </si>
  <si>
    <t>GO:0048286; GO:0044267; GO:0043687; GO:0018279; GO:0016798; GO:0016021; GO:0016020; GO:0009100; GO:0008152; GO:0007585; GO:0006491; GO:0005794; GO:0005730; GO:0005624; GO:0005509; GO:0004571; GO:0000139</t>
  </si>
  <si>
    <t>CDK10</t>
  </si>
  <si>
    <t>NM_052988</t>
  </si>
  <si>
    <t>GO:0008285; GO:0007089; GO:0005524; GO:0005515; GO:0004693; GO:0000166</t>
  </si>
  <si>
    <t>chr16:90106168-90114181</t>
  </si>
  <si>
    <t>LOC100130015</t>
  </si>
  <si>
    <t>NR_027335</t>
  </si>
  <si>
    <t>chr15:68482309-68498871</t>
  </si>
  <si>
    <t>CALML4</t>
  </si>
  <si>
    <t>NM_033429</t>
  </si>
  <si>
    <t>calmodulin-like 4</t>
  </si>
  <si>
    <t>chr6:31938951-31949223</t>
  </si>
  <si>
    <t>STK19</t>
  </si>
  <si>
    <t>NM_032454</t>
  </si>
  <si>
    <t>serine/threonine kinase 19</t>
  </si>
  <si>
    <t>GO:0016740; GO:0016301; GO:0006468; GO:0005634; GO:0005524; GO:0004674; GO:0000166</t>
  </si>
  <si>
    <t>chr12:13043955-13067481</t>
  </si>
  <si>
    <t>GPRC5A</t>
  </si>
  <si>
    <t>NM_003979</t>
  </si>
  <si>
    <t>GO:0031410; GO:0030659; GO:0007186; GO:0007165; GO:0005887; GO:0005886; GO:0005794; GO:0004930; GO:0004872; GO:0004871</t>
  </si>
  <si>
    <t>chr16:11641577-11681322</t>
  </si>
  <si>
    <t>LITAF</t>
  </si>
  <si>
    <t>NM_001136473</t>
  </si>
  <si>
    <t>GO:0050699; GO:0043123; GO:0016020; GO:0007165; GO:0006915; GO:0006357; GO:0005794; GO:0005765; GO:0004871</t>
  </si>
  <si>
    <t>chr20:33814538-33866101</t>
  </si>
  <si>
    <t>MMP24</t>
  </si>
  <si>
    <t>NM_006690</t>
  </si>
  <si>
    <t>GO:0043085; GO:0008270; GO:0008233; GO:0008152; GO:0008047; GO:0006508; GO:0005887; GO:0005886; GO:0005578; GO:0005576; GO:0005509; GO:0004222</t>
  </si>
  <si>
    <t>chr4:186506597-186877870</t>
  </si>
  <si>
    <t>SORBS2</t>
  </si>
  <si>
    <t>NM_001145673</t>
  </si>
  <si>
    <t>GO:0048471; GO:0030018; GO:0015629; GO:0008307; GO:0008270; GO:0008150; GO:0008093; GO:0005737; GO:0005634; GO:0005622; GO:0005200</t>
  </si>
  <si>
    <t>chr17:33448630-33458243</t>
  </si>
  <si>
    <t>FNDC8</t>
  </si>
  <si>
    <t>NM_017559</t>
  </si>
  <si>
    <t>chr17:26653554-26662524</t>
  </si>
  <si>
    <t>IFT20</t>
  </si>
  <si>
    <t>NM_174887</t>
  </si>
  <si>
    <t>GO:0030030; GO:0005932; GO:0005929; GO:0005856; GO:0005814; GO:0005794; GO:0005737; GO:0005515</t>
  </si>
  <si>
    <t>chr12:113536623-113574044</t>
  </si>
  <si>
    <t>RASAL1</t>
  </si>
  <si>
    <t>NM_004658</t>
  </si>
  <si>
    <t>GO:0051056; GO:0046872; GO:0046580; GO:0035556; GO:0032320; GO:0031235; GO:0007165; GO:0005737; GO:0005543; GO:0005099</t>
  </si>
  <si>
    <t>chr6:158653204-158932860</t>
  </si>
  <si>
    <t>TULP4</t>
  </si>
  <si>
    <t>NM_020245</t>
  </si>
  <si>
    <t>GO:0035556; GO:0007584; GO:0006355; GO:0005737; GO:0003700</t>
  </si>
  <si>
    <t>chr14:39735501-39820397</t>
  </si>
  <si>
    <t>CTAGE5</t>
  </si>
  <si>
    <t>NM_005930</t>
  </si>
  <si>
    <t>GO:0043085; GO:0008047</t>
  </si>
  <si>
    <t>NM_000789</t>
  </si>
  <si>
    <t>chr4:144434615-144475646</t>
  </si>
  <si>
    <t>SMARCA5</t>
  </si>
  <si>
    <t>NM_003601</t>
  </si>
  <si>
    <t>GO:0045893; GO:0043596; GO:0043044; GO:0042393; GO:0034080; GO:0031491; GO:0031213; GO:0016887; GO:0016818; GO:0016787; GO:0016589; GO:0016584; GO:0009790; GO:0006357; GO:0006352; GO:0006338; GO:0006334; GO:0006333; GO:0006302; GO:0006200; GO:0005730; GO:0005677; GO:0005654; GO:0005634; GO:0005524; GO:0005515; GO:0004386; GO:0003677; GO:0000793; GO:0000183; GO:0000166</t>
  </si>
  <si>
    <t>chr6:35310334-35393173</t>
  </si>
  <si>
    <t>PPARD</t>
  </si>
  <si>
    <t>NM_001171818</t>
  </si>
  <si>
    <t>ko05200; ko04310; ko05221; ko03320</t>
  </si>
  <si>
    <t>GO:0070539; GO:0060612; GO:0051546; GO:0050680; GO:0046872; GO:0046697; GO:0045893; GO:0045892; GO:0045600; GO:0043616; GO:0043565; GO:0043401; GO:0042640; GO:0042060; GO:0031589; GO:0030522; GO:0030154; GO:0015908; GO:0015758; GO:0014068; GO:0010467; GO:0009062; GO:0008366; GO:0008289; GO:0008284; GO:0008283; GO:0008270; GO:0008203; GO:0008144; GO:0007566; GO:0006915; GO:0006635; GO:0006629; GO:0006357; GO:0006355; GO:0006091; GO:0006006; GO:0005654; GO:0005634; GO:0005504; GO:0004879; GO:0004872; GO:0003707; GO:0003700; GO:0003677; GO:0001890; GO:0000122</t>
  </si>
  <si>
    <t>chr4:56719815-56771244</t>
  </si>
  <si>
    <t>EXOC1</t>
  </si>
  <si>
    <t>NM_001024924</t>
  </si>
  <si>
    <t>GO:0015031; GO:0006887; GO:0005886; GO:0000145</t>
  </si>
  <si>
    <t>chr19:14843204-14889353</t>
  </si>
  <si>
    <t>EMR2</t>
  </si>
  <si>
    <t>NM_013447</t>
  </si>
  <si>
    <t>GO:0016021; GO:0007218; GO:0007186; GO:0007155; GO:0005886; GO:0005509; GO:0004930; GO:0004872; GO:0004871</t>
  </si>
  <si>
    <t>chr13:114549497-114559674</t>
  </si>
  <si>
    <t>GAS6</t>
  </si>
  <si>
    <t>NM_000820</t>
  </si>
  <si>
    <t>GO:0070374; GO:0050900; GO:0048146; GO:0048018; GO:0044267; GO:0043687; GO:0040008; GO:0031093; GO:0030168; GO:0017187; GO:0008283; GO:0007596; GO:0007165; GO:0006508; GO:0005796; GO:0005788; GO:0005615; GO:0005576; GO:0005509; GO:0005102; GO:0002576</t>
  </si>
  <si>
    <t>chr13:113201646-113242481</t>
  </si>
  <si>
    <t>TUBGCP3</t>
  </si>
  <si>
    <t>NM_006322</t>
  </si>
  <si>
    <t>tubulin, gamma complex associated protein 3</t>
  </si>
  <si>
    <t>GO:0043015; GO:0007338; GO:0007020; GO:0005874; GO:0005856; GO:0005829; GO:0005827; GO:0005819; GO:0005814; GO:0005813; GO:0005737; GO:0005515; GO:0005200; GO:0005198; GO:0000278; GO:0000086</t>
  </si>
  <si>
    <t>METTL7B</t>
  </si>
  <si>
    <t>NM_152637</t>
  </si>
  <si>
    <t>GO:0016740; GO:0008168; GO:0008152</t>
  </si>
  <si>
    <t>chr19:18699467-18703210</t>
  </si>
  <si>
    <t>C19orf60</t>
  </si>
  <si>
    <t>NM_001100418</t>
  </si>
  <si>
    <t>chr11:47487488-47574792</t>
  </si>
  <si>
    <t>CUGBP1</t>
  </si>
  <si>
    <t>NM_001172639</t>
  </si>
  <si>
    <t>GO:0043484; GO:0042835; GO:0030529; GO:0016246; GO:0009790; GO:0007281; GO:0006397; GO:0006376; GO:0005737; GO:0005634; GO:0005515; GO:0003729; GO:0003723; GO:0000900; GO:0000166</t>
  </si>
  <si>
    <t>chr5:137522683-137549032</t>
  </si>
  <si>
    <t>CDC23</t>
  </si>
  <si>
    <t>NM_004661</t>
  </si>
  <si>
    <t>ko04120; ko04113; ko04111; ko04914; ko04110; ko04114</t>
  </si>
  <si>
    <t>cell division cycle 23 homolog (S. cerevisiae)</t>
  </si>
  <si>
    <t>GO:0070979; GO:0051439; GO:0051437; GO:0051436; GO:0051301; GO:0031145; GO:0030071; GO:0016567; GO:0007096; GO:0007094; GO:0007091; GO:0007080; GO:0007067; GO:0007049; GO:0006511; GO:0005829; GO:0005680; GO:0005654; GO:0005622; GO:0005488; GO:0004842; GO:0000278; GO:0000080; GO:0000075</t>
  </si>
  <si>
    <t>chr6:24544331-24646383</t>
  </si>
  <si>
    <t>KIAA0319</t>
  </si>
  <si>
    <t>NM_001168374</t>
  </si>
  <si>
    <t>GO:2000171; GO:0031901; GO:0016021; GO:0007399; GO:0007275; GO:0005886; GO:0005769; GO:0005515; GO:0001764</t>
  </si>
  <si>
    <t>chr8:86099909-86127272</t>
  </si>
  <si>
    <t>E2F5</t>
  </si>
  <si>
    <t>NM_001951</t>
  </si>
  <si>
    <t>GO:0009887; GO:0008134; GO:0006355; GO:0005737; GO:0005667; GO:0005634; GO:0005515; GO:0003700; GO:0003677</t>
  </si>
  <si>
    <t>chr4:15606006-15657035</t>
  </si>
  <si>
    <t>FBXL5</t>
  </si>
  <si>
    <t>NR_036464</t>
  </si>
  <si>
    <t>GO:0055072; GO:0048471; GO:0046872; GO:0031146; GO:0019005; GO:0016567; GO:0005737; GO:0005515; GO:0005506; GO:0004842; GO:0000151</t>
  </si>
  <si>
    <t>chr18:77724542-77731530</t>
  </si>
  <si>
    <t>HSBP1L1</t>
  </si>
  <si>
    <t>NM_001136180</t>
  </si>
  <si>
    <t>GO:0046789; GO:0019064; GO:0019031</t>
  </si>
  <si>
    <t>chr1:109472129-109506111</t>
  </si>
  <si>
    <t>CLCC1</t>
  </si>
  <si>
    <t>NM_001048210</t>
  </si>
  <si>
    <t>GO:0043231; GO:0016021; GO:0016020; GO:0005794; GO:0005792; GO:0005783; GO:0005737; GO:0005634; GO:0005254</t>
  </si>
  <si>
    <t>chr17:40265128-40273382</t>
  </si>
  <si>
    <t>KAT2A</t>
  </si>
  <si>
    <t>NM_021078</t>
  </si>
  <si>
    <t>K(lysine) acetyltransferase 2A</t>
  </si>
  <si>
    <t>GO:0044419; GO:0044154; GO:0043997; GO:0043966; GO:0042981; GO:0042826; GO:0035264; GO:0033276; GO:0030914; GO:0030901; GO:0022037; GO:0021537; GO:0016740; GO:0016578; GO:0010484; GO:0008283; GO:0008152; GO:0007399; GO:0006366; GO:0006357; GO:0006338; GO:0005671; GO:0005634; GO:0005515; GO:0004402; GO:0003713; GO:0003682; GO:0001843; GO:0001756; GO:0001701</t>
  </si>
  <si>
    <t>chr4:95128758-95212488</t>
  </si>
  <si>
    <t>SMARCAD1</t>
  </si>
  <si>
    <t>NM_001128429</t>
  </si>
  <si>
    <t>GO:0051260; GO:0045893; GO:0016787; GO:0016568; GO:0016363; GO:0009117; GO:0005730; GO:0005634; GO:0005524; GO:0005515; GO:0004386; GO:0003677; GO:0003676; GO:0000166; GO:0000018</t>
  </si>
  <si>
    <t>chr3:66271148-66550945</t>
  </si>
  <si>
    <t>LRIG1</t>
  </si>
  <si>
    <t>NM_015541</t>
  </si>
  <si>
    <t>chr17:36921943-36956173</t>
  </si>
  <si>
    <t>PIP4K2B</t>
  </si>
  <si>
    <t>NM_003559</t>
  </si>
  <si>
    <t>ko04070; ko00562; ko04810</t>
  </si>
  <si>
    <t>phosphatidylinositol-5-phosphate 4-kinase, type II, beta</t>
  </si>
  <si>
    <t>GO:0016740; GO:0016309; GO:0016308; GO:0007166; GO:0005886; GO:0005789; GO:0005783; GO:0005737; GO:0005634; GO:0005524; GO:0005057; GO:0000166</t>
  </si>
  <si>
    <t>chr19:3359538-3469154</t>
  </si>
  <si>
    <t>NFIC</t>
  </si>
  <si>
    <t>NM_205843</t>
  </si>
  <si>
    <t>GO:0045944; GO:0006366; GO:0006355; GO:0006260; GO:0005634; GO:0005622; GO:0003700; GO:0003677; GO:0000122</t>
  </si>
  <si>
    <t>chr8:93895757-93977817</t>
  </si>
  <si>
    <t>C8orf83</t>
  </si>
  <si>
    <t>NM_001171796</t>
  </si>
  <si>
    <t>GO:0016021; GO:0016020; GO:0005789; GO:0005783</t>
  </si>
  <si>
    <t>chr14:70232999-70234430</t>
  </si>
  <si>
    <t>LOC100289511</t>
  </si>
  <si>
    <t>NR_029378</t>
  </si>
  <si>
    <t>chr10:99496877-99520664</t>
  </si>
  <si>
    <t>ZFYVE27</t>
  </si>
  <si>
    <t>NM_144588</t>
  </si>
  <si>
    <t>GO:0072659; GO:0055038; GO:0048011; GO:0046872; GO:0042995; GO:0032584; GO:0031175; GO:0030425; GO:0030424; GO:0016021; GO:0008219; GO:0005886; GO:0005789; GO:0005783; GO:0005768; GO:0005515</t>
  </si>
  <si>
    <t>chr19:47730198-47730278</t>
  </si>
  <si>
    <t>MIR3190</t>
  </si>
  <si>
    <t>NR_036158</t>
  </si>
  <si>
    <t>chr19:12936295-12946242</t>
  </si>
  <si>
    <t>RTBDN</t>
  </si>
  <si>
    <t>NM_031429</t>
  </si>
  <si>
    <t>chr11:6238215-6255941</t>
  </si>
  <si>
    <t>FAM160A2</t>
  </si>
  <si>
    <t>NM_032127</t>
  </si>
  <si>
    <t>GO:0070695; GO:0045022; GO:0015031; GO:0008333; GO:0007040; GO:0007032; GO:0005515</t>
  </si>
  <si>
    <t>chr8:38089470-38096610</t>
  </si>
  <si>
    <t>DDHD2</t>
  </si>
  <si>
    <t>NM_015214</t>
  </si>
  <si>
    <t>GO:0046872; GO:0016787; GO:0016042; GO:0005813; GO:0005737</t>
  </si>
  <si>
    <t>chr7:1473994-1499123</t>
  </si>
  <si>
    <t>MICALL2</t>
  </si>
  <si>
    <t>NM_182924</t>
  </si>
  <si>
    <t>MICAL-like 2</t>
  </si>
  <si>
    <t>GO:0046872; GO:0032432; GO:0008270; GO:0006897; GO:0005923; GO:0005856; GO:0005737</t>
  </si>
  <si>
    <t>chr5:132157832-132166590</t>
  </si>
  <si>
    <t>SHROOM1</t>
  </si>
  <si>
    <t>NM_001172700</t>
  </si>
  <si>
    <t>GO:0051017; GO:0051015; GO:0016460; GO:0005874; GO:0005856; GO:0005737; GO:0000902</t>
  </si>
  <si>
    <t>chr10:180423-300577</t>
  </si>
  <si>
    <t>ZMYND11</t>
  </si>
  <si>
    <t>NM_006624</t>
  </si>
  <si>
    <t>GO:0046872; GO:0046329; GO:0044419; GO:0043124; GO:0043066; GO:0008283; GO:0008270; GO:0007049; GO:0006355; GO:0005737; GO:0005730; GO:0005634; GO:0005515; GO:0003677; GO:0000122</t>
  </si>
  <si>
    <t>chr13:40229763-40365802</t>
  </si>
  <si>
    <t>COG6</t>
  </si>
  <si>
    <t>NR_026745</t>
  </si>
  <si>
    <t>GO:0017119; GO:0016020; GO:0015031; GO:0005794; GO:0000139</t>
  </si>
  <si>
    <t>chr22:41921802-41940476</t>
  </si>
  <si>
    <t>POLR3H</t>
  </si>
  <si>
    <t>NM_138338</t>
  </si>
  <si>
    <t>ko04623; ko00230; ko00240; ko03020</t>
  </si>
  <si>
    <t>GO:0045087; GO:0009615; GO:0006386; GO:0006385; GO:0006383; GO:0006139; GO:0005666; GO:0005654; GO:0005634; GO:0003899; GO:0003677</t>
  </si>
  <si>
    <t>chr20:13976145-16033842</t>
  </si>
  <si>
    <t>MACROD2</t>
  </si>
  <si>
    <t>NM_080676</t>
  </si>
  <si>
    <t>MACRO domain containing 2</t>
  </si>
  <si>
    <t>GO:0042278; GO:0019213; GO:0005575</t>
  </si>
  <si>
    <t>chr20:61583998-61599949</t>
  </si>
  <si>
    <t>SLC17A9</t>
  </si>
  <si>
    <t>NM_022082</t>
  </si>
  <si>
    <t>solute carrier family 17, member 9</t>
  </si>
  <si>
    <t>GO:0055085; GO:0016021; GO:0016020; GO:0006887; GO:0005215</t>
  </si>
  <si>
    <t>chrX:15803838-15805712</t>
  </si>
  <si>
    <t>INE2</t>
  </si>
  <si>
    <t>NR_002725</t>
  </si>
  <si>
    <t>NM_001012361</t>
  </si>
  <si>
    <t>chr17:65821597-65980494</t>
  </si>
  <si>
    <t>BPTF</t>
  </si>
  <si>
    <t>NM_004459</t>
  </si>
  <si>
    <t>GO:0046872; GO:0045893; GO:0043565; GO:0016589; GO:0008270; GO:0008134; GO:0008094; GO:0007420; GO:0006355; GO:0006351; GO:0006338; GO:0005737; GO:0005730; GO:0005634; GO:0005515; GO:0000122</t>
  </si>
  <si>
    <t>chrX:10437304-10851809</t>
  </si>
  <si>
    <t>MID1</t>
  </si>
  <si>
    <t>NM_000381</t>
  </si>
  <si>
    <t>GO:0046872; GO:0032874; GO:0031625; GO:0016874; GO:0008270; GO:0007389; GO:0007026; GO:0005881; GO:0005875; GO:0005819; GO:0005737; GO:0005622; GO:0000226</t>
  </si>
  <si>
    <t>chr9:140729223-140730540</t>
  </si>
  <si>
    <t>NM_024757</t>
  </si>
  <si>
    <t>chr7:45139698-45151328</t>
  </si>
  <si>
    <t>TBRG4</t>
  </si>
  <si>
    <t>NM_004749</t>
  </si>
  <si>
    <t>GO:0045333; GO:0008284; GO:0007050; GO:0005739; GO:0004672; GO:0000080</t>
  </si>
  <si>
    <t>chr1:44461099-44497271</t>
  </si>
  <si>
    <t>SLC6A9</t>
  </si>
  <si>
    <t>NM_001024845</t>
  </si>
  <si>
    <t>GO:0055085; GO:0015375; GO:0015293; GO:0006836; GO:0006810; GO:0005887; GO:0005886; GO:0005624; GO:0005328; GO:0003333</t>
  </si>
  <si>
    <t>chr10:11047258-11378674</t>
  </si>
  <si>
    <t>CUGBP2</t>
  </si>
  <si>
    <t>NM_001025076</t>
  </si>
  <si>
    <t>GO:0008016; GO:0006397; GO:0006396; GO:0005737; GO:0005634; GO:0003723; GO:0000166</t>
  </si>
  <si>
    <t>chr2:48796158-48826045</t>
  </si>
  <si>
    <t>STON1-GTF2A1L</t>
  </si>
  <si>
    <t>NM_172311</t>
  </si>
  <si>
    <t>GO:0030131; GO:0006897; GO:0006886; GO:0006367; GO:0005672</t>
  </si>
  <si>
    <t>chr1:46158872-46216490</t>
  </si>
  <si>
    <t>IPP</t>
  </si>
  <si>
    <t>NM_001145349</t>
  </si>
  <si>
    <t>GO:0015629; GO:0005737; GO:0003779</t>
  </si>
  <si>
    <t>chr20:58518990-58522264</t>
  </si>
  <si>
    <t>C20orf177</t>
  </si>
  <si>
    <t>NM_001190826</t>
  </si>
  <si>
    <t>CCDC66</t>
  </si>
  <si>
    <t>NM_001141947</t>
  </si>
  <si>
    <t>chr3:125725199-125803192</t>
  </si>
  <si>
    <t>SLC41A3</t>
  </si>
  <si>
    <t>NM_001008485</t>
  </si>
  <si>
    <t>GO:0016021; GO:0008324; GO:0005886</t>
  </si>
  <si>
    <t>chr14:23527772-23564945</t>
  </si>
  <si>
    <t>ACIN1</t>
  </si>
  <si>
    <t>NM_014977</t>
  </si>
  <si>
    <t>ko03040; ko03013</t>
  </si>
  <si>
    <t>GO:0045657; GO:0030263; GO:0030218; GO:0019899; GO:0016887; GO:0006921; GO:0006915; GO:0006200; GO:0005829; GO:0005737; GO:0005730; GO:0005634; GO:0005515; GO:0003676; GO:0000166</t>
  </si>
  <si>
    <t>chr2:1417232-1546499</t>
  </si>
  <si>
    <t>TPO</t>
  </si>
  <si>
    <t>NM_000547</t>
  </si>
  <si>
    <t>ko04060; ko05320; ko00350; ko04640; ko04630</t>
  </si>
  <si>
    <t>GO:0042744; GO:0042446; GO:0035162; GO:0034641; GO:0020037; GO:0016491; GO:0009986; GO:0006979; GO:0005887; GO:0005886; GO:0005737; GO:0005509; GO:0004601; GO:0004447</t>
  </si>
  <si>
    <t>chr3:93698982-93774522</t>
  </si>
  <si>
    <t>ARL13B</t>
  </si>
  <si>
    <t>NM_182896</t>
  </si>
  <si>
    <t>GO:0007264; GO:0005622; GO:0005525; GO:0000166</t>
  </si>
  <si>
    <t>chr17:73512608-73518786</t>
  </si>
  <si>
    <t>TSEN54</t>
  </si>
  <si>
    <t>NM_207346</t>
  </si>
  <si>
    <t>tRNA splicing endonuclease 54 homolog (S. cerevisiae)</t>
  </si>
  <si>
    <t>GO:0006397; GO:0006388; GO:0005730; GO:0005634</t>
  </si>
  <si>
    <t>chr12:861713-1020659</t>
  </si>
  <si>
    <t>WNK1</t>
  </si>
  <si>
    <t>NM_001184985</t>
  </si>
  <si>
    <t>GO:0050794; GO:0048666; GO:0019902; GO:0010923; GO:0007243; GO:0006811; GO:0006468; GO:0005737; GO:0005524; GO:0005515; GO:0004860; GO:0004674; GO:0000166</t>
  </si>
  <si>
    <t>chr19:6413114-6424979</t>
  </si>
  <si>
    <t>KHSRP</t>
  </si>
  <si>
    <t>NM_003685</t>
  </si>
  <si>
    <t>KH-type splicing regulatory protein</t>
  </si>
  <si>
    <t>GO:0051028; GO:0016071; GO:0016070; GO:0008380; GO:0006810; GO:0006397; GO:0006355; GO:0005829; GO:0005737; GO:0005730; GO:0005654; GO:0005634; GO:0003723; GO:0003677; GO:0000375</t>
  </si>
  <si>
    <t>chr1:24382530-24434972</t>
  </si>
  <si>
    <t>MYOM3</t>
  </si>
  <si>
    <t>NM_152372</t>
  </si>
  <si>
    <t>myomesin family, member 3</t>
  </si>
  <si>
    <t>chr10:46550122-46641003</t>
  </si>
  <si>
    <t>PTPN20A</t>
  </si>
  <si>
    <t>NM_001042389</t>
  </si>
  <si>
    <t>protein tyrosine phosphatase, non-receptor type 20A</t>
  </si>
  <si>
    <t>GO:0016787; GO:0005874; GO:0005856; GO:0005815; GO:0005737; GO:0005634; GO:0004725</t>
  </si>
  <si>
    <t>chr2:32390909-32449324</t>
  </si>
  <si>
    <t>SLC30A6</t>
  </si>
  <si>
    <t>NM_001193513</t>
  </si>
  <si>
    <t>GO:0055085; GO:0016021; GO:0016020; GO:0008324; GO:0006829; GO:0005794; GO:0000139</t>
  </si>
  <si>
    <t>chr1:894853-901212</t>
  </si>
  <si>
    <t>KLHL17</t>
  </si>
  <si>
    <t>NM_198317</t>
  </si>
  <si>
    <t>GO:0051015; GO:0045211; GO:0045202; GO:0043025; GO:0032947; GO:0032839; GO:0031208; GO:0030054; GO:0030036; GO:0015629; GO:0014069; GO:0007420; GO:0005886</t>
  </si>
  <si>
    <t>chr2:37073746-37193768</t>
  </si>
  <si>
    <t>STRN</t>
  </si>
  <si>
    <t>NM_003162</t>
  </si>
  <si>
    <t>GO:0060003; GO:0055085; GO:0051208; GO:0048471; GO:0046872; GO:0046688; GO:0034220; GO:0030001; GO:0016787; GO:0016323; GO:0016023; GO:0016020; GO:0015680; GO:0015677; GO:0007595; GO:0006882; GO:0006878; GO:0006825; GO:0006754; GO:0006200; GO:0005887; GO:0005802; GO:0005794; GO:0005770; GO:0005739; GO:0005737; GO:0005624; GO:0005524; GO:0005515; GO:0005507; GO:0004008; GO:0000166; GO:0000139</t>
  </si>
  <si>
    <t>chr9:108210314-108311461</t>
  </si>
  <si>
    <t>FSD1L</t>
  </si>
  <si>
    <t>NM_001145313</t>
  </si>
  <si>
    <t>chr8:146219864-146224283</t>
  </si>
  <si>
    <t>TMED10P</t>
  </si>
  <si>
    <t>NR_002807</t>
  </si>
  <si>
    <t>chr9:139942552-139948527</t>
  </si>
  <si>
    <t>ENTPD2</t>
  </si>
  <si>
    <t>NM_203468</t>
  </si>
  <si>
    <t>GO:0030168; GO:0017111; GO:0017110; GO:0016787; GO:0016021; GO:0016020; GO:0009181; GO:0007186; GO:0005605; GO:0005524; GO:0000166</t>
  </si>
  <si>
    <t>chr4:54243763-54326181</t>
  </si>
  <si>
    <t>FIP1L1</t>
  </si>
  <si>
    <t>NM_030917</t>
  </si>
  <si>
    <t>GO:0006397; GO:0005847; GO:0005730; GO:0005634; GO:0003723</t>
  </si>
  <si>
    <t>chr4:53525618-53525807</t>
  </si>
  <si>
    <t>LOC643783</t>
  </si>
  <si>
    <t>XR_110056</t>
  </si>
  <si>
    <t>RNF121</t>
  </si>
  <si>
    <t>NM_018320</t>
  </si>
  <si>
    <t>chr11:71164216-71190237</t>
  </si>
  <si>
    <t>NADSYN1</t>
  </si>
  <si>
    <t>NM_018161</t>
  </si>
  <si>
    <t>GO:0019674; GO:0016874; GO:0016810; GO:0009435; GO:0006807; GO:0006767; GO:0006766; GO:0005829; GO:0005524; GO:0003952; GO:0000166</t>
  </si>
  <si>
    <t>chr10:50723150-50747147</t>
  </si>
  <si>
    <t>ERCC6</t>
  </si>
  <si>
    <t>NM_000124</t>
  </si>
  <si>
    <t>GO:0047485; GO:0045494; GO:0032786; GO:0032784; GO:0032403; GO:0016787; GO:0010332; GO:0010224; GO:0010165; GO:0009636; GO:0009411; GO:0008630; GO:0008094; GO:0008023; GO:0008022; GO:0007257; GO:0007256; GO:0006979; GO:0006366; GO:0006290; GO:0006289; GO:0006284; GO:0006283; GO:0006281; GO:0005730; GO:0005654; GO:0005634; GO:0005625; GO:0005524; GO:0005515; GO:0003682; GO:0003678; GO:0003677; GO:0000303; GO:0000166</t>
  </si>
  <si>
    <t>chr13:50571130-50595058</t>
  </si>
  <si>
    <t>TRIM13</t>
  </si>
  <si>
    <t>NM_001007278</t>
  </si>
  <si>
    <t>GO:0051865; GO:0046872; GO:0043161; GO:0043123; GO:0030433; GO:0016874; GO:0016021; GO:0016020; GO:0009653; GO:0008270; GO:0007165; GO:0005789; GO:0005783; GO:0005737; GO:0005622; GO:0005515; GO:0004871; GO:0004842</t>
  </si>
  <si>
    <t>chr7:73007523-73038870</t>
  </si>
  <si>
    <t>MLXIPL</t>
  </si>
  <si>
    <t>NM_032951</t>
  </si>
  <si>
    <t>GO:2000505; GO:0090324; GO:0071157; GO:0070328; GO:0055089; GO:0046982; GO:0046889; GO:0045944; GO:0045893; GO:0045892; GO:0045821; GO:0045723; GO:0042803; GO:0042593; GO:0042304; GO:0035538; GO:0033137; GO:0031325; GO:0010255; GO:0009653; GO:0008284; GO:0008134; GO:0007243; GO:0006355; GO:0006112; GO:0005829; GO:0005737; GO:0005667; GO:0005654; GO:0005634; GO:0003700; GO:0003677; GO:0000122</t>
  </si>
  <si>
    <t>chr3:52579367-52719866</t>
  </si>
  <si>
    <t>PBRM1</t>
  </si>
  <si>
    <t>NM_018313</t>
  </si>
  <si>
    <t>GO:0008285; GO:0007067; GO:0006355; GO:0006338; GO:0005634; GO:0005515; GO:0003682; GO:0003677; GO:0000228</t>
  </si>
  <si>
    <t>chr1:175126122-175162229</t>
  </si>
  <si>
    <t>KIAA0040</t>
  </si>
  <si>
    <t>NM_001162893</t>
  </si>
  <si>
    <t>chr3:184062279-184079936</t>
  </si>
  <si>
    <t>CLCN2</t>
  </si>
  <si>
    <t>NM_004366</t>
  </si>
  <si>
    <t>GO:0060689; GO:0060041; GO:0055085; GO:0044070; GO:0043204; GO:0034707; GO:0030425; GO:0030324; GO:0016021; GO:0016020; GO:0006811; GO:0006810; GO:0005247; GO:0005244</t>
  </si>
  <si>
    <t>chr1:163038395-163046592</t>
  </si>
  <si>
    <t>RGS4</t>
  </si>
  <si>
    <t>NM_001102445</t>
  </si>
  <si>
    <t>GO:0043547; GO:0009968; GO:0008277; GO:0005886; GO:0005829; GO:0005737; GO:0005624; GO:0005516; GO:0005096; GO:0004871; GO:0000188</t>
  </si>
  <si>
    <t>chrX:48916515-48927510</t>
  </si>
  <si>
    <t>CCDC120</t>
  </si>
  <si>
    <t>NM_001163321</t>
  </si>
  <si>
    <t>chrX:48367370-48379221</t>
  </si>
  <si>
    <t>PORCN</t>
  </si>
  <si>
    <t>NM_203473</t>
  </si>
  <si>
    <t>GO:0016746; GO:0016055; GO:0016021; GO:0016020; GO:0005789; GO:0005783</t>
  </si>
  <si>
    <t>chr6:144261436-144385735</t>
  </si>
  <si>
    <t>PLAGL1</t>
  </si>
  <si>
    <t>NM_001080951</t>
  </si>
  <si>
    <t>GO:0046872; GO:0045944; GO:0010468; GO:0008270; GO:0007050; GO:0006917; GO:0006355; GO:0005634; GO:0005622; GO:0003677; GO:0003676</t>
  </si>
  <si>
    <t>chr19:46272974-46296060</t>
  </si>
  <si>
    <t>DMPK</t>
  </si>
  <si>
    <t>NM_004409</t>
  </si>
  <si>
    <t>GO:0046872; GO:0033017; GO:0031965; GO:0031307; GO:0017020; GO:0016021; GO:0014853; GO:0010830; GO:0010657; GO:0008016; GO:0006998; GO:0006874; GO:0006468; GO:0005886; GO:0005829; GO:0005789; GO:0005741; GO:0005739; GO:0005737; GO:0005640; GO:0005634; GO:0005524; GO:0005515; GO:0004674; GO:0002028; GO:0000166</t>
  </si>
  <si>
    <t>chr2:110880912-110962639</t>
  </si>
  <si>
    <t>NPHP1</t>
  </si>
  <si>
    <t>NM_000272</t>
  </si>
  <si>
    <t>GO:0060041; GO:0048515; GO:0035085; GO:0032391; GO:0031514; GO:0030036; GO:0030030; GO:0016337; GO:0016020; GO:0007632; GO:0007588; GO:0007165; GO:0005923; GO:0005912; GO:0005911; GO:0005856; GO:0005737; GO:0005515; GO:0005198</t>
  </si>
  <si>
    <t>chr20:54987167-55034396</t>
  </si>
  <si>
    <t>CASS4</t>
  </si>
  <si>
    <t>NM_001164116</t>
  </si>
  <si>
    <t>GO:0030054; GO:0016020; GO:0007155; GO:0005925; GO:0005856; GO:0005737; GO:0000155</t>
  </si>
  <si>
    <t>chr8:144648361-144650733</t>
  </si>
  <si>
    <t>C8orf73</t>
  </si>
  <si>
    <t>NM_001100878</t>
  </si>
  <si>
    <t>chromosome 8 open reading frame 73</t>
  </si>
  <si>
    <t>chr18:74690788-74844774</t>
  </si>
  <si>
    <t>MBP</t>
  </si>
  <si>
    <t>NM_001025101</t>
  </si>
  <si>
    <t>GO:0043209; GO:0019911; GO:0008366; GO:0007417; GO:0007268; GO:0006955; GO:0005886</t>
  </si>
  <si>
    <t>chr22:31740315-31742591</t>
  </si>
  <si>
    <t>PATZ1</t>
  </si>
  <si>
    <t>NM_014323</t>
  </si>
  <si>
    <t>POZ (BTB) and AT hook containing zinc finger 1</t>
  </si>
  <si>
    <t>GO:0046872; GO:0045893; GO:0045892; GO:0030217; GO:0008584; GO:0008270; GO:0007283; GO:0006355; GO:0005634; GO:0005622; GO:0003682; GO:0003677</t>
  </si>
  <si>
    <t>SGSM3</t>
  </si>
  <si>
    <t>NM_015705</t>
  </si>
  <si>
    <t>GO:0045732; GO:0032486; GO:0032483; GO:0017137; GO:0007050; GO:0007049; GO:0005921; GO:0005737; GO:0005622; GO:0005515; GO:0005097</t>
  </si>
  <si>
    <t>chr12:133302253-133313931</t>
  </si>
  <si>
    <t>ANKLE2</t>
  </si>
  <si>
    <t>NM_015114</t>
  </si>
  <si>
    <t>ankyrin repeat and LEM domain containing 2</t>
  </si>
  <si>
    <t>GO:0016021; GO:0016020; GO:0005737; GO:0005635</t>
  </si>
  <si>
    <t>chrX:24167761-24234372</t>
  </si>
  <si>
    <t>ZFX</t>
  </si>
  <si>
    <t>NM_001178085</t>
  </si>
  <si>
    <t>GO:0046872; GO:0008270; GO:0006355; GO:0005730; GO:0005634; GO:0005622; GO:0003713; GO:0003677</t>
  </si>
  <si>
    <t>chr8:135490030-135708801</t>
  </si>
  <si>
    <t>ZFAT</t>
  </si>
  <si>
    <t>NM_001029939</t>
  </si>
  <si>
    <t>GO:0046872; GO:0008270; GO:0006355; GO:0005829; GO:0005737; GO:0005634; GO:0005622; GO:0003677</t>
  </si>
  <si>
    <t>chr19:8478186-8503901</t>
  </si>
  <si>
    <t>MARCH2</t>
  </si>
  <si>
    <t>NM_016496</t>
  </si>
  <si>
    <t>GO:0046872; GO:0031410; GO:0016874; GO:0016567; GO:0016021; GO:0016020; GO:0010008; GO:0008270; GO:0006897; GO:0005789; GO:0005783; GO:0005768; GO:0005765; GO:0004842</t>
  </si>
  <si>
    <t>chr2:201983363-202006323</t>
  </si>
  <si>
    <t>CFLAR</t>
  </si>
  <si>
    <t>NM_003879</t>
  </si>
  <si>
    <t>ko05142; ko04210</t>
  </si>
  <si>
    <t>GO:0044419; GO:0043154; GO:0043123; GO:0008624; GO:0006916; GO:0006508; GO:0005737; GO:0005515; GO:0004197</t>
  </si>
  <si>
    <t>chr6:116756532-116758688</t>
  </si>
  <si>
    <t>DSE</t>
  </si>
  <si>
    <t>NM_001080976</t>
  </si>
  <si>
    <t>dermatan sulfate epimerase</t>
  </si>
  <si>
    <t>GO:0047757; GO:0030208; GO:0016853; GO:0016021; GO:0016020; GO:0005794; GO:0005783</t>
  </si>
  <si>
    <t>chrX:64732461-64754695</t>
  </si>
  <si>
    <t>LAS1L</t>
  </si>
  <si>
    <t>NM_031206</t>
  </si>
  <si>
    <t>GO:0071339; GO:0005737; GO:0005730; GO:0005634</t>
  </si>
  <si>
    <t>chr8:144656915-144660869</t>
  </si>
  <si>
    <t>NAPRT1</t>
  </si>
  <si>
    <t>NM_145201</t>
  </si>
  <si>
    <t>GO:0019674; GO:0019363; GO:0019358; GO:0016757; GO:0009435; GO:0006979; GO:0006769; GO:0006767; GO:0006766; GO:0005829; GO:0005794; GO:0005737; GO:0005634; GO:0004516; GO:0004514</t>
  </si>
  <si>
    <t>chrX:23801274-23804327</t>
  </si>
  <si>
    <t>SAT1</t>
  </si>
  <si>
    <t>NR_027783</t>
  </si>
  <si>
    <t>GO:0042127; GO:0034641; GO:0019809; GO:0016746; GO:0008152; GO:0006596; GO:0006595; GO:0005829; GO:0005737; GO:0005625; GO:0005622; GO:0005515; GO:0004145; GO:0001525</t>
  </si>
  <si>
    <t>chr6:27219311-27224399</t>
  </si>
  <si>
    <t>PRSS16</t>
  </si>
  <si>
    <t>NM_005865</t>
  </si>
  <si>
    <t>GO:0030163; GO:0016023; GO:0008236; GO:0008233; GO:0006508; GO:0005768; GO:0005764</t>
  </si>
  <si>
    <t>chr2:28615721-28639304</t>
  </si>
  <si>
    <t>FOSL2</t>
  </si>
  <si>
    <t>NM_005253</t>
  </si>
  <si>
    <t>GO:0048146; GO:0046983; GO:0043565; GO:0008219; GO:0006357; GO:0005730; GO:0005634; GO:0003700</t>
  </si>
  <si>
    <t>chr10:54074000-54077417</t>
  </si>
  <si>
    <t>DKK1</t>
  </si>
  <si>
    <t>NM_012242</t>
  </si>
  <si>
    <t>GO:0090244; GO:0090090; GO:0090082; GO:0060325; GO:0050750; GO:0048642; GO:0048019; GO:0033137; GO:0032526; GO:0031333; GO:0030900; GO:0030514; GO:0030326; GO:0008083; GO:0007275; GO:0007165; GO:0005886; GO:0005615; GO:0005576; GO:0005515; GO:0004871; GO:0002090; GO:0001942; GO:0001707; GO:0001706; GO:0000904; GO:0000122</t>
  </si>
  <si>
    <t>chr7:44866487-44887725</t>
  </si>
  <si>
    <t>H2AFV</t>
  </si>
  <si>
    <t>NM_138635</t>
  </si>
  <si>
    <t>chr11:126152960-126164901</t>
  </si>
  <si>
    <t>TIRAP</t>
  </si>
  <si>
    <t>NM_001039661</t>
  </si>
  <si>
    <t>GO:2000343; GO:2000340; GO:0090073; GO:0090023; GO:0072568; GO:0071223; GO:0071221; GO:0070935; GO:0070374; GO:0051092; GO:0050830; GO:0046982; GO:0046330; GO:0045410; GO:0045088; GO:0045087; GO:0044130; GO:0043123; GO:0042803; GO:0035665; GO:0035663; GO:0035662; GO:0034145; GO:0034142; GO:0034141; GO:0034137; GO:0034134; GO:0034130; GO:0032760; GO:0032757; GO:0032738; GO:0032735; GO:0032648; GO:0032587; GO:0032496; GO:0030890; GO:0030674; GO:0030139; GO:0030099; GO:0008063; GO:0007166; GO:0006954; GO:0005886; GO:0005737; GO:0005622; GO:0005546; GO:0005515; GO:0002755; GO:0002224</t>
  </si>
  <si>
    <t>chr19:19636850-19637120</t>
  </si>
  <si>
    <t>NDUFA13</t>
  </si>
  <si>
    <t>NM_015965</t>
  </si>
  <si>
    <t>GO:0072593; GO:0045892; GO:0031966; GO:0030308; GO:0030262; GO:0022904; GO:0017148; GO:0016021; GO:0016020; GO:0008624; GO:0008137; GO:0006917; GO:0006915; GO:0006810; GO:0006606; GO:0005747; GO:0005746; GO:0005743; GO:0005739; GO:0005737; GO:0005654; GO:0005634; GO:0005524; GO:0005515; GO:0003954</t>
  </si>
  <si>
    <t>chr5:137620958-137667533</t>
  </si>
  <si>
    <t>CDC25C</t>
  </si>
  <si>
    <t>NM_001790</t>
  </si>
  <si>
    <t>ko04914; ko04110; ko04114</t>
  </si>
  <si>
    <t>GO:0051726; GO:0051301; GO:0050699; GO:0044419; GO:0035335; GO:0019901; GO:0016787; GO:0008283; GO:0007089; GO:0007088; GO:0006260; GO:0005829; GO:0005737; GO:0005654; GO:0005634; GO:0005622; GO:0005515; GO:0004725; GO:0000278; GO:0000087; GO:0000086; GO:0000079; GO:0000075</t>
  </si>
  <si>
    <t>chr5:92953430-93447404</t>
  </si>
  <si>
    <t>FAM172A</t>
  </si>
  <si>
    <t>NM_032042</t>
  </si>
  <si>
    <t>GO:0005783; GO:0005576</t>
  </si>
  <si>
    <t>chr13:114526343-114526548</t>
  </si>
  <si>
    <t>NM_001143946</t>
  </si>
  <si>
    <t>chrX:70767200-70795747</t>
  </si>
  <si>
    <t>OGT</t>
  </si>
  <si>
    <t>NM_181672</t>
  </si>
  <si>
    <t>GO:0071300; GO:0070688; GO:0070207; GO:0051571; GO:0048029; GO:0048015; GO:0046626; GO:0045862; GO:0043085; GO:0042277; GO:0035020; GO:0032868; GO:0030854; GO:0016757; GO:0016262; GO:0008375; GO:0008047; GO:0007584; GO:0007165; GO:0006493; GO:0005886; GO:0005829; GO:0005813; GO:0005737; GO:0005730; GO:0005634; GO:0005547; GO:0005515</t>
  </si>
  <si>
    <t>chr16:18411775-18426519</t>
  </si>
  <si>
    <t>LOC100506193</t>
  </si>
  <si>
    <t>XM_003118706</t>
  </si>
  <si>
    <t>chr11:63763998-63933831</t>
  </si>
  <si>
    <t>MACROD1</t>
  </si>
  <si>
    <t>NM_014067</t>
  </si>
  <si>
    <t>GO:0042278; GO:0019213; GO:0005739</t>
  </si>
  <si>
    <t>chr6:34254831-34360559</t>
  </si>
  <si>
    <t>NUDT3</t>
  </si>
  <si>
    <t>NM_006703</t>
  </si>
  <si>
    <t>GO:0071544; GO:0052848; GO:0052847; GO:0052846; GO:0052845; GO:0052844; GO:0052843; GO:0052840; GO:0016787; GO:0015961; GO:0008486; GO:0007267; GO:0005737; GO:0000287</t>
  </si>
  <si>
    <t>NM_001005741</t>
  </si>
  <si>
    <t>chr3:24158643-24536313</t>
  </si>
  <si>
    <t>THRB</t>
  </si>
  <si>
    <t>NM_001128177</t>
  </si>
  <si>
    <t>GO:0046872; GO:0043565; GO:0019899; GO:0010467; GO:0008270; GO:0006355; GO:0006351; GO:0005654; GO:0005634; GO:0005515; GO:0004887; GO:0004872; GO:0003714; GO:0003707; GO:0003700; GO:0003677</t>
  </si>
  <si>
    <t>chr8:41435706-41467922</t>
  </si>
  <si>
    <t>AGPAT6</t>
  </si>
  <si>
    <t>NM_178819</t>
  </si>
  <si>
    <t>ko00561; ko00564</t>
  </si>
  <si>
    <t>GO:0015031; GO:0008234; GO:0008233; GO:0006914; GO:0006508; GO:0005737; GO:0004197</t>
  </si>
  <si>
    <t>chr2:74381322-74405995</t>
  </si>
  <si>
    <t>MOBKL1B</t>
  </si>
  <si>
    <t>NM_018221</t>
  </si>
  <si>
    <t>ko04111</t>
  </si>
  <si>
    <t>MOB1, Mps One Binder kinase activator-like 1B (yeast)</t>
  </si>
  <si>
    <t>GO:0046872; GO:0035329; GO:0005515</t>
  </si>
  <si>
    <t>chr1:1321090-1334735</t>
  </si>
  <si>
    <t>CCNL2</t>
  </si>
  <si>
    <t>NM_030937</t>
  </si>
  <si>
    <t>GO:0019901; GO:0016607; GO:0006396; GO:0006355; GO:0005634; GO:0000079</t>
  </si>
  <si>
    <t>chr16:4897486-4987198</t>
  </si>
  <si>
    <t>UBN1</t>
  </si>
  <si>
    <t>NM_001079514</t>
  </si>
  <si>
    <t>GO:0044419; GO:0030054; GO:0016605; GO:0016568; GO:0010923; GO:0006357; GO:0005923; GO:0005654; GO:0005634; GO:0003700; GO:0003677</t>
  </si>
  <si>
    <t>chr16:57220209-57273703</t>
  </si>
  <si>
    <t>RSPRY1</t>
  </si>
  <si>
    <t>NM_133368</t>
  </si>
  <si>
    <t>GO:0046872; GO:0008270; GO:0005576</t>
  </si>
  <si>
    <t>chr2:122095351-122407207</t>
  </si>
  <si>
    <t>CLASP1</t>
  </si>
  <si>
    <t>NM_015282</t>
  </si>
  <si>
    <t>GO:0051301; GO:0051010; GO:0043515; GO:0034453; GO:0031592; GO:0031111; GO:0031023; GO:0030981; GO:0010458; GO:0008017; GO:0007411; GO:0007163; GO:0007026; GO:0007020; GO:0005938; GO:0005881; GO:0005876; GO:0005856; GO:0005829; GO:0005828; GO:0005813; GO:0005794; GO:0005737; GO:0005694; GO:0005515; GO:0001578; GO:0000777; GO:0000776; GO:0000278; GO:0000236; GO:0000226; GO:0000087; GO:0000086</t>
  </si>
  <si>
    <t>chr7:93053798-93204042</t>
  </si>
  <si>
    <t>CALCR</t>
  </si>
  <si>
    <t>NM_001164737</t>
  </si>
  <si>
    <t>GO:0072659; GO:0051384; GO:0045762; GO:0032841; GO:0031623; GO:0030819; GO:0016021; GO:0015031; GO:0008565; GO:0007204; GO:0007202; GO:0007190; GO:0007189; GO:0005887; GO:0005886; GO:0005515; GO:0004948; GO:0004872; GO:0004871</t>
  </si>
  <si>
    <t>chr4:76567952-76598667</t>
  </si>
  <si>
    <t>G3BP2</t>
  </si>
  <si>
    <t>NM_203505</t>
  </si>
  <si>
    <t>GO:0051056; GO:0051028; GO:0030159; GO:0007265; GO:0007264; GO:0007253; GO:0006810; GO:0005829; GO:0005737; GO:0005622; GO:0003723; GO:0000166</t>
  </si>
  <si>
    <t>chr12:569542-672652</t>
  </si>
  <si>
    <t>B4GALNT3</t>
  </si>
  <si>
    <t>NM_173593</t>
  </si>
  <si>
    <t>GO:0033842; GO:0032580; GO:0016740; GO:0016021; GO:0016020; GO:0008376; GO:0005794</t>
  </si>
  <si>
    <t>chr16:69140054-69151595</t>
  </si>
  <si>
    <t>HAS3</t>
  </si>
  <si>
    <t>NM_005329</t>
  </si>
  <si>
    <t>GO:0050501; GO:0030213; GO:0016021; GO:0016020; GO:0005975; GO:0005887</t>
  </si>
  <si>
    <t>chr17:79989989-79992080</t>
  </si>
  <si>
    <t>RAC3</t>
  </si>
  <si>
    <t>NM_005052</t>
  </si>
  <si>
    <t>ko05210; ko04360; ko04810; ko04664; ko04010; ko05416; ko04520; ko04662; ko05212; ko05200; ko04310; ko04650; ko04510; ko04370</t>
  </si>
  <si>
    <t>GO:0051056; GO:0050885; GO:0043025; GO:0043005; GO:0035556; GO:0031941; GO:0031175; GO:0030426; GO:0030036; GO:0030031; GO:0030027; GO:0012505; GO:0007264; GO:0006184; GO:0005886; GO:0005829; GO:0005737; GO:0005525; GO:0005515; GO:0003924; GO:0000166</t>
  </si>
  <si>
    <t>chr4:57301914-57327534</t>
  </si>
  <si>
    <t>PAICS</t>
  </si>
  <si>
    <t>NM_006452</t>
  </si>
  <si>
    <t>phosphoribosylaminoimidazole carboxylase, phosphoribosylaminoimidazole succinocarboxamide synthetase</t>
  </si>
  <si>
    <t>GO:0055086; GO:0042802; GO:0016874; GO:0016829; GO:0009168; GO:0009113; GO:0006189; GO:0006164; GO:0006144; GO:0005829; GO:0005524; GO:0005515; GO:0004639; GO:0004638; GO:0000166</t>
  </si>
  <si>
    <t>chr11:6496880-6502788</t>
  </si>
  <si>
    <t>ARFIP2</t>
  </si>
  <si>
    <t>NM_012402</t>
  </si>
  <si>
    <t>GO:0048365; GO:0031529; GO:0030742; GO:0030036; GO:0030032; GO:0007264; GO:0006928; GO:0005938; GO:0005886; GO:0005737; GO:0005625; GO:0005525; GO:0005515; GO:0001726</t>
  </si>
  <si>
    <t>chr15:63796703-63797027</t>
  </si>
  <si>
    <t>USP3</t>
  </si>
  <si>
    <t>NM_006537</t>
  </si>
  <si>
    <t>GO:0046872; GO:0042393; GO:0031647; GO:0016578; GO:0016568; GO:0008270; GO:0008234; GO:0008233; GO:0006511; GO:0006508; GO:0006281; GO:0005634; GO:0004843; GO:0004221; GO:0000790; GO:0000278</t>
  </si>
  <si>
    <t>chr20:33890368-33894880</t>
  </si>
  <si>
    <t>UQCC</t>
  </si>
  <si>
    <t>NM_018244</t>
  </si>
  <si>
    <t>GO:0016023; GO:0005739</t>
  </si>
  <si>
    <t>chr9:36214437-36258640</t>
  </si>
  <si>
    <t>GNE</t>
  </si>
  <si>
    <t>NM_005476</t>
  </si>
  <si>
    <t>GO:0016853; GO:0016740; GO:0016301; GO:0009384; GO:0009103; GO:0008761; GO:0007155; GO:0006054; GO:0006047; GO:0005975; GO:0005829; GO:0005737; GO:0005524; GO:0000166</t>
  </si>
  <si>
    <t>NM_000636</t>
  </si>
  <si>
    <t>chr8:22298579-22298968</t>
  </si>
  <si>
    <t>PPP3CC</t>
  </si>
  <si>
    <t>NM_005605</t>
  </si>
  <si>
    <t>ko04360; ko05014; ko04010; ko05010; ko04720; ko04662; ko04210; ko04310; ko04650; ko04660; ko04020; ko04114; ko04370</t>
  </si>
  <si>
    <t>GO:0046872; GO:0016787; GO:0008633; GO:0008629; GO:0006915; GO:0005829; GO:0005516; GO:0004721</t>
  </si>
  <si>
    <t>chr1:212276179-212278175</t>
  </si>
  <si>
    <t>DTL</t>
  </si>
  <si>
    <t>NM_016448</t>
  </si>
  <si>
    <t>GO:0051726; GO:0031965; GO:0031572; GO:0031465; GO:0031464; GO:0019985; GO:0016020; GO:0009411; GO:0006974; GO:0006513; GO:0006511; GO:0006260; GO:0005856; GO:0005813; GO:0005737; GO:0005634; GO:0005515; GO:0004842; GO:0000209</t>
  </si>
  <si>
    <t>chr15:67000897-67074338</t>
  </si>
  <si>
    <t>SMAD6</t>
  </si>
  <si>
    <t>NR_027654</t>
  </si>
  <si>
    <t>GO:0070698; GO:0070412; GO:0070411; GO:0070410; GO:0060394; GO:0045750; GO:0044212; GO:0043627; GO:0043154; GO:0043066; GO:0034713; GO:0034616; GO:0031625; GO:0031589; GO:0030617; GO:0030514; GO:0030512; GO:0030509; GO:0010991; GO:0007352; GO:0007179; GO:0006955; GO:0005829; GO:0005737; GO:0005667; GO:0005634; GO:0005622; GO:0005515; GO:0003700; GO:0003682; GO:0001657</t>
  </si>
  <si>
    <t>chr12:50794591-50873788</t>
  </si>
  <si>
    <t>LARP4</t>
  </si>
  <si>
    <t>NM_052879</t>
  </si>
  <si>
    <t>GO:0022604; GO:0007010; GO:0003723; GO:0003676; GO:0000166</t>
  </si>
  <si>
    <t>chr5:175953699-175957058</t>
  </si>
  <si>
    <t>RNF44</t>
  </si>
  <si>
    <t>NM_014901</t>
  </si>
  <si>
    <t>chr2:171034654-171511674</t>
  </si>
  <si>
    <t>MYO3B</t>
  </si>
  <si>
    <t>NM_138995</t>
  </si>
  <si>
    <t>ko04745</t>
  </si>
  <si>
    <t>GO:0050896; GO:0016459; GO:0007601; GO:0005856; GO:0005737; GO:0005524; GO:0004674; GO:0003779; GO:0003774; GO:0000166</t>
  </si>
  <si>
    <t>chrX:135295378-135338641</t>
  </si>
  <si>
    <t>MAP7D3</t>
  </si>
  <si>
    <t>NM_024597</t>
  </si>
  <si>
    <t>GO:0005856; GO:0005819; GO:0005813; GO:0005737; GO:0005730; GO:0005634</t>
  </si>
  <si>
    <t>chr20:54944444-54967351</t>
  </si>
  <si>
    <t>AURKA</t>
  </si>
  <si>
    <t>NM_198433</t>
  </si>
  <si>
    <t>ko04114</t>
  </si>
  <si>
    <t>GO:0051301; GO:0048471; GO:0048015; GO:0046777; GO:0046605; GO:0045840; GO:0032355; GO:0031647; GO:0031625; GO:0031616; GO:0031145; GO:0030496; GO:0030030; GO:0019901; GO:0016301; GO:0007067; GO:0007051; GO:0007049; GO:0006468; GO:0005876; GO:0005856; GO:0005829; GO:0005819; GO:0005813; GO:0005737; GO:0005634; GO:0005524; GO:0005515; GO:0004712; GO:0004674; GO:0004672; GO:0000278; GO:0000166</t>
  </si>
  <si>
    <t>chr3:197339904-197354752</t>
  </si>
  <si>
    <t>LOC220729</t>
  </si>
  <si>
    <t>NR_003266</t>
  </si>
  <si>
    <t>chr17:3576520-3599692</t>
  </si>
  <si>
    <t>P2RX5</t>
  </si>
  <si>
    <t>NM_002561</t>
  </si>
  <si>
    <t>GO:0050850; GO:0035590; GO:0016020; GO:0010524; GO:0007399; GO:0007165; GO:0006812; GO:0006810; GO:0005887; GO:0005524; GO:0005216; GO:0004931; GO:0004888; GO:0004872; GO:0001614</t>
  </si>
  <si>
    <t>chr2:208576252-208620898</t>
  </si>
  <si>
    <t>CCNYL1</t>
  </si>
  <si>
    <t>NM_152523</t>
  </si>
  <si>
    <t>GO:0019901; GO:0000079</t>
  </si>
  <si>
    <t>chr2:201717731-201729467</t>
  </si>
  <si>
    <t>CLK1</t>
  </si>
  <si>
    <t>NM_001162407</t>
  </si>
  <si>
    <t>GO:0046777; GO:0043484; GO:0018108; GO:0018107; GO:0018105; GO:0008283; GO:0005737; GO:0005634; GO:0005524; GO:0004715; GO:0004712; GO:0004674; GO:0000166</t>
  </si>
  <si>
    <t>chr1:43849587-43855483</t>
  </si>
  <si>
    <t>MED8</t>
  </si>
  <si>
    <t>NM_201542</t>
  </si>
  <si>
    <t>GO:0016592; GO:0010467; GO:0006357; GO:0005654; GO:0005634; GO:0005515; GO:0001104</t>
  </si>
  <si>
    <t>chr7:66368365-66371252</t>
  </si>
  <si>
    <t>LOC644794</t>
  </si>
  <si>
    <t>XR_108826</t>
  </si>
  <si>
    <t>chr10:111969988-112047185</t>
  </si>
  <si>
    <t>MXI1</t>
  </si>
  <si>
    <t>NM_130439</t>
  </si>
  <si>
    <t>GO:0042994; GO:0008285; GO:0006355; GO:0005634; GO:0003714; GO:0003677</t>
  </si>
  <si>
    <t>chr11:1940798-1959936</t>
  </si>
  <si>
    <t>TNNT3</t>
  </si>
  <si>
    <t>NM_006757</t>
  </si>
  <si>
    <t>GO:0048306; GO:0043462; GO:0031013; GO:0030899; GO:0030172; GO:0030049; GO:0006942; GO:0005861; GO:0005829; GO:0005523; GO:0003779; GO:0003009</t>
  </si>
  <si>
    <t>chr16:14802864-14820150</t>
  </si>
  <si>
    <t>LOC642778</t>
  </si>
  <si>
    <t>XM_003118692</t>
  </si>
  <si>
    <t>chr21:47705613-47712264</t>
  </si>
  <si>
    <t>C21orf57</t>
  </si>
  <si>
    <t>NM_058181</t>
  </si>
  <si>
    <t>GO:0046872; GO:0005739; GO:0004222</t>
  </si>
  <si>
    <t>chr4:15471488-15603180</t>
  </si>
  <si>
    <t>CC2D2A</t>
  </si>
  <si>
    <t>NM_001080522</t>
  </si>
  <si>
    <t>GO:0060271; GO:0030030; GO:0005932; GO:0005929; GO:0005856; GO:0005737</t>
  </si>
  <si>
    <t>chr12:6949374-6955306</t>
  </si>
  <si>
    <t>GNB3</t>
  </si>
  <si>
    <t>NM_002075</t>
  </si>
  <si>
    <t>ko04062; ko04742</t>
  </si>
  <si>
    <t>GO:0071377; GO:0051020; GO:0008217; GO:0007268; GO:0007186; GO:0006184; GO:0006112; GO:0005886; GO:0004871; GO:0003924</t>
  </si>
  <si>
    <t>chr9:127177117-127177223</t>
  </si>
  <si>
    <t>PSMB7</t>
  </si>
  <si>
    <t>NM_002799</t>
  </si>
  <si>
    <t>GO:0051603; GO:0051439; GO:0051437; GO:0051436; GO:0044419; GO:0042981; GO:0034641; GO:0031145; GO:0016071; GO:0016070; GO:0016032; GO:0008233; GO:0006977; GO:0006915; GO:0006521; GO:0005839; GO:0005829; GO:0005737; GO:0005654; GO:0005634; GO:0005515; GO:0004298; GO:0002474; GO:0000502; GO:0000278; GO:0000216; GO:0000209; GO:0000084; GO:0000082; GO:0000075</t>
  </si>
  <si>
    <t>chr10:32556746-32636165</t>
  </si>
  <si>
    <t>EPC1</t>
  </si>
  <si>
    <t>NM_025209</t>
  </si>
  <si>
    <t>GO:0045944; GO:0045893; GO:0045892; GO:0045814; GO:0043968; GO:0043967; GO:0040008; GO:0035267; GO:0032777; GO:0031965; GO:0016568; GO:0006351; GO:0005654; GO:0005634; GO:0004402; GO:0000122</t>
  </si>
  <si>
    <t>chr1:151672533-151689290</t>
  </si>
  <si>
    <t>TNRC4</t>
  </si>
  <si>
    <t>NM_007185</t>
  </si>
  <si>
    <t>GO:0048026; GO:0030317; GO:0008380; GO:0007283; GO:0005737; GO:0005634; GO:0003729; GO:0003723; GO:0003676; GO:0000398; GO:0000381; GO:0000166</t>
  </si>
  <si>
    <t>chr4:166198943-166201175</t>
  </si>
  <si>
    <t>GK3P</t>
  </si>
  <si>
    <t>NR_026575</t>
  </si>
  <si>
    <t>chr10:70587751-70655209</t>
  </si>
  <si>
    <t>STOX1</t>
  </si>
  <si>
    <t>NM_001130161</t>
  </si>
  <si>
    <t>GO:0005737; GO:0005730; GO:0005634; GO:0003677</t>
  </si>
  <si>
    <t>chr7:5390963-5463409</t>
  </si>
  <si>
    <t>TNRC18</t>
  </si>
  <si>
    <t>NM_001080495</t>
  </si>
  <si>
    <t>GO:0003677</t>
  </si>
  <si>
    <t>chr2:43993199-43993545</t>
  </si>
  <si>
    <t>PLEKHH2</t>
  </si>
  <si>
    <t>NM_172069</t>
  </si>
  <si>
    <t>GO:0016021; GO:0016020; GO:0005856; GO:0005737; GO:0005488</t>
  </si>
  <si>
    <t>chr16:58196443-58231782</t>
  </si>
  <si>
    <t>CSNK2A2</t>
  </si>
  <si>
    <t>NM_001896</t>
  </si>
  <si>
    <t>GO:0071174; GO:0051726; GO:0047485; GO:0031519; GO:0016055; GO:0007411; GO:0006915; GO:0006355; GO:0005829; GO:0005634; GO:0005524; GO:0005515; GO:0004674; GO:0000166</t>
  </si>
  <si>
    <t>chr1:14026709-14151574</t>
  </si>
  <si>
    <t>PRDM2</t>
  </si>
  <si>
    <t>NM_012231</t>
  </si>
  <si>
    <t>GO:0046872; GO:0032355; GO:0018024; GO:0016740; GO:0008270; GO:0008168; GO:0006355; GO:0005794; GO:0005634; GO:0005622; GO:0003700; GO:0003677</t>
  </si>
  <si>
    <t>PRMT7</t>
  </si>
  <si>
    <t>NM_019023</t>
  </si>
  <si>
    <t>GO:0044020; GO:0043985; GO:0043393; GO:0043046; GO:0043021; GO:0042393; GO:0035247; GO:0035243; GO:0035241; GO:0034969; GO:0030154; GO:0019918; GO:0018216; GO:0016740; GO:0016571; GO:0016568; GO:0016277; GO:0008757; GO:0008469; GO:0008276; GO:0006355; GO:0006349; GO:0005829; GO:0005737; GO:0005634; GO:0000387</t>
  </si>
  <si>
    <t>chr4:141178439-141303710</t>
  </si>
  <si>
    <t>SCOC</t>
  </si>
  <si>
    <t>NM_032547</t>
  </si>
  <si>
    <t>GO:0005794; GO:0005634; GO:0005515</t>
  </si>
  <si>
    <t>NM_003344</t>
  </si>
  <si>
    <t>chr3:180319917-180328918</t>
  </si>
  <si>
    <t>TTC14</t>
  </si>
  <si>
    <t>NM_133462</t>
  </si>
  <si>
    <t>chr14:99947637-100070727</t>
  </si>
  <si>
    <t>CCNK</t>
  </si>
  <si>
    <t>NM_001099402</t>
  </si>
  <si>
    <t>cyclin K</t>
  </si>
  <si>
    <t>GO:0051301; GO:0019901; GO:0007067; GO:0007049; GO:0006366; GO:0006355; GO:0005515; GO:0000079</t>
  </si>
  <si>
    <t>chr2:99613723-99758120</t>
  </si>
  <si>
    <t>TSGA10</t>
  </si>
  <si>
    <t>NM_025244</t>
  </si>
  <si>
    <t>GO:0043005; GO:0031965; GO:0030031; GO:0016020; GO:0009434; GO:0007283; GO:0005737; GO:0005634; GO:0005575; GO:0005198; GO:0003674</t>
  </si>
  <si>
    <t>chr8:27168998-27316903</t>
  </si>
  <si>
    <t>PTK2B</t>
  </si>
  <si>
    <t>NM_173174</t>
  </si>
  <si>
    <t>ko04912; ko04062; ko04670; ko04650; ko04020</t>
  </si>
  <si>
    <t>GO:2000538; GO:2000379; GO:2000249; GO:2000114; GO:2000058; GO:0071300; GO:0070374; GO:0070098; GO:0051592; GO:0051591; GO:0051279; GO:0050731; GO:0048471; GO:0048041; GO:0048010; GO:0046777; GO:0046330; GO:0045860; GO:0045768; GO:0045727; GO:0045638; GO:0045471; GO:0045453; GO:0045121; GO:0043552; GO:0043534; GO:0043507; GO:0043423; GO:0043267; GO:0043149; GO:0043066; GO:0042976; GO:0042542; GO:0042493; GO:0042220; GO:0034329; GO:0033209; GO:0032960; GO:0032863; GO:0030838; GO:0030502; GO:0030426; GO:0030424; GO:0030335; GO:0030307; GO:0030155; GO:0030154; GO:0030027; GO:0018108; GO:0014069; GO:0014009; GO:0010976; GO:0010758; GO:0010243; GO:0010226; GO:0009749; GO:0009725; GO:0009612; GO:0008360; GO:0008285; GO:0008284; GO:0007229; GO:0007204; GO:0007173; GO:0007172; GO:0007166; GO:0007165; GO:0007015; GO:0006970; GO:0006950; GO:0006915; GO:0006468; GO:0006461; GO:0005938; GO:0005925; GO:0005886; GO:0005856; GO:0005829; GO:0005737; GO:0005730; GO:0005634; GO:0005524; GO:0005515; GO:0004871; GO:0004715; GO:0004713; GO:0002315; GO:0002040; GO:0001954; GO:0001666; GO:0001556; GO:0000166; GO:0000165</t>
  </si>
  <si>
    <t>chr7:128032330-128050036</t>
  </si>
  <si>
    <t>IMPDH1</t>
  </si>
  <si>
    <t>NM_000883</t>
  </si>
  <si>
    <t>ko00230; ko00983</t>
  </si>
  <si>
    <t>IMP (inosine 5'-monophosphate) dehydrogenase 1</t>
  </si>
  <si>
    <t>GO:0055086; GO:0046872; GO:0046651; GO:0016491; GO:0009168; GO:0006177; GO:0006164; GO:0006144; GO:0005829; GO:0005737; GO:0005634; GO:0003938; GO:0003723; GO:0003677; GO:0003676</t>
  </si>
  <si>
    <t>chr3:50595455-50605223</t>
  </si>
  <si>
    <t>C3orf18</t>
  </si>
  <si>
    <t>NM_016210</t>
  </si>
  <si>
    <t>NM_138709</t>
  </si>
  <si>
    <t>chr16:81094309-81110872</t>
  </si>
  <si>
    <t>C16orf46</t>
  </si>
  <si>
    <t>NM_001100873</t>
  </si>
  <si>
    <t>chr16:48388331-48389701</t>
  </si>
  <si>
    <t>LOC100507577</t>
  </si>
  <si>
    <t>XR_109293</t>
  </si>
  <si>
    <t>chr19:17420271-17435481</t>
  </si>
  <si>
    <t>DDA1</t>
  </si>
  <si>
    <t>NM_024050</t>
  </si>
  <si>
    <t>chr20:49625743-49639675</t>
  </si>
  <si>
    <t>KCNG1</t>
  </si>
  <si>
    <t>NM_002237</t>
  </si>
  <si>
    <t>potassium voltage-gated channel, subfamily G, member 1</t>
  </si>
  <si>
    <t>GO:0071805; GO:0055085; GO:0043231; GO:0016021; GO:0016020; GO:0008076; GO:0007268; GO:0006813; GO:0006811; GO:0005886; GO:0005267; GO:0005249; GO:0005244</t>
  </si>
  <si>
    <t>chr22:30279157-30426857</t>
  </si>
  <si>
    <t>MTMR3</t>
  </si>
  <si>
    <t>NM_021090</t>
  </si>
  <si>
    <t>GO:0046872; GO:0046856; GO:0035335; GO:0016787; GO:0016020; GO:0006470; GO:0005737; GO:0005730; GO:0005634; GO:0005624; GO:0004725; GO:0004722; GO:0004438</t>
  </si>
  <si>
    <t>chr16:71660069-71670030</t>
  </si>
  <si>
    <t>MARVELD3</t>
  </si>
  <si>
    <t>NM_052858</t>
  </si>
  <si>
    <t>GO:0030054; GO:0016021; GO:0016020; GO:0005923</t>
  </si>
  <si>
    <t>chr17:26646097-26646396</t>
  </si>
  <si>
    <t>TMEM97</t>
  </si>
  <si>
    <t>NM_014573</t>
  </si>
  <si>
    <t>transmembrane protein 97</t>
  </si>
  <si>
    <t>GO:0042632; GO:0031965; GO:0016021; GO:0005886; GO:0005791; GO:0005764; GO:0005737; GO:0005634; GO:0005515; GO:0001558</t>
  </si>
  <si>
    <t>chr2:162267773-162268223</t>
  </si>
  <si>
    <t>PSMD14</t>
  </si>
  <si>
    <t>NM_005805</t>
  </si>
  <si>
    <t>GO:0070628; GO:0070536; GO:0061136; GO:0061133; GO:0051439; GO:0051437; GO:0051436; GO:0046872; GO:0042981; GO:0034641; GO:0031145; GO:0016071; GO:0016070; GO:0016032; GO:0010950; GO:0008237; GO:0008233; GO:0006977; GO:0006915; GO:0006521; GO:0006511; GO:0006508; GO:0005829; GO:0005654; GO:0004221; GO:0002474; GO:0000502; GO:0000278; GO:0000216; GO:0000209; GO:0000084; GO:0000082; GO:0000075</t>
  </si>
  <si>
    <t>chrX:100264333-100307105</t>
  </si>
  <si>
    <t>TRMT2B</t>
  </si>
  <si>
    <t>NM_024917</t>
  </si>
  <si>
    <t>GO:0016740; GO:0009021; GO:0008173; GO:0008033; GO:0006396</t>
  </si>
  <si>
    <t>chr15:72668044-72668353</t>
  </si>
  <si>
    <t>HEXA</t>
  </si>
  <si>
    <t>NM_000520</t>
  </si>
  <si>
    <t>ko04142; ko00531; ko00520; ko00603; ko00511; ko00604</t>
  </si>
  <si>
    <t>GO:0050885; GO:0050884; GO:0048667; GO:0046982; GO:0043169; GO:0042552; GO:0030203; GO:0019953; GO:0019915; GO:0016020; GO:0008219; GO:0007628; GO:0007626; GO:0007605; GO:0007040; GO:0006689; GO:0005975; GO:0005764; GO:0004563; GO:0004553; GO:0001501</t>
  </si>
  <si>
    <t>chr17:48624469-48633311</t>
  </si>
  <si>
    <t>SPATA20</t>
  </si>
  <si>
    <t>NM_022827</t>
  </si>
  <si>
    <t>GO:0030154; GO:0007283; GO:0007275; GO:0006013; GO:0005576; GO:0004476; GO:0003824</t>
  </si>
  <si>
    <t>chr22:35695796-35743987</t>
  </si>
  <si>
    <t>TOM1</t>
  </si>
  <si>
    <t>NM_001135732</t>
  </si>
  <si>
    <t>GO:0016197; GO:0016020; GO:0015031; GO:0006897; GO:0006886; GO:0005829; GO:0005769; GO:0005737; GO:0005515</t>
  </si>
  <si>
    <t>chr7:138818489-138874550</t>
  </si>
  <si>
    <t>TTC26</t>
  </si>
  <si>
    <t>NM_024926</t>
  </si>
  <si>
    <t>chr17:67144147-67323323</t>
  </si>
  <si>
    <t>ABCA10</t>
  </si>
  <si>
    <t>NM_080282</t>
  </si>
  <si>
    <t>ATP-binding cassette, sub-family A (ABC1), member 10</t>
  </si>
  <si>
    <t>GO:0016887; GO:0016021; GO:0016020; GO:0006810; GO:0005524; GO:0000166</t>
  </si>
  <si>
    <t>chrX:153607594-153609883</t>
  </si>
  <si>
    <t>EMD</t>
  </si>
  <si>
    <t>NM_000117</t>
  </si>
  <si>
    <t>ko05414; ko05412; ko05410</t>
  </si>
  <si>
    <t>GO:0071363; GO:0060828; GO:0048487; GO:0048147; GO:0046827; GO:0035414; GO:0031965; GO:0031468; GO:0016021; GO:0016020; GO:0007517; GO:0006936; GO:0005874; GO:0005819; GO:0005783; GO:0005640; GO:0005637; GO:0005635; GO:0005634; GO:0005515; GO:0003779</t>
  </si>
  <si>
    <t>chr11:867858-915058</t>
  </si>
  <si>
    <t>CHID1</t>
  </si>
  <si>
    <t>NM_001142674</t>
  </si>
  <si>
    <t>GO:0045087; GO:0043169; GO:0006032; GO:0005975; GO:0005764; GO:0005576; GO:0004568; GO:0003824</t>
  </si>
  <si>
    <t>chr16:3272324-3285457</t>
  </si>
  <si>
    <t>ZNF200</t>
  </si>
  <si>
    <t>NM_003454</t>
  </si>
  <si>
    <t>GO:0046872; GO:0008270; GO:0008150; GO:0006355; GO:0005634; GO:0005622; GO:0003676; GO:0003674</t>
  </si>
  <si>
    <t>chr6:43543499-43591046</t>
  </si>
  <si>
    <t>POLH</t>
  </si>
  <si>
    <t>NM_006502</t>
  </si>
  <si>
    <t>GO:0046872; GO:0016779; GO:0016740; GO:0010225; GO:0006301; GO:0006290; GO:0006282; GO:0006281; GO:0006260; GO:0005737; GO:0005730; GO:0005654; GO:0005634; GO:0003887; GO:0003684; GO:0000731</t>
  </si>
  <si>
    <t>chrX:123509752-124097666</t>
  </si>
  <si>
    <t>ODZ1</t>
  </si>
  <si>
    <t>NM_001163278</t>
  </si>
  <si>
    <t>GO:0016021; GO:0016020; GO:0008285; GO:0008201; GO:0007399; GO:0007165; GO:0006955; GO:0005576</t>
  </si>
  <si>
    <t>chr16:776957-779715</t>
  </si>
  <si>
    <t>HAGHL</t>
  </si>
  <si>
    <t>NM_032304</t>
  </si>
  <si>
    <t>ko00620</t>
  </si>
  <si>
    <t>GO:0046872; GO:0016787; GO:0008270; GO:0004416</t>
  </si>
  <si>
    <t>chr7:87563587-87827209</t>
  </si>
  <si>
    <t>ADAM22</t>
  </si>
  <si>
    <t>NM_021722</t>
  </si>
  <si>
    <t>GO:0016021; GO:0016020; GO:0008270; GO:0007417; GO:0007162; GO:0006508; GO:0005515; GO:0005178; GO:0004872; GO:0004222</t>
  </si>
  <si>
    <t>chr16:69399851-69419873</t>
  </si>
  <si>
    <t>TERF2</t>
  </si>
  <si>
    <t>NM_005652</t>
  </si>
  <si>
    <t>GO:0090398; GO:0070198; GO:0042803; GO:0042162; GO:0032214; GO:0032206; GO:0032205; GO:0031848; GO:0031627; GO:0030870; GO:0016233; GO:0010834; GO:0008022; GO:0007049; GO:0007004; GO:0006355; GO:0005794; GO:0005737; GO:0005730; GO:0005694; GO:0005654; GO:0005634; GO:0005515; GO:0003691; GO:0003677; GO:0001701; GO:0001673; GO:0001309; GO:0000783; GO:0000781; GO:0000723</t>
  </si>
  <si>
    <t>chr11:62432796-62435367</t>
  </si>
  <si>
    <t>METTL12</t>
  </si>
  <si>
    <t>NM_001043229</t>
  </si>
  <si>
    <t>methyltransferase like 12</t>
  </si>
  <si>
    <t>GO:0016740; GO:0008168; GO:0008152; GO:0005739</t>
  </si>
  <si>
    <t>chr17:38465422-38513895</t>
  </si>
  <si>
    <t>RARA</t>
  </si>
  <si>
    <t>NM_001145301</t>
  </si>
  <si>
    <t>ko05200; ko05221</t>
  </si>
  <si>
    <t>GO:0071391; GO:0071300; GO:0071222; GO:0061037; GO:0060591; GO:0060010; GO:0055012; GO:0051099; GO:0051018; GO:0048384; GO:0046982; GO:0046872; GO:0045947; GO:0045944; GO:0045893; GO:0045892; GO:0045787; GO:0045630; GO:0045596; GO:0044323; GO:0043565; GO:0043422; GO:0043277; GO:0043025; GO:0035264; GO:0032754; GO:0032753; GO:0032736; GO:0032720; GO:0032689; GO:0032526; GO:0032355; GO:0031490; GO:0030853; GO:0030520; GO:0030425; GO:0019904; GO:0019899; GO:0010467; GO:0009986; GO:0008284; GO:0008270; GO:0008134; GO:0007283; GO:0007281; GO:0007165; GO:0006468; GO:0005737; GO:0005654; GO:0005634; GO:0005515; GO:0005102; GO:0004872; GO:0003714; GO:0003713; GO:0003708; GO:0003707; GO:0003700; GO:0003417; GO:0001972; GO:0001657; GO:0000790; GO:0000122</t>
  </si>
  <si>
    <t>chr17:7155371-7166512</t>
  </si>
  <si>
    <t>CLDN7</t>
  </si>
  <si>
    <t>NM_001185022</t>
  </si>
  <si>
    <t>GO:0042802; GO:0030054; GO:0016338; GO:0016328; GO:0016021; GO:0005923; GO:0005886; GO:0005515; GO:0005198</t>
  </si>
  <si>
    <t>chr2:54785378-54898583</t>
  </si>
  <si>
    <t>SPTBN1</t>
  </si>
  <si>
    <t>NM_003128</t>
  </si>
  <si>
    <t>spectrin, beta, non-erythrocytic 1</t>
  </si>
  <si>
    <t>GO:0051693; GO:0032437; GO:0031430; GO:0030863; GO:0008091; GO:0007411; GO:0007184; GO:0007182; GO:0005886; GO:0005829; GO:0005737; GO:0005730; GO:0005634; GO:0005516; GO:0005515; GO:0005200; GO:0003779</t>
  </si>
  <si>
    <t>chr19:45853534-45873845</t>
  </si>
  <si>
    <t>ERCC2</t>
  </si>
  <si>
    <t>NM_000400</t>
  </si>
  <si>
    <t>GO:0071817; GO:0060218; GO:0051536; GO:0050434; GO:0048820; GO:0047485; GO:0046872; GO:0045944; GO:0045893; GO:0044419; GO:0043588; GO:0043388; GO:0043249; GO:0043139; GO:0043066; GO:0040016; GO:0035315; GO:0035264; GO:0033683; GO:0032289; GO:0030282; GO:0030198; GO:0021510; GO:0019907; GO:0016818; GO:0016032; GO:0010467; GO:0009791; GO:0009650; GO:0008353; GO:0008283; GO:0008094; GO:0008022; GO:0007568; GO:0007059; GO:0006979; GO:0006917; GO:0006468; GO:0006370; GO:0006368; GO:0006367; GO:0006366; GO:0006363; GO:0006362; GO:0006361; GO:0006360; GO:0006289; GO:0006283; GO:0006281; GO:0006139; GO:0005856; GO:0005819; GO:0005737; GO:0005675; GO:0005654; GO:0005634; GO:0005524; GO:0005515; GO:0004672; GO:0004386; GO:0004003; GO:0003677; GO:0001701; GO:0001666; GO:0000718; GO:0000441; GO:0000166; GO:0000075</t>
  </si>
  <si>
    <t>chr10:61005888-61122661</t>
  </si>
  <si>
    <t>FAM13C</t>
  </si>
  <si>
    <t>NM_001143773</t>
  </si>
  <si>
    <t>chr19:15224339-15236591</t>
  </si>
  <si>
    <t>ILVBL</t>
  </si>
  <si>
    <t>NM_006844</t>
  </si>
  <si>
    <t>GO:0030976; GO:0016740; GO:0016021; GO:0016020; GO:0008150; GO:0005575; GO:0003674; GO:0000287</t>
  </si>
  <si>
    <t>NM_014507</t>
  </si>
  <si>
    <t>chr3:9944295-9958086</t>
  </si>
  <si>
    <t>IL17RE</t>
  </si>
  <si>
    <t>NM_153483</t>
  </si>
  <si>
    <t>GO:0016021; GO:0016020; GO:0005737; GO:0005576; GO:0004872</t>
  </si>
  <si>
    <t>chr1:231664161-232177018</t>
  </si>
  <si>
    <t>TSNAX-DISC1</t>
  </si>
  <si>
    <t>NR_028393</t>
  </si>
  <si>
    <t>chr12:57106210-57119326</t>
  </si>
  <si>
    <t>NACA</t>
  </si>
  <si>
    <t>NM_001113203</t>
  </si>
  <si>
    <t>GO:0044419; GO:0015031; GO:0006412; GO:0006351; GO:0005854; GO:0005737; GO:0005634; GO:0003677</t>
  </si>
  <si>
    <t>chr11:111473160-111637169</t>
  </si>
  <si>
    <t>SIK2</t>
  </si>
  <si>
    <t>NM_015191</t>
  </si>
  <si>
    <t>GO:0046777; GO:0046626; GO:0007243; GO:0006468; GO:0005794; GO:0005737; GO:0005634; GO:0005524; GO:0005515; GO:0004674; GO:0000287; GO:0000166</t>
  </si>
  <si>
    <t>chr3:37034840-37092337</t>
  </si>
  <si>
    <t>MLH1</t>
  </si>
  <si>
    <t>NM_000249</t>
  </si>
  <si>
    <t>ko05210; ko05200; ko05213; ko03430</t>
  </si>
  <si>
    <t>GO:0071407; GO:0051257; GO:0048477; GO:0045950; GO:0045190; GO:0043060; GO:0042493; GO:0032407; GO:0032390; GO:0032389; GO:0032137; GO:0030983; GO:0016887; GO:0016446; GO:0009636; GO:0008630; GO:0007283; GO:0007131; GO:0007060; GO:0007049; GO:0006303; GO:0006298; GO:0006200; GO:0005712; GO:0005634; GO:0005524; GO:0005515; GO:0003697; GO:0001673; GO:0001666; GO:0000795; GO:0000712; GO:0000289; GO:0000239</t>
  </si>
  <si>
    <t>chr19:58768949-58790171</t>
  </si>
  <si>
    <t>LOC100506561</t>
  </si>
  <si>
    <t>XR_109505</t>
  </si>
  <si>
    <t>chr8:74332603-74659162</t>
  </si>
  <si>
    <t>STAU2</t>
  </si>
  <si>
    <t>NM_001164380</t>
  </si>
  <si>
    <t>GO:0006810; GO:0005874; GO:0005783; GO:0005737; GO:0005730; GO:0005634; GO:0005622; GO:0003725</t>
  </si>
  <si>
    <t>chr20:45186461-45318276</t>
  </si>
  <si>
    <t>SLC13A3</t>
  </si>
  <si>
    <t>NM_001011554</t>
  </si>
  <si>
    <t>GO:0071436; GO:0055085; GO:0016021; GO:0015362; GO:0015293; GO:0015183; GO:0015141; GO:0015137; GO:0006820; GO:0006814; GO:0005886; GO:0005624; GO:0005215</t>
  </si>
  <si>
    <t>chr5:33987090-34008220</t>
  </si>
  <si>
    <t>AMACR</t>
  </si>
  <si>
    <t>NM_001167595</t>
  </si>
  <si>
    <t>ko04146; ko00120</t>
  </si>
  <si>
    <t>GO:0044255; GO:0033540; GO:0016853; GO:0008206; GO:0008111; GO:0006699; GO:0005782; GO:0005777; GO:0005739</t>
  </si>
  <si>
    <t>chr10:71561643-71718904</t>
  </si>
  <si>
    <t>COL13A1</t>
  </si>
  <si>
    <t>NM_001130103</t>
  </si>
  <si>
    <t>GO:0030154; GO:0016337; GO:0016021; GO:0008201; GO:0007275; GO:0007160; GO:0005886; GO:0005600; GO:0005581; GO:0005515; GO:0005201; GO:0001958; GO:0001763</t>
  </si>
  <si>
    <t>chr8:21964310-21966932</t>
  </si>
  <si>
    <t>NUDT18</t>
  </si>
  <si>
    <t>NM_024815</t>
  </si>
  <si>
    <t>nudix (nucleoside diphosphate linked moiety X)-type motif 18</t>
  </si>
  <si>
    <t>GO:0046872; GO:0016787; GO:0005515</t>
  </si>
  <si>
    <t>chr15:75639330-75647685</t>
  </si>
  <si>
    <t>NEIL1</t>
  </si>
  <si>
    <t>NM_024608</t>
  </si>
  <si>
    <t>ko00643; ko00460</t>
  </si>
  <si>
    <t>GO:0032074; GO:0019104; GO:0016829; GO:0016798; GO:0008270; GO:0008022; GO:0006979; GO:0006289; GO:0006284; GO:0005737; GO:0005634; GO:0003906; GO:0003684</t>
  </si>
  <si>
    <t>chr15:85174690-85177845</t>
  </si>
  <si>
    <t>SCAND2</t>
  </si>
  <si>
    <t>NR_004859</t>
  </si>
  <si>
    <t>GO:0016032; GO:0008150; GO:0005634; GO:0005575; GO:0003700; GO:0003674</t>
  </si>
  <si>
    <t>chr7:124462439-124570037</t>
  </si>
  <si>
    <t>POT1</t>
  </si>
  <si>
    <t>NR_003102</t>
  </si>
  <si>
    <t>protection of telomeres 1 homolog (S. pombe)</t>
  </si>
  <si>
    <t>GO:0090162; GO:0045095; GO:0043297; GO:0043296; GO:0030054; GO:0005856; GO:0005814; GO:0005737; GO:0005515; GO:0000922</t>
  </si>
  <si>
    <t>chr1:109512835-109584850</t>
  </si>
  <si>
    <t>WDR47</t>
  </si>
  <si>
    <t>NM_001142550</t>
  </si>
  <si>
    <t>chr2:114647520-114647901</t>
  </si>
  <si>
    <t>ACTR3</t>
  </si>
  <si>
    <t>NM_005721</t>
  </si>
  <si>
    <t>GO:0060271; GO:0060076; GO:0051491; GO:0050775; GO:0046677; GO:0045666; GO:0043519; GO:0030838; GO:0030056; GO:0030030; GO:0030027; GO:0015629; GO:0010592; GO:0009743; GO:0006928; GO:0005885; GO:0005884; GO:0005737; GO:0005524; GO:0005515; GO:0003779; GO:0002102; GO:0000166; GO:0000139</t>
  </si>
  <si>
    <t>chr17:57918382-57919744</t>
  </si>
  <si>
    <t>MIR21</t>
  </si>
  <si>
    <t>NR_029493</t>
  </si>
  <si>
    <t>chr4:146080288-146100832</t>
  </si>
  <si>
    <t>OTUD4</t>
  </si>
  <si>
    <t>NM_001102653</t>
  </si>
  <si>
    <t>OTU domain containing 4</t>
  </si>
  <si>
    <t>chr11:20044635-20143147</t>
  </si>
  <si>
    <t>NAV2</t>
  </si>
  <si>
    <t>NM_182964</t>
  </si>
  <si>
    <t>GO:0016787; GO:0005634; GO:0005524; GO:0004386; GO:0000166</t>
  </si>
  <si>
    <t>chr2:74443010-74570534</t>
  </si>
  <si>
    <t>SLC4A5</t>
  </si>
  <si>
    <t>NM_133478</t>
  </si>
  <si>
    <t>solute carrier family 4, sodium bicarbonate cotransporter, member 5</t>
  </si>
  <si>
    <t>GO:0055085; GO:0016324; GO:0016021; GO:0015701; GO:0008510; GO:0006814; GO:0006811; GO:0005886; GO:0005452; GO:0005215</t>
  </si>
  <si>
    <t>MRRF</t>
  </si>
  <si>
    <t>NM_138777</t>
  </si>
  <si>
    <t>GO:0032790; GO:0006412; GO:0006355; GO:0005739</t>
  </si>
  <si>
    <t>chr10:14948869-14996094</t>
  </si>
  <si>
    <t>DCLRE1C</t>
  </si>
  <si>
    <t>NM_001033858</t>
  </si>
  <si>
    <t>ko03450; ko05340</t>
  </si>
  <si>
    <t>GO:0051276; GO:0030183; GO:0016787; GO:0010212; GO:0008409; GO:0006310; GO:0006302; GO:0005634; GO:0004519; GO:0000723; GO:0000014</t>
  </si>
  <si>
    <t>chr6:132021608-132022541</t>
  </si>
  <si>
    <t>OR2A4</t>
  </si>
  <si>
    <t>NM_030908</t>
  </si>
  <si>
    <t>olfactory receptor, family 2, subfamily A, member 4</t>
  </si>
  <si>
    <t>GO:0050896; GO:0016021; GO:0005886; GO:0004984; GO:0004930; GO:0004872; GO:0004871</t>
  </si>
  <si>
    <t>chr19:53408207-53421177</t>
  </si>
  <si>
    <t>LOC388559</t>
  </si>
  <si>
    <t>XM_496322</t>
  </si>
  <si>
    <t>chr21:42647292-42648652</t>
  </si>
  <si>
    <t>BACE2</t>
  </si>
  <si>
    <t>NM_012105</t>
  </si>
  <si>
    <t>GO:0042985; GO:0016486; GO:0016021; GO:0016020; GO:0009986; GO:0008233; GO:0006509; GO:0006508; GO:0005794; GO:0005783; GO:0005768; GO:0004190</t>
  </si>
  <si>
    <t>chr3:49306029-49377536</t>
  </si>
  <si>
    <t>USP4</t>
  </si>
  <si>
    <t>NM_003363</t>
  </si>
  <si>
    <t>GO:0034394; GO:0031685; GO:0031647; GO:0031397; GO:0016579; GO:0008234; GO:0008233; GO:0006511; GO:0006508; GO:0005764; GO:0005737; GO:0005634; GO:0005515; GO:0004843; GO:0004221</t>
  </si>
  <si>
    <t>chr19:36940087-36940456</t>
  </si>
  <si>
    <t>ZNF566</t>
  </si>
  <si>
    <t>NM_032838</t>
  </si>
  <si>
    <t>chr16:66541890-66584315</t>
  </si>
  <si>
    <t>TK2</t>
  </si>
  <si>
    <t>NM_004614</t>
  </si>
  <si>
    <t>ko00983; ko00240</t>
  </si>
  <si>
    <t>GO:0055086; GO:0043097; GO:0016773; GO:0016740; GO:0016301; GO:0006260; GO:0006206; GO:0006139; GO:0005759; GO:0005739; GO:0005524; GO:0004797; GO:0000166</t>
  </si>
  <si>
    <t>chr19:11466061-11476374</t>
  </si>
  <si>
    <t>LPPR2</t>
  </si>
  <si>
    <t>NM_022737</t>
  </si>
  <si>
    <t>GO:0016787; GO:0016021; GO:0016020; GO:0008195</t>
  </si>
  <si>
    <t>chr22:22890122-22901696</t>
  </si>
  <si>
    <t>PRAME</t>
  </si>
  <si>
    <t>NM_206955</t>
  </si>
  <si>
    <t>GO:0048387; GO:0045892; GO:0045596; GO:0043066; GO:0042974; GO:0040008; GO:0008284; GO:0005886; GO:0005634; GO:0005515</t>
  </si>
  <si>
    <t>chr10:100188900-100206704</t>
  </si>
  <si>
    <t>HPS1</t>
  </si>
  <si>
    <t>NM_000195</t>
  </si>
  <si>
    <t>GO:0060041; GO:0050896; GO:0048069; GO:0046983; GO:0043473; GO:0033299; GO:0032816; GO:0030318; GO:0016023; GO:0007601; GO:0007596; GO:0007040; GO:0006996; GO:0005887; GO:0005764; GO:0005737; GO:0005625; GO:0005624; GO:0005515</t>
  </si>
  <si>
    <t>chr15:44085087-44092255</t>
  </si>
  <si>
    <t>SERINC4</t>
  </si>
  <si>
    <t>NM_001033517</t>
  </si>
  <si>
    <t>GO:0016021; GO:0016020; GO:0008654; GO:0006629</t>
  </si>
  <si>
    <t>chr13:46627321-46679211</t>
  </si>
  <si>
    <t>CPB2</t>
  </si>
  <si>
    <t>NM_001872</t>
  </si>
  <si>
    <t>ko04974; ko04610; ko04972</t>
  </si>
  <si>
    <t>GO:0051918; GO:0046872; GO:0042493; GO:0009408; GO:0008270; GO:0008237; GO:0008233; GO:0008152; GO:0007596; GO:0006508; GO:0005615; GO:0005576; GO:0004181</t>
  </si>
  <si>
    <t>chr17:73820309-73821822</t>
  </si>
  <si>
    <t>UNK</t>
  </si>
  <si>
    <t>NM_001080419</t>
  </si>
  <si>
    <t>GO:0046872; GO:0008270; GO:0003676</t>
  </si>
  <si>
    <t>chr22:29663997-29696515</t>
  </si>
  <si>
    <t>EWSR1</t>
  </si>
  <si>
    <t>NM_013986</t>
  </si>
  <si>
    <t>GO:0046872; GO:0008270; GO:0006355; GO:0005886; GO:0005737; GO:0005634; GO:0005622; GO:0005516; GO:0005515; GO:0003723; GO:0003676; GO:0000166</t>
  </si>
  <si>
    <t>chr20:57556297-57570839</t>
  </si>
  <si>
    <t>TH1L</t>
  </si>
  <si>
    <t>NM_198976</t>
  </si>
  <si>
    <t>GO:0050434; GO:0045892; GO:0016032; GO:0010467; GO:0006368; GO:0006366; GO:0005654; GO:0005634; GO:0005515</t>
  </si>
  <si>
    <t>chr3:168801286-169381563</t>
  </si>
  <si>
    <t>MECOM</t>
  </si>
  <si>
    <t>NM_004991</t>
  </si>
  <si>
    <t>ko05200; ko04010; ko05220</t>
  </si>
  <si>
    <t>GO:0071425; GO:0060039; GO:0051726; GO:0046872; GO:0046329; GO:0045944; GO:0045893; GO:0045892; GO:0043069; GO:0042803; GO:0042127; GO:0035116; GO:0035115; GO:0030900; GO:0030512; GO:0030154; GO:0016607; GO:0009791; GO:0009617; GO:0009605; GO:0008270; GO:0006954; GO:0006915; GO:0006355; GO:0005634; GO:0005622; GO:0005515; GO:0003700; GO:0003677; GO:0001780; GO:0001701; GO:0000118</t>
  </si>
  <si>
    <t>PGM3</t>
  </si>
  <si>
    <t>NM_015599</t>
  </si>
  <si>
    <t>GO:0044267; GO:0043687; GO:0030097; GO:0019255; GO:0018279; GO:0016853; GO:0009792; GO:0006488; GO:0006048; GO:0006041; GO:0005975; GO:0005829; GO:0005575; GO:0004614; GO:0004610; GO:0000287</t>
  </si>
  <si>
    <t>chr20:60757838-60778612</t>
  </si>
  <si>
    <t>GTPBP5</t>
  </si>
  <si>
    <t>NM_015666</t>
  </si>
  <si>
    <t>GTP binding protein 5 (putative)</t>
  </si>
  <si>
    <t>GO:0042254; GO:0005739; GO:0005622; GO:0005525; GO:0003924; GO:0000287; GO:0000166</t>
  </si>
  <si>
    <t>chr6:46702919-46703172</t>
  </si>
  <si>
    <t>PLA2G7</t>
  </si>
  <si>
    <t>NM_005084</t>
  </si>
  <si>
    <t>ko00565</t>
  </si>
  <si>
    <t>GO:0090026; GO:0050729; GO:0047499; GO:0034441; GO:0034440; GO:0034374; GO:0034362; GO:0016787; GO:0016042; GO:0005615; GO:0005576; GO:0005543; GO:0003847</t>
  </si>
  <si>
    <t>chr2:96915171-96931751</t>
  </si>
  <si>
    <t>TMEM127</t>
  </si>
  <si>
    <t>NM_017849</t>
  </si>
  <si>
    <t>GO:0032007; GO:0016021; GO:0008285; GO:0005886; GO:0005737; GO:0003674</t>
  </si>
  <si>
    <t>chr2:99061307-99198294</t>
  </si>
  <si>
    <t>INPP4A</t>
  </si>
  <si>
    <t>NM_001134224</t>
  </si>
  <si>
    <t>GO:0034597; GO:0016787; GO:0016316; GO:0007165</t>
  </si>
  <si>
    <t>chrX:56843746-56844022</t>
  </si>
  <si>
    <t>LOC550643</t>
  </si>
  <si>
    <t>NR_015367</t>
  </si>
  <si>
    <t>chr14:51186480-51297879</t>
  </si>
  <si>
    <t>NIN</t>
  </si>
  <si>
    <t>NM_020921</t>
  </si>
  <si>
    <t>ninein (GSK3B interacting protein)</t>
  </si>
  <si>
    <t>GO:0090222; GO:0051642; GO:0034454; GO:0005874; GO:0005856; GO:0005814; GO:0005813; GO:0005737; GO:0005525; GO:0005515; GO:0005509; GO:0000166</t>
  </si>
  <si>
    <t>chr22:31608228-31673624</t>
  </si>
  <si>
    <t>LIMK2</t>
  </si>
  <si>
    <t>NM_005569</t>
  </si>
  <si>
    <t>ko04360; ko04810; ko04666</t>
  </si>
  <si>
    <t>GO:0046982; GO:0046872; GO:0042325; GO:0016310; GO:0008270; GO:0007283; GO:0005801; GO:0005739; GO:0005737; GO:0005634; GO:0005625; GO:0005524; GO:0004674; GO:0000166</t>
  </si>
  <si>
    <t>chr6:73983861-74002315</t>
  </si>
  <si>
    <t>C6orf147</t>
  </si>
  <si>
    <t>NR_027005</t>
  </si>
  <si>
    <t>chr2:11682850-11782912</t>
  </si>
  <si>
    <t>GREB1</t>
  </si>
  <si>
    <t>NM_014668</t>
  </si>
  <si>
    <t>growth regulation by estrogen in breast cancer 1</t>
  </si>
  <si>
    <t>chr16:88693692-88698372</t>
  </si>
  <si>
    <t>ZC3H18</t>
  </si>
  <si>
    <t>NM_144604</t>
  </si>
  <si>
    <t>GO:0046872; GO:0008270; GO:0005730; GO:0005634; GO:0003676</t>
  </si>
  <si>
    <t>chr19:13254886-13261171</t>
  </si>
  <si>
    <t>STX10</t>
  </si>
  <si>
    <t>NM_003765</t>
  </si>
  <si>
    <t>GO:0048193; GO:0042147; GO:0016021; GO:0016020; GO:0006886; GO:0005794; GO:0005484; GO:0000139</t>
  </si>
  <si>
    <t>chr19:4053221-4066816</t>
  </si>
  <si>
    <t>ZBTB7A</t>
  </si>
  <si>
    <t>NM_015898</t>
  </si>
  <si>
    <t>GO:0046872; GO:0045892; GO:0045670; GO:0035035; GO:0030154; GO:0008270; GO:0007275; GO:0005634; GO:0005622; GO:0003677; GO:0000122</t>
  </si>
  <si>
    <t>chr7:855193-914557</t>
  </si>
  <si>
    <t>SUN1</t>
  </si>
  <si>
    <t>NM_001130965</t>
  </si>
  <si>
    <t>GO:0090292; GO:0090286; GO:0043231; GO:0034993; GO:0031965; GO:0016021; GO:0016020; GO:0005637; GO:0005635; GO:0005634; GO:0005515</t>
  </si>
  <si>
    <t>chr17:38279006-38286488</t>
  </si>
  <si>
    <t>MSL1</t>
  </si>
  <si>
    <t>NM_001012241</t>
  </si>
  <si>
    <t>male-specific lethal 1 homolog (Drosophila)</t>
  </si>
  <si>
    <t>GO:0072487; GO:0043984; GO:0016568; GO:0005730; GO:0005634</t>
  </si>
  <si>
    <t>chr2:54480314-54483409</t>
  </si>
  <si>
    <t>TSPYL6</t>
  </si>
  <si>
    <t>NM_001003937</t>
  </si>
  <si>
    <t>TSPY-like 6</t>
  </si>
  <si>
    <t>NM_148918</t>
  </si>
  <si>
    <t>chr17:28256873-28435470</t>
  </si>
  <si>
    <t>EFCAB5</t>
  </si>
  <si>
    <t>NM_198529</t>
  </si>
  <si>
    <t>chr18:3594080-3598031</t>
  </si>
  <si>
    <t>FLJ35776</t>
  </si>
  <si>
    <t>NR_024101</t>
  </si>
  <si>
    <t>chrX:70278922-70288280</t>
  </si>
  <si>
    <t>SNX12</t>
  </si>
  <si>
    <t>NM_013346</t>
  </si>
  <si>
    <t>GO:0035091; GO:0016020; GO:0015031; GO:0008289; GO:0007154; GO:0005515</t>
  </si>
  <si>
    <t>chr17:27717894-27875364</t>
  </si>
  <si>
    <t>TAOK1</t>
  </si>
  <si>
    <t>NM_020791</t>
  </si>
  <si>
    <t>GO:0051493; GO:0046330; GO:0032874; GO:0031577; GO:0031572; GO:0030295; GO:0019901; GO:0016740; GO:0016301; GO:0006974; GO:0006915; GO:0006468; GO:0006281; GO:0005829; GO:0005737; GO:0005524; GO:0004674; GO:0004672; GO:0000278; GO:0000236; GO:0000166; GO:0000087</t>
  </si>
  <si>
    <t>chr19:39390605-39399534</t>
  </si>
  <si>
    <t>NFKBIB</t>
  </si>
  <si>
    <t>NM_002503</t>
  </si>
  <si>
    <t>ko05140; ko04622; ko04662; ko04062; ko04623; ko05131; ko04920; ko04660; ko04722; ko05145; ko04621</t>
  </si>
  <si>
    <t>GO:0051092; GO:0045087; GO:0034142; GO:0034138; GO:0034134; GO:0034130; GO:0008063; GO:0007253; GO:0007165; GO:0006351; GO:0005829; GO:0005737; GO:0005634; GO:0005515; GO:0004871; GO:0003713; GO:0002756; GO:0002755; GO:0002224</t>
  </si>
  <si>
    <t>chrX:153715649-153719002</t>
  </si>
  <si>
    <t>SLC10A3</t>
  </si>
  <si>
    <t>NM_001142391</t>
  </si>
  <si>
    <t>GO:0042221; GO:0032526; GO:0016021; GO:0016020; GO:0015711; GO:0015293; GO:0008508; GO:0006814; GO:0006810</t>
  </si>
  <si>
    <t>chrX:53449838-53458059</t>
  </si>
  <si>
    <t>RIBC1</t>
  </si>
  <si>
    <t>NM_001031745</t>
  </si>
  <si>
    <t>chrX:67718337-67755251</t>
  </si>
  <si>
    <t>YIPF6</t>
  </si>
  <si>
    <t>NM_173834</t>
  </si>
  <si>
    <t>GO:0016021; GO:0016020; GO:0005783</t>
  </si>
  <si>
    <t>chr2:61293005-61365169</t>
  </si>
  <si>
    <t>KIAA1841</t>
  </si>
  <si>
    <t>NM_001129993</t>
  </si>
  <si>
    <t>chr21:43218384-43299591</t>
  </si>
  <si>
    <t>PRDM15</t>
  </si>
  <si>
    <t>NM_022115</t>
  </si>
  <si>
    <t>chr5:37812778-37835593</t>
  </si>
  <si>
    <t>GDNF</t>
  </si>
  <si>
    <t>NM_001190468</t>
  </si>
  <si>
    <t>GO:0090190; GO:0072108; GO:0072107; GO:0060688; GO:0051584; GO:0048485; GO:0048484; GO:0048255; GO:0045944; GO:0043524; GO:0042803; GO:0033603; GO:0032770; GO:0031175; GO:0030432; GO:0021784; GO:0008344; GO:0008083; GO:0007411; GO:0007399; GO:0007165; GO:0006916; GO:0005576; GO:0005102; GO:0001941; GO:0001759; GO:0001755; GO:0001658; GO:0001657; GO:0001656</t>
  </si>
  <si>
    <t>chr7:77428084-77586821</t>
  </si>
  <si>
    <t>PHTF2</t>
  </si>
  <si>
    <t>NM_001127358</t>
  </si>
  <si>
    <t>GO:0006355; GO:0005783; GO:0005634; GO:0003677</t>
  </si>
  <si>
    <t>chr12:69021013-69021155</t>
  </si>
  <si>
    <t>SNORA70G</t>
  </si>
  <si>
    <t>NR_033335</t>
  </si>
  <si>
    <t>chr11:9041046-9113150</t>
  </si>
  <si>
    <t>SCUBE2</t>
  </si>
  <si>
    <t>NM_020974</t>
  </si>
  <si>
    <t>chr1:41827226-41849264</t>
  </si>
  <si>
    <t>FOXO6</t>
  </si>
  <si>
    <t>XM_002342102</t>
  </si>
  <si>
    <t>GO:0051151; GO:0051090; GO:0048513; GO:0045944; GO:0043565; GO:0019901; GO:0016525; GO:0009888; GO:0009790; GO:0008301; GO:0008286; GO:0008285; GO:0008134; GO:0007389; GO:0006974; GO:0005829; GO:0005737; GO:0005667; GO:0005634; GO:0003705; GO:0003690</t>
  </si>
  <si>
    <t>C2orf67</t>
  </si>
  <si>
    <t>NM_152519</t>
  </si>
  <si>
    <t>chr3:137906126-138016704</t>
  </si>
  <si>
    <t>ARMC8</t>
  </si>
  <si>
    <t>NM_015396</t>
  </si>
  <si>
    <t>chr5:82373316-82649579</t>
  </si>
  <si>
    <t>XRCC4</t>
  </si>
  <si>
    <t>NM_022550</t>
  </si>
  <si>
    <t>ko03450</t>
  </si>
  <si>
    <t>GO:0071285; GO:0070419; GO:0051351; GO:0051103; GO:0050769; GO:0048146; GO:0045190; GO:0043524; GO:0033152; GO:0033077; GO:0032807; GO:0019059; GO:0019047; GO:0016874; GO:0016032; GO:0010332; GO:0010165; GO:0008022; GO:0007417; GO:0006303; GO:0006302; GO:0006281; GO:0005958; GO:0005829; GO:0005654; GO:0005634; GO:0005515; GO:0003677; GO:0002328; GO:0001701; GO:0000793</t>
  </si>
  <si>
    <t>chr2:38152432-38294285</t>
  </si>
  <si>
    <t>FAM82A1</t>
  </si>
  <si>
    <t>NM_144713</t>
  </si>
  <si>
    <t>GO:0016021; GO:0016020; GO:0005874; GO:0005856; GO:0005737; GO:0005488; GO:0000922</t>
  </si>
  <si>
    <t>chr2:9628775-9695967</t>
  </si>
  <si>
    <t>ADAM17</t>
  </si>
  <si>
    <t>NM_003183</t>
  </si>
  <si>
    <t>GO:0090050; GO:0070933; GO:0070932; GO:0070491; GO:0051153; GO:0048742; GO:0046970; GO:0046969; GO:0045892; GO:0042826; GO:0042113; GO:0035097; GO:0034983; GO:0034739; GO:0033558; GO:0032869; GO:0032041; GO:0030183; GO:0016787; GO:0016575; GO:0016568; GO:0008134; GO:0007507; GO:0006954; GO:0005737; GO:0005667; GO:0005634; GO:0005515; GO:0005080; GO:0004407; GO:0003714; GO:0000122; GO:0000118</t>
  </si>
  <si>
    <t>chr7:130994502-131012538</t>
  </si>
  <si>
    <t>LOC100506881</t>
  </si>
  <si>
    <t>XR_108815</t>
  </si>
  <si>
    <t>chr14:93403258-93582263</t>
  </si>
  <si>
    <t>ITPK1</t>
  </si>
  <si>
    <t>NM_014216</t>
  </si>
  <si>
    <t>GO:0052726; GO:0052725; GO:0047325; GO:0032957; GO:0016874; GO:0016853; GO:0016787; GO:0016740; GO:0016301; GO:0008152; GO:0007596; GO:0007165; GO:0005829; GO:0005622; GO:0005524; GO:0003824; GO:0000287; GO:0000166</t>
  </si>
  <si>
    <t>chr19:18545197-18549111</t>
  </si>
  <si>
    <t>ISYNA1</t>
  </si>
  <si>
    <t>NM_016368</t>
  </si>
  <si>
    <t>ko00562; ko00521</t>
  </si>
  <si>
    <t>GO:0016853; GO:0008654; GO:0006021; GO:0005737; GO:0004512; GO:0000166</t>
  </si>
  <si>
    <t>chr4:103172197-103266655</t>
  </si>
  <si>
    <t>SLC39A8</t>
  </si>
  <si>
    <t>NM_001135147</t>
  </si>
  <si>
    <t>GO:0055085; GO:0046873; GO:0031090; GO:0016021; GO:0006829; GO:0006811; GO:0005886</t>
  </si>
  <si>
    <t>chrX:68380580-68385365</t>
  </si>
  <si>
    <t>PJA1</t>
  </si>
  <si>
    <t>NM_022368</t>
  </si>
  <si>
    <t>GO:0046872; GO:0030163; GO:0016874; GO:0008270; GO:0005737; GO:0004842</t>
  </si>
  <si>
    <t>chr5:61601985-61682939</t>
  </si>
  <si>
    <t>KIF2A</t>
  </si>
  <si>
    <t>NM_004520</t>
  </si>
  <si>
    <t>GO:0051301; GO:0030154; GO:0007596; GO:0007399; GO:0007275; GO:0007052; GO:0007018; GO:0005876; GO:0005856; GO:0005829; GO:0005813; GO:0005737; GO:0005524; GO:0005515; GO:0003777; GO:0003774; GO:0000922; GO:0000278; GO:0000236; GO:0000166; GO:0000087</t>
  </si>
  <si>
    <t>chrX:110924345-111003877</t>
  </si>
  <si>
    <t>ALG13</t>
  </si>
  <si>
    <t>NM_001099922</t>
  </si>
  <si>
    <t>GO:0044267; GO:0043687; GO:0030259; GO:0030246; GO:0018279; GO:0016758; GO:0006488; GO:0005975; GO:0005789; GO:0005783; GO:0004577</t>
  </si>
  <si>
    <t>chr17:15933400-16118874</t>
  </si>
  <si>
    <t>NCOR1</t>
  </si>
  <si>
    <t>NM_006311</t>
  </si>
  <si>
    <t>GO:2000191; GO:0072368; GO:0072362; GO:0060318; GO:0051225; GO:0050790; GO:0048471; GO:0046966; GO:0046965; GO:0046329; GO:0044428; GO:0044255; GO:0044212; GO:0043565; GO:0042826; GO:0042632; GO:0040014; GO:0035033; GO:0032922; GO:0031065; GO:0021794; GO:0021549; GO:0017053; GO:0016580; GO:0016568; GO:0014067; GO:0006366; GO:0005876; GO:0005737; GO:0005667; GO:0005654; GO:0005634; GO:0005515; GO:0003714; GO:0003700; GO:0002361; GO:0000790; GO:0000122; GO:0000118</t>
  </si>
  <si>
    <t>chr19:40973125-41082365</t>
  </si>
  <si>
    <t>SPTBN4</t>
  </si>
  <si>
    <t>NM_020971</t>
  </si>
  <si>
    <t>spectrin, beta, non-erythrocytic 4</t>
  </si>
  <si>
    <t>GO:0070852; GO:0051693; GO:0043203; GO:0040018; GO:0030534; GO:0030506; GO:0030424; GO:0019226; GO:0016605; GO:0016363; GO:0016192; GO:0009566; GO:0008091; GO:0007628; GO:0007605; GO:0007411; GO:0007016; GO:0005938; GO:0005856; GO:0005829; GO:0005737; GO:0005515; GO:0005200; GO:0003779</t>
  </si>
  <si>
    <t>chr11:36317724-36486754</t>
  </si>
  <si>
    <t>PRR5L</t>
  </si>
  <si>
    <t>NM_024841</t>
  </si>
  <si>
    <t>chr17:73282653-73283007</t>
  </si>
  <si>
    <t>SLC25A19</t>
  </si>
  <si>
    <t>NM_001126121</t>
  </si>
  <si>
    <t>GO:0055085; GO:0030302; GO:0030233; GO:0016021; GO:0016020; GO:0005743; GO:0005739; GO:0005488</t>
  </si>
  <si>
    <t>chr9:131451417-131451936</t>
  </si>
  <si>
    <t>SET</t>
  </si>
  <si>
    <t>NM_003011</t>
  </si>
  <si>
    <t>GO:0048471; GO:0045892; GO:0043524; GO:0043234; GO:0042393; GO:0035067; GO:0016071; GO:0016070; GO:0008601; GO:0006913; GO:0006337; GO:0006334; GO:0006260; GO:0005829; GO:0005783; GO:0005737; GO:0005654; GO:0005634; GO:0005515; GO:0004864</t>
  </si>
  <si>
    <t>chr15:91427664-91439006</t>
  </si>
  <si>
    <t>FES</t>
  </si>
  <si>
    <t>NM_002005</t>
  </si>
  <si>
    <t>GO:2000251; GO:2000145; GO:0060627; GO:0046777; GO:0045639; GO:0045595; GO:0043304; GO:0042127; GO:0035091; GO:0034987; GO:0031410; GO:0031234; GO:0031116; GO:0030155; GO:0030054; GO:0018108; GO:0016023; GO:0015630; GO:0010976; GO:0008360; GO:0008289; GO:0008283; GO:0007411; GO:0007275; GO:0006468; GO:0005925; GO:0005886; GO:0005829; GO:0005794; GO:0005737; GO:0005524; GO:0004715; GO:0004713; GO:0000166</t>
  </si>
  <si>
    <t>NM_130434</t>
  </si>
  <si>
    <t>chr19:1354969-1378430</t>
  </si>
  <si>
    <t>MUM1</t>
  </si>
  <si>
    <t>NM_032853</t>
  </si>
  <si>
    <t>GO:0031491; GO:0006325; GO:0006281; GO:0005634; GO:0005515</t>
  </si>
  <si>
    <t>chr3:52870975-52931597</t>
  </si>
  <si>
    <t>TMEM110</t>
  </si>
  <si>
    <t>NM_198563</t>
  </si>
  <si>
    <t>GO:0016021; GO:0016020; GO:0008150; GO:0005575; GO:0003674</t>
  </si>
  <si>
    <t>chr12:70047388-70083056</t>
  </si>
  <si>
    <t>BEST3</t>
  </si>
  <si>
    <t>NM_032735</t>
  </si>
  <si>
    <t>bestrophin 3</t>
  </si>
  <si>
    <t>GO:0043271; GO:0034707; GO:0034220; GO:0016021; GO:0008150; GO:0005886; GO:0005254; GO:0005216; GO:0003674</t>
  </si>
  <si>
    <t>NM_001003715</t>
  </si>
  <si>
    <t>chr2:158114066-158168723</t>
  </si>
  <si>
    <t>GALNT5</t>
  </si>
  <si>
    <t>NM_014568</t>
  </si>
  <si>
    <t>ko00512</t>
  </si>
  <si>
    <t>GO:0016757; GO:0016021; GO:0016020; GO:0006024; GO:0005794; GO:0005575; GO:0005529; GO:0004653; GO:0000139</t>
  </si>
  <si>
    <t>chr6:71123106-71270877</t>
  </si>
  <si>
    <t>FAM135A</t>
  </si>
  <si>
    <t>NM_001105531</t>
  </si>
  <si>
    <t>chr22:38203911-38213183</t>
  </si>
  <si>
    <t>GCAT</t>
  </si>
  <si>
    <t>NM_001171690</t>
  </si>
  <si>
    <t>GO:0030170; GO:0016769; GO:0016746; GO:0009058; GO:0008890; GO:0006520; GO:0005739</t>
  </si>
  <si>
    <t>chr16:713959-717829</t>
  </si>
  <si>
    <t>WDR90</t>
  </si>
  <si>
    <t>NM_145294</t>
  </si>
  <si>
    <t>chr17:35874899-35969489</t>
  </si>
  <si>
    <t>SYNRG</t>
  </si>
  <si>
    <t>NM_007247</t>
  </si>
  <si>
    <t>GO:0030121; GO:0016020; GO:0006897; GO:0006886; GO:0005794; GO:0005737; GO:0005509</t>
  </si>
  <si>
    <t>ARMC7</t>
  </si>
  <si>
    <t>NM_024585</t>
  </si>
  <si>
    <t>chr2:210288736-210598834</t>
  </si>
  <si>
    <t>MAP2</t>
  </si>
  <si>
    <t>NM_002374</t>
  </si>
  <si>
    <t>GO:0048813; GO:0043198; GO:0043025; GO:0034399; GO:0031175; GO:0021954; GO:0019719; GO:0019718; GO:0018107; GO:0007409; GO:0007026; GO:0005875; GO:0005874; GO:0005856; GO:0005737; GO:0005622; GO:0005516; GO:0005515; GO:0005198; GO:0002166; GO:0001578</t>
  </si>
  <si>
    <t>chr3:50337266-50349812</t>
  </si>
  <si>
    <t>HYAL1</t>
  </si>
  <si>
    <t>NM_153281</t>
  </si>
  <si>
    <t>GO:0030214; GO:0016798; GO:0008285; GO:0008219; GO:0005975; GO:0005764; GO:0005737; GO:0005615; GO:0005576; GO:0004415</t>
  </si>
  <si>
    <t>chr9:71736056-71870124</t>
  </si>
  <si>
    <t>TJP2</t>
  </si>
  <si>
    <t>NM_004817</t>
  </si>
  <si>
    <t>ko04530; ko05110</t>
  </si>
  <si>
    <t>GO:0030054; GO:0006921; GO:0006915; GO:0005923; GO:0005912; GO:0005886; GO:0005737; GO:0005634; GO:0005515; GO:0004385</t>
  </si>
  <si>
    <t>chr1:17866288-18024370</t>
  </si>
  <si>
    <t>ARHGEF10L</t>
  </si>
  <si>
    <t>NM_018125</t>
  </si>
  <si>
    <t>GO:0051496; GO:0035104; GO:0035023; GO:0032321; GO:0005829; GO:0005737; GO:0005622; GO:0005100; GO:0005089; GO:0005085</t>
  </si>
  <si>
    <t>chr13:41506054-41593508</t>
  </si>
  <si>
    <t>ELF1</t>
  </si>
  <si>
    <t>NM_172373</t>
  </si>
  <si>
    <t>GO:0050860; GO:0045944; GO:0045893; GO:0043565; GO:0005737; GO:0005730; GO:0005634; GO:0005515; GO:0003700; GO:0001817</t>
  </si>
  <si>
    <t>NM_001136113</t>
  </si>
  <si>
    <t>chr15:90171200-90174278</t>
  </si>
  <si>
    <t>KIF7</t>
  </si>
  <si>
    <t>NM_198525</t>
  </si>
  <si>
    <t>GO:0045880; GO:0045879; GO:0007018; GO:0005929; GO:0005524; GO:0005515; GO:0003777; GO:0000166</t>
  </si>
  <si>
    <t>chrX:55169534-55187628</t>
  </si>
  <si>
    <t>FAM104B</t>
  </si>
  <si>
    <t>NM_001166699</t>
  </si>
  <si>
    <t>chr11:67806454-67818366</t>
  </si>
  <si>
    <t>TCIRG1</t>
  </si>
  <si>
    <t>NM_006019</t>
  </si>
  <si>
    <t>GO:0055085; GO:0033572; GO:0033177; GO:0016324; GO:0015992; GO:0015991; GO:0015078; GO:0010008; GO:0008286; GO:0008284; GO:0006968; GO:0006879; GO:0006811; GO:0005887; GO:0005886; GO:0005739; GO:0005215</t>
  </si>
  <si>
    <t>POLR2C</t>
  </si>
  <si>
    <t>NM_032940</t>
  </si>
  <si>
    <t>ko05016; ko00230; ko00240; ko03020</t>
  </si>
  <si>
    <t>GO:0050434; GO:0046983; GO:0016032; GO:0015630; GO:0010467; GO:0008380; GO:0006468; GO:0006370; GO:0006368; GO:0006367; GO:0006366; GO:0006289; GO:0006283; GO:0006281; GO:0005737; GO:0005730; GO:0005665; GO:0005654; GO:0005634; GO:0004672; GO:0003899; GO:0003677; GO:0000398</t>
  </si>
  <si>
    <t>chr12:7341758-7364079</t>
  </si>
  <si>
    <t>PEX5</t>
  </si>
  <si>
    <t>NM_001131026</t>
  </si>
  <si>
    <t>GO:0051262; GO:0047485; GO:0016561; GO:0016020; GO:0015031; GO:0008022; GO:0006625; GO:0005829; GO:0005794; GO:0005782; GO:0005778; GO:0005777; GO:0005737; GO:0005515; GO:0005052</t>
  </si>
  <si>
    <t>chr1:9163517-9189229</t>
  </si>
  <si>
    <t>GPR157</t>
  </si>
  <si>
    <t>NM_024980</t>
  </si>
  <si>
    <t>GO:0016021; GO:0005886; GO:0004930; GO:0004872; GO:0004871</t>
  </si>
  <si>
    <t>chr19:7804878-7812464</t>
  </si>
  <si>
    <t>CD209</t>
  </si>
  <si>
    <t>NM_021155</t>
  </si>
  <si>
    <t>ko04145</t>
  </si>
  <si>
    <t>GO:0046968; GO:0046872; GO:0046795; GO:0046790; GO:0045087; GO:0044419; GO:0042605; GO:0035556; GO:0019882; GO:0019079; GO:0019062; GO:0019048; GO:0016021; GO:0016020; GO:0009988; GO:0007159; GO:0007157; GO:0007155; GO:0006897; GO:0005886; GO:0005737; GO:0005622; GO:0005576; GO:0005537; GO:0005529; GO:0004872</t>
  </si>
  <si>
    <t>SAMD4B</t>
  </si>
  <si>
    <t>NM_018028</t>
  </si>
  <si>
    <t>chr10:103585480-103603745</t>
  </si>
  <si>
    <t>KCNIP2</t>
  </si>
  <si>
    <t>NM_014591</t>
  </si>
  <si>
    <t>GO:0047485; GO:0046923; GO:0045163; GO:0042802; GO:0008076; GO:0008016; GO:0007268; GO:0007165; GO:0006936; GO:0006813; GO:0006811; GO:0005886; GO:0005737; GO:0005515; GO:0005513; GO:0005509; GO:0005267; GO:0005250; GO:0005244</t>
  </si>
  <si>
    <t>LOC645431</t>
  </si>
  <si>
    <t>NR_024334</t>
  </si>
  <si>
    <t>ATXN7</t>
  </si>
  <si>
    <t>NM_000333</t>
  </si>
  <si>
    <t>GO:0045944; GO:0043569; GO:0042326; GO:0016578; GO:0016363; GO:0008270; GO:0008219; GO:0007601; GO:0006997; GO:0006355; GO:0005737; GO:0005730; GO:0005634; GO:0005622; GO:0005515; GO:0003682</t>
  </si>
  <si>
    <t>chr4:119199851-119200978</t>
  </si>
  <si>
    <t>SNHG8</t>
  </si>
  <si>
    <t>NR_034010</t>
  </si>
  <si>
    <t>chr7:72854727-72936615</t>
  </si>
  <si>
    <t>BAZ1B</t>
  </si>
  <si>
    <t>NM_032408</t>
  </si>
  <si>
    <t>GO:0071884; GO:0071778; GO:0070577; GO:0048096; GO:0046872; GO:0043596; GO:0043044; GO:0042809; GO:0040029; GO:0035173; GO:0034725; GO:0032947; GO:0016740; GO:0016585; GO:0016572; GO:0016301; GO:0008270; GO:0006974; GO:0006355; GO:0006351; GO:0006337; GO:0006333; GO:0006302; GO:0005721; GO:0005634; GO:0005524; GO:0005515; GO:0004715; GO:0004713; GO:0003682; GO:0003007; GO:0000793; GO:0000166</t>
  </si>
  <si>
    <t>chr7:86506221-86595291</t>
  </si>
  <si>
    <t>KIAA1324L</t>
  </si>
  <si>
    <t>NM_001142749</t>
  </si>
  <si>
    <t>TSPAN18</t>
  </si>
  <si>
    <t>NM_130783</t>
  </si>
  <si>
    <t>chr1:39303950-39325391</t>
  </si>
  <si>
    <t>RRAGC</t>
  </si>
  <si>
    <t>NM_022157</t>
  </si>
  <si>
    <t>GO:0071230; GO:0046982; GO:0034613; GO:0032008; GO:0019003; GO:0016049; GO:0008380; GO:0007264; GO:0006915; GO:0006351; GO:0006184; GO:0005764; GO:0005737; GO:0005634; GO:0005525; GO:0005515; GO:0003924; GO:0000287; GO:0000166</t>
  </si>
  <si>
    <t>chrX:117480035-117583924</t>
  </si>
  <si>
    <t>WDR44</t>
  </si>
  <si>
    <t>NM_019045</t>
  </si>
  <si>
    <t>GO:0048471; GO:0030334; GO:0017137; GO:0016020; GO:0010008; GO:0005874; GO:0005829; GO:0005794; GO:0005768; GO:0005737</t>
  </si>
  <si>
    <t>chr19:10217070-10226065</t>
  </si>
  <si>
    <t>PPAN-P2RY11</t>
  </si>
  <si>
    <t>NM_001040664</t>
  </si>
  <si>
    <t>chr1:104068568-104122151</t>
  </si>
  <si>
    <t>RNPC3</t>
  </si>
  <si>
    <t>NM_017619</t>
  </si>
  <si>
    <t>GO:0008380; GO:0006397; GO:0005689; GO:0005634; GO:0003723; GO:0000166</t>
  </si>
  <si>
    <t>chr16:903633-1031318</t>
  </si>
  <si>
    <t>LMF1</t>
  </si>
  <si>
    <t>NR_033646</t>
  </si>
  <si>
    <t>GO:0090207; GO:0090181; GO:0051604; GO:0051006; GO:0034382; GO:0033578; GO:0016021; GO:0016020; GO:0009306; GO:0006888; GO:0005789; GO:0005783</t>
  </si>
  <si>
    <t>chr19:21950233-21950388</t>
  </si>
  <si>
    <t>ZNF100</t>
  </si>
  <si>
    <t>NM_173531</t>
  </si>
  <si>
    <t>chr2:234160216-234204320</t>
  </si>
  <si>
    <t>ATG16L1</t>
  </si>
  <si>
    <t>NM_030803</t>
  </si>
  <si>
    <t>GO:0051260; GO:0034045; GO:0015031; GO:0006914; GO:0005776; GO:0005737; GO:0005515; GO:0000045</t>
  </si>
  <si>
    <t>chr12:26126687-26232825</t>
  </si>
  <si>
    <t>RASSF8</t>
  </si>
  <si>
    <t>NM_001164747</t>
  </si>
  <si>
    <t>GO:0007165</t>
  </si>
  <si>
    <t>chrX:11776708-11786096</t>
  </si>
  <si>
    <t>MSL3</t>
  </si>
  <si>
    <t>NM_078629</t>
  </si>
  <si>
    <t>GO:0072487; GO:0043984; GO:0035064; GO:0016568; GO:0007275; GO:0006366; GO:0006355; GO:0005634; GO:0003700; GO:0003677</t>
  </si>
  <si>
    <t>chr11:63606399-63678498</t>
  </si>
  <si>
    <t>MARK2</t>
  </si>
  <si>
    <t>NM_001039469</t>
  </si>
  <si>
    <t>GO:0051493; GO:0050770; GO:0050321; GO:0046777; GO:0045197; GO:0045180; GO:0030154; GO:0030010; GO:0016301; GO:0016055; GO:0016020; GO:0010976; GO:0008289; GO:0007275; GO:0007243; GO:0006979; GO:0006468; GO:0005886; GO:0005737; GO:0005634; GO:0005524; GO:0005515; GO:0004674; GO:0001764; GO:0000287; GO:0000166</t>
  </si>
  <si>
    <t>NM_001031733</t>
  </si>
  <si>
    <t>chr17:46668618-46682398</t>
  </si>
  <si>
    <t>HOXB6</t>
  </si>
  <si>
    <t>NM_018952</t>
  </si>
  <si>
    <t>GO:0048704; GO:0043565; GO:0034101; GO:0009952; GO:0008595; GO:0007275; GO:0006355; GO:0005634; GO:0003700</t>
  </si>
  <si>
    <t>chr14:23789396-23793794</t>
  </si>
  <si>
    <t>PABPN1</t>
  </si>
  <si>
    <t>NM_004643</t>
  </si>
  <si>
    <t>GO:0046778; GO:0031124; GO:0030529; GO:0019058; GO:0019054; GO:0019048; GO:0016973; GO:0010467; GO:0008380; GO:0006936; GO:0006397; GO:0006396; GO:0006369; GO:0006366; GO:0005737; GO:0005730; GO:0005654; GO:0005634; GO:0005515; GO:0003723; GO:0000398; GO:0000166</t>
  </si>
  <si>
    <t>chrX:129263336-129299861</t>
  </si>
  <si>
    <t>AIFM1</t>
  </si>
  <si>
    <t>NM_001130847</t>
  </si>
  <si>
    <t>ko04210</t>
  </si>
  <si>
    <t>GO:0070059; GO:0051402; GO:0050660; GO:0048471; GO:0045454; GO:0016491; GO:0016020; GO:0009055; GO:0006919; GO:0006309; GO:0005829; GO:0005792; GO:0005758; GO:0005743; GO:0005739; GO:0005737; GO:0005634; GO:0005625; GO:0005515; GO:0003677</t>
  </si>
  <si>
    <t>LOC646471</t>
  </si>
  <si>
    <t>NR_024498</t>
  </si>
  <si>
    <t>chr20:44441254-44445596</t>
  </si>
  <si>
    <t>UBE2C</t>
  </si>
  <si>
    <t>NM_181801</t>
  </si>
  <si>
    <t>GO:0070979; GO:0070936; GO:0051488; GO:0051439; GO:0051437; GO:0051436; GO:0051301; GO:0048015; GO:0031536; GO:0031145; GO:0016881; GO:0016874; GO:0016567; GO:0010994; GO:0010458; GO:0008054; GO:0007094; GO:0007067; GO:0007051; GO:0007049; GO:0006511; GO:0005829; GO:0005680; GO:0005654; GO:0005524; GO:0005515; GO:0004842; GO:0000278; GO:0000166; GO:0000075</t>
  </si>
  <si>
    <t>chrX:100870107-100872991</t>
  </si>
  <si>
    <t>ARMCX6</t>
  </si>
  <si>
    <t>NR_033670</t>
  </si>
  <si>
    <t>chr6:7329329-7389942</t>
  </si>
  <si>
    <t>CAGE1</t>
  </si>
  <si>
    <t>NM_001170692</t>
  </si>
  <si>
    <t>chr17:3468739-3539651</t>
  </si>
  <si>
    <t>TRPV1</t>
  </si>
  <si>
    <t>NM_080704</t>
  </si>
  <si>
    <t>GO:0090212; GO:0071502; GO:0071363; GO:0070588; GO:0060454; GO:0060083; GO:0055085; GO:0050968; GO:0050955; GO:0050954; GO:0048266; GO:0045429; GO:0045211; GO:0045202; GO:0043434; GO:0043065; GO:0043025; GO:0042637; GO:0032591; GO:0030425; GO:0030054; GO:0017081; GO:0016021; GO:0014047; GO:0009408; GO:0009268; GO:0007635; GO:0007204; GO:0007166; GO:0006810; GO:0006629; GO:0005887; GO:0005886; GO:0005829; GO:0005524; GO:0005516; GO:0005262; GO:0002790; GO:0002024; GO:0001774; GO:0001660; GO:0001659; GO:0000166</t>
  </si>
  <si>
    <t>chr2:172864803-172947145</t>
  </si>
  <si>
    <t>MAP1D</t>
  </si>
  <si>
    <t>NM_199227</t>
  </si>
  <si>
    <t>GO:0046872; GO:0031365; GO:0018206; GO:0009987; GO:0008235; GO:0008233; GO:0006508; GO:0005739; GO:0004177</t>
  </si>
  <si>
    <t>chr3:13610239-13679922</t>
  </si>
  <si>
    <t>FBLN2</t>
  </si>
  <si>
    <t>NM_001165035</t>
  </si>
  <si>
    <t>GO:0005578; GO:0005576; GO:0005509; GO:0005201</t>
  </si>
  <si>
    <t>NM_177559</t>
  </si>
  <si>
    <t>chr1:156218894-156252620</t>
  </si>
  <si>
    <t>SMG5</t>
  </si>
  <si>
    <t>NM_015327</t>
  </si>
  <si>
    <t>GO:0051721; GO:0035303; GO:0016071; GO:0016070; GO:0006406; GO:0005829; GO:0005737; GO:0005634; GO:0005515; GO:0000184</t>
  </si>
  <si>
    <t>chr9:131482396-131486408</t>
  </si>
  <si>
    <t>ZDHHC12</t>
  </si>
  <si>
    <t>NM_032799</t>
  </si>
  <si>
    <t>chr1:210501595-210849638</t>
  </si>
  <si>
    <t>HHAT</t>
  </si>
  <si>
    <t>NM_018194</t>
  </si>
  <si>
    <t>GO:0016746; GO:0016021; GO:0016020; GO:0007275; GO:0005789; GO:0005783; GO:0005525; GO:0000166</t>
  </si>
  <si>
    <t>chr3:111393512-111695364</t>
  </si>
  <si>
    <t>PHLDB2</t>
  </si>
  <si>
    <t>NM_001134438</t>
  </si>
  <si>
    <t>GO:0045111; GO:0005886; GO:0005737</t>
  </si>
  <si>
    <t>chrX:154113316-154113833</t>
  </si>
  <si>
    <t>H2AFB1</t>
  </si>
  <si>
    <t>NM_001017990</t>
  </si>
  <si>
    <t>GO:0006334; GO:0005694; GO:0005634; GO:0003677; GO:0000786</t>
  </si>
  <si>
    <t>chr3:100053469-100074609</t>
  </si>
  <si>
    <t>NIT2</t>
  </si>
  <si>
    <t>NM_020202</t>
  </si>
  <si>
    <t>ko00524</t>
  </si>
  <si>
    <t>GO:0050152; GO:0016810; GO:0008150; GO:0006807; GO:0005813; GO:0005739; GO:0005737; GO:0005575; GO:0003674</t>
  </si>
  <si>
    <t>chr11:45950869-46142993</t>
  </si>
  <si>
    <t>PHF21A</t>
  </si>
  <si>
    <t>NM_001101802</t>
  </si>
  <si>
    <t>PHD finger protein 21A</t>
  </si>
  <si>
    <t>GO:0046872; GO:0016568; GO:0008270; GO:0007596; GO:0006355; GO:0005654; GO:0005634; GO:0003682; GO:0003677; GO:0001967; GO:0000122; GO:0000118</t>
  </si>
  <si>
    <t>chr1:44165394-44170900</t>
  </si>
  <si>
    <t>LOC100132774</t>
  </si>
  <si>
    <t>NR_033827</t>
  </si>
  <si>
    <t>chr8:29190645-29208248</t>
  </si>
  <si>
    <t>DUSP4</t>
  </si>
  <si>
    <t>NM_001394</t>
  </si>
  <si>
    <t>GO:0051403; GO:0048011; GO:0045087; GO:0034142; GO:0034138; GO:0034134; GO:0034130; GO:0017017; GO:0016787; GO:0010033; GO:0008330; GO:0008063; GO:0006470; GO:0005654; GO:0005634; GO:0005625; GO:0004725; GO:0002756; GO:0002755; GO:0002224; GO:0001706; GO:0000188; GO:0000165</t>
  </si>
  <si>
    <t>chr8:23047734-23083005</t>
  </si>
  <si>
    <t>TNFRSF10A</t>
  </si>
  <si>
    <t>NM_003844</t>
  </si>
  <si>
    <t>ko04060; ko04650; ko04210</t>
  </si>
  <si>
    <t>GO:0071260; GO:0045569; GO:0016021; GO:0016020; GO:0008625; GO:0008134; GO:0007250; GO:0007165; GO:0006919; GO:0006917; GO:0005515; GO:0005035; GO:0004872</t>
  </si>
  <si>
    <t>chrX:23851464-23926057</t>
  </si>
  <si>
    <t>APOO</t>
  </si>
  <si>
    <t>NM_024122</t>
  </si>
  <si>
    <t>GO:0034364; GO:0034362; GO:0034361; GO:0016021; GO:0016020; GO:0006869; GO:0006810; GO:0005576</t>
  </si>
  <si>
    <t>chr7:150646502-150652915</t>
  </si>
  <si>
    <t>KCNH2</t>
  </si>
  <si>
    <t>NM_000238</t>
  </si>
  <si>
    <t>GO:0055085; GO:0051291; GO:0042391; GO:0008076; GO:0008016; GO:0008015; GO:0007268; GO:0006936; GO:0006813; GO:0006811; GO:0006355; GO:0005886; GO:0005737; GO:0005635; GO:0005251; GO:0005244; GO:0005242; GO:0000155</t>
  </si>
  <si>
    <t>chr12:117152603-117175880</t>
  </si>
  <si>
    <t>C12orf49</t>
  </si>
  <si>
    <t>NM_024738</t>
  </si>
  <si>
    <t>chromosome 12 open reading frame 49</t>
  </si>
  <si>
    <t>ADCY3</t>
  </si>
  <si>
    <t>NM_004036</t>
  </si>
  <si>
    <t>ko04970; ko04740; ko04540; ko04962; ko04062; ko00230; ko04916; ko04114; ko04912; ko04914; ko05110; ko04971; ko04972; ko05414; ko04270; ko04020</t>
  </si>
  <si>
    <t>adenylate cyclase 3</t>
  </si>
  <si>
    <t>GO:0071377; GO:0055085; GO:0050896; GO:0048011; GO:0046872; GO:0045121; GO:0035556; GO:0034199; GO:0008294; GO:0007608; GO:0007268; GO:0007202; GO:0007193; GO:0007189; GO:0007165; GO:0007143; GO:0006833; GO:0006184; GO:0006171; GO:0006112; GO:0005887; GO:0005886; GO:0005737; GO:0005634; GO:0005624; GO:0005524; GO:0005516; GO:0004016; GO:0003924; GO:0000166</t>
  </si>
  <si>
    <t>chr3:141663269-141868448</t>
  </si>
  <si>
    <t>TFDP2</t>
  </si>
  <si>
    <t>NM_001178138</t>
  </si>
  <si>
    <t>ko04110</t>
  </si>
  <si>
    <t>GO:0019904; GO:0008134; GO:0007507; GO:0007049; GO:0006355; GO:0005667; GO:0005634; GO:0003712; GO:0003700; GO:0003677</t>
  </si>
  <si>
    <t>chr20:44978176-44993064</t>
  </si>
  <si>
    <t>SLC35C2</t>
  </si>
  <si>
    <t>NM_173179</t>
  </si>
  <si>
    <t>chr7:99661496-99679372</t>
  </si>
  <si>
    <t>ZNF3</t>
  </si>
  <si>
    <t>NM_032924</t>
  </si>
  <si>
    <t>zinc finger protein 3</t>
  </si>
  <si>
    <t>GO:0046872; GO:0045321; GO:0042802; GO:0030154; GO:0008270; GO:0007275; GO:0006355; GO:0005730; GO:0005634; GO:0005622; GO:0005515; GO:0003700; GO:0003677</t>
  </si>
  <si>
    <t>chr2:110656008-110726151</t>
  </si>
  <si>
    <t>LIMS3-LOC440895</t>
  </si>
  <si>
    <t>NR_027145</t>
  </si>
  <si>
    <t>chr6:19803190-19804973</t>
  </si>
  <si>
    <t>LOC100506885</t>
  </si>
  <si>
    <t>XR_108682</t>
  </si>
  <si>
    <t>chr1:116947335-116961244</t>
  </si>
  <si>
    <t>C1orf203</t>
  </si>
  <si>
    <t>NR_024126</t>
  </si>
  <si>
    <t>C16orf88</t>
  </si>
  <si>
    <t>NM_001012991</t>
  </si>
  <si>
    <t>chromosome 16 open reading frame 88</t>
  </si>
  <si>
    <t>chr19:19256375-19281101</t>
  </si>
  <si>
    <t>LOC729991-MEF2B</t>
  </si>
  <si>
    <t>NR_027307</t>
  </si>
  <si>
    <t>OBSL1</t>
  </si>
  <si>
    <t>NM_015311</t>
  </si>
  <si>
    <t>GO:0055003; GO:0048471; GO:0031430; GO:0030018; GO:0014704; GO:0008093; GO:0007010</t>
  </si>
  <si>
    <t>NM_203284</t>
  </si>
  <si>
    <t>chr6:30294952-30311506</t>
  </si>
  <si>
    <t>TRIM39</t>
  </si>
  <si>
    <t>NM_021253</t>
  </si>
  <si>
    <t>GO:0046872; GO:0042802; GO:0008270; GO:0008150; GO:0006915; GO:0005829; GO:0005739; GO:0005737; GO:0005622; GO:0005575; GO:0005515; GO:0003674</t>
  </si>
  <si>
    <t>NM_001146213</t>
  </si>
  <si>
    <t>chr1:6341070-6341351</t>
  </si>
  <si>
    <t>ACOT7</t>
  </si>
  <si>
    <t>NM_181866</t>
  </si>
  <si>
    <t>ko01040</t>
  </si>
  <si>
    <t>GO:0016787; GO:0016290; GO:0006629; GO:0005829; GO:0005739; GO:0005737; GO:0004091; GO:0003824; GO:0000062</t>
  </si>
  <si>
    <t>chrX:118599995-118603083</t>
  </si>
  <si>
    <t>LOC100303728</t>
  </si>
  <si>
    <t>NR_028443</t>
  </si>
  <si>
    <t>chr1:201617449-201796102</t>
  </si>
  <si>
    <t>NAV1</t>
  </si>
  <si>
    <t>NM_020443</t>
  </si>
  <si>
    <t>GO:0030154; GO:0017111; GO:0007399; GO:0007275; GO:0005874; GO:0005737; GO:0001764; GO:0001578; GO:0000166</t>
  </si>
  <si>
    <t>chr15:72577067-72598656</t>
  </si>
  <si>
    <t>BRUNOL6</t>
  </si>
  <si>
    <t>NM_052840</t>
  </si>
  <si>
    <t>GO:0006397; GO:0005737; GO:0005634; GO:0003723; GO:0000381; GO:0000166</t>
  </si>
  <si>
    <t>chr15:42191011-42264816</t>
  </si>
  <si>
    <t>EHD4</t>
  </si>
  <si>
    <t>NM_139265</t>
  </si>
  <si>
    <t>GO:0071363; GO:0055038; GO:0051260; GO:0050731; GO:0032456; GO:0031901; GO:0030100; GO:0006907; GO:0005886; GO:0005783; GO:0005768; GO:0005634; GO:0005525; GO:0005524; GO:0005515; GO:0005509; GO:0003924; GO:0003676; GO:0000166</t>
  </si>
  <si>
    <t>chr22:31368520-31375381</t>
  </si>
  <si>
    <t>TUG1</t>
  </si>
  <si>
    <t>NR_002323</t>
  </si>
  <si>
    <t>chr4:83344346-83351619</t>
  </si>
  <si>
    <t>HNRPDL</t>
  </si>
  <si>
    <t>NR_003249</t>
  </si>
  <si>
    <t>GO:0030530; GO:0008143; GO:0006396; GO:0006355; GO:0005737; GO:0005634; GO:0003723; GO:0003697; GO:0003690; GO:0003677; GO:0000166</t>
  </si>
  <si>
    <t>chr10:72058728-72142383</t>
  </si>
  <si>
    <t>LRRC20</t>
  </si>
  <si>
    <t>NM_207119</t>
  </si>
  <si>
    <t>chr1:201951747-201952245</t>
  </si>
  <si>
    <t>RNPEP</t>
  </si>
  <si>
    <t>NM_020216</t>
  </si>
  <si>
    <t>GO:0070006; GO:0060041; GO:0050897; GO:0046872; GO:0045776; GO:0042277; GO:0030141; GO:0019717; GO:0019370; GO:0009897; GO:0008270; GO:0008235; GO:0008233; GO:0007568; GO:0006508; GO:0005886; GO:0005794; GO:0005625; GO:0005615; GO:0005576; GO:0005507; GO:0004301; GO:0004177</t>
  </si>
  <si>
    <t>chr19:10764936-10796443</t>
  </si>
  <si>
    <t>ILF3</t>
  </si>
  <si>
    <t>NM_017620</t>
  </si>
  <si>
    <t>GO:0045893; GO:0045892; GO:0030529; GO:0005739; GO:0005737; GO:0005730; GO:0005634; GO:0005622; GO:0005515; GO:0003725; GO:0003723; GO:0003677; GO:0000279</t>
  </si>
  <si>
    <t>chr19:47906378-47922788</t>
  </si>
  <si>
    <t>MEIS3</t>
  </si>
  <si>
    <t>NM_020160</t>
  </si>
  <si>
    <t>GO:0043565; GO:0005634; GO:0003700</t>
  </si>
  <si>
    <t>chr6:41513696-41570122</t>
  </si>
  <si>
    <t>FOXP4</t>
  </si>
  <si>
    <t>NM_001012426</t>
  </si>
  <si>
    <t>GO:0051090; GO:0048617; GO:0046982; GO:0046872; GO:0043565; GO:0042803; GO:0009888; GO:0008301; GO:0008270; GO:0008134; GO:0007507; GO:0007389; GO:0005737; GO:0005667; GO:0005634; GO:0005622; GO:0003705; GO:0003700; GO:0003690; GO:0003682</t>
  </si>
  <si>
    <t>chr2:98272401-98280561</t>
  </si>
  <si>
    <t>ACTR1B</t>
  </si>
  <si>
    <t>NM_005735</t>
  </si>
  <si>
    <t>GO:0005869; GO:0005856; GO:0005813; GO:0005737; GO:0005524; GO:0005515; GO:0000166</t>
  </si>
  <si>
    <t>chr19:55996491-55997757</t>
  </si>
  <si>
    <t>NAT14</t>
  </si>
  <si>
    <t>NM_020378</t>
  </si>
  <si>
    <t>GO:0045893; GO:0016746; GO:0016021; GO:0016020; GO:0008152; GO:0008080; GO:0006352; GO:0005634; GO:0003677</t>
  </si>
  <si>
    <t>chr15:58887510-59042177</t>
  </si>
  <si>
    <t>ADAM10</t>
  </si>
  <si>
    <t>NM_001110</t>
  </si>
  <si>
    <t>ko05010; ko05120</t>
  </si>
  <si>
    <t>GO:0051089; GO:0051088; GO:0046872; GO:0042803; GO:0042117; GO:0034612; GO:0030335; GO:0030307; GO:0019901; GO:0017124; GO:0016021; GO:0014069; GO:0012505; GO:0010820; GO:0009986; GO:0008284; GO:0008270; GO:0008237; GO:0008233; GO:0007267; GO:0007229; GO:0007220; GO:0007219; GO:0007173; GO:0007162; GO:0006509; GO:0006508; GO:0006468; GO:0005886; GO:0005798; GO:0005794; GO:0005737; GO:0005634; GO:0005515; GO:0005178; GO:0005102; GO:0004222; GO:0004175; GO:0001701</t>
  </si>
  <si>
    <t>chr16:2510100-2514964</t>
  </si>
  <si>
    <t>C16orf59</t>
  </si>
  <si>
    <t>NM_025108</t>
  </si>
  <si>
    <t>chr17:60501245-60527906</t>
  </si>
  <si>
    <t>METTL2A</t>
  </si>
  <si>
    <t>NM_181725</t>
  </si>
  <si>
    <t>chr16:29801939-29816722</t>
  </si>
  <si>
    <t>KIF22</t>
  </si>
  <si>
    <t>NM_007317</t>
  </si>
  <si>
    <t>GO:0007596; GO:0007067; GO:0007018; GO:0006281; GO:0005925; GO:0005874; GO:0005856; GO:0005829; GO:0005819; GO:0005737; GO:0005634; GO:0005524; GO:0003777; GO:0003677; GO:0000785; GO:0000776; GO:0000166</t>
  </si>
  <si>
    <t>chrX:114795176-114885181</t>
  </si>
  <si>
    <t>PLS3</t>
  </si>
  <si>
    <t>NM_005032</t>
  </si>
  <si>
    <t>GO:0005737; GO:0005509; GO:0003779</t>
  </si>
  <si>
    <t>chr13:50018381-50069164</t>
  </si>
  <si>
    <t>SETDB2</t>
  </si>
  <si>
    <t>NM_031915</t>
  </si>
  <si>
    <t>GO:0070986; GO:0051567; GO:0051301; GO:0046974; GO:0046872; GO:0045892; GO:0016740; GO:0016568; GO:0008270; GO:0008168; GO:0007275; GO:0007067; GO:0007059; GO:0007049; GO:0005694; GO:0005634; GO:0003677; GO:0001947</t>
  </si>
  <si>
    <t>chr17:44107281-44270277</t>
  </si>
  <si>
    <t>KIAA1267</t>
  </si>
  <si>
    <t>NM_001193465</t>
  </si>
  <si>
    <t>GO:0071339; GO:0005634; GO:0005515</t>
  </si>
  <si>
    <t>chr5:137273637-137368802</t>
  </si>
  <si>
    <t>FAM13B</t>
  </si>
  <si>
    <t>NM_016603</t>
  </si>
  <si>
    <t>family with sequence similarity 13, member B</t>
  </si>
  <si>
    <t>chr17:52978049-53046064</t>
  </si>
  <si>
    <t>COX11</t>
  </si>
  <si>
    <t>NR_027941</t>
  </si>
  <si>
    <t>ko00190</t>
  </si>
  <si>
    <t>GO:0016021; GO:0016020; GO:0009055; GO:0008535; GO:0007585; GO:0005743; GO:0005739; GO:0005507; GO:0004129</t>
  </si>
  <si>
    <t>chr10:135207620-135215415</t>
  </si>
  <si>
    <t>MTG1</t>
  </si>
  <si>
    <t>NM_138384</t>
  </si>
  <si>
    <t>GO:0005739; GO:0005730; GO:0005634; GO:0005622; GO:0005525; GO:0000166</t>
  </si>
  <si>
    <t>chr5:172483354-172566291</t>
  </si>
  <si>
    <t>C5orf41</t>
  </si>
  <si>
    <t>NM_153607</t>
  </si>
  <si>
    <t>GO:0043565; GO:0003700</t>
  </si>
  <si>
    <t>chr13:52506804-52585692</t>
  </si>
  <si>
    <t>ATP7B</t>
  </si>
  <si>
    <t>NM_000053</t>
  </si>
  <si>
    <t>chr17:3623599-3623869</t>
  </si>
  <si>
    <t>ITGAE</t>
  </si>
  <si>
    <t>NM_002208</t>
  </si>
  <si>
    <t>integrin, alpha E (antigen CD103, human mucosal lymphocyte antigen 1; alpha polypeptide)</t>
  </si>
  <si>
    <t>GO:0016021; GO:0009897; GO:0008305; GO:0007229; GO:0007155; GO:0005886; GO:0004872</t>
  </si>
  <si>
    <t>chr9:103064356-103115259</t>
  </si>
  <si>
    <t>TEX10</t>
  </si>
  <si>
    <t>NM_017746</t>
  </si>
  <si>
    <t>GO:0071339; GO:0031965; GO:0016021; GO:0016020; GO:0005730; GO:0005634; GO:0005488</t>
  </si>
  <si>
    <t>chr1:33327868-33338082</t>
  </si>
  <si>
    <t>FNDC5</t>
  </si>
  <si>
    <t>NM_153756</t>
  </si>
  <si>
    <t>GO:0016021; GO:0016020; GO:0005778; GO:0005777</t>
  </si>
  <si>
    <t>chr9:35749276-35757897</t>
  </si>
  <si>
    <t>RGP1</t>
  </si>
  <si>
    <t>NM_001080496</t>
  </si>
  <si>
    <t>NM_001193304</t>
  </si>
  <si>
    <t>NM_207585</t>
  </si>
  <si>
    <t>chr2:159825118-160089170</t>
  </si>
  <si>
    <t>TANC1</t>
  </si>
  <si>
    <t>NM_033394</t>
  </si>
  <si>
    <t>GO:0045211; GO:0045202; GO:0030054; GO:0014069; GO:0005886; GO:0005488</t>
  </si>
  <si>
    <t>chr1:41975534-42384548</t>
  </si>
  <si>
    <t>HIVEP3</t>
  </si>
  <si>
    <t>NM_024503</t>
  </si>
  <si>
    <t>GO:0046872; GO:0045893; GO:0008270; GO:0005737; GO:0005634; GO:0005622; GO:0003677</t>
  </si>
  <si>
    <t>chr2:152266396-152333931</t>
  </si>
  <si>
    <t>RIF1</t>
  </si>
  <si>
    <t>NM_018151</t>
  </si>
  <si>
    <t>GO:0007049; GO:0006974; GO:0005856; GO:0005819; GO:0005737; GO:0005694; GO:0005634; GO:0005488; GO:0000781</t>
  </si>
  <si>
    <t>chr1:226030934-226070420</t>
  </si>
  <si>
    <t>TMEM63A</t>
  </si>
  <si>
    <t>NM_014698</t>
  </si>
  <si>
    <t>GO:0016021; GO:0016020; GO:0005765; GO:0000166</t>
  </si>
  <si>
    <t>chr9:21967137-21968330</t>
  </si>
  <si>
    <t>C9orf53</t>
  </si>
  <si>
    <t>NR_024274</t>
  </si>
  <si>
    <t>chr15:37183231-37393519</t>
  </si>
  <si>
    <t>MEIS2</t>
  </si>
  <si>
    <t>NM_170677</t>
  </si>
  <si>
    <t>GO:0043565; GO:0006366; GO:0006355; GO:0005634; GO:0003714; GO:0003700; GO:0000122</t>
  </si>
  <si>
    <t>chr21:37406838-37432816</t>
  </si>
  <si>
    <t>SETD4</t>
  </si>
  <si>
    <t>NM_017438</t>
  </si>
  <si>
    <t>chr9:97321001-97330081</t>
  </si>
  <si>
    <t>FBP2</t>
  </si>
  <si>
    <t>NM_003837</t>
  </si>
  <si>
    <t>ko00030; ko00010; ko04910; ko00051; ko00680; ko00710</t>
  </si>
  <si>
    <t>GO:0046872; GO:0042578; GO:0042132; GO:0016787; GO:0006094; GO:0006006; GO:0006000; GO:0005975; GO:0005829; GO:0004331</t>
  </si>
  <si>
    <t>chr2:242694705-242708259</t>
  </si>
  <si>
    <t>D2HGDH</t>
  </si>
  <si>
    <t>NM_152783</t>
  </si>
  <si>
    <t>D-2-hydroxyglutarate dehydrogenase</t>
  </si>
  <si>
    <t>GO:0051990; GO:0051592; GO:0050660; GO:0044267; GO:0032026; GO:0032025; GO:0010043; GO:0010042; GO:0008762; GO:0006103; GO:0005759; GO:0005739</t>
  </si>
  <si>
    <t>chr22:19131587-19132203</t>
  </si>
  <si>
    <t>DGCR14</t>
  </si>
  <si>
    <t>NM_022719</t>
  </si>
  <si>
    <t>DiGeorge syndrome critical region gene 14</t>
  </si>
  <si>
    <t>GO:0071013; GO:0008380; GO:0007399; GO:0005634; GO:0003674; GO:0000398</t>
  </si>
  <si>
    <t>chr19:11431915-11450344</t>
  </si>
  <si>
    <t>RAB3D</t>
  </si>
  <si>
    <t>NM_004283</t>
  </si>
  <si>
    <t>ko04972</t>
  </si>
  <si>
    <t>GO:0051020; GO:0042588; GO:0030133; GO:0018125; GO:0017157; GO:0015031; GO:0007264; GO:0006184; GO:0005886; GO:0005739; GO:0005525; GO:0003924; GO:0000166</t>
  </si>
  <si>
    <t>chr20:57466142-57466924</t>
  </si>
  <si>
    <t>GNAS</t>
  </si>
  <si>
    <t>NM_000516</t>
  </si>
  <si>
    <t>ko04970; ko04912; ko05146; ko04540; ko05110; ko04962; ko04972; ko04971; ko05414; ko04270; ko05142; ko04020; ko04730; ko04916; ko04742</t>
  </si>
  <si>
    <t>GNAS complex locus</t>
  </si>
  <si>
    <t>GO:0071514; GO:0071377; GO:0055085; GO:0051216; GO:0050796; GO:0048701; GO:0046907; GO:0046872; GO:0045672; GO:0045669; GO:0043588; GO:0042493; GO:0040032; GO:0035264; GO:0035255; GO:0035116; GO:0032588; GO:0031852; GO:0031683; GO:0031410; GO:0031234; GO:0031224; GO:0030168; GO:0030133; GO:0019001; GO:0009791; GO:0009306; GO:0007610; GO:0007608; GO:0007606; GO:0007596; GO:0007565; GO:0007191; GO:0007190; GO:0007186; GO:0006833; GO:0006306; GO:0006184; GO:0006171; GO:0006112; GO:0005886; GO:0005834; GO:0005737; GO:0005624; GO:0005622; GO:0005576; GO:0005525; GO:0005085; GO:0004871; GO:0004016; GO:0003924; GO:0003674; GO:0001958; GO:0001894; GO:0001726; GO:0000166</t>
  </si>
  <si>
    <t>BDNF</t>
  </si>
  <si>
    <t>NM_001143814</t>
  </si>
  <si>
    <t>ko05016; ko04010; ko04722</t>
  </si>
  <si>
    <t>GO:0048839; GO:0048167; GO:0046668; GO:0045666; GO:0043524; GO:0042596; GO:0042493; GO:0042490; GO:0021675; GO:0019222; GO:0016358; GO:0016023; GO:0014047; GO:0008083; GO:0008038; GO:0007631; GO:0007611; GO:0007412; GO:0007411; GO:0007406; GO:0007399; GO:0006916; GO:0005576; GO:0001657</t>
  </si>
  <si>
    <t>chr16:89574802-89604831</t>
  </si>
  <si>
    <t>SPG7</t>
  </si>
  <si>
    <t>NM_199367</t>
  </si>
  <si>
    <t>GO:0051082; GO:0046872; GO:0031966; GO:0030163; GO:0017111; GO:0016021; GO:0016020; GO:0008270; GO:0008233; GO:0008219; GO:0008089; GO:0007399; GO:0007005; GO:0006508; GO:0005739; GO:0005524; GO:0004222; GO:0000166</t>
  </si>
  <si>
    <t>chr1:222791430-222843328</t>
  </si>
  <si>
    <t>MIA3</t>
  </si>
  <si>
    <t>NM_198551</t>
  </si>
  <si>
    <t>melanoma inhibitory activity family, member 3</t>
  </si>
  <si>
    <t>GO:0042060; GO:0030336; GO:0016021; GO:0016020; GO:0015031; GO:0007162; GO:0006887; GO:0005789; GO:0005783; GO:0005515; GO:0002687</t>
  </si>
  <si>
    <t>chr19:9434865-9493293</t>
  </si>
  <si>
    <t>ZNF177</t>
  </si>
  <si>
    <t>NM_001172650</t>
  </si>
  <si>
    <t>GO:0046872; GO:0008270; GO:0006355; GO:0005634; GO:0005622; GO:0003677; GO:0000122</t>
  </si>
  <si>
    <t>chr3:12838170-12876349</t>
  </si>
  <si>
    <t>CAND2</t>
  </si>
  <si>
    <t>NM_001162499</t>
  </si>
  <si>
    <t>GO:0045893; GO:0017025; GO:0005634; GO:0005622; GO:0005515</t>
  </si>
  <si>
    <t>chr5:110833333-110848266</t>
  </si>
  <si>
    <t>STARD4</t>
  </si>
  <si>
    <t>NM_139164</t>
  </si>
  <si>
    <t>chr1:151744039-151763010</t>
  </si>
  <si>
    <t>TDRKH</t>
  </si>
  <si>
    <t>NM_006862</t>
  </si>
  <si>
    <t>GO:0005739; GO:0003723</t>
  </si>
  <si>
    <t>chr2:216225047-216300841</t>
  </si>
  <si>
    <t>FN1</t>
  </si>
  <si>
    <t>NM_212482</t>
  </si>
  <si>
    <t>ko05222; ko05200; ko05146; ko04810; ko05100; ko04510; ko04512</t>
  </si>
  <si>
    <t>GO:0050900; GO:0034446; GO:0031093; GO:0031012; GO:0030168; GO:0018149; GO:0016477; GO:0009611; GO:0008360; GO:0008201; GO:0007596; GO:0007155; GO:0006953; GO:0005793; GO:0005615; GO:0005578; GO:0005577; GO:0005576; GO:0005518; GO:0005515; GO:0005201; GO:0002576; GO:0001525</t>
  </si>
  <si>
    <t>chr3:48663155-48671279</t>
  </si>
  <si>
    <t>SLC26A6</t>
  </si>
  <si>
    <t>NM_022911</t>
  </si>
  <si>
    <t>GO:0055085; GO:0034220; GO:0016021; GO:0016020; GO:0015701; GO:0015499; GO:0015301; GO:0015108; GO:0008272; GO:0008271; GO:0006811; GO:0005887; GO:0005886; GO:0005624; GO:0005215</t>
  </si>
  <si>
    <t>chr5:175085039-175111558</t>
  </si>
  <si>
    <t>HRH2</t>
  </si>
  <si>
    <t>NM_001131055</t>
  </si>
  <si>
    <t>ko04080; ko04020; ko04971</t>
  </si>
  <si>
    <t>GO:0007187; GO:0006955; GO:0005887; GO:0005886; GO:0004969; GO:0004930; GO:0004872; GO:0004871</t>
  </si>
  <si>
    <t>chr19:1205756-1229783</t>
  </si>
  <si>
    <t>STK11</t>
  </si>
  <si>
    <t>NM_000455</t>
  </si>
  <si>
    <t>ko04920; ko04150</t>
  </si>
  <si>
    <t>GO:0072332; GO:0060770; GO:0060070; GO:0051896; GO:0051645; GO:0051291; GO:0050772; GO:0046777; GO:0046320; GO:0045722; GO:0043276; GO:0043234; GO:0042593; GO:0042304; GO:0033993; GO:0033762; GO:0030511; GO:0030308; GO:0030295; GO:0030275; GO:0030111; GO:0030010; GO:0016020; GO:0010212; GO:0008286; GO:0008285; GO:0007286; GO:0007050; GO:0007049; GO:0006974; GO:0006914; GO:0006468; GO:0006112; GO:0005829; GO:0005739; GO:0005737; GO:0005634; GO:0005524; GO:0005515; GO:0004674; GO:0002039; GO:0001944; GO:0001934; GO:0001894; GO:0001558; GO:0000287; GO:0000166</t>
  </si>
  <si>
    <t>chr19:53206065-53238307</t>
  </si>
  <si>
    <t>ZNF611</t>
  </si>
  <si>
    <t>NM_030972</t>
  </si>
  <si>
    <t>chr5:76506705-76724129</t>
  </si>
  <si>
    <t>PDE8B</t>
  </si>
  <si>
    <t>NM_003719</t>
  </si>
  <si>
    <t>GO:0046872; GO:0046676; GO:0016787; GO:0009187; GO:0008081; GO:0006355; GO:0005829; GO:0005575; GO:0004114; GO:0000156</t>
  </si>
  <si>
    <t>chrX:51804922-51812368</t>
  </si>
  <si>
    <t>MAGED4B</t>
  </si>
  <si>
    <t>NM_030801</t>
  </si>
  <si>
    <t>chr18:29671817-29711524</t>
  </si>
  <si>
    <t>RNF138</t>
  </si>
  <si>
    <t>NM_016271</t>
  </si>
  <si>
    <t>GO:0046872; GO:0019901; GO:0016874; GO:0016055; GO:0008270; GO:0005622</t>
  </si>
  <si>
    <t>NM_178580</t>
  </si>
  <si>
    <t>chr17:71189172-71205911</t>
  </si>
  <si>
    <t>COG1</t>
  </si>
  <si>
    <t>NM_018714</t>
  </si>
  <si>
    <t>GO:0017119; GO:0016020; GO:0015031; GO:0007030; GO:0006891; GO:0005794; GO:0005515; GO:0000139</t>
  </si>
  <si>
    <t>chr20:35380193-35402230</t>
  </si>
  <si>
    <t>DSN1</t>
  </si>
  <si>
    <t>NM_001145316</t>
  </si>
  <si>
    <t>GO:0051301; GO:0007059; GO:0005829; GO:0005737; GO:0005694; GO:0005634; GO:0005515; GO:0000444; GO:0000278; GO:0000236; GO:0000087</t>
  </si>
  <si>
    <t>chr10:111624523-111683311</t>
  </si>
  <si>
    <t>XPNPEP1</t>
  </si>
  <si>
    <t>NM_020383</t>
  </si>
  <si>
    <t>GO:0070006; GO:0046872; GO:0042803; GO:0030145; GO:0016787; GO:0010815; GO:0009987; GO:0008237; GO:0008233; GO:0006508; GO:0005829; GO:0005737; GO:0004177</t>
  </si>
  <si>
    <t>NM_024751</t>
  </si>
  <si>
    <t>chr6:90352514-90529508</t>
  </si>
  <si>
    <t>MDN1</t>
  </si>
  <si>
    <t>NM_014611</t>
  </si>
  <si>
    <t>GO:0051082; GO:0016887; GO:0006461; GO:0006200; GO:0005634; GO:0005524; GO:0000166</t>
  </si>
  <si>
    <t>chr9:110045452-110045980</t>
  </si>
  <si>
    <t>RAD23B</t>
  </si>
  <si>
    <t>NM_002874</t>
  </si>
  <si>
    <t>ko03420; ko04141</t>
  </si>
  <si>
    <t>GO:0071942; GO:0032434; GO:0031593; GO:0007283; GO:0006974; GO:0006289; GO:0006281; GO:0005737; GO:0005730; GO:0005654; GO:0005634; GO:0005515; GO:0003697; GO:0003684; GO:0000718; GO:0000715; GO:0000502</t>
  </si>
  <si>
    <t>chr3:12598568-12627862</t>
  </si>
  <si>
    <t>MKRN2</t>
  </si>
  <si>
    <t>NM_014160</t>
  </si>
  <si>
    <t>GO:0046872; GO:0016874; GO:0008270; GO:0008150; GO:0005622; GO:0003676; GO:0003674</t>
  </si>
  <si>
    <t>chr10:48737041-48827924</t>
  </si>
  <si>
    <t>PTPN20B</t>
  </si>
  <si>
    <t>NM_001042357</t>
  </si>
  <si>
    <t>GO:0004872</t>
  </si>
  <si>
    <t>chr20:34213965-34252848</t>
  </si>
  <si>
    <t>CPNE1</t>
  </si>
  <si>
    <t>NM_152930</t>
  </si>
  <si>
    <t>GO:0016192; GO:0006629; GO:0005544; GO:0005215; GO:0001786</t>
  </si>
  <si>
    <t>chrX:41374186-41782906</t>
  </si>
  <si>
    <t>CASK</t>
  </si>
  <si>
    <t>NM_003688</t>
  </si>
  <si>
    <t>GO:0015629; GO:0007155; GO:0005886; GO:0005737; GO:0005634; GO:0005524; GO:0005516; GO:0005515; GO:0004674; GO:0004385; GO:0000166</t>
  </si>
  <si>
    <t>chr15:43477465-43488229</t>
  </si>
  <si>
    <t>CCNDBP1</t>
  </si>
  <si>
    <t>NM_012142</t>
  </si>
  <si>
    <t>GO:0007049; GO:0005737; GO:0005634; GO:0005515</t>
  </si>
  <si>
    <t>chr2:175664041-175870170</t>
  </si>
  <si>
    <t>CHN1</t>
  </si>
  <si>
    <t>NM_001822</t>
  </si>
  <si>
    <t>GO:0051056; GO:0050770; GO:0048013; GO:0046875; GO:0046872; GO:0032314; GO:0008045; GO:0007399; GO:0007264; GO:0005829; GO:0005096; GO:0005070</t>
  </si>
  <si>
    <t>chr22:21321446-21335719</t>
  </si>
  <si>
    <t>AIFM3</t>
  </si>
  <si>
    <t>NM_144704</t>
  </si>
  <si>
    <t>GO:0051882; GO:0051537; GO:0050660; GO:0046872; GO:0045454; GO:0022900; GO:0016491; GO:0008656; GO:0008635; GO:0006917; GO:0006915; GO:0006810; GO:0005886; GO:0005829; GO:0005783; GO:0005743; GO:0005739; GO:0005737; GO:0005634</t>
  </si>
  <si>
    <t>chr7:31792631-32338383</t>
  </si>
  <si>
    <t>PDE1C</t>
  </si>
  <si>
    <t>NM_001191059</t>
  </si>
  <si>
    <t>GO:0048011; GO:0046872; GO:0016787; GO:0008081; GO:0007202; GO:0007165; GO:0005829; GO:0005516; GO:0004117</t>
  </si>
  <si>
    <t>CCDC85C</t>
  </si>
  <si>
    <t>NM_001144995</t>
  </si>
  <si>
    <t>chr6:139225619-139309477</t>
  </si>
  <si>
    <t>REPS1</t>
  </si>
  <si>
    <t>NM_031922</t>
  </si>
  <si>
    <t>GO:0017124; GO:0005905; GO:0005886; GO:0005515; GO:0005509</t>
  </si>
  <si>
    <t>NM_004501</t>
  </si>
  <si>
    <t>FAM122B</t>
  </si>
  <si>
    <t>NM_001166600</t>
  </si>
  <si>
    <t>chr10:75669726-75677168</t>
  </si>
  <si>
    <t>C10orf55</t>
  </si>
  <si>
    <t>NM_001001791</t>
  </si>
  <si>
    <t>chr10:72972297-73062616</t>
  </si>
  <si>
    <t>UNC5B</t>
  </si>
  <si>
    <t>NM_170744</t>
  </si>
  <si>
    <t>GO:0042981; GO:0016021; GO:0007411; GO:0007275; GO:0007165; GO:0006915; GO:0005886; GO:0005515; GO:0005042; GO:0004872</t>
  </si>
  <si>
    <t>KHK</t>
  </si>
  <si>
    <t>NM_000221</t>
  </si>
  <si>
    <t>ketohexokinase (fructokinase)</t>
  </si>
  <si>
    <t>GO:0032868; GO:0016740; GO:0016301; GO:0010043; GO:0009750; GO:0009749; GO:0009744; GO:0006001; GO:0005975; GO:0005829; GO:0005737; GO:0005524; GO:0004454; GO:0000166</t>
  </si>
  <si>
    <t>chr8:32579350-32622608</t>
  </si>
  <si>
    <t>NRG1</t>
  </si>
  <si>
    <t>NM_013960</t>
  </si>
  <si>
    <t>ko04012</t>
  </si>
  <si>
    <t>GO:0061098; GO:0060045; GO:0055012; GO:0055007; GO:0051155; GO:0051048; GO:0045892; GO:0045785; GO:0043624; GO:0043497; GO:0043496; GO:0043125; GO:0042060; GO:0030971; GO:0030879; GO:0030307; GO:0030297; GO:0030296; GO:0016324; GO:0016021; GO:0016020; GO:0014032; GO:0010667; GO:0009790; GO:0008283; GO:0008083; GO:0007399; GO:0007219; GO:0007171; GO:0007169; GO:0007154; GO:0006916; GO:0005886; GO:0005634; GO:0005615; GO:0005576; GO:0005515; GO:0005125; GO:0005102; GO:0003712</t>
  </si>
  <si>
    <t>chr19:49148882-49149652</t>
  </si>
  <si>
    <t>CA11</t>
  </si>
  <si>
    <t>NM_001217</t>
  </si>
  <si>
    <t>GO:0016323; GO:0005576; GO:0004089</t>
  </si>
  <si>
    <t>chr9:112403067-112934792</t>
  </si>
  <si>
    <t>PALM2-AKAP2</t>
  </si>
  <si>
    <t>NM_007203</t>
  </si>
  <si>
    <t>chr2:219264462-219270664</t>
  </si>
  <si>
    <t>CTDSP1</t>
  </si>
  <si>
    <t>NM_182642</t>
  </si>
  <si>
    <t>GO:0050768; GO:0046872; GO:0045665; GO:0016787; GO:0008420; GO:0006470; GO:0006357; GO:0005634; GO:0005515; GO:0004721</t>
  </si>
  <si>
    <t>chr4:71570418-71674336</t>
  </si>
  <si>
    <t>RUFY3</t>
  </si>
  <si>
    <t>NM_001037442</t>
  </si>
  <si>
    <t>GO:0046339; GO:0044255; GO:0040014; GO:0019432; GO:0016746; GO:0016021; GO:0016020; GO:0008654; GO:0008610; GO:0008152; GO:0007595; GO:0006656; GO:0006637; GO:0006631; GO:0005789; GO:0005783; GO:0005624; GO:0004366; GO:0003841; GO:0002071</t>
  </si>
  <si>
    <t>C7orf23</t>
  </si>
  <si>
    <t>NM_024315</t>
  </si>
  <si>
    <t>chr14:91580356-91691703</t>
  </si>
  <si>
    <t>C14orf159</t>
  </si>
  <si>
    <t>NM_001102366</t>
  </si>
  <si>
    <t>chr3:129822685-129830303</t>
  </si>
  <si>
    <t>LOC729375</t>
  </si>
  <si>
    <t>NR_024252</t>
  </si>
  <si>
    <t>chr8:70584567-70747299</t>
  </si>
  <si>
    <t>SLCO5A1</t>
  </si>
  <si>
    <t>NM_030958</t>
  </si>
  <si>
    <t>GO:0016021; GO:0005886; GO:0005215</t>
  </si>
  <si>
    <t>chr4:169552603-169849608</t>
  </si>
  <si>
    <t>PALLD</t>
  </si>
  <si>
    <t>NM_001166108</t>
  </si>
  <si>
    <t>GO:0051371; GO:0030054; GO:0030027; GO:0030018; GO:0007010; GO:0005925; GO:0005884; GO:0005856; GO:0005737; GO:0005634; GO:0005515; GO:0003779; GO:0001726</t>
  </si>
  <si>
    <t>chr4:89617065-89619023</t>
  </si>
  <si>
    <t>NAP1L5</t>
  </si>
  <si>
    <t>NM_153757</t>
  </si>
  <si>
    <t>GO:0006334; GO:0005634</t>
  </si>
  <si>
    <t>chr16:6069131-7763340</t>
  </si>
  <si>
    <t>A2BP1</t>
  </si>
  <si>
    <t>NM_018723</t>
  </si>
  <si>
    <t>GO:0050658; GO:0008380; GO:0008022; GO:0006397; GO:0005802; GO:0005737; GO:0005634; GO:0005515; GO:0003723; GO:0000166</t>
  </si>
  <si>
    <t>chrX:135228860-135293518</t>
  </si>
  <si>
    <t>FHL1</t>
  </si>
  <si>
    <t>NM_001159702</t>
  </si>
  <si>
    <t>GO:2000134; GO:0046872; GO:0030308; GO:0030154; GO:0010972; GO:0009887; GO:0008270; GO:0007517; GO:0007275; GO:0005886; GO:0005829; GO:0005737; GO:0005634; GO:0005515; GO:0003674</t>
  </si>
  <si>
    <t>chr15:42566236-42704515</t>
  </si>
  <si>
    <t>CAPN3</t>
  </si>
  <si>
    <t>NR_027912</t>
  </si>
  <si>
    <t>GO:0051592; GO:0045214; GO:0042493; GO:0008234; GO:0008233; GO:0007517; GO:0007165; GO:0006508; GO:0005737; GO:0005634; GO:0005622; GO:0005509; GO:0004871; GO:0004198</t>
  </si>
  <si>
    <t>chr16:31191430-31206192</t>
  </si>
  <si>
    <t>FUS</t>
  </si>
  <si>
    <t>NM_004960</t>
  </si>
  <si>
    <t>GO:0046872; GO:0010467; GO:0008380; GO:0008270; GO:0008219; GO:0005737; GO:0005730; GO:0005654; GO:0005634; GO:0005622; GO:0005515; GO:0003723; GO:0003677; GO:0000398; GO:0000166</t>
  </si>
  <si>
    <t>chr8:146024260-146052425</t>
  </si>
  <si>
    <t>LOC100130027</t>
  </si>
  <si>
    <t>XR_110587</t>
  </si>
  <si>
    <t>chr11:3022151-3078681</t>
  </si>
  <si>
    <t>CARS</t>
  </si>
  <si>
    <t>NM_001194997</t>
  </si>
  <si>
    <t>GO:0046872; GO:0042803; GO:0016874; GO:0010467; GO:0006423; GO:0006418; GO:0005829; GO:0005737; GO:0005524; GO:0005515; GO:0004817; GO:0000166; GO:0000049</t>
  </si>
  <si>
    <t>chr19:3506275-3536770</t>
  </si>
  <si>
    <t>FZR1</t>
  </si>
  <si>
    <t>NM_016263</t>
  </si>
  <si>
    <t>ko04120; ko04111; ko04914; ko04110</t>
  </si>
  <si>
    <t>GO:0090344; GO:0070979; GO:0070306; GO:0051488; GO:0051439; GO:0051437; GO:0051436; GO:0051301; GO:0045732; GO:0040020; GO:0031572; GO:0031145; GO:0016310; GO:0016301; GO:0008284; GO:0007067; GO:0006281; GO:0005829; GO:0005737; GO:0005680; GO:0005654; GO:0005634; GO:0005515; GO:0000278; GO:0000084</t>
  </si>
  <si>
    <t>chr19:21933379-21936240</t>
  </si>
  <si>
    <t>LOC641367</t>
  </si>
  <si>
    <t>NR_024523</t>
  </si>
  <si>
    <t>chr2:74729473-74732320</t>
  </si>
  <si>
    <t>hCG_1811732</t>
  </si>
  <si>
    <t>NR_024606</t>
  </si>
  <si>
    <t>chr15:40453209-40569688</t>
  </si>
  <si>
    <t>BUB1B</t>
  </si>
  <si>
    <t>NM_001211</t>
  </si>
  <si>
    <t>GO:0051439; GO:0051436; GO:0051301; GO:0051233; GO:0048471; GO:0048015; GO:0034501; GO:0031145; GO:0008283; GO:0007094; GO:0007093; GO:0007091; GO:0007067; GO:0007051; GO:0007049; GO:0006915; GO:0006468; GO:0005856; GO:0005829; GO:0005815; GO:0005737; GO:0005694; GO:0005680; GO:0005634; GO:0005524; GO:0005515; GO:0004674; GO:0004672; GO:0000940; GO:0000777; GO:0000776; GO:0000278; GO:0000236; GO:0000166; GO:0000087; GO:0000075</t>
  </si>
  <si>
    <t>chr6:119498453-119670946</t>
  </si>
  <si>
    <t>MAN1A1</t>
  </si>
  <si>
    <t>NM_005907</t>
  </si>
  <si>
    <t>GO:0044267; GO:0043687; GO:0018279; GO:0016798; GO:0016021; GO:0016020; GO:0015923; GO:0008152; GO:0005794; GO:0005793; GO:0005783; GO:0005624; GO:0005509; GO:0004571; GO:0000139</t>
  </si>
  <si>
    <t>chr11:134114584-134117686</t>
  </si>
  <si>
    <t>VPS26B</t>
  </si>
  <si>
    <t>NM_052875</t>
  </si>
  <si>
    <t>GO:0030904; GO:0016020; GO:0015031; GO:0007034; GO:0005829; GO:0005737</t>
  </si>
  <si>
    <t>chr10:65224988-65226323</t>
  </si>
  <si>
    <t>LOC84989</t>
  </si>
  <si>
    <t>NR_027182</t>
  </si>
  <si>
    <t>chr1:28879528-28908385</t>
  </si>
  <si>
    <t>TRNAU1AP</t>
  </si>
  <si>
    <t>NM_017846</t>
  </si>
  <si>
    <t>tRNA selenocysteine 1 associated protein 1</t>
  </si>
  <si>
    <t>GO:0006412; GO:0005737; GO:0005634; GO:0003723; GO:0001514; GO:0000166</t>
  </si>
  <si>
    <t>chr12:57984941-57997211</t>
  </si>
  <si>
    <t>PIP4K2C</t>
  </si>
  <si>
    <t>NM_001146258</t>
  </si>
  <si>
    <t>GO:0042802; GO:0016740; GO:0016309; GO:0016020; GO:0005737; GO:0005730; GO:0005634; GO:0005524; GO:0000166</t>
  </si>
  <si>
    <t>chr2:74753772-74757640</t>
  </si>
  <si>
    <t>AUP1</t>
  </si>
  <si>
    <t>NM_181575</t>
  </si>
  <si>
    <t>GO:0043231; GO:0016021; GO:0016020; GO:0005789; GO:0005783; GO:0005730; GO:0005634</t>
  </si>
  <si>
    <t>chr11:2150346-2182439</t>
  </si>
  <si>
    <t>INS-IGF2</t>
  </si>
  <si>
    <t>NR_003512</t>
  </si>
  <si>
    <t>chr1:155447669-155452241</t>
  </si>
  <si>
    <t>ASH1L</t>
  </si>
  <si>
    <t>NM_018489</t>
  </si>
  <si>
    <t>ko04530; ko00310</t>
  </si>
  <si>
    <t>ash1 (absent, small, or homeotic)-like (Drosophila)</t>
  </si>
  <si>
    <t>GO:0046872; GO:0030054; GO:0018024; GO:0016740; GO:0016568; GO:0008270; GO:0008168; GO:0007267; GO:0006366; GO:0006355; GO:0006323; GO:0005923; GO:0005794; GO:0005737; GO:0005730; GO:0005694; GO:0005634; GO:0003677</t>
  </si>
  <si>
    <t>NFATC3</t>
  </si>
  <si>
    <t>NM_173163</t>
  </si>
  <si>
    <t>GO:0071285; GO:0055001; GO:0051145; GO:0045944; GO:0045333; GO:0007507; GO:0006954; GO:0006366; GO:0006357; GO:0005886; GO:0005829; GO:0005737; GO:0005730; GO:0005634; GO:0003700; GO:0003682; GO:0003677; GO:0001569</t>
  </si>
  <si>
    <t>chr19:35491234-35517373</t>
  </si>
  <si>
    <t>GRAMD1A</t>
  </si>
  <si>
    <t>NM_020895</t>
  </si>
  <si>
    <t>chr6:122792795-123047518</t>
  </si>
  <si>
    <t>PKIB</t>
  </si>
  <si>
    <t>NM_181794</t>
  </si>
  <si>
    <t>GO:0006469; GO:0004862; GO:0004860</t>
  </si>
  <si>
    <t>chr10:5903688-5931860</t>
  </si>
  <si>
    <t>ANKRD16</t>
  </si>
  <si>
    <t>NM_019046</t>
  </si>
  <si>
    <t>chr17:62486603-62493184</t>
  </si>
  <si>
    <t>POLG2</t>
  </si>
  <si>
    <t>NM_007215</t>
  </si>
  <si>
    <t>GO:0042802; GO:0042645; GO:0016779; GO:0016740; GO:0008152; GO:0006426; GO:0006281; GO:0006261; GO:0006260; GO:0005739; GO:0005737; GO:0005524; GO:0005515; GO:0004820; GO:0003887; GO:0003697; GO:0003677; GO:0000262; GO:0000166</t>
  </si>
  <si>
    <t>chr22:19118320-19120136</t>
  </si>
  <si>
    <t>TSSK2</t>
  </si>
  <si>
    <t>NM_053006</t>
  </si>
  <si>
    <t>GO:0046777; GO:0030154; GO:0007286; GO:0007283; GO:0007275; GO:0006468; GO:0005856; GO:0005814; GO:0005737; GO:0005524; GO:0005515; GO:0004674; GO:0001669; GO:0000287; GO:0000166</t>
  </si>
  <si>
    <t>chr12:121746047-121790265</t>
  </si>
  <si>
    <t>ANAPC5</t>
  </si>
  <si>
    <t>NM_016237</t>
  </si>
  <si>
    <t>GO:0070979; GO:0051439; GO:0051437; GO:0051436; GO:0051301; GO:0031145; GO:0019903; GO:0016567; GO:0007094; GO:0006511; GO:0005829; GO:0005680; GO:0005654; GO:0005634; GO:0005488; GO:0004842; GO:0000278; GO:0000090; GO:0000086; GO:0000075</t>
  </si>
  <si>
    <t>CIDEB</t>
  </si>
  <si>
    <t>NM_014430</t>
  </si>
  <si>
    <t>GO:0008630; GO:0006917; GO:0006915; GO:0005829; GO:0005622</t>
  </si>
  <si>
    <t>NM_178581</t>
  </si>
  <si>
    <t>chr21:42547157-42557166</t>
  </si>
  <si>
    <t>PLAC4</t>
  </si>
  <si>
    <t>NM_182832</t>
  </si>
  <si>
    <t>placenta-specific 4</t>
  </si>
  <si>
    <t>chr10:7860470-8057468</t>
  </si>
  <si>
    <t>TAF3</t>
  </si>
  <si>
    <t>NM_031923</t>
  </si>
  <si>
    <t>GO:0051457; GO:0046872; GO:0043433; GO:0008270; GO:0006355; GO:0005669; GO:0005634; GO:0005515; GO:0002039; GO:0000122</t>
  </si>
  <si>
    <t>chr19:33685435-33699773</t>
  </si>
  <si>
    <t>LRP3</t>
  </si>
  <si>
    <t>NM_002333</t>
  </si>
  <si>
    <t>GO:0016021; GO:0016020; GO:0006898; GO:0005905; GO:0004872</t>
  </si>
  <si>
    <t>RPN2</t>
  </si>
  <si>
    <t>NM_002951</t>
  </si>
  <si>
    <t>GO:0044267; GO:0043687; GO:0018279; GO:0016740; GO:0016021; GO:0016020; GO:0008250; GO:0006464; GO:0005789; GO:0005783; GO:0005634; GO:0004579</t>
  </si>
  <si>
    <t>chr16:89778263-89786148</t>
  </si>
  <si>
    <t>LOC100128881</t>
  </si>
  <si>
    <t>NR_036480</t>
  </si>
  <si>
    <t>chr11:47270448-47290401</t>
  </si>
  <si>
    <t>NR1H3</t>
  </si>
  <si>
    <t>NM_005693</t>
  </si>
  <si>
    <t>ko05160; ko03320</t>
  </si>
  <si>
    <t>GO:2000189; GO:0090341; GO:0090188; GO:0071222; GO:0070328; GO:0060336; GO:0055092; GO:0055088; GO:0051006; GO:0050728; GO:0048550; GO:0046982; GO:0046965; GO:0046872; GO:0045944; GO:0045893; GO:0045861; GO:0045723; GO:0044255; GO:0044212; GO:0043565; GO:0043277; GO:0043031; GO:0042752; GO:0042632; GO:0034145; GO:0032810; GO:0032570; GO:0032376; GO:0032369; GO:0032270; GO:0030522; GO:0015485; GO:0010887; GO:0010875; GO:0010870; GO:0010867; GO:0010745; GO:0010467; GO:0008286; GO:0008270; GO:0005737; GO:0005654; GO:0005634; GO:0005515; GO:0004879; GO:0004872; GO:0003713; GO:0003707; GO:0003700; GO:0003677; GO:0000790; GO:0000122</t>
  </si>
  <si>
    <t>chr13:111267878-111292343</t>
  </si>
  <si>
    <t>CARKD</t>
  </si>
  <si>
    <t>NM_018210</t>
  </si>
  <si>
    <t>chr10:123748688-124014057</t>
  </si>
  <si>
    <t>TACC2</t>
  </si>
  <si>
    <t>NM_206862</t>
  </si>
  <si>
    <t>GO:0035257; GO:0032886; GO:0030953; GO:0022027; GO:0022008; GO:0021987; GO:0019904; GO:0008283; GO:0005856; GO:0005815; GO:0005794; GO:0005737; GO:0005730; GO:0005634; GO:0000226</t>
  </si>
  <si>
    <t>chr5:151151461-151187398</t>
  </si>
  <si>
    <t>G3BP1</t>
  </si>
  <si>
    <t>NM_198395</t>
  </si>
  <si>
    <t>GO:0016787; GO:0007265; GO:0006810; GO:0005886; GO:0005829; GO:0005737; GO:0005634; GO:0005622; GO:0005524; GO:0005515; GO:0004519; GO:0004386; GO:0004004; GO:0004003; GO:0003723; GO:0003677; GO:0000166</t>
  </si>
  <si>
    <t>chrX:20024830-20135114</t>
  </si>
  <si>
    <t>MAP7D2</t>
  </si>
  <si>
    <t>NM_001168465</t>
  </si>
  <si>
    <t>chr19:14599757-14600691</t>
  </si>
  <si>
    <t>LOC100130932</t>
  </si>
  <si>
    <t>NM_001146693</t>
  </si>
  <si>
    <t>GO:0008380; GO:0006397; GO:0005681; GO:0005634; GO:0003723</t>
  </si>
  <si>
    <t>chr19:35820071-35838264</t>
  </si>
  <si>
    <t>CD22</t>
  </si>
  <si>
    <t>NM_001771</t>
  </si>
  <si>
    <t>ko04514; ko04662; ko04640</t>
  </si>
  <si>
    <t>GO:0009897; GO:0007155; GO:0005887; GO:0005886; GO:0005529; GO:0005515</t>
  </si>
  <si>
    <t>chr20:61536349-61557903</t>
  </si>
  <si>
    <t>DIDO1</t>
  </si>
  <si>
    <t>NM_033081</t>
  </si>
  <si>
    <t>GO:0046872; GO:0008270; GO:0006915; GO:0006351; GO:0005737; GO:0005634</t>
  </si>
  <si>
    <t>chr16:67973786-68002597</t>
  </si>
  <si>
    <t>SLC12A4</t>
  </si>
  <si>
    <t>NM_005072</t>
  </si>
  <si>
    <t>GO:0055085; GO:0015379; GO:0015293; GO:0006884; GO:0006821; GO:0006814; GO:0006813; GO:0006811; GO:0006810; GO:0005887; GO:0005886; GO:0005624; GO:0005215</t>
  </si>
  <si>
    <t>chr19:38187263-38210691</t>
  </si>
  <si>
    <t>ZNF607</t>
  </si>
  <si>
    <t>NM_032689</t>
  </si>
  <si>
    <t>chr3:183976072-183979355</t>
  </si>
  <si>
    <t>CAMK2N2</t>
  </si>
  <si>
    <t>NM_033259</t>
  </si>
  <si>
    <t>GO:0005829; GO:0005737; GO:0005634; GO:0004860</t>
  </si>
  <si>
    <t>chr2:28113481-28561768</t>
  </si>
  <si>
    <t>BRE</t>
  </si>
  <si>
    <t>NM_199193</t>
  </si>
  <si>
    <t>GO:0070552; GO:0070531; GO:0045768; GO:0045739; GO:0031593; GO:0031572; GO:0016568; GO:0010212; GO:0007165; GO:0006974; GO:0006915; GO:0006302; GO:0005737; GO:0005634; GO:0005515; GO:0005164; GO:0000268; GO:0000152</t>
  </si>
  <si>
    <t>chr1:46713366-46744750</t>
  </si>
  <si>
    <t>RAD54L</t>
  </si>
  <si>
    <t>NM_003579</t>
  </si>
  <si>
    <t>GO:0051276; GO:0042493; GO:0016817; GO:0010212; GO:0007126; GO:0006310; GO:0006281; GO:0005634; GO:0005524; GO:0004386; GO:0003677; GO:0000724; GO:0000166</t>
  </si>
  <si>
    <t>chr16:67001377-67009052</t>
  </si>
  <si>
    <t>CES3</t>
  </si>
  <si>
    <t>NM_024922</t>
  </si>
  <si>
    <t>GO:0080032; GO:0080031; GO:0080030; GO:0016787; GO:0005788; GO:0005783; GO:0004091</t>
  </si>
  <si>
    <t>chr1:200374239-200379198</t>
  </si>
  <si>
    <t>ZNF281</t>
  </si>
  <si>
    <t>NM_012482</t>
  </si>
  <si>
    <t>GO:0046872; GO:0045893; GO:0045892; GO:0044212; GO:0043565; GO:0010629; GO:0008270; GO:0005634; GO:0005622; GO:0005515; GO:0003700</t>
  </si>
  <si>
    <t>chr3:182659733-182698351</t>
  </si>
  <si>
    <t>DCUN1D1</t>
  </si>
  <si>
    <t>NM_020640</t>
  </si>
  <si>
    <t>GO:0008150; GO:0005515; GO:0000151</t>
  </si>
  <si>
    <t>chr22:24615621-24641110</t>
  </si>
  <si>
    <t>GGT5</t>
  </si>
  <si>
    <t>NM_001099781</t>
  </si>
  <si>
    <t>GO:0031362; GO:0019370; GO:0016746; GO:0016740; GO:0016021; GO:0008152; GO:0006954; GO:0006750; GO:0006749; GO:0006692; GO:0006520; GO:0005886; GO:0003840</t>
  </si>
  <si>
    <t>chr12:58151540-58153689</t>
  </si>
  <si>
    <t>MARCH9</t>
  </si>
  <si>
    <t>NM_138396</t>
  </si>
  <si>
    <t>GO:0046872; GO:0016874; GO:0016021; GO:0016020; GO:0008270; GO:0005802; GO:0005795; GO:0005794; GO:0005765; GO:0000139</t>
  </si>
  <si>
    <t>chrX:118604852-118605268</t>
  </si>
  <si>
    <t>SLC25A5</t>
  </si>
  <si>
    <t>NM_001152</t>
  </si>
  <si>
    <t>ko05016; ko04020; ko05012</t>
  </si>
  <si>
    <t>GO:0071817; GO:0055085; GO:0050796; GO:0044419; GO:0042645; GO:0016032; GO:0016020; GO:0015853; GO:0015207; GO:0007059; GO:0006810; GO:0006112; GO:0005887; GO:0005743; GO:0005739; GO:0005515; GO:0005215</t>
  </si>
  <si>
    <t>chr6:4115926-4135831</t>
  </si>
  <si>
    <t>PECI</t>
  </si>
  <si>
    <t>NR_028588</t>
  </si>
  <si>
    <t>ko04146; ko00071</t>
  </si>
  <si>
    <t>GO:0043231; GO:0016853; GO:0009062; GO:0005782; GO:0005777; GO:0005739; GO:0005488; GO:0004165; GO:0000062</t>
  </si>
  <si>
    <t>chr19:19039957-19052084</t>
  </si>
  <si>
    <t>HOMER3</t>
  </si>
  <si>
    <t>NM_001145722</t>
  </si>
  <si>
    <t>GO:0045211; GO:0045202; GO:0030054; GO:0019904; GO:0014069; GO:0008022; GO:0007216; GO:0006605; GO:0005886; GO:0005737; GO:0005575; GO:0005515</t>
  </si>
  <si>
    <t>chr7:116139360-116141178</t>
  </si>
  <si>
    <t>CAV2</t>
  </si>
  <si>
    <t>NM_001233</t>
  </si>
  <si>
    <t>ko04144; ko05100; ko04510</t>
  </si>
  <si>
    <t>GO:0070836; GO:0060161; GO:0051259; GO:0051219; GO:0048741; GO:0048471; GO:0048278; GO:0045121; GO:0043234; GO:0042803; GO:0031748; GO:0031234; GO:0030133; GO:0019905; GO:0016050; GO:0009986; GO:0008285; GO:0007268; GO:0007088; GO:0007029; GO:0007005; GO:0006906; GO:0005901; GO:0005887; GO:0005886; GO:0005829; GO:0005811; GO:0005794; GO:0005737; GO:0005634; GO:0005624; GO:0005622; GO:0005515; GO:0002080; GO:0001937; GO:0000139</t>
  </si>
  <si>
    <t>chr19:56186558-56207140</t>
  </si>
  <si>
    <t>EPN1</t>
  </si>
  <si>
    <t>NM_001130071</t>
  </si>
  <si>
    <t>GO:0042059; GO:0008289; GO:0008134; GO:0007173; GO:0006897; GO:0005905; GO:0005886; GO:0005737; GO:0005634</t>
  </si>
  <si>
    <t>chr2:219433296-219461130</t>
  </si>
  <si>
    <t>RQCD1</t>
  </si>
  <si>
    <t>NM_005444</t>
  </si>
  <si>
    <t>GO:0019221; GO:0016071; GO:0016070; GO:0007548; GO:0006355; GO:0005829; GO:0005737; GO:0005634; GO:0005488; GO:0000932; GO:0000289; GO:0000288</t>
  </si>
  <si>
    <t>chr1:160246598-160254941</t>
  </si>
  <si>
    <t>PEX19</t>
  </si>
  <si>
    <t>NM_002857</t>
  </si>
  <si>
    <t>GO:0072321; GO:0055085; GO:0047485; GO:0045046; GO:0031526; GO:0016557; GO:0016021; GO:0016020; GO:0007031; GO:0006625; GO:0005829; GO:0005778; GO:0005777; GO:0005737; GO:0005634; GO:0005515</t>
  </si>
  <si>
    <t>chr7:127228423-127231752</t>
  </si>
  <si>
    <t>ARF5</t>
  </si>
  <si>
    <t>NM_001662</t>
  </si>
  <si>
    <t>GO:0048471; GO:0016192; GO:0015031; GO:0007264; GO:0006184; GO:0005886; GO:0005794; GO:0005737; GO:0005622; GO:0005525; GO:0005515; GO:0003924; GO:0000166</t>
  </si>
  <si>
    <t>chr2:20425034-20427748</t>
  </si>
  <si>
    <t>LOC100131373</t>
  </si>
  <si>
    <t>XR_109790</t>
  </si>
  <si>
    <t>chrX:30671475-30748725</t>
  </si>
  <si>
    <t>GK</t>
  </si>
  <si>
    <t>NM_001128127</t>
  </si>
  <si>
    <t>ko04626; ko00561; ko03320</t>
  </si>
  <si>
    <t>GO:0046167; GO:0044255; GO:0019432; GO:0016740; GO:0016020; GO:0006641; GO:0006071; GO:0005975; GO:0005829; GO:0005741; GO:0005739; GO:0005737; GO:0005524; GO:0005515; GO:0004370; GO:0000166</t>
  </si>
  <si>
    <t>chr2:53994903-53995156</t>
  </si>
  <si>
    <t>CHAC2</t>
  </si>
  <si>
    <t>NM_001008708</t>
  </si>
  <si>
    <t>ChaC, cation transport regulator homolog 2 (E. coli)</t>
  </si>
  <si>
    <t>chr2:102314106-102511152</t>
  </si>
  <si>
    <t>MAP4K4</t>
  </si>
  <si>
    <t>NM_145686</t>
  </si>
  <si>
    <t>GO:0046328; GO:0007243; GO:0006950; GO:0006468; GO:0005737; GO:0005524; GO:0005515; GO:0005083; GO:0004674; GO:0000166</t>
  </si>
  <si>
    <t>chrX:56763220-56764017</t>
  </si>
  <si>
    <t>RP11-278E11.2</t>
  </si>
  <si>
    <t>NR_002308</t>
  </si>
  <si>
    <t>ubiquinol-cytochrome c reductase binding protein pseudogene</t>
  </si>
  <si>
    <t>chr12:110971097-111021112</t>
  </si>
  <si>
    <t>PPTC7</t>
  </si>
  <si>
    <t>NM_139283</t>
  </si>
  <si>
    <t>GO:0046872; GO:0016787; GO:0005739; GO:0004721</t>
  </si>
  <si>
    <t>chr9:130928343-130953868</t>
  </si>
  <si>
    <t>CIZ1</t>
  </si>
  <si>
    <t>NM_001131015</t>
  </si>
  <si>
    <t>GO:0046872; GO:0032298; GO:0008270; GO:0005634; GO:0005622; GO:0005515; GO:0003676</t>
  </si>
  <si>
    <t>chr9:140507301-140513308</t>
  </si>
  <si>
    <t>C9orf37</t>
  </si>
  <si>
    <t>NM_032937</t>
  </si>
  <si>
    <t>chr22:42196618-42225846</t>
  </si>
  <si>
    <t>CCDC134</t>
  </si>
  <si>
    <t>NM_024821</t>
  </si>
  <si>
    <t>chr9:136287119-136324508</t>
  </si>
  <si>
    <t>ADAMTS13</t>
  </si>
  <si>
    <t>NM_139025</t>
  </si>
  <si>
    <t>GO:0070670; GO:0043171; GO:0042221; GO:0034612; GO:0034341; GO:0030168; GO:0016485; GO:0009986; GO:0009100; GO:0008270; GO:0008237; GO:0008233; GO:0008152; GO:0007229; GO:0007160; GO:0006508; GO:0005615; GO:0005578; GO:0005576; GO:0005515; GO:0005509; GO:0005178; GO:0004222</t>
  </si>
  <si>
    <t>chr13:111549197-111553567</t>
  </si>
  <si>
    <t>LOC100505494</t>
  </si>
  <si>
    <t>XR_109155</t>
  </si>
  <si>
    <t>PCGF2</t>
  </si>
  <si>
    <t>NM_007144</t>
  </si>
  <si>
    <t>GO:0048704; GO:0046872; GO:0043066; GO:0035102; GO:0031519; GO:0016604; GO:0016573; GO:0009952; GO:0008270; GO:0006355; GO:0005634; GO:0005515; GO:0004842; GO:0003700; GO:0003682; GO:0003677; GO:0001739; GO:0001701; GO:0000790; GO:0000122</t>
  </si>
  <si>
    <t>chr10:42970938-42988272</t>
  </si>
  <si>
    <t>LOC84856</t>
  </si>
  <si>
    <t>NR_026827</t>
  </si>
  <si>
    <t>chr3:129158941-129239210</t>
  </si>
  <si>
    <t>IFT122</t>
  </si>
  <si>
    <t>NM_052985</t>
  </si>
  <si>
    <t>GO:0060271; GO:0060173; GO:0048593; GO:0035050; GO:0032391; GO:0030030; GO:0019861; GO:0010172; GO:0007275; GO:0005932; GO:0005929; GO:0005856; GO:0005737; GO:0001843</t>
  </si>
  <si>
    <t>chr15:36871778-37102449</t>
  </si>
  <si>
    <t>C15orf41</t>
  </si>
  <si>
    <t>NM_001130010</t>
  </si>
  <si>
    <t>chr16:74705752-74734855</t>
  </si>
  <si>
    <t>MLKL</t>
  </si>
  <si>
    <t>NM_152649</t>
  </si>
  <si>
    <t>GO:0016772; GO:0005524; GO:0004672</t>
  </si>
  <si>
    <t>B3GNT9</t>
  </si>
  <si>
    <t>NM_033309</t>
  </si>
  <si>
    <t>UDP-GlcNAc:betaGal beta-1,3-N-acetylglucosaminyltransferase 9</t>
  </si>
  <si>
    <t>chr13:21946761-22033564</t>
  </si>
  <si>
    <t>ZDHHC20</t>
  </si>
  <si>
    <t>NM_153251</t>
  </si>
  <si>
    <t>chr19:50194398-50216988</t>
  </si>
  <si>
    <t>CPT1C</t>
  </si>
  <si>
    <t>NM_001136052</t>
  </si>
  <si>
    <t>ko00071; ko04920; ko03320</t>
  </si>
  <si>
    <t>GO:0016746; GO:0016021; GO:0016020; GO:0009437; GO:0006631; GO:0006629; GO:0005789; GO:0005741; GO:0005739; GO:0004095</t>
  </si>
  <si>
    <t>chrX:153126970-153141399</t>
  </si>
  <si>
    <t>L1CAM</t>
  </si>
  <si>
    <t>NM_000425</t>
  </si>
  <si>
    <t>ko04360; ko04514</t>
  </si>
  <si>
    <t>GO:0050900; GO:0050850; GO:0043621; GO:0043195; GO:0042802; GO:0042734; GO:0034109; GO:0033691; GO:0033631; GO:0031175; GO:0030165; GO:0030154; GO:0022409; GO:0016021; GO:0009897; GO:0008219; GO:0007596; GO:0007411; GO:0007399; GO:0007275; GO:0007166; GO:0007159; GO:0007157; GO:0007156; GO:0007155; GO:0006935; GO:0005886; GO:0005624; GO:0005178</t>
  </si>
  <si>
    <t>chr10:112266203-112271302</t>
  </si>
  <si>
    <t>DUSP5</t>
  </si>
  <si>
    <t>NM_004419</t>
  </si>
  <si>
    <t>GO:0045892; GO:0035335; GO:0017017; GO:0016787; GO:0006470; GO:0005654; GO:0005634; GO:0004725; GO:0001706; GO:0000188</t>
  </si>
  <si>
    <t>chr12:48733790-48745097</t>
  </si>
  <si>
    <t>ZNF641</t>
  </si>
  <si>
    <t>NM_152320</t>
  </si>
  <si>
    <t>GO:0046872; GO:0008270; GO:0006355; GO:0005737; GO:0005730; GO:0005634; GO:0005622; GO:0003677</t>
  </si>
  <si>
    <t>chr16:30773629-30787409</t>
  </si>
  <si>
    <t>RNF40</t>
  </si>
  <si>
    <t>NM_014771</t>
  </si>
  <si>
    <t>GO:0046872; GO:0042803; GO:0033523; GO:0032403; GO:0031625; GO:0019717; GO:0017075; GO:0016874; GO:0016568; GO:0010390; GO:0008270; GO:0006511; GO:0005886; GO:0005737; GO:0005730; GO:0005634; GO:0005515; GO:0004842; GO:0000151</t>
  </si>
  <si>
    <t>NM_172130</t>
  </si>
  <si>
    <t>chr8:1904910-1906766</t>
  </si>
  <si>
    <t>ARHGEF10</t>
  </si>
  <si>
    <t>NM_014629</t>
  </si>
  <si>
    <t>GO:0090307; GO:0051496; GO:0051298; GO:0035023; GO:0033126; GO:0022011; GO:0019894; GO:0005829; GO:0005813; GO:0005625; GO:0005622; GO:0005089; GO:0005085</t>
  </si>
  <si>
    <t>PPL</t>
  </si>
  <si>
    <t>NM_002705</t>
  </si>
  <si>
    <t>periplakin</t>
  </si>
  <si>
    <t>GO:0031424; GO:0030057; GO:0030054; GO:0005886; GO:0005856; GO:0005739; GO:0005737; GO:0005634; GO:0005515; GO:0005200</t>
  </si>
  <si>
    <t>chr1:52082546-52254891</t>
  </si>
  <si>
    <t>OSBPL9</t>
  </si>
  <si>
    <t>NM_148906</t>
  </si>
  <si>
    <t>GO:0008289; GO:0006869; GO:0006810</t>
  </si>
  <si>
    <t>chr12:56618114-56623638</t>
  </si>
  <si>
    <t>OBFC2B</t>
  </si>
  <si>
    <t>NM_024068</t>
  </si>
  <si>
    <t>GO:0070876; GO:0031576; GO:0010212; GO:0006974; GO:0006281; GO:0005730; GO:0005634; GO:0005515; GO:0003697; GO:0003677; GO:0000724</t>
  </si>
  <si>
    <t>chr3:53529030-53846492</t>
  </si>
  <si>
    <t>CACNA1D</t>
  </si>
  <si>
    <t>NM_000720</t>
  </si>
  <si>
    <t>ko04912; ko04010; ko05010; ko05412; ko04930; ko05414; ko04270; ko04020; ko04260; ko05410; ko04973</t>
  </si>
  <si>
    <t>GO:0055085; GO:0051925; GO:0050796; GO:0016021; GO:0007411; GO:0006816; GO:0006811; GO:0006112; GO:0005891; GO:0005886; GO:0005245; GO:0005244</t>
  </si>
  <si>
    <t>chr1:31532003-31532425</t>
  </si>
  <si>
    <t>PUM1</t>
  </si>
  <si>
    <t>NM_001020658</t>
  </si>
  <si>
    <t>GO:0016044; GO:0006892; GO:0006417; GO:0005829; GO:0005737; GO:0005488; GO:0003723</t>
  </si>
  <si>
    <t>chr17:61770841-61777533</t>
  </si>
  <si>
    <t>LIMD2</t>
  </si>
  <si>
    <t>NM_030576</t>
  </si>
  <si>
    <t>chr10:34601187-35104333</t>
  </si>
  <si>
    <t>PARD3</t>
  </si>
  <si>
    <t>NM_019619</t>
  </si>
  <si>
    <t>ko04062; ko04144; ko04530; ko04080; ko04520</t>
  </si>
  <si>
    <t>GO:0090162; GO:0070830; GO:0045216; GO:0045177; GO:0043234; GO:0043220; GO:0043219; GO:0034329; GO:0032266; GO:0012505; GO:0008356; GO:0008289; GO:0007409; GO:0007205; GO:0007163; GO:0007049; GO:0006612; GO:0006461; GO:0005938; GO:0005923; GO:0005913; GO:0005911; GO:0005886; GO:0005856; GO:0005829; GO:0005819; GO:0005737; GO:0005547; GO:0005546; GO:0005515; GO:0005080</t>
  </si>
  <si>
    <t>chr3:178735010-178789656</t>
  </si>
  <si>
    <t>ZMAT3</t>
  </si>
  <si>
    <t>NM_152240</t>
  </si>
  <si>
    <t>GO:0046872; GO:0040008; GO:0015031; GO:0008270; GO:0006974; GO:0006917; GO:0006915; GO:0005730; GO:0005634; GO:0005622; GO:0003723</t>
  </si>
  <si>
    <t>TRIM5</t>
  </si>
  <si>
    <t>NM_033034</t>
  </si>
  <si>
    <t>GO:0070206; GO:0046872; GO:0044419; GO:0042803; GO:0016874; GO:0009615; GO:0008270; GO:0005737; GO:0005622; GO:0005515; GO:0000932</t>
  </si>
  <si>
    <t>KIAA0467</t>
  </si>
  <si>
    <t>NM_015284</t>
  </si>
  <si>
    <t>GO:0043473; GO:0009791; GO:0007417; GO:0005777</t>
  </si>
  <si>
    <t>chr1:24829386-24863571</t>
  </si>
  <si>
    <t>RCAN3</t>
  </si>
  <si>
    <t>NM_013441</t>
  </si>
  <si>
    <t>GO:0031013; GO:0019722; GO:0009653; GO:0003723; GO:0000166</t>
  </si>
  <si>
    <t>chr17:34958008-34965407</t>
  </si>
  <si>
    <t>MRM1</t>
  </si>
  <si>
    <t>NM_024864</t>
  </si>
  <si>
    <t>GO:0016740; GO:0008173; GO:0006396; GO:0005739; GO:0003723</t>
  </si>
  <si>
    <t>chr21:46352957-46359828</t>
  </si>
  <si>
    <t>C21orf67</t>
  </si>
  <si>
    <t>NR_027128</t>
  </si>
  <si>
    <t>chr8:133787603-133861052</t>
  </si>
  <si>
    <t>PHF20L1</t>
  </si>
  <si>
    <t>NM_016018</t>
  </si>
  <si>
    <t>chr11:61170119-61197464</t>
  </si>
  <si>
    <t>CPSF7</t>
  </si>
  <si>
    <t>NM_024811</t>
  </si>
  <si>
    <t>GO:0051262; GO:0031124; GO:0010467; GO:0008380; GO:0006397; GO:0006369; GO:0006366; GO:0005849; GO:0005654; GO:0005634; GO:0005515; GO:0003723; GO:0000398; GO:0000166</t>
  </si>
  <si>
    <t>chr17:3626917-3630011</t>
  </si>
  <si>
    <t>GSG2</t>
  </si>
  <si>
    <t>NM_031965</t>
  </si>
  <si>
    <t>GO:0090231; GO:0072355; GO:0072354; GO:0071459; GO:0043231; GO:0031965; GO:0016568; GO:0007243; GO:0007064; GO:0007049; GO:0006468; GO:0005856; GO:0005819; GO:0005813; GO:0005737; GO:0005694; GO:0005634; GO:0005524; GO:0004674; GO:0004672; GO:0000166</t>
  </si>
  <si>
    <t>chr9:135766734-135820020</t>
  </si>
  <si>
    <t>TSC1</t>
  </si>
  <si>
    <t>NM_000368</t>
  </si>
  <si>
    <t>ko04910; ko04150</t>
  </si>
  <si>
    <t>GO:0055007; GO:0051894; GO:0051492; GO:0051291; GO:0051087; GO:0050821; GO:0050808; GO:0047485; GO:0045859; GO:0045792; GO:0043666; GO:0043234; GO:0042552; GO:0033596; GO:0032956; GO:0032868; GO:0032862; GO:0032794; GO:0032007; GO:0030695; GO:0030426; GO:0030030; GO:0030027; GO:0021987; GO:0021766; GO:0017148; GO:0016020; GO:0009790; GO:0008286; GO:0008285; GO:0007399; GO:0007160; GO:0007050; GO:0006813; GO:0006417; GO:0006407; GO:0005938; GO:0005884; GO:0005829; GO:0005792; GO:0005737; GO:0005624; GO:0005515; GO:0001952; GO:0001843; GO:0001822</t>
  </si>
  <si>
    <t>chr20:39969436-39989222</t>
  </si>
  <si>
    <t>LPIN3</t>
  </si>
  <si>
    <t>NM_022896</t>
  </si>
  <si>
    <t>GO:0016787; GO:0016311; GO:0008195; GO:0006631; GO:0006629; GO:0005634</t>
  </si>
  <si>
    <t>chr8:8640880-8751147</t>
  </si>
  <si>
    <t>MFHAS1</t>
  </si>
  <si>
    <t>NM_004225</t>
  </si>
  <si>
    <t>malignant fibrous histiocytoma amplified sequence 1</t>
  </si>
  <si>
    <t>chr8:21959395-21961911</t>
  </si>
  <si>
    <t>FAM160B2</t>
  </si>
  <si>
    <t>NM_022749</t>
  </si>
  <si>
    <t>chr1:68590977-68698284</t>
  </si>
  <si>
    <t>GPR177</t>
  </si>
  <si>
    <t>NM_024911</t>
  </si>
  <si>
    <t>GO:0090263; GO:0043123; GO:0031410; GO:0030659; GO:0016055; GO:0016021; GO:0016020; GO:0007275; GO:0005794; GO:0004872; GO:0004871; GO:0000139</t>
  </si>
  <si>
    <t>chr17:46048395-46059149</t>
  </si>
  <si>
    <t>CDK5RAP3</t>
  </si>
  <si>
    <t>NM_176096</t>
  </si>
  <si>
    <t>GO:0045664; GO:0042808; GO:0007420; GO:0005575; GO:0005515; GO:0000079</t>
  </si>
  <si>
    <t>chr3:169511215-169530574</t>
  </si>
  <si>
    <t>LRRC34</t>
  </si>
  <si>
    <t>NM_001172779</t>
  </si>
  <si>
    <t>chr1:202183282-202288889</t>
  </si>
  <si>
    <t>LGR6</t>
  </si>
  <si>
    <t>NM_001017403</t>
  </si>
  <si>
    <t>GO:0016500; GO:0016021; GO:0005886; GO:0004872; GO:0004871</t>
  </si>
  <si>
    <t>chr3:25760434-25824989</t>
  </si>
  <si>
    <t>NGLY1</t>
  </si>
  <si>
    <t>NM_018297</t>
  </si>
  <si>
    <t>GO:0046872; GO:0016787; GO:0006516; GO:0005737; GO:0005515; GO:0000224</t>
  </si>
  <si>
    <t>chr1:54690890-54692974</t>
  </si>
  <si>
    <t>SSBP3</t>
  </si>
  <si>
    <t>NM_018070</t>
  </si>
  <si>
    <t>GO:2000744; GO:0060323; GO:0045944; GO:0043234; GO:0043066; GO:0021547; GO:0021501; GO:0008284; GO:0006461; GO:0005634; GO:0003697; GO:0003677</t>
  </si>
  <si>
    <t>chr19:44669214-44681909</t>
  </si>
  <si>
    <t>ZNF226</t>
  </si>
  <si>
    <t>NM_001146220</t>
  </si>
  <si>
    <t>chr2:220035675-220041702</t>
  </si>
  <si>
    <t>C2orf24</t>
  </si>
  <si>
    <t>NM_015680</t>
  </si>
  <si>
    <t>GO:0019901; GO:0016021; GO:0016020; GO:0000079</t>
  </si>
  <si>
    <t>chr11:20385246-20389201</t>
  </si>
  <si>
    <t>HTATIP2</t>
  </si>
  <si>
    <t>NM_001098520</t>
  </si>
  <si>
    <t>GO:0051287; GO:0051170; GO:0045765; GO:0044419; GO:0042981; GO:0030154; GO:0016620; GO:0016491; GO:0007275; GO:0006917; GO:0006916; GO:0006520; GO:0006357; GO:0005737; GO:0005635; GO:0005634; GO:0005515; GO:0003713</t>
  </si>
  <si>
    <t>chr17:8191081-8198584</t>
  </si>
  <si>
    <t>SLC25A35</t>
  </si>
  <si>
    <t>NM_201520</t>
  </si>
  <si>
    <t>NM_001135651</t>
  </si>
  <si>
    <t>chr9:15170669-15307358</t>
  </si>
  <si>
    <t>TTC39B</t>
  </si>
  <si>
    <t>NM_152574</t>
  </si>
  <si>
    <t>RAVER2</t>
  </si>
  <si>
    <t>NM_018211</t>
  </si>
  <si>
    <t>GO:0005737; GO:0005634; GO:0003723; GO:0000166</t>
  </si>
  <si>
    <t>chr1:144851426-144932196</t>
  </si>
  <si>
    <t>PDE4DIP</t>
  </si>
  <si>
    <t>NM_014644</t>
  </si>
  <si>
    <t>phosphodiesterase 4D interacting protein</t>
  </si>
  <si>
    <t>GO:0043623; GO:0030016; GO:0019899; GO:0005856; GO:0005813; GO:0005794; GO:0005737; GO:0005634; GO:0005515</t>
  </si>
  <si>
    <t>THRA</t>
  </si>
  <si>
    <t>NM_003250</t>
  </si>
  <si>
    <t>GO:2000143; GO:0070324; GO:0046872; GO:0045892; GO:0044212; GO:0043565; GO:0019904; GO:0017055; GO:0017025; GO:0010467; GO:0009755; GO:0008270; GO:0008134; GO:0006366; GO:0006357; GO:0005829; GO:0005654; GO:0005634; GO:0005515; GO:0004887; GO:0004872; GO:0003707; GO:0003700</t>
  </si>
  <si>
    <t>LOC100507473</t>
  </si>
  <si>
    <t>XR_109833</t>
  </si>
  <si>
    <t>ACOT8</t>
  </si>
  <si>
    <t>NM_005469</t>
  </si>
  <si>
    <t>GO:0047617; GO:0044419; GO:0044255; GO:0033882; GO:0033540; GO:0016787; GO:0008206; GO:0007031; GO:0006699; GO:0006637; GO:0006629; GO:0005782; GO:0005777; GO:0005739; GO:0005515; GO:0004091</t>
  </si>
  <si>
    <t>chr22:31518960-31521997</t>
  </si>
  <si>
    <t>INPP5J</t>
  </si>
  <si>
    <t>NM_001002837</t>
  </si>
  <si>
    <t>GO:0052659; GO:0052658; GO:0017124; GO:0016787; GO:0005737; GO:0004445; GO:0001726</t>
  </si>
  <si>
    <t>F8A1</t>
  </si>
  <si>
    <t>NM_012151</t>
  </si>
  <si>
    <t>chr6:116596021-116601280</t>
  </si>
  <si>
    <t>TSPYL1</t>
  </si>
  <si>
    <t>NM_003309</t>
  </si>
  <si>
    <t>GO:0008150; GO:0006334; GO:0005737; GO:0005730; GO:0005634; GO:0005575; GO:0003674</t>
  </si>
  <si>
    <t>chr17:73905950-73937119</t>
  </si>
  <si>
    <t>FBF1</t>
  </si>
  <si>
    <t>NM_001080542</t>
  </si>
  <si>
    <t>Fas (TNFRSF6) binding factor 1</t>
  </si>
  <si>
    <t>chr3:169490586-169507504</t>
  </si>
  <si>
    <t>MYNN</t>
  </si>
  <si>
    <t>NM_001185118</t>
  </si>
  <si>
    <t>GO:0046872; GO:0008270; GO:0006355; GO:0006351; GO:0005634; GO:0005622; GO:0003700; GO:0003677</t>
  </si>
  <si>
    <t>PCBP4</t>
  </si>
  <si>
    <t>NM_001174100</t>
  </si>
  <si>
    <t>GO:0030529; GO:0008630; GO:0007050; GO:0006977; GO:0005737; GO:0005575; GO:0003723; GO:0003677</t>
  </si>
  <si>
    <t>chr12:114182079-114211506</t>
  </si>
  <si>
    <t>LOC100506465</t>
  </si>
  <si>
    <t>XR_109132</t>
  </si>
  <si>
    <t>chr1:165796776-165880855</t>
  </si>
  <si>
    <t>UCK2</t>
  </si>
  <si>
    <t>NM_012474</t>
  </si>
  <si>
    <t>GO:0071453; GO:0055086; GO:0048678; GO:0043097; GO:0019206; GO:0016773; GO:0016740; GO:0016301; GO:0009165; GO:0008152; GO:0007631; GO:0006206; GO:0005829; GO:0005792; GO:0005575; GO:0005524; GO:0004849; GO:0000166</t>
  </si>
  <si>
    <t>chr16:28996146-29002104</t>
  </si>
  <si>
    <t>LAT</t>
  </si>
  <si>
    <t>NM_001014989</t>
  </si>
  <si>
    <t>ko04664; ko04650; ko04660; ko04666</t>
  </si>
  <si>
    <t>GO:0050863; GO:0050852; GO:0045121; GO:0043303; GO:0042110; GO:0035556; GO:0030168; GO:0019901; GO:0019722; GO:0016021; GO:0007596; GO:0007265; GO:0007229; GO:0006955; GO:0005886; GO:0005622; GO:0005515; GO:0005070; GO:0001772</t>
  </si>
  <si>
    <t>chr10:105637315-105677747</t>
  </si>
  <si>
    <t>OBFC1</t>
  </si>
  <si>
    <t>NM_024928</t>
  </si>
  <si>
    <t>GO:0070188; GO:0045740; GO:0045111; GO:0043231; GO:0043047; GO:0010833; GO:0005694; GO:0005634; GO:0005515; GO:0003697; GO:0003677; GO:0000784; GO:0000723</t>
  </si>
  <si>
    <t>chr11:6518525-6542097</t>
  </si>
  <si>
    <t>DNHD1</t>
  </si>
  <si>
    <t>NM_144666</t>
  </si>
  <si>
    <t>GO:0030286; GO:0007018; GO:0003777</t>
  </si>
  <si>
    <t>chr11:63991270-63993726</t>
  </si>
  <si>
    <t>TRPT1</t>
  </si>
  <si>
    <t>NM_001160389</t>
  </si>
  <si>
    <t>GO:0016772; GO:0006388; GO:0000215</t>
  </si>
  <si>
    <t>chr18:52568739-52626739</t>
  </si>
  <si>
    <t>CCDC68</t>
  </si>
  <si>
    <t>NM_025214</t>
  </si>
  <si>
    <t>chr3:123331136-123603149</t>
  </si>
  <si>
    <t>MYLK</t>
  </si>
  <si>
    <t>NM_053025</t>
  </si>
  <si>
    <t>ko04810; ko04270; ko04020; ko04510; ko04971</t>
  </si>
  <si>
    <t>GO:0090303; GO:0071476; GO:0060414; GO:0051928; GO:0046872; GO:0032154; GO:0032060; GO:0030335; GO:0030027; GO:0019899; GO:0016301; GO:0014820; GO:0006939; GO:0006936; GO:0006468; GO:0005829; GO:0005737; GO:0005524; GO:0005516; GO:0005515; GO:0004687; GO:0003779; GO:0001725; GO:0000166</t>
  </si>
  <si>
    <t>chr12:65860596-66036152</t>
  </si>
  <si>
    <t>LOC100507065</t>
  </si>
  <si>
    <t>XR_110369</t>
  </si>
  <si>
    <t>chr17:56160779-56175182</t>
  </si>
  <si>
    <t>DYNLL2</t>
  </si>
  <si>
    <t>NM_080677</t>
  </si>
  <si>
    <t>GO:0030286; GO:0016459; GO:0008633; GO:0008629; GO:0008092; GO:0008039; GO:0007017; GO:0006915; GO:0006810; GO:0005886; GO:0005874; GO:0005856; GO:0005829; GO:0005813; GO:0005737; GO:0003774</t>
  </si>
  <si>
    <t>chr8:1882912-1886382</t>
  </si>
  <si>
    <t>LOC100131395</t>
  </si>
  <si>
    <t>XR_110093</t>
  </si>
  <si>
    <t>chr12:104343979-104351035</t>
  </si>
  <si>
    <t>C12orf73</t>
  </si>
  <si>
    <t>NM_001135570</t>
  </si>
  <si>
    <t>chr8:77892493-77913280</t>
  </si>
  <si>
    <t>PEX2</t>
  </si>
  <si>
    <t>NM_001172086</t>
  </si>
  <si>
    <t>GO:0050680; GO:0048147; GO:0046872; GO:0045540; GO:0042632; GO:0031648; GO:0016593; GO:0016021; GO:0016020; GO:0008270; GO:0007399; GO:0007031; GO:0006699; GO:0005779; GO:0005778; GO:0005777; GO:0005624; GO:0005515; GO:0001764; GO:0000122</t>
  </si>
  <si>
    <t>chr5:172381784-172386371</t>
  </si>
  <si>
    <t>LOC100268168</t>
  </si>
  <si>
    <t>NR_026682</t>
  </si>
  <si>
    <t>chr8:145448754-145485896</t>
  </si>
  <si>
    <t>LOC377711</t>
  </si>
  <si>
    <t>XM_932037</t>
  </si>
  <si>
    <t>chr9:140098533-140100090</t>
  </si>
  <si>
    <t>TMEM203</t>
  </si>
  <si>
    <t>NM_053045</t>
  </si>
  <si>
    <t>chr10:13628938-13697929</t>
  </si>
  <si>
    <t>PRPF18</t>
  </si>
  <si>
    <t>NM_003675</t>
  </si>
  <si>
    <t>GO:0019870; GO:0016607; GO:0008380; GO:0006397; GO:0005681; GO:0005634</t>
  </si>
  <si>
    <t>chrX:39910498-39956781</t>
  </si>
  <si>
    <t>BCOR</t>
  </si>
  <si>
    <t>NM_001123385</t>
  </si>
  <si>
    <t>GO:0070171; GO:0065001; GO:0060021; GO:0051572; GO:0045892; GO:0044212; GO:0042826; GO:0042476; GO:0035518; GO:0031519; GO:0031072; GO:0030502; GO:0016568; GO:0008134; GO:0007507; GO:0005634; GO:0005515; GO:0004842; GO:0003714; GO:0000415; GO:0000122</t>
  </si>
  <si>
    <t>chr17:27041298-27045286</t>
  </si>
  <si>
    <t>RAB34</t>
  </si>
  <si>
    <t>NM_001144943</t>
  </si>
  <si>
    <t>GO:0019001; GO:0015031; GO:0007264; GO:0006897; GO:0005794; GO:0005769; GO:0005737; GO:0005730; GO:0005634; GO:0005525; GO:0003924; GO:0001726; GO:0000166</t>
  </si>
  <si>
    <t>chr2:209130970-209223475</t>
  </si>
  <si>
    <t>PIKFYVE</t>
  </si>
  <si>
    <t>NM_015040</t>
  </si>
  <si>
    <t>ko04070; ko00562; ko04810; ko04145</t>
  </si>
  <si>
    <t>phosphoinositide kinase, FYVE finger containing</t>
  </si>
  <si>
    <t>GO:0048471; GO:0046872; GO:0045121; GO:0044267; GO:0042147; GO:0035556; GO:0034504; GO:0031901; GO:0031410; GO:0016740; GO:0016308; GO:0016020; GO:0012506; GO:0010008; GO:0008270; GO:0006898; GO:0005829; GO:0005768; GO:0005524; GO:0005515; GO:0000285; GO:0000166</t>
  </si>
  <si>
    <t>chrX:6975626-7066231</t>
  </si>
  <si>
    <t>HDHD1A</t>
  </si>
  <si>
    <t>NM_001135565</t>
  </si>
  <si>
    <t>GO:0046872; GO:0016791; GO:0016787; GO:0009117; GO:0008150; GO:0005575; GO:0003674</t>
  </si>
  <si>
    <t>chr3:49757615-49761479</t>
  </si>
  <si>
    <t>GMPPB</t>
  </si>
  <si>
    <t>NM_021971</t>
  </si>
  <si>
    <t>ko00520; ko00051</t>
  </si>
  <si>
    <t>GO:0044267; GO:0043687; GO:0018279; GO:0016779; GO:0016740; GO:0009298; GO:0009058; GO:0006488; GO:0005525; GO:0004475; GO:0000166</t>
  </si>
  <si>
    <t>chr10:73490351-73575704</t>
  </si>
  <si>
    <t>CDH23</t>
  </si>
  <si>
    <t>NM_022124</t>
  </si>
  <si>
    <t>GO:0060088; GO:0060013; GO:0051480; GO:0050957; GO:0050953; GO:0050896; GO:0048563; GO:0045494; GO:0045202; GO:0042491; GO:0042472; GO:0032426; GO:0032420; GO:0016339; GO:0016021; GO:0016020; GO:0008344; GO:0007605; GO:0007156; GO:0007155; GO:0006816; GO:0005932; GO:0005929; GO:0005886; GO:0005829; GO:0005515; GO:0005509; GO:0001917</t>
  </si>
  <si>
    <t>chr8:104831415-105265451</t>
  </si>
  <si>
    <t>RIMS2</t>
  </si>
  <si>
    <t>NM_001100117</t>
  </si>
  <si>
    <t>GO:0046872; GO:0045202; GO:0042734; GO:0030054; GO:0017137; GO:0006886; GO:0005886; GO:0005515</t>
  </si>
  <si>
    <t>chr15:81489218-81605104</t>
  </si>
  <si>
    <t>IL16</t>
  </si>
  <si>
    <t>NM_001172128</t>
  </si>
  <si>
    <t>GO:0050930; GO:0044419; GO:0030595; GO:0006955; GO:0006935; GO:0006355; GO:0005886; GO:0005737; GO:0005634; GO:0005622; GO:0005615; GO:0005576; GO:0005125</t>
  </si>
  <si>
    <t>chr14:63840588-64010079</t>
  </si>
  <si>
    <t>PPP2R5E</t>
  </si>
  <si>
    <t>NM_006246</t>
  </si>
  <si>
    <t>GO:0043231; GO:0008601; GO:0007165; GO:0005737; GO:0005515; GO:0000159</t>
  </si>
  <si>
    <t>NM_203343</t>
  </si>
  <si>
    <t>chr18:77155771-77289323</t>
  </si>
  <si>
    <t>NFATC1</t>
  </si>
  <si>
    <t>NM_006162</t>
  </si>
  <si>
    <t>GO:0048273; GO:0045944; GO:0045893; GO:0044212; GO:0035556; GO:0006366; GO:0006355; GO:0005737; GO:0005634; GO:0005528; GO:0005515; GO:0003705; GO:0003700; GO:0003677; GO:0001085; GO:0000980; GO:0000790</t>
  </si>
  <si>
    <t>chr6:52285804-52360583</t>
  </si>
  <si>
    <t>EFHC1</t>
  </si>
  <si>
    <t>NM_001172420</t>
  </si>
  <si>
    <t>GO:0043025; GO:0019861; GO:0008022; GO:0005930; GO:0005929; GO:0005509</t>
  </si>
  <si>
    <t>chr4:433642-467998</t>
  </si>
  <si>
    <t>ZNF721</t>
  </si>
  <si>
    <t>NM_133474</t>
  </si>
  <si>
    <t>zinc finger protein 721</t>
  </si>
  <si>
    <t>PLEKHH1</t>
  </si>
  <si>
    <t>NM_020715</t>
  </si>
  <si>
    <t>pleckstrin homology domain containing, family H (with MyTH4 domain) member 1</t>
  </si>
  <si>
    <t>GO:0005856; GO:0005488</t>
  </si>
  <si>
    <t>NM_022096</t>
  </si>
  <si>
    <t>chrX:154289896-154299547</t>
  </si>
  <si>
    <t>MTCP1</t>
  </si>
  <si>
    <t>NM_001018025</t>
  </si>
  <si>
    <t>GO:0008283; GO:0005739</t>
  </si>
  <si>
    <t>chr22:36134782-36425014</t>
  </si>
  <si>
    <t>RBM9</t>
  </si>
  <si>
    <t>NM_001082578</t>
  </si>
  <si>
    <t>GO:0045892; GO:0042127; GO:0030520; GO:0016070; GO:0010724; GO:0008380; GO:0008134; GO:0006397; GO:0005737; GO:0005730; GO:0005634; GO:0005515; GO:0003723; GO:0003714; GO:0000381; GO:0000166</t>
  </si>
  <si>
    <t>chr5:176074387-176086059</t>
  </si>
  <si>
    <t>TSPAN17</t>
  </si>
  <si>
    <t>NM_012171</t>
  </si>
  <si>
    <t>GO:0016567; GO:0016021; GO:0016020; GO:0004842; GO:0000151</t>
  </si>
  <si>
    <t>chr19:55644160-55660606</t>
  </si>
  <si>
    <t>TNNT1</t>
  </si>
  <si>
    <t>NM_003283</t>
  </si>
  <si>
    <t>GO:0045932; GO:0031444; GO:0031014; GO:0030049; GO:0005861; GO:0005829; GO:0005523; GO:0003009</t>
  </si>
  <si>
    <t>chr2:224839764-224903357</t>
  </si>
  <si>
    <t>SERPINE2</t>
  </si>
  <si>
    <t>NM_006216</t>
  </si>
  <si>
    <t>GO:0090331; GO:0048711; GO:0045861; GO:0031594; GO:0031232; GO:0031091; GO:0031012; GO:0030414; GO:0030334; GO:0030195; GO:0030154; GO:0010955; GO:0010951; GO:0010757; GO:0008201; GO:0007399; GO:0007275; GO:0005829; GO:0005615; GO:0005576; GO:0005539; GO:0005515; GO:0005102; GO:0004867</t>
  </si>
  <si>
    <t>chr1:1550794-1565990</t>
  </si>
  <si>
    <t>MIB2</t>
  </si>
  <si>
    <t>NM_080875</t>
  </si>
  <si>
    <t>GO:0046872; GO:0043123; GO:0016874; GO:0008270; GO:0007219; GO:0007165; GO:0005768; GO:0005737; GO:0004871; GO:0004842; GO:0003779</t>
  </si>
  <si>
    <t>chr1:150595753-150601609</t>
  </si>
  <si>
    <t>ENSA</t>
  </si>
  <si>
    <t>NM_207042</t>
  </si>
  <si>
    <t>GO:0051721; GO:0051301; GO:0019212; GO:0008601; GO:0008200; GO:0007584; GO:0007067; GO:0007049; GO:0006810; GO:0005737; GO:0005102; GO:0004864; GO:0000086</t>
  </si>
  <si>
    <t>NM_014775</t>
  </si>
  <si>
    <t>chr3:48488185-48509044</t>
  </si>
  <si>
    <t>ATRIP</t>
  </si>
  <si>
    <t>NM_130384</t>
  </si>
  <si>
    <t>GO:0006281; GO:0006260; GO:0005654; GO:0005634; GO:0005515; GO:0000077; GO:0000075</t>
  </si>
  <si>
    <t>chr6:31802692-31807541</t>
  </si>
  <si>
    <t>C6orf48</t>
  </si>
  <si>
    <t>NM_001040437</t>
  </si>
  <si>
    <t>chr2:26785368-26800993</t>
  </si>
  <si>
    <t>C2orf70</t>
  </si>
  <si>
    <t>NM_001105519</t>
  </si>
  <si>
    <t>chromosome 2 open reading frame 70</t>
  </si>
  <si>
    <t>chr1:11866206-11903239</t>
  </si>
  <si>
    <t>CLCN6</t>
  </si>
  <si>
    <t>NM_001286</t>
  </si>
  <si>
    <t>GO:0055085; GO:0016021; GO:0016020; GO:0015297; GO:0010008; GO:0007165; GO:0006884; GO:0006821; GO:0006811; GO:0005768; GO:0005524; GO:0005247; GO:0005216; GO:0000166</t>
  </si>
  <si>
    <t>chr11:58975982-58980494</t>
  </si>
  <si>
    <t>MPEG1</t>
  </si>
  <si>
    <t>NM_001039396</t>
  </si>
  <si>
    <t>macrophage expressed 1</t>
  </si>
  <si>
    <t>chr17:56078279-56084707</t>
  </si>
  <si>
    <t>SFRS1</t>
  </si>
  <si>
    <t>NM_006924</t>
  </si>
  <si>
    <t>serine/arginine-rich splicing factor 1</t>
  </si>
  <si>
    <t>GO:0071013; GO:0060048; GO:0050733; GO:0031124; GO:0016607; GO:0010467; GO:0008380; GO:0006406; GO:0006397; GO:0006376; GO:0006369; GO:0006366; GO:0005737; GO:0005654; GO:0005634; GO:0005515; GO:0003723; GO:0001701; GO:0000398; GO:0000395; GO:0000166</t>
  </si>
  <si>
    <t>NM_001018054</t>
  </si>
  <si>
    <t>chr12:133147655-133161774</t>
  </si>
  <si>
    <t>FBRSL1</t>
  </si>
  <si>
    <t>NM_001142641</t>
  </si>
  <si>
    <t>chr19:18367905-18385319</t>
  </si>
  <si>
    <t>KIAA1683</t>
  </si>
  <si>
    <t>NM_001145304</t>
  </si>
  <si>
    <t>chrX:54947248-54957864</t>
  </si>
  <si>
    <t>TRO</t>
  </si>
  <si>
    <t>NM_001039705</t>
  </si>
  <si>
    <t>GO:0030308; GO:0007566; GO:0007156; GO:0007155; GO:0005887; GO:0005886; GO:0005737; GO:0005634</t>
  </si>
  <si>
    <t>chr13:113751934-113752848</t>
  </si>
  <si>
    <t>MCF2L</t>
  </si>
  <si>
    <t>NM_001112732</t>
  </si>
  <si>
    <t>GO:0051056; GO:0048011; GO:0035023; GO:0008624; GO:0007264; GO:0006915; GO:0005886; GO:0005829; GO:0005737; GO:0005089; GO:0005085</t>
  </si>
  <si>
    <t>chr4:84015306-84031012</t>
  </si>
  <si>
    <t>PLAC8</t>
  </si>
  <si>
    <t>NM_001130716</t>
  </si>
  <si>
    <t>chr9:35829221-35854844</t>
  </si>
  <si>
    <t>TMEM8B</t>
  </si>
  <si>
    <t>NM_001042589</t>
  </si>
  <si>
    <t>transmembrane protein 8B</t>
  </si>
  <si>
    <t>GO:0040008; GO:0016021; GO:0009986; GO:0007346; GO:0007160; GO:0007155; GO:0005886; GO:0005783; GO:0005739; GO:0005737; GO:0005634; GO:0005515</t>
  </si>
  <si>
    <t>chr15:43922771-43941039</t>
  </si>
  <si>
    <t>CATSPER2</t>
  </si>
  <si>
    <t>NM_172095</t>
  </si>
  <si>
    <t>GO:0055085; GO:0030154; GO:0020017; GO:0019861; GO:0016021; GO:0007283; GO:0007275; GO:0006811; GO:0005929; GO:0005886; GO:0005515; GO:0005262; GO:0005244</t>
  </si>
  <si>
    <t>chr3:33038099-33138314</t>
  </si>
  <si>
    <t>GLB1</t>
  </si>
  <si>
    <t>NM_000404</t>
  </si>
  <si>
    <t>ko00052; ko04142; ko00531; ko00600; ko00511; ko00604</t>
  </si>
  <si>
    <t>galactosidase, beta 1</t>
  </si>
  <si>
    <t>GO:0048471; GO:0043169; GO:0019388; GO:0016936; GO:0005975; GO:0005764; GO:0005737; GO:0005625; GO:0005515; GO:0004565; GO:0004553</t>
  </si>
  <si>
    <t>chr3:71739184-71739318</t>
  </si>
  <si>
    <t>EIF4E3</t>
  </si>
  <si>
    <t>NM_001134651</t>
  </si>
  <si>
    <t>GO:0006417; GO:0005845; GO:0005737; GO:0003743; GO:0003723</t>
  </si>
  <si>
    <t>chr6:111982484-112194665</t>
  </si>
  <si>
    <t>FYN</t>
  </si>
  <si>
    <t>NM_002037</t>
  </si>
  <si>
    <t>ko04360; ko05130; ko04664; ko05416; ko04520; ko04650; ko04660; ko04510; ko05020</t>
  </si>
  <si>
    <t>GO:0050900; GO:0050852; GO:0050690; GO:0046875; GO:0046872; GO:0044419; GO:0031295; GO:0030168; GO:0016032; GO:0007631; GO:0007612; GO:0007596; GO:0007411; GO:0007275; GO:0007243; GO:0006816; GO:0006468; GO:0005886; GO:0005829; GO:0005768; GO:0005524; GO:0005515; GO:0004715; GO:0004713; GO:0001948; GO:0000166</t>
  </si>
  <si>
    <t>SLC12A6</t>
  </si>
  <si>
    <t>NM_001042496</t>
  </si>
  <si>
    <t>GO:0071477; GO:0055085; GO:0016323; GO:0016021; GO:0015379; GO:0015293; GO:0006821; GO:0006814; GO:0006813; GO:0006811; GO:0005886; GO:0005215; GO:0001525</t>
  </si>
  <si>
    <t>chr16:4674802-4740975</t>
  </si>
  <si>
    <t>MGRN1</t>
  </si>
  <si>
    <t>NM_001142290</t>
  </si>
  <si>
    <t>ko05010; ko05120; ko04330</t>
  </si>
  <si>
    <t>GO:0055099; GO:0051272; GO:0051088; GO:0048870; GO:0048536; GO:0048011; GO:0046872; GO:0045741; GO:0045121; GO:0042493; GO:0035625; GO:0035313; GO:0033627; GO:0033077; GO:0033025; GO:0032722; GO:0032717; GO:0032587; GO:0032496; GO:0031659; GO:0031293; GO:0030511; GO:0030335; GO:0030307; GO:0030183; GO:0030165; GO:0017124; GO:0016324; GO:0015629; GO:0010820; GO:0009986; GO:0008284; GO:0008270; GO:0008237; GO:0008233; GO:0007219; GO:0007173; GO:0007155; GO:0006916; GO:0006509; GO:0006508; GO:0005925; GO:0005911; GO:0005887; GO:0005886; GO:0005737; GO:0005515; GO:0005178; GO:0005138; GO:0004222; GO:0002690; GO:0002467; GO:0002446; GO:0001934; GO:0001666</t>
  </si>
  <si>
    <t>NM_178849</t>
  </si>
  <si>
    <t>chr12:49412757-49449149</t>
  </si>
  <si>
    <t>MLL2</t>
  </si>
  <si>
    <t>NM_003482</t>
  </si>
  <si>
    <t>myeloid/lymphoid or mixed-lineage leukemia 2</t>
  </si>
  <si>
    <t>GO:0051568; GO:0048477; GO:0046872; GO:0045944; GO:0044212; GO:0043627; GO:0035097; GO:0033148; GO:0018024; GO:0016740; GO:0016568; GO:0008284; GO:0008270; GO:0008168; GO:0006355; GO:0006342; GO:0005634; GO:0005515; GO:0003677; GO:0001701; GO:0001555</t>
  </si>
  <si>
    <t>chr17:30551642-30552697</t>
  </si>
  <si>
    <t>RHOT1</t>
  </si>
  <si>
    <t>NM_018307</t>
  </si>
  <si>
    <t>GO:0051056; GO:0047497; GO:0031307; GO:0019725; GO:0016787; GO:0016021; GO:0007264; GO:0006915; GO:0005886; GO:0005829; GO:0005741; GO:0005739; GO:0005622; GO:0005525; GO:0005515; GO:0005509; GO:0003924; GO:0003674; GO:0000166</t>
  </si>
  <si>
    <t>NM_173165</t>
  </si>
  <si>
    <t>chr6:30594612-30614634</t>
  </si>
  <si>
    <t>C6orf134</t>
  </si>
  <si>
    <t>NM_001031722</t>
  </si>
  <si>
    <t>GO:0019799; GO:0016740</t>
  </si>
  <si>
    <t>chr5:43121719-43176012</t>
  </si>
  <si>
    <t>ZNF131</t>
  </si>
  <si>
    <t>NM_003432</t>
  </si>
  <si>
    <t>chr17:62774256-62778117</t>
  </si>
  <si>
    <t>LOC146880</t>
  </si>
  <si>
    <t>NR_026899</t>
  </si>
  <si>
    <t>chr1:6521172-6580069</t>
  </si>
  <si>
    <t>PLEKHG5</t>
  </si>
  <si>
    <t>NM_198681</t>
  </si>
  <si>
    <t>GO:0051056; GO:0048471; GO:0048011; GO:0043123; GO:0035023; GO:0008624; GO:0008219; GO:0007264; GO:0007165; GO:0006915; GO:0005829; GO:0005737; GO:0005622; GO:0005089; GO:0004871</t>
  </si>
  <si>
    <t>NM_001160104</t>
  </si>
  <si>
    <t>chr10:115438934-115490664</t>
  </si>
  <si>
    <t>CASP7</t>
  </si>
  <si>
    <t>NM_033338</t>
  </si>
  <si>
    <t>ko05010; ko04210</t>
  </si>
  <si>
    <t>GO:0043525; GO:0031966; GO:0016485; GO:0009411; GO:0008635; GO:0008629; GO:0008234; GO:0008233; GO:0007568; GO:0007507; GO:0006921; GO:0006917; GO:0006915; GO:0006508; GO:0005829; GO:0005792; GO:0005789; GO:0005737; GO:0005654; GO:0005625; GO:0005515; GO:0004197; GO:0004190; GO:0001836</t>
  </si>
  <si>
    <t>chr4:2271323-2420436</t>
  </si>
  <si>
    <t>ZFYVE28</t>
  </si>
  <si>
    <t>NM_001172659</t>
  </si>
  <si>
    <t>GO:0046872; GO:0042059; GO:0032266; GO:0031901; GO:0016020; GO:0007175; GO:0005829; GO:0005768; GO:0005737; GO:0005515</t>
  </si>
  <si>
    <t>RBM15B</t>
  </si>
  <si>
    <t>NM_013286</t>
  </si>
  <si>
    <t>GO:0045892; GO:0044419; GO:0008380; GO:0006913; GO:0006397; GO:0006355; GO:0005730; GO:0005654; GO:0005634; GO:0005515; GO:0005488; GO:0003723; GO:0000381; GO:0000166</t>
  </si>
  <si>
    <t>chr6:42896859-42907644</t>
  </si>
  <si>
    <t>CNPY3</t>
  </si>
  <si>
    <t>NM_006586</t>
  </si>
  <si>
    <t>canopy 3 homolog (zebrafish)</t>
  </si>
  <si>
    <t>GO:0045087; GO:0005783; GO:0005102</t>
  </si>
  <si>
    <t>chr17:40465342-40540579</t>
  </si>
  <si>
    <t>STAT3</t>
  </si>
  <si>
    <t>NM_139276</t>
  </si>
  <si>
    <t>ko05160; ko04062; ko05200; ko05212; ko04920; ko05221; ko04630; ko05145</t>
  </si>
  <si>
    <t>GO:0070102; GO:0060397; GO:0060396; GO:0060019; GO:0048708; GO:0048011; GO:0046983; GO:0045944; GO:0045893; GO:0045747; GO:0045471; GO:0044419; GO:0044212; GO:0043565; GO:0043434; GO:0042755; GO:0042593; GO:0042493; GO:0040014; GO:0035259; GO:0034097; GO:0032870; GO:0032355; GO:0031730; GO:0019953; GO:0019901; GO:0019221; GO:0014070; GO:0008283; GO:0008134; GO:0007399; GO:0007259; GO:0007165; GO:0006953; GO:0006928; GO:0006606; GO:0006357; GO:0006355; GO:0005886; GO:0005829; GO:0005737; GO:0005730; GO:0005654; GO:0005634; GO:0005515; GO:0005509; GO:0004871; GO:0004715; GO:0003700; GO:0003677; GO:0001754; GO:0001659; GO:0000122</t>
  </si>
  <si>
    <t>chr19:10444376-10450345</t>
  </si>
  <si>
    <t>ICAM3</t>
  </si>
  <si>
    <t>NM_002162</t>
  </si>
  <si>
    <t>GO:0050776; GO:0016337; GO:0005887; GO:0005886; GO:0005515; GO:0005178; GO:0005102</t>
  </si>
  <si>
    <t>NCOA4</t>
  </si>
  <si>
    <t>NM_001145260</t>
  </si>
  <si>
    <t>ko05200; ko05216</t>
  </si>
  <si>
    <t>GO:0050681; GO:0045893; GO:0030521; GO:0008584; GO:0005634; GO:0004872; GO:0003713</t>
  </si>
  <si>
    <t>chr1:149824180-149824687</t>
  </si>
  <si>
    <t>HIST2H3A</t>
  </si>
  <si>
    <t>NM_001005464</t>
  </si>
  <si>
    <t>histone cluster 2, H3a</t>
  </si>
  <si>
    <t>chr4:972860-987224</t>
  </si>
  <si>
    <t>SLC26A1</t>
  </si>
  <si>
    <t>NM_213613</t>
  </si>
  <si>
    <t>GO:0055085; GO:0034220; GO:0019531; GO:0016021; GO:0016020; GO:0015116; GO:0015108; GO:0008272; GO:0008271; GO:0006811; GO:0005886; GO:0005215</t>
  </si>
  <si>
    <t>chr19:1104648-1106787</t>
  </si>
  <si>
    <t>GPX4</t>
  </si>
  <si>
    <t>NM_001039848</t>
  </si>
  <si>
    <t>GO:0055114; GO:0047066; GO:0016491; GO:0007275; GO:0006979; GO:0006644; GO:0005739; GO:0005737; GO:0004602</t>
  </si>
  <si>
    <t>chr6:43399488-43419014</t>
  </si>
  <si>
    <t>ABCC10</t>
  </si>
  <si>
    <t>NM_033450</t>
  </si>
  <si>
    <t>GO:0055085; GO:0042626; GO:0016887; GO:0016021; GO:0005886; GO:0005524; GO:0000166</t>
  </si>
  <si>
    <t>chr1:175913966-176176479</t>
  </si>
  <si>
    <t>RFWD2</t>
  </si>
  <si>
    <t>NM_022457</t>
  </si>
  <si>
    <t>ko04120; ko04115</t>
  </si>
  <si>
    <t>GO:0046872; GO:0016874; GO:0016607; GO:0008270; GO:0006977; GO:0005925; GO:0005829; GO:0005813; GO:0005737; GO:0005730; GO:0005654; GO:0005634; GO:0005515; GO:0000075</t>
  </si>
  <si>
    <t>chr1:168053246-168105635</t>
  </si>
  <si>
    <t>GPR161</t>
  </si>
  <si>
    <t>NM_153832</t>
  </si>
  <si>
    <t>GO:0016021; GO:0007275; GO:0005886; GO:0004930; GO:0004872; GO:0004871</t>
  </si>
  <si>
    <t>chr13:76111550-76112007</t>
  </si>
  <si>
    <t>COMMD6</t>
  </si>
  <si>
    <t>NM_203497</t>
  </si>
  <si>
    <t>GO:0005737; GO:0005634; GO:0005515</t>
  </si>
  <si>
    <t>chr10:12391523-12873068</t>
  </si>
  <si>
    <t>CAMK1D</t>
  </si>
  <si>
    <t>NM_153498</t>
  </si>
  <si>
    <t>GO:0090023; GO:0071622; GO:0060267; GO:0050773; GO:0050766; GO:0042981; GO:0032793; GO:0010976; GO:0007399; GO:0006954; GO:0005954; GO:0005737; GO:0005634; GO:0005524; GO:0005516; GO:0004683; GO:0000166</t>
  </si>
  <si>
    <t>ANKS1B</t>
  </si>
  <si>
    <t>NM_152788</t>
  </si>
  <si>
    <t>GO:0046875; GO:0045211; GO:0045202; GO:0043197; GO:0042995; GO:0030054; GO:0015030; GO:0014069; GO:0005886; GO:0005737; GO:0005634</t>
  </si>
  <si>
    <t>chr20:32244892-32262264</t>
  </si>
  <si>
    <t>NECAB3</t>
  </si>
  <si>
    <t>NM_031231</t>
  </si>
  <si>
    <t>GO:0042984; GO:0019538; GO:0009306; GO:0005794; GO:0005789; GO:0005783; GO:0005737; GO:0005634; GO:0005515; GO:0005509; GO:0000137</t>
  </si>
  <si>
    <t>chr5:176513865-176525262</t>
  </si>
  <si>
    <t>FGFR4</t>
  </si>
  <si>
    <t>NM_213647</t>
  </si>
  <si>
    <t>ko04144; ko04810; ko04010</t>
  </si>
  <si>
    <t>GO:2000573; GO:2000188; GO:0070857; GO:0070374; GO:0055062; GO:0048603; GO:0048602; GO:0048554; GO:0046777; GO:0045862; GO:0042593; GO:0019216; GO:0018108; GO:0017134; GO:0016477; GO:0010715; GO:0008543; GO:0008286; GO:0008284; GO:0008201; GO:0005911; GO:0005887; GO:0005886; GO:0005783; GO:0005768; GO:0005737; GO:0005730; GO:0005634; GO:0005576; GO:0005524; GO:0005007; GO:0004872; GO:0004713; GO:0000166</t>
  </si>
  <si>
    <t>chr5:441612-443258</t>
  </si>
  <si>
    <t>C5orf55</t>
  </si>
  <si>
    <t>NM_138464</t>
  </si>
  <si>
    <t>TOM1L1</t>
  </si>
  <si>
    <t>NM_005486</t>
  </si>
  <si>
    <t>GO:0043162; GO:0043130; GO:0043085; GO:0030295; GO:0017124; GO:0016020; GO:0010008; GO:0006886; GO:0005829; GO:0005795; GO:0005794; GO:0005768; GO:0005764; GO:0005737; GO:0005515</t>
  </si>
  <si>
    <t>chr17:40341033-40346550</t>
  </si>
  <si>
    <t>GHDC</t>
  </si>
  <si>
    <t>NM_001142623</t>
  </si>
  <si>
    <t>GO:0008150; GO:0005783; GO:0005635; GO:0005634; GO:0005575; GO:0003674</t>
  </si>
  <si>
    <t>chr7:113726364-114333827</t>
  </si>
  <si>
    <t>FOXP2</t>
  </si>
  <si>
    <t>NR_033766</t>
  </si>
  <si>
    <t>GO:0060501; GO:0060013; GO:0051090; GO:0048745; GO:0048286; GO:0046982; GO:0046872; GO:0045892; GO:0043565; GO:0043010; GO:0042803; GO:0042297; GO:0040007; GO:0021987; GO:0021758; GO:0021757; GO:0021549; GO:0009791; GO:0009790; GO:0008301; GO:0008270; GO:0008134; GO:0007519; GO:0007389; GO:0005737; GO:0005730; GO:0005667; GO:0005634; GO:0005622; GO:0003705; GO:0003700; GO:0003690; GO:0003682; GO:0003677; GO:0002053</t>
  </si>
  <si>
    <t>chr2:24443187-24583397</t>
  </si>
  <si>
    <t>ITSN2</t>
  </si>
  <si>
    <t>NM_006277</t>
  </si>
  <si>
    <t>GO:0035023; GO:0006897; GO:0005737; GO:0005622; GO:0005509; GO:0005089; GO:0005070</t>
  </si>
  <si>
    <t>chr12:48055714-48099844</t>
  </si>
  <si>
    <t>RPAP3</t>
  </si>
  <si>
    <t>NM_024604</t>
  </si>
  <si>
    <t>chr4:123843492-123843849</t>
  </si>
  <si>
    <t>NUDT6</t>
  </si>
  <si>
    <t>NM_007083</t>
  </si>
  <si>
    <t>GO:0016787; GO:0008150; GO:0008083; GO:0005739; GO:0005737; GO:0005634; GO:0005575</t>
  </si>
  <si>
    <t>chr15:91473409-91497323</t>
  </si>
  <si>
    <t>UNC45A</t>
  </si>
  <si>
    <t>NM_001039675</t>
  </si>
  <si>
    <t>GO:0048471; GO:0030154; GO:0007517; GO:0007275; GO:0005737; GO:0005634; GO:0005488</t>
  </si>
  <si>
    <t>chr1:11714431-11723384</t>
  </si>
  <si>
    <t>FBXO44</t>
  </si>
  <si>
    <t>NM_001014765</t>
  </si>
  <si>
    <t>GO:0030163; GO:0019005; GO:0005515</t>
  </si>
  <si>
    <t>chr19:2997635-3029612</t>
  </si>
  <si>
    <t>TLE2</t>
  </si>
  <si>
    <t>NM_003260</t>
  </si>
  <si>
    <t>GO:0090090; GO:0045892; GO:0016055; GO:0009887; GO:0007165; GO:0005634; GO:0005515; GO:0003714</t>
  </si>
  <si>
    <t>chr4:146402918-146403182</t>
  </si>
  <si>
    <t>SMAD1</t>
  </si>
  <si>
    <t>NM_005900</t>
  </si>
  <si>
    <t>ko04350</t>
  </si>
  <si>
    <t>GO:0071407; GO:0070411; GO:0070410; GO:0061036; GO:0050775; GO:0045944; GO:0045768; GO:0045669; GO:0042802; GO:0042592; GO:0042493; GO:0042060; GO:0031053; GO:0030902; GO:0030901; GO:0030618; GO:0030509; GO:0019901; GO:0016021; GO:0010628; GO:0010243; GO:0009880; GO:0008285; GO:0007276; GO:0007183; GO:0007179; GO:0007165; GO:0006954; GO:0006468; GO:0006355; GO:0005829; GO:0005737; GO:0005667; GO:0005654; GO:0005637; GO:0005634; GO:0005622; GO:0005515; GO:0005057; GO:0003700; GO:0002051; GO:0001822; GO:0001710; GO:0001657; GO:0000979; GO:0000165</t>
  </si>
  <si>
    <t>chr11:85368607-85376182</t>
  </si>
  <si>
    <t>CREBZF</t>
  </si>
  <si>
    <t>NR_028026</t>
  </si>
  <si>
    <t>GO:0051090; GO:0046983; GO:0045892; GO:0045814; GO:0043565; GO:0009615; GO:0006351; GO:0005634; GO:0005515; GO:0003677</t>
  </si>
  <si>
    <t>chr22:20067732-20100761</t>
  </si>
  <si>
    <t>DGCR8</t>
  </si>
  <si>
    <t>NM_001190326</t>
  </si>
  <si>
    <t>GO:0046872; GO:0031053; GO:0015630; GO:0005737; GO:0005730; GO:0005654; GO:0005634; GO:0005622; GO:0005515; GO:0004525; GO:0003725</t>
  </si>
  <si>
    <t>chr12:54104845-54121329</t>
  </si>
  <si>
    <t>CALCOCO1</t>
  </si>
  <si>
    <t>NM_020898</t>
  </si>
  <si>
    <t>GO:0070016; GO:0045893; GO:0044212; GO:0043565; GO:0043231; GO:0030518; GO:0030374; GO:0016055; GO:0008022; GO:0008013; GO:0007165; GO:0006351; GO:0005737; GO:0005634; GO:0005515; GO:0003713; GO:0003712</t>
  </si>
  <si>
    <t>chr1:183524696-183560056</t>
  </si>
  <si>
    <t>NCF2</t>
  </si>
  <si>
    <t>NM_001127651</t>
  </si>
  <si>
    <t>ko05140; ko04670; ko04145</t>
  </si>
  <si>
    <t>GO:0055093; GO:0048365; GO:0045777; GO:0045730; GO:0045087; GO:0043525; GO:0043020; GO:0042554; GO:0042493; GO:0034616; GO:0033993; GO:0032870; GO:0032570; GO:0032496; GO:0016175; GO:0014823; GO:0014070; GO:0009749; GO:0009055; GO:0008022; GO:0007568; GO:0006968; GO:0006801; GO:0005737; GO:0005730; GO:0005624; GO:0005515; GO:0001669</t>
  </si>
  <si>
    <t>chr1:44173217-44396831</t>
  </si>
  <si>
    <t>ST3GAL3</t>
  </si>
  <si>
    <t>NM_174963</t>
  </si>
  <si>
    <t>ko00601; ko00533</t>
  </si>
  <si>
    <t>GO:0032580; GO:0030173; GO:0016021; GO:0016020; GO:0008118; GO:0006486; GO:0005794; GO:0005576</t>
  </si>
  <si>
    <t>chr8:144821488-144828507</t>
  </si>
  <si>
    <t>hCG_1995004</t>
  </si>
  <si>
    <t>NR_033849</t>
  </si>
  <si>
    <t>chr13:52586486-52607797</t>
  </si>
  <si>
    <t>ALG11</t>
  </si>
  <si>
    <t>NM_001004127</t>
  </si>
  <si>
    <t>GO:0044267; GO:0043687; GO:0018279; GO:0016757; GO:0016021; GO:0016020; GO:0009058; GO:0006488; GO:0005789; GO:0005783; GO:0004377</t>
  </si>
  <si>
    <t>chr19:49458116-49465055</t>
  </si>
  <si>
    <t>BAX</t>
  </si>
  <si>
    <t>NR_027882</t>
  </si>
  <si>
    <t>ko05210; ko05014; ko04210; ko05016; ko05200; ko04115; ko04722; ko05020; ko04141</t>
  </si>
  <si>
    <t>GO:0097136; GO:0051881; GO:0051434; GO:0051260; GO:0046982; GO:0046930; GO:0046674; GO:0043653; GO:0043525; GO:0043497; GO:0043496; GO:0042981; GO:0042803; GO:0042802; GO:0032976; GO:0032091; GO:0030264; GO:0016020; GO:0015267; GO:0010248; GO:0009636; GO:0008637; GO:0008635; GO:0008634; GO:0008633; GO:0008629; GO:0008624; GO:0008289; GO:0008053; GO:0006927; GO:0006922; GO:0006919; GO:0006917; GO:0006915; GO:0006309; GO:0005829; GO:0005789; GO:0005783; GO:0005757; GO:0005741; GO:0005739; GO:0005737; GO:0005634; GO:0005515; GO:0001836; GO:0001783</t>
  </si>
  <si>
    <t>chr2:201390815-201445454</t>
  </si>
  <si>
    <t>SGOL2</t>
  </si>
  <si>
    <t>NM_152524</t>
  </si>
  <si>
    <t>GO:0051754; GO:0051301; GO:0030892; GO:0008104; GO:0007126; GO:0007059; GO:0005829; GO:0005730; GO:0005694; GO:0005634; GO:0005515; GO:0000780; GO:0000777; GO:0000775; GO:0000278; GO:0000236; GO:0000087</t>
  </si>
  <si>
    <t>chr9:102589008-102596341</t>
  </si>
  <si>
    <t>NR4A3</t>
  </si>
  <si>
    <t>NM_006981</t>
  </si>
  <si>
    <t>GO:2000108; GO:0060005; GO:0050885; GO:0048752; GO:0046872; GO:0045787; GO:0043565; GO:0043524; GO:0043434; GO:0043401; GO:0033554; GO:0031100; GO:0030534; GO:0021766; GO:0010467; GO:0008270; GO:0008150; GO:0007411; GO:0005667; GO:0005654; GO:0005634; GO:0005488; GO:0004887; GO:0004872; GO:0003707; GO:0003700; GO:0003677; GO:0001707; GO:0001077</t>
  </si>
  <si>
    <t>chr19:4501197-4517716</t>
  </si>
  <si>
    <t>PLIN4</t>
  </si>
  <si>
    <t>NM_001080400</t>
  </si>
  <si>
    <t>perilipin 4</t>
  </si>
  <si>
    <t>GO:0005886; GO:0005811; GO:0005737</t>
  </si>
  <si>
    <t>chr21:45748826-45752177</t>
  </si>
  <si>
    <t>C21orf2</t>
  </si>
  <si>
    <t>NM_004928</t>
  </si>
  <si>
    <t>GO:0008360; GO:0008150; GO:0007010; GO:0005886; GO:0005737; GO:0003674</t>
  </si>
  <si>
    <t>chr17:74076937-74099868</t>
  </si>
  <si>
    <t>EXOC7</t>
  </si>
  <si>
    <t>NM_001145297</t>
  </si>
  <si>
    <t>GO:0034451; GO:0015031; GO:0006887; GO:0005886; GO:0005829; GO:0005815; GO:0005737; GO:0005515; GO:0000145</t>
  </si>
  <si>
    <t>chr4:1717678-1719855</t>
  </si>
  <si>
    <t>TMEM129</t>
  </si>
  <si>
    <t>NM_001127266</t>
  </si>
  <si>
    <t>ko00230; ko04020</t>
  </si>
  <si>
    <t>chr8:33356232-33358670</t>
  </si>
  <si>
    <t>C8orf41</t>
  </si>
  <si>
    <t>NM_001102401</t>
  </si>
  <si>
    <t>chr3:52518324-52527088</t>
  </si>
  <si>
    <t>NISCH</t>
  </si>
  <si>
    <t>NM_007184</t>
  </si>
  <si>
    <t>nischarin</t>
  </si>
  <si>
    <t>GO:0055037; GO:0048243; GO:0035091; GO:0032228; GO:0030336; GO:0030036; GO:0016601; GO:0008227; GO:0008217; GO:0007154; GO:0006915; GO:0006006; GO:0005886; GO:0005829; GO:0005769; GO:0005737; GO:0005624; GO:0005178; GO:0004872</t>
  </si>
  <si>
    <t>NM_199438</t>
  </si>
  <si>
    <t>chr3:12525930-12574930</t>
  </si>
  <si>
    <t>TSEN2</t>
  </si>
  <si>
    <t>NM_001145394</t>
  </si>
  <si>
    <t>GO:0016787; GO:0006397; GO:0006388; GO:0005813; GO:0005737; GO:0005730; GO:0005634; GO:0004519; GO:0003676; GO:0000214; GO:0000213</t>
  </si>
  <si>
    <t>chr1:149900542-149908791</t>
  </si>
  <si>
    <t>MTMR11</t>
  </si>
  <si>
    <t>NM_001145862</t>
  </si>
  <si>
    <t>GO:0016791</t>
  </si>
  <si>
    <t>chr17:75084724-75085575</t>
  </si>
  <si>
    <t>C17orf86</t>
  </si>
  <si>
    <t>NR_027058</t>
  </si>
  <si>
    <t>NM_018553</t>
  </si>
  <si>
    <t>chr8:146228196-146231432</t>
  </si>
  <si>
    <t>C8orf77</t>
  </si>
  <si>
    <t>NR_026974</t>
  </si>
  <si>
    <t>chr7:77166582-77269388</t>
  </si>
  <si>
    <t>PTPN12</t>
  </si>
  <si>
    <t>NM_002835</t>
  </si>
  <si>
    <t>GO:0017124; GO:0016787; GO:0006470; GO:0005886; GO:0005829; GO:0005737; GO:0005625; GO:0005515; GO:0004726</t>
  </si>
  <si>
    <t>chr13:76194569-76434006</t>
  </si>
  <si>
    <t>LMO7</t>
  </si>
  <si>
    <t>NM_005358</t>
  </si>
  <si>
    <t>ko04520</t>
  </si>
  <si>
    <t>GO:0046872; GO:0016567; GO:0008270; GO:0005737; GO:0005634; GO:0004842; GO:0000151</t>
  </si>
  <si>
    <t>chr1:246729638-246811544</t>
  </si>
  <si>
    <t>CNST</t>
  </si>
  <si>
    <t>NM_152609</t>
  </si>
  <si>
    <t>GO:0071253; GO:0043234; GO:0042998; GO:0031410; GO:0030133; GO:0019902; GO:0016021; GO:0010923; GO:0005886; GO:0005802; GO:0005794</t>
  </si>
  <si>
    <t>chr12:133345494-133405480</t>
  </si>
  <si>
    <t>GOLGA3</t>
  </si>
  <si>
    <t>NM_005895</t>
  </si>
  <si>
    <t>GO:0032580; GO:0017119; GO:0016020; GO:0006891; GO:0005794; GO:0005793; GO:0005737; GO:0005730; GO:0005634; GO:0005215; GO:0000139</t>
  </si>
  <si>
    <t>chr12:110367606-110434194</t>
  </si>
  <si>
    <t>GIT2</t>
  </si>
  <si>
    <t>NM_057169</t>
  </si>
  <si>
    <t>GO:0046872; GO:0032312; GO:0008277; GO:0008270; GO:0008060; GO:0005654; GO:0005515</t>
  </si>
  <si>
    <t>chr9:131707808-131710036</t>
  </si>
  <si>
    <t>DOLK</t>
  </si>
  <si>
    <t>NM_014908</t>
  </si>
  <si>
    <t>GO:0044267; GO:0043687; GO:0043048; GO:0030176; GO:0018279; GO:0016740; GO:0016021; GO:0016020; GO:0006489; GO:0006488; GO:0005789; GO:0005783; GO:0005624; GO:0004168</t>
  </si>
  <si>
    <t>chr17:80197563-80202709</t>
  </si>
  <si>
    <t>CSNK1D</t>
  </si>
  <si>
    <t>NM_001893</t>
  </si>
  <si>
    <t>ko04540; ko04710; ko04340</t>
  </si>
  <si>
    <t>GO:0090263; GO:0051225; GO:0050321; GO:0048511; GO:0048471; GO:0042752; GO:0032922; GO:0032436; GO:0016055; GO:0007165; GO:0006468; GO:0006281; GO:0005886; GO:0005876; GO:0005856; GO:0005829; GO:0005819; GO:0005813; GO:0005794; GO:0005737; GO:0005634; GO:0005524; GO:0005515; GO:0004674; GO:0004672; GO:0001934; GO:0000278; GO:0000166; GO:0000086</t>
  </si>
  <si>
    <t>chr4:54439799-54440259</t>
  </si>
  <si>
    <t>NM_001126328</t>
  </si>
  <si>
    <t>chr5:110074711-110111964</t>
  </si>
  <si>
    <t>SLC25A46</t>
  </si>
  <si>
    <t>NM_138773</t>
  </si>
  <si>
    <t>GO:0016021; GO:0016020; GO:0008150; GO:0006810; GO:0005743; GO:0005739; GO:0005575; GO:0003674</t>
  </si>
  <si>
    <t>chr1:204797781-204991950</t>
  </si>
  <si>
    <t>NFASC</t>
  </si>
  <si>
    <t>NM_001005388</t>
  </si>
  <si>
    <t>GO:0071205; GO:0050808; GO:0042552; GO:0033270; GO:0033268; GO:0033010; GO:0030913; GO:0030424; GO:0019226; GO:0016021; GO:0007422; GO:0007411; GO:0007155; GO:0005886; GO:0002175</t>
  </si>
  <si>
    <t>chr19:45916691-45927177</t>
  </si>
  <si>
    <t>ERCC1</t>
  </si>
  <si>
    <t>NM_001983</t>
  </si>
  <si>
    <t>GO:0051276; GO:0048568; GO:0048477; GO:0045190; GO:0043566; GO:0043066; GO:0035264; GO:0035166; GO:0032205; GO:0019904; GO:0016787; GO:0010259; GO:0010165; GO:0009744; GO:0009650; GO:0009628; GO:0008584; GO:0008283; GO:0008022; GO:0007584; GO:0007283; GO:0007281; GO:0006979; GO:0006949; GO:0006312; GO:0006310; GO:0006302; GO:0006296; GO:0006295; GO:0006289; GO:0006283; GO:0006281; GO:0005737; GO:0005730; GO:0005654; GO:0005634; GO:0005515; GO:0004519; GO:0003697; GO:0003684; GO:0001302; GO:0000784; GO:0000720; GO:0000718; GO:0000109; GO:0000014</t>
  </si>
  <si>
    <t>chr15:41795839-41806094</t>
  </si>
  <si>
    <t>LTK</t>
  </si>
  <si>
    <t>NM_002344</t>
  </si>
  <si>
    <t>GO:0071300; GO:0016020; GO:0014065; GO:0010976; GO:0008283; GO:0007169; GO:0007165; GO:0006915; GO:0006468; GO:0005887; GO:0005886; GO:0005625; GO:0005524; GO:0004872; GO:0004714; GO:0004713; GO:0004672; GO:0000166</t>
  </si>
  <si>
    <t>chr10:13359432-13390280</t>
  </si>
  <si>
    <t>SEPHS1</t>
  </si>
  <si>
    <t>NM_012247</t>
  </si>
  <si>
    <t>ko00450</t>
  </si>
  <si>
    <t>GO:0016740; GO:0006464; GO:0005525; GO:0005524; GO:0004756; GO:0003824; GO:0000166</t>
  </si>
  <si>
    <t>chr7:131185020-131241376</t>
  </si>
  <si>
    <t>PODXL</t>
  </si>
  <si>
    <t>NM_001018111</t>
  </si>
  <si>
    <t>podocalyxin-like</t>
  </si>
  <si>
    <t>GO:0072175; GO:0050900; GO:0045121; GO:0043231; GO:0033634; GO:0032534; GO:0031528; GO:0030335; GO:0030175; GO:0030027; GO:0022408; GO:0016477; GO:0016324; GO:0015629; GO:0005887; GO:0005886; GO:0005813; GO:0005737; GO:0005730; GO:0001726</t>
  </si>
  <si>
    <t>chr2:202098165-202152434</t>
  </si>
  <si>
    <t>CASP8</t>
  </si>
  <si>
    <t>NM_001228</t>
  </si>
  <si>
    <t>ko04620; ko05416; ko05010; ko04622; ko04210; ko05200; ko05016; ko04115; ko05142; ko05145; ko04621</t>
  </si>
  <si>
    <t>GO:0071260; GO:0070423; GO:0051603; GO:0051291; GO:0046677; GO:0045471; GO:0045121; GO:0045087; GO:0044297; GO:0043123; GO:0043005; GO:0042981; GO:0042802; GO:0034612; GO:0032496; GO:0032355; GO:0032025; GO:0031265; GO:0031264; GO:0030690; GO:0030225; GO:0009409; GO:0008633; GO:0008629; GO:0008624; GO:0008234; GO:0008233; GO:0008152; GO:0007507; GO:0006921; GO:0006919; GO:0006915; GO:0006508; GO:0005856; GO:0005829; GO:0005813; GO:0005741; GO:0005739; GO:0005737; GO:0005730; GO:0005634; GO:0005515; GO:0005164; GO:0004197; GO:0002218; GO:0001841; GO:0001525</t>
  </si>
  <si>
    <t>chr9:3525623-3526043</t>
  </si>
  <si>
    <t>RFX3</t>
  </si>
  <si>
    <t>NM_134428</t>
  </si>
  <si>
    <t>GO:2000078; GO:0072560; GO:0060287; GO:0060285; GO:0050796; GO:0048469; GO:0045944; GO:0045893; GO:0045892; GO:0044212; GO:0042384; GO:0031018; GO:0030154; GO:0007275; GO:0006355; GO:0005667; GO:0005634; GO:0005515; GO:0003705; GO:0003700; GO:0003677; GO:0000790</t>
  </si>
  <si>
    <t>chr5:76371908-76383387</t>
  </si>
  <si>
    <t>ZBED3</t>
  </si>
  <si>
    <t>NM_032367</t>
  </si>
  <si>
    <t>GO:0046872; GO:0003677</t>
  </si>
  <si>
    <t>chr6:33259430-33267176</t>
  </si>
  <si>
    <t>RGL2</t>
  </si>
  <si>
    <t>NM_004761</t>
  </si>
  <si>
    <t>GO:0051056; GO:0007265; GO:0007165; GO:0005622; GO:0005575; GO:0005088</t>
  </si>
  <si>
    <t>chr1:15272414-15444572</t>
  </si>
  <si>
    <t>RP1-21O18.1</t>
  </si>
  <si>
    <t>NM_201628</t>
  </si>
  <si>
    <t>GO:0043231; GO:0031965; GO:0031424; GO:0030057; GO:0030054; GO:0005737; GO:0005730; GO:0005634; GO:0001533</t>
  </si>
  <si>
    <t>chr19:8387421-8408146</t>
  </si>
  <si>
    <t>KANK3</t>
  </si>
  <si>
    <t>NM_198471</t>
  </si>
  <si>
    <t>KN motif and ankyrin repeat domains 3</t>
  </si>
  <si>
    <t>chr17:66531256-66554568</t>
  </si>
  <si>
    <t>FAM20A</t>
  </si>
  <si>
    <t>NM_017565</t>
  </si>
  <si>
    <t>chr12:28111016-28124916</t>
  </si>
  <si>
    <t>PTHLH</t>
  </si>
  <si>
    <t>NM_198965</t>
  </si>
  <si>
    <t>GO:0060659; GO:0060649; GO:0051428; GO:0048286; GO:0046058; GO:0043433; GO:0043129; GO:0032331; GO:0030855; GO:0030819; GO:0016485; GO:0010468; GO:0008544; GO:0008285; GO:0008284; GO:0007565; GO:0007492; GO:0007267; GO:0007189; GO:0005794; GO:0005737; GO:0005730; GO:0005634; GO:0005622; GO:0005615; GO:0005576; GO:0005179; GO:0002076; GO:0001958; GO:0001501</t>
  </si>
  <si>
    <t>chr1:151254632-151266632</t>
  </si>
  <si>
    <t>ZNF687</t>
  </si>
  <si>
    <t>NM_020832</t>
  </si>
  <si>
    <t>chr3:9958913-9975314</t>
  </si>
  <si>
    <t>IL17RC</t>
  </si>
  <si>
    <t>NM_153461</t>
  </si>
  <si>
    <t>GO:0016021; GO:0005886; GO:0004872</t>
  </si>
  <si>
    <t>chr20:13765671-13799067</t>
  </si>
  <si>
    <t>C20orf7</t>
  </si>
  <si>
    <t>NR_029377</t>
  </si>
  <si>
    <t>GO:0032981; GO:0031314; GO:0016740; GO:0016020; GO:0008168; GO:0008152; GO:0005739; GO:0003674</t>
  </si>
  <si>
    <t>chr13:48985180-49018840</t>
  </si>
  <si>
    <t>LPAR6</t>
  </si>
  <si>
    <t>NM_005767</t>
  </si>
  <si>
    <t>GO:0045028; GO:0016021; GO:0007186; GO:0005886; GO:0004930; GO:0004872; GO:0004871</t>
  </si>
  <si>
    <t>chr7:100064141-100076933</t>
  </si>
  <si>
    <t>TSC22D4</t>
  </si>
  <si>
    <t>NM_030935</t>
  </si>
  <si>
    <t>GO:0045892; GO:0006970; GO:0006355; GO:0005634; GO:0005515; GO:0003700</t>
  </si>
  <si>
    <t>chr1:110292701-110306564</t>
  </si>
  <si>
    <t>EPS8L3</t>
  </si>
  <si>
    <t>NM_139053</t>
  </si>
  <si>
    <t>chr19:11032226-11039357</t>
  </si>
  <si>
    <t>YIPF2</t>
  </si>
  <si>
    <t>NM_024029</t>
  </si>
  <si>
    <t>GO:0030133; GO:0016021; GO:0016020</t>
  </si>
  <si>
    <t>chr11:46417963-46612981</t>
  </si>
  <si>
    <t>AMBRA1</t>
  </si>
  <si>
    <t>NM_017749</t>
  </si>
  <si>
    <t>GO:0031410; GO:0030154; GO:0007399; GO:0007275; GO:0006914; GO:0005776; GO:0005737</t>
  </si>
  <si>
    <t>chr4:146679309-146860215</t>
  </si>
  <si>
    <t>ZNF827</t>
  </si>
  <si>
    <t>NM_178835</t>
  </si>
  <si>
    <t>zinc finger protein 827</t>
  </si>
  <si>
    <t>chr16:770973-776684</t>
  </si>
  <si>
    <t>CCDC78</t>
  </si>
  <si>
    <t>NM_001031737</t>
  </si>
  <si>
    <t>TSR2</t>
  </si>
  <si>
    <t>NM_058163</t>
  </si>
  <si>
    <t>GO:0006364; GO:0005515</t>
  </si>
  <si>
    <t>chr2:233421029-233421332</t>
  </si>
  <si>
    <t>EIF4E2</t>
  </si>
  <si>
    <t>NM_004846</t>
  </si>
  <si>
    <t>ko04910; ko04150; ko03013</t>
  </si>
  <si>
    <t>GO:0031625; GO:0008135; GO:0006417; GO:0006412; GO:0005845; GO:0005737; GO:0005515; GO:0003743; GO:0000339</t>
  </si>
  <si>
    <t>chr17:41120104-41132545</t>
  </si>
  <si>
    <t>AARSD1</t>
  </si>
  <si>
    <t>NM_001136042</t>
  </si>
  <si>
    <t>GO:0046872; GO:0043039; GO:0016876; GO:0006419; GO:0006412; GO:0005737; GO:0005524; GO:0004813; GO:0003676; GO:0000166</t>
  </si>
  <si>
    <t>chr1:146215074-146250964</t>
  </si>
  <si>
    <t>LOC100506032</t>
  </si>
  <si>
    <t>XM_003119125</t>
  </si>
  <si>
    <t>chr6:125475419-125584644</t>
  </si>
  <si>
    <t>TPD52L1</t>
  </si>
  <si>
    <t>NM_001003395</t>
  </si>
  <si>
    <t>GO:0048471; GO:0046982; GO:0046330; GO:0043406; GO:0042803; GO:0042802; GO:0008656; GO:0006919; GO:0006917; GO:0006309; GO:0005737; GO:0005515; GO:0000086</t>
  </si>
  <si>
    <t>chrX:15262108-15288589</t>
  </si>
  <si>
    <t>ASB9</t>
  </si>
  <si>
    <t>NM_001168531</t>
  </si>
  <si>
    <t>GO:0045732; GO:0035556; GO:0016567</t>
  </si>
  <si>
    <t>chr9:84248676-84304546</t>
  </si>
  <si>
    <t>TLE1</t>
  </si>
  <si>
    <t>NM_005077</t>
  </si>
  <si>
    <t>GO:0045892; GO:0043124; GO:0030178; GO:0009887; GO:0008134; GO:0007275; GO:0007165; GO:0005667; GO:0005634; GO:0005515; GO:0003682; GO:0001106; GO:0000122</t>
  </si>
  <si>
    <t>PTPMT1</t>
  </si>
  <si>
    <t>NM_175732</t>
  </si>
  <si>
    <t>GO:0046855; GO:0016787; GO:0016020; GO:0008138; GO:0006470; GO:0005743; GO:0005739; GO:0004725; GO:0004439</t>
  </si>
  <si>
    <t>chr5:131528264-131563556</t>
  </si>
  <si>
    <t>P4HA2</t>
  </si>
  <si>
    <t>NM_001142599</t>
  </si>
  <si>
    <t>GO:0046872; GO:0031418; GO:0018401; GO:0016706; GO:0016702; GO:0009055; GO:0005788; GO:0005783; GO:0005506; GO:0005488; GO:0004656</t>
  </si>
  <si>
    <t>chr19:44270684-44285554</t>
  </si>
  <si>
    <t>KCNN4</t>
  </si>
  <si>
    <t>NM_002250</t>
  </si>
  <si>
    <t>ko04970; ko04974</t>
  </si>
  <si>
    <t>GO:0050862; GO:0050714; GO:0046541; GO:0045332; GO:0030322; GO:0019903; GO:0016021; GO:0015269; GO:0008076; GO:0007268; GO:0006952; GO:0006884; GO:0006816; GO:0006813; GO:0006811; GO:0005886; GO:0005516; GO:0005216</t>
  </si>
  <si>
    <t>chr12:75887868-75905438</t>
  </si>
  <si>
    <t>KRR1</t>
  </si>
  <si>
    <t>NM_007043</t>
  </si>
  <si>
    <t>KRR1, small subunit (SSU) processome component, homolog (yeast)</t>
  </si>
  <si>
    <t>GO:0030529; GO:0006364; GO:0005730; GO:0005634; GO:0003723</t>
  </si>
  <si>
    <t>chr16:88941189-89007733</t>
  </si>
  <si>
    <t>CBFA2T3</t>
  </si>
  <si>
    <t>NM_005187</t>
  </si>
  <si>
    <t>GO:0046872; GO:0045944; GO:0030851; GO:0030154; GO:0016020; GO:0008283; GO:0008270; GO:0005794; GO:0005730; GO:0005654; GO:0005634; GO:0005622; GO:0005515; GO:0003700; GO:0003682; GO:0000139</t>
  </si>
  <si>
    <t>chr14:24837225-24848810</t>
  </si>
  <si>
    <t>NFATC4</t>
  </si>
  <si>
    <t>NM_001136022</t>
  </si>
  <si>
    <t>GO:0045111; GO:0030154; GO:0006954; GO:0006366; GO:0005737; GO:0005634; GO:0003713; GO:0003700; GO:0003677</t>
  </si>
  <si>
    <t>chr3:101383700-101384707</t>
  </si>
  <si>
    <t>ZBTB11</t>
  </si>
  <si>
    <t>NM_014415</t>
  </si>
  <si>
    <t>GO:0046872; GO:0008270; GO:0008150; GO:0006355; GO:0005730; GO:0005634; GO:0005622; GO:0003677; GO:0003674</t>
  </si>
  <si>
    <t>chr10:24497719-24836772</t>
  </si>
  <si>
    <t>KIAA1217</t>
  </si>
  <si>
    <t>NM_019590</t>
  </si>
  <si>
    <t>GO:0048706; GO:0007275; GO:0005737; GO:0003674</t>
  </si>
  <si>
    <t>chr19:43370612-43383871</t>
  </si>
  <si>
    <t>PSG1</t>
  </si>
  <si>
    <t>NM_006905</t>
  </si>
  <si>
    <t>GO:0007565; GO:0005576</t>
  </si>
  <si>
    <t>GO:0051260; GO:0051106; GO:0048471; GO:0043142; GO:0042802; GO:0017111; GO:0016605; GO:0008094; GO:0008022; GO:0007131; GO:0007126; GO:0006312; GO:0006310; GO:0006302; GO:0006281; GO:0006268; GO:0005759; GO:0005739; GO:0005737; GO:0005654; GO:0005634; GO:0005524; GO:0005515; GO:0003697; GO:0003690; GO:0003684; GO:0000800; GO:0000794; GO:0000793; GO:0000730; GO:0000724; GO:0000166</t>
  </si>
  <si>
    <t>NM_206861</t>
  </si>
  <si>
    <t>chr1:161087597-161092408</t>
  </si>
  <si>
    <t>NIT1</t>
  </si>
  <si>
    <t>NM_005600</t>
  </si>
  <si>
    <t>GO:0016810; GO:0008150; GO:0006807; GO:0005739; GO:0005737; GO:0000257</t>
  </si>
  <si>
    <t>chr1:110162458-110174677</t>
  </si>
  <si>
    <t>AMPD2</t>
  </si>
  <si>
    <t>NM_004037</t>
  </si>
  <si>
    <t>GO:0055086; GO:0046872; GO:0043101; GO:0016787; GO:0009168; GO:0006163; GO:0006144; GO:0005829; GO:0005575; GO:0003876</t>
  </si>
  <si>
    <t>chr22:31321259-31365050</t>
  </si>
  <si>
    <t>MORC2</t>
  </si>
  <si>
    <t>NM_014941</t>
  </si>
  <si>
    <t>GO:0046872; GO:0008270; GO:0005829; GO:0005737; GO:0005634; GO:0005524</t>
  </si>
  <si>
    <t>chr2:204298537-204400058</t>
  </si>
  <si>
    <t>RAPH1</t>
  </si>
  <si>
    <t>NM_203365</t>
  </si>
  <si>
    <t>GO:0030175; GO:0030027; GO:0007165; GO:0007160; GO:0005886; GO:0005856; GO:0005737</t>
  </si>
  <si>
    <t>chr15:66786167-66790146</t>
  </si>
  <si>
    <t>SNAPC5</t>
  </si>
  <si>
    <t>NM_006049</t>
  </si>
  <si>
    <t>GO:0006384; GO:0006383; GO:0006366; GO:0006355; GO:0005654; GO:0005634; GO:0003700</t>
  </si>
  <si>
    <t>SNORA76</t>
  </si>
  <si>
    <t>NR_002995</t>
  </si>
  <si>
    <t>chr22:24035176-24041363</t>
  </si>
  <si>
    <t>RGL4</t>
  </si>
  <si>
    <t>NM_153615</t>
  </si>
  <si>
    <t>GO:0016023; GO:0007264; GO:0005622; GO:0005085</t>
  </si>
  <si>
    <t>chr20:5107442-5177765</t>
  </si>
  <si>
    <t>CDS2</t>
  </si>
  <si>
    <t>NM_003818</t>
  </si>
  <si>
    <t>ko04070; ko00564</t>
  </si>
  <si>
    <t>GO:0016779; GO:0016021; GO:0016020; GO:0008654; GO:0005783; GO:0005743; GO:0005739; GO:0004605</t>
  </si>
  <si>
    <t>chr4:17616229-17627197</t>
  </si>
  <si>
    <t>MED28</t>
  </si>
  <si>
    <t>NM_025205</t>
  </si>
  <si>
    <t>GO:0016020; GO:0006355; GO:0005737; GO:0005730; GO:0005634; GO:0005515; GO:0003779</t>
  </si>
  <si>
    <t>chr5:95997740-96110399</t>
  </si>
  <si>
    <t>CAST</t>
  </si>
  <si>
    <t>NM_001190442</t>
  </si>
  <si>
    <t>GO:0010951; GO:0010859; GO:0005515; GO:0004866</t>
  </si>
  <si>
    <t>chr3:49454185-49466760</t>
  </si>
  <si>
    <t>AMT</t>
  </si>
  <si>
    <t>NM_001164712</t>
  </si>
  <si>
    <t>ko00910; ko00670; ko00260</t>
  </si>
  <si>
    <t>GO:0016740; GO:0008483; GO:0006546; GO:0005739; GO:0005737; GO:0004047</t>
  </si>
  <si>
    <t>NM_003893</t>
  </si>
  <si>
    <t>chr3:38164200-38178733</t>
  </si>
  <si>
    <t>ACAA1</t>
  </si>
  <si>
    <t>NM_001607</t>
  </si>
  <si>
    <t>ko04146; ko00071; ko01040; ko00362; ko00280; ko03320</t>
  </si>
  <si>
    <t>GO:0044255; GO:0043231; GO:0033540; GO:0016747; GO:0006631; GO:0006091; GO:0005782; GO:0005777; GO:0005515; GO:0003988</t>
  </si>
  <si>
    <t>chr10:91342748-91405215</t>
  </si>
  <si>
    <t>PANK1</t>
  </si>
  <si>
    <t>NM_148977</t>
  </si>
  <si>
    <t>ko00770</t>
  </si>
  <si>
    <t>GO:0016740; GO:0015939; GO:0015937; GO:0009108; GO:0006767; GO:0006766; GO:0005829; GO:0005737; GO:0005730; GO:0005634; GO:0005524; GO:0004594; GO:0000166</t>
  </si>
  <si>
    <t>chr5:150088308-150138082</t>
  </si>
  <si>
    <t>DCTN4</t>
  </si>
  <si>
    <t>NM_001135643</t>
  </si>
  <si>
    <t>GO:0047485; GO:0005856; GO:0005813; GO:0005737; GO:0005634</t>
  </si>
  <si>
    <t>chr16:9185483-9198078</t>
  </si>
  <si>
    <t>C16orf72</t>
  </si>
  <si>
    <t>NM_014117</t>
  </si>
  <si>
    <t>chr17:1537151-1549041</t>
  </si>
  <si>
    <t>SCARF1</t>
  </si>
  <si>
    <t>NM_003693</t>
  </si>
  <si>
    <t>GO:0048680; GO:0030169; GO:0016358; GO:0016322; GO:0016021; GO:0016020; GO:0010976; GO:0007155; GO:0006898; GO:0006707; GO:0005044; GO:0004888; GO:0004872</t>
  </si>
  <si>
    <t>chr1:154298019-154323780</t>
  </si>
  <si>
    <t>ATP8B2</t>
  </si>
  <si>
    <t>NM_020452</t>
  </si>
  <si>
    <t>GO:0055085; GO:0034220; GO:0016887; GO:0016820; GO:0016787; GO:0016021; GO:0015914; GO:0015662; GO:0006812; GO:0006200; GO:0005886; GO:0005524; GO:0004012; GO:0000287; GO:0000166</t>
  </si>
  <si>
    <t>chr8:356807-419927</t>
  </si>
  <si>
    <t>FBXO25</t>
  </si>
  <si>
    <t>NM_183421</t>
  </si>
  <si>
    <t>GO:0019005; GO:0016567; GO:0005634; GO:0004842; GO:0003779; GO:0000151</t>
  </si>
  <si>
    <t>chr3:12045823-12046116</t>
  </si>
  <si>
    <t>SYN2</t>
  </si>
  <si>
    <t>NM_133625</t>
  </si>
  <si>
    <t>synapsin II</t>
  </si>
  <si>
    <t>GO:0045202; GO:0030054; GO:0016874; GO:0008021; GO:0007269; GO:0007268; GO:0005524</t>
  </si>
  <si>
    <t>chr9:130697373-130700763</t>
  </si>
  <si>
    <t>DPM2</t>
  </si>
  <si>
    <t>NM_003863</t>
  </si>
  <si>
    <t>ko00563; ko00510</t>
  </si>
  <si>
    <t>GO:0044267; GO:0043687; GO:0035269; GO:0033185; GO:0031647; GO:0030176; GO:0018279; GO:0016254; GO:0016021; GO:0016020; GO:0009059; GO:0006506; GO:0006501; GO:0006488; GO:0005789; GO:0005783; GO:0005515; GO:0004582; GO:0000506</t>
  </si>
  <si>
    <t>NM_005734</t>
  </si>
  <si>
    <t>homeodomain interacting protein kinase 3</t>
  </si>
  <si>
    <t>chr8:95835487-95894026</t>
  </si>
  <si>
    <t>INTS8</t>
  </si>
  <si>
    <t>NM_017864</t>
  </si>
  <si>
    <t>SNHG12</t>
  </si>
  <si>
    <t>NR_024127</t>
  </si>
  <si>
    <t>chr1:242011465-242053256</t>
  </si>
  <si>
    <t>EXO1</t>
  </si>
  <si>
    <t>NM_130398</t>
  </si>
  <si>
    <t>ko03430</t>
  </si>
  <si>
    <t>GO:0051908; GO:0048256; GO:0046872; GO:0045190; GO:0045145; GO:0043566; GO:0035312; GO:0016446; GO:0008409; GO:0007126; GO:0006310; GO:0006298; GO:0006281; GO:0005634; GO:0005515; GO:0004527; GO:0004523; GO:0004519; GO:0003677; GO:0002455</t>
  </si>
  <si>
    <t>chr4:175411327-175444044</t>
  </si>
  <si>
    <t>HPGD</t>
  </si>
  <si>
    <t>NM_000860</t>
  </si>
  <si>
    <t>GO:0097070; GO:0070493; GO:0070403; GO:0051287; GO:0045786; GO:0042803; GO:0030728; GO:0019372; GO:0016491; GO:0016404; GO:0007567; GO:0007565; GO:0007179; GO:0006693; GO:0006631; GO:0006629; GO:0005829; GO:0005737; GO:0005730; GO:0005634; GO:0004957; GO:0003824; GO:0000166</t>
  </si>
  <si>
    <t>chr12:56597850-56615827</t>
  </si>
  <si>
    <t>RNF41</t>
  </si>
  <si>
    <t>NM_194358</t>
  </si>
  <si>
    <t>GO:2000377; GO:0046872; GO:0031386; GO:0016881; GO:0016874; GO:0008270; GO:0006917; GO:0006915; GO:0005515; GO:0004842; GO:0000209</t>
  </si>
  <si>
    <t>chr16:3077867-3081367</t>
  </si>
  <si>
    <t>CCDC64B</t>
  </si>
  <si>
    <t>NM_001103175</t>
  </si>
  <si>
    <t>coiled-coil domain containing 64B</t>
  </si>
  <si>
    <t>GO:0017137</t>
  </si>
  <si>
    <t>SLC25A26</t>
  </si>
  <si>
    <t>NM_173471</t>
  </si>
  <si>
    <t>GO:0016021; GO:0016020; GO:0015805; GO:0006810; GO:0005743; GO:0005739; GO:0005730; GO:0005634; GO:0000095</t>
  </si>
  <si>
    <t>ZNF517</t>
  </si>
  <si>
    <t>NM_213605</t>
  </si>
  <si>
    <t>zinc finger protein 517</t>
  </si>
  <si>
    <t>chr21:46683842-46707811</t>
  </si>
  <si>
    <t>POFUT2</t>
  </si>
  <si>
    <t>NR_004858</t>
  </si>
  <si>
    <t>GO:0046922; GO:0016757; GO:0006004; GO:0005975; GO:0005783</t>
  </si>
  <si>
    <t>chr9:131595311-131644354</t>
  </si>
  <si>
    <t>CCBL1</t>
  </si>
  <si>
    <t>NM_004059</t>
  </si>
  <si>
    <t>ko00380</t>
  </si>
  <si>
    <t>GO:0070189; GO:0047945; GO:0047804; GO:0047316; GO:0047312; GO:0042803; GO:0034641; GO:0030170; GO:0016847; GO:0016829; GO:0016769; GO:0016212; GO:0009058; GO:0008652; GO:0008483; GO:0006575; GO:0006569; GO:0006559; GO:0005829; GO:0005737; GO:0005730; GO:0005634</t>
  </si>
  <si>
    <t>chr19:50706884-50813801</t>
  </si>
  <si>
    <t>MYH14</t>
  </si>
  <si>
    <t>NM_001145809</t>
  </si>
  <si>
    <t>ko05416; ko04530</t>
  </si>
  <si>
    <t>GO:0051015; GO:0030898; GO:0030426; GO:0030424; GO:0030048; GO:0016459; GO:0008360; GO:0008152; GO:0007411; GO:0006200; GO:0005737; GO:0005524; GO:0005516; GO:0001725; GO:0000166; GO:0000146</t>
  </si>
  <si>
    <t>chr3:183852781-183863099</t>
  </si>
  <si>
    <t>EIF2B5</t>
  </si>
  <si>
    <t>NM_003907</t>
  </si>
  <si>
    <t>GO:0051716; GO:0048708; GO:0045948; GO:0044267; GO:0043434; GO:0042552; GO:0032057; GO:0031369; GO:0016740; GO:0016070; GO:0014003; GO:0014002; GO:0010467; GO:0009749; GO:0009408; GO:0006950; GO:0006417; GO:0006413; GO:0006412; GO:0005851; GO:0005829; GO:0005737; GO:0005634; GO:0005515; GO:0005085; GO:0003743; GO:0001541</t>
  </si>
  <si>
    <t>NM_019557</t>
  </si>
  <si>
    <t>family with sequence similarity 54, member B</t>
  </si>
  <si>
    <t>chr22:29999544-30094589</t>
  </si>
  <si>
    <t>NF2</t>
  </si>
  <si>
    <t>NM_181832</t>
  </si>
  <si>
    <t>GO:0070306; GO:0051496; GO:0048471; GO:0046426; GO:0045216; GO:0043409; GO:0042524; GO:0042518; GO:0042475; GO:0035330; GO:0032587; GO:0032154; GO:0031527; GO:0030336; GO:0030036; GO:0030027; GO:0022408; GO:0019898; GO:0014010; GO:0008285; GO:0008156; GO:0008092; GO:0007398; GO:0006469; GO:0005912; GO:0005886; GO:0005856; GO:0005769; GO:0005737; GO:0005730; GO:0005634; GO:0005515; GO:0001953; GO:0001707</t>
  </si>
  <si>
    <t>chr7:102993176-103086624</t>
  </si>
  <si>
    <t>SLC26A5</t>
  </si>
  <si>
    <t>NM_198999</t>
  </si>
  <si>
    <t>GO:0055085; GO:0042391; GO:0030507; GO:0016328; GO:0016323; GO:0016021; GO:0016020; GO:0008360; GO:0008272; GO:0008271; GO:0007605; GO:0005886; GO:0005215</t>
  </si>
  <si>
    <t>chr14:64699746-64805268</t>
  </si>
  <si>
    <t>ESR2</t>
  </si>
  <si>
    <t>NM_001040276</t>
  </si>
  <si>
    <t>GO:0060766; GO:0060743; GO:0060740; GO:0060068; GO:0060065; GO:0050680; GO:0048019; GO:0046872; GO:0043565; GO:0043401; GO:0043065; GO:0030522; GO:0030520; GO:0030308; GO:0030284; GO:0019899; GO:0010467; GO:0009968; GO:0008270; GO:0007420; GO:0007267; GO:0007165; GO:0006355; GO:0005739; GO:0005654; GO:0005634; GO:0005515; GO:0005496; GO:0004879; GO:0004872; GO:0003713; GO:0003707; GO:0003700; GO:0003677; GO:0001764; GO:0001541</t>
  </si>
  <si>
    <t>chr4:114372187-114683206</t>
  </si>
  <si>
    <t>CAMK2D</t>
  </si>
  <si>
    <t>NM_001221</t>
  </si>
  <si>
    <t>ko04912; ko04740; ko04745; ko05214; ko04720; ko04971; ko04310; ko04020; ko04722; ko04916; ko04012; ko04114</t>
  </si>
  <si>
    <t>GO:0060341; GO:0060333; GO:0060314; GO:0060048; GO:0046777; GO:0033017; GO:0031594; GO:0030666; GO:0030315; GO:0019221; GO:0010881; GO:0010613; GO:0008016; GO:0007268; GO:0006816; GO:0006468; GO:0005954; GO:0005886; GO:0005829; GO:0005737; GO:0005654; GO:0005634; GO:0005524; GO:0005516; GO:0004683; GO:0001558; GO:0000166; GO:0000082</t>
  </si>
  <si>
    <t>chr15:96812000-96870590</t>
  </si>
  <si>
    <t>LOC644192</t>
  </si>
  <si>
    <t>XR_109225</t>
  </si>
  <si>
    <t>chr3:57994126-58157982</t>
  </si>
  <si>
    <t>FLNB</t>
  </si>
  <si>
    <t>NM_001164317</t>
  </si>
  <si>
    <t>ko04010; ko04510</t>
  </si>
  <si>
    <t>GO:0042802; GO:0030154; GO:0030036; GO:0030018; GO:0016021; GO:0015629; GO:0007517; GO:0007275; GO:0007165; GO:0007016; GO:0005938; GO:0005886; GO:0005737; GO:0005634; GO:0005515; GO:0003779</t>
  </si>
  <si>
    <t>chr7:143087425-143105985</t>
  </si>
  <si>
    <t>EPHA1</t>
  </si>
  <si>
    <t>NM_005232</t>
  </si>
  <si>
    <t>GO:0051496; GO:0046777; GO:0045766; GO:0034446; GO:0032862; GO:0032314; GO:0030336; GO:0030335; GO:0019901; GO:0018108; GO:0008284; GO:0007166; GO:0007155; GO:0006469; GO:0005887; GO:0005886; GO:0005524; GO:0005005; GO:0004872; GO:0004672; GO:0001954; GO:0000166</t>
  </si>
  <si>
    <t>chr15:32737087-32747835</t>
  </si>
  <si>
    <t>LOC728047</t>
  </si>
  <si>
    <t>XM_003118654</t>
  </si>
  <si>
    <t>chr7:75614091-75623992</t>
  </si>
  <si>
    <t>TMEM120A</t>
  </si>
  <si>
    <t>NM_031925</t>
  </si>
  <si>
    <t>chr6:30875944-30894236</t>
  </si>
  <si>
    <t>VARS2</t>
  </si>
  <si>
    <t>NM_001167734</t>
  </si>
  <si>
    <t>GO:0016874; GO:0010467; GO:0006438; GO:0006418; GO:0005739; GO:0005737; GO:0005524; GO:0004832; GO:0000166</t>
  </si>
  <si>
    <t>chrX:153046455-153051187</t>
  </si>
  <si>
    <t>SRPK3</t>
  </si>
  <si>
    <t>NM_001170761</t>
  </si>
  <si>
    <t>GO:0060537; GO:0030154; GO:0007519; GO:0007517; GO:0007275; GO:0006468; GO:0005575; GO:0005524; GO:0004674; GO:0000166</t>
  </si>
  <si>
    <t>chr3:184038100-184053146</t>
  </si>
  <si>
    <t>EIF4G1</t>
  </si>
  <si>
    <t>NM_001194946</t>
  </si>
  <si>
    <t>ko05416; ko03013</t>
  </si>
  <si>
    <t>GO:0044419; GO:0044267; GO:0016281; GO:0016071; GO:0016070; GO:0010467; GO:0008286; GO:0008219; GO:0008135; GO:0006446; GO:0006413; GO:0006412; GO:0005829; GO:0005737; GO:0005515; GO:0003743; GO:0000289; GO:0000288</t>
  </si>
  <si>
    <t>chr4:164046670-164088073</t>
  </si>
  <si>
    <t>NAF1</t>
  </si>
  <si>
    <t>NM_001128931</t>
  </si>
  <si>
    <t>GO:0042254; GO:0031120; GO:0030515; GO:0030054; GO:0006364; GO:0005813; GO:0005737; GO:0005732; GO:0005634; GO:0005515; GO:0003723</t>
  </si>
  <si>
    <t>chr5:176928904-176937600</t>
  </si>
  <si>
    <t>DOK3</t>
  </si>
  <si>
    <t>NM_001144875</t>
  </si>
  <si>
    <t>GO:0007265; GO:0005886; GO:0005737; GO:0005158</t>
  </si>
  <si>
    <t>GO:0050771; GO:0030426; GO:0030175; GO:0030154; GO:0007399; GO:0007275</t>
  </si>
  <si>
    <t>chr13:24153520-24250232</t>
  </si>
  <si>
    <t>TNFRSF19</t>
  </si>
  <si>
    <t>NM_148957</t>
  </si>
  <si>
    <t>GO:0043123; GO:0033209; GO:0016021; GO:0016020; GO:0007254; GO:0006917; GO:0006915; GO:0005488; GO:0005031; GO:0004872; GO:0001942</t>
  </si>
  <si>
    <t>chr1:145507995-145508613</t>
  </si>
  <si>
    <t>RBM8A</t>
  </si>
  <si>
    <t>NM_005105</t>
  </si>
  <si>
    <t>GO:0071013; GO:0035145; GO:0031124; GO:0016607; GO:0016071; GO:0016070; GO:0010467; GO:0008380; GO:0006810; GO:0006417; GO:0006406; GO:0006369; GO:0006366; GO:0005829; GO:0005737; GO:0005730; GO:0005654; GO:0005634; GO:0005515; GO:0003729; GO:0003723; GO:0000398; GO:0000184; GO:0000166</t>
  </si>
  <si>
    <t>chr14:68000007-68067017</t>
  </si>
  <si>
    <t>PIGH</t>
  </si>
  <si>
    <t>NM_004569</t>
  </si>
  <si>
    <t>phosphatidylinositol glycan anchor biosynthesis, class H</t>
  </si>
  <si>
    <t>GO:0044267; GO:0043687; GO:0017176; GO:0016757; GO:0016254; GO:0006506; GO:0006501; GO:0006464; GO:0005789; GO:0005783; GO:0005739; GO:0005737; GO:0005730; GO:0005634; GO:0003824; GO:0000506</t>
  </si>
  <si>
    <t>NM_001171904</t>
  </si>
  <si>
    <t>chr5:36152117-36182990</t>
  </si>
  <si>
    <t>SKP2</t>
  </si>
  <si>
    <t>NM_005983</t>
  </si>
  <si>
    <t>ko05222; ko05200; ko04120; ko04110</t>
  </si>
  <si>
    <t>GO:0051726; GO:0033148; GO:0031145; GO:0019005; GO:0008634; GO:0008283; GO:0006511; GO:0005829; GO:0005654; GO:0005515; GO:0004842; GO:0000278; GO:0000209; GO:0000086; GO:0000084; GO:0000082</t>
  </si>
  <si>
    <t>chr8:59465727-59495419</t>
  </si>
  <si>
    <t>SDCBP</t>
  </si>
  <si>
    <t>NM_005625</t>
  </si>
  <si>
    <t>GO:0050839; GO:0047485; GO:0046982; GO:0046875; GO:0046330; GO:0045545; GO:0042803; GO:0042470; GO:0042327; GO:0035556; GO:0030054; GO:0030036; GO:0019838; GO:0016020; GO:0008093; GO:0008022; GO:0007411; GO:0007268; GO:0007265; GO:0006930; GO:0006612; GO:0005925; GO:0005912; GO:0005895; GO:0005886; GO:0005856; GO:0005829; GO:0005789; GO:0005783; GO:0005737; GO:0005634; GO:0005137; GO:0005109; GO:0001948</t>
  </si>
  <si>
    <t>chr12:57916559-57924561</t>
  </si>
  <si>
    <t>MBD6</t>
  </si>
  <si>
    <t>NM_052897</t>
  </si>
  <si>
    <t>GO:0005730; GO:0005694; GO:0005634; GO:0003682; GO:0003677</t>
  </si>
  <si>
    <t>chr6:2988200-2991405</t>
  </si>
  <si>
    <t>DKFZP686I15217</t>
  </si>
  <si>
    <t>NR_026856</t>
  </si>
  <si>
    <t>chr3:93781844-93846507</t>
  </si>
  <si>
    <t>NSUN3</t>
  </si>
  <si>
    <t>NM_022072</t>
  </si>
  <si>
    <t>chr20:37590980-37668366</t>
  </si>
  <si>
    <t>DHX35</t>
  </si>
  <si>
    <t>NM_021931</t>
  </si>
  <si>
    <t>GO:0071013; GO:0016787; GO:0008380; GO:0008026; GO:0005524; GO:0004386; GO:0003676; GO:0000398; GO:0000166</t>
  </si>
  <si>
    <t>chr9:130882963-130890712</t>
  </si>
  <si>
    <t>PTGES2</t>
  </si>
  <si>
    <t>NR_027811</t>
  </si>
  <si>
    <t>GO:0050220; GO:0048471; GO:0046903; GO:0045893; GO:0045454; GO:0016853; GO:0016021; GO:0016020; GO:0015035; GO:0009055; GO:0006633; GO:0005829; GO:0005794; GO:0005739; GO:0005737; GO:0005634; GO:0003677; GO:0001516; GO:0000139</t>
  </si>
  <si>
    <t>chr16:19467771-19510435</t>
  </si>
  <si>
    <t>TMC5</t>
  </si>
  <si>
    <t>NM_001105248</t>
  </si>
  <si>
    <t>chr3:51989329-52001527</t>
  </si>
  <si>
    <t>GPR62</t>
  </si>
  <si>
    <t>NM_080865</t>
  </si>
  <si>
    <t>G protein-coupled receptor 62</t>
  </si>
  <si>
    <t>GO:0016021; GO:0008150; GO:0005886; GO:0005575; GO:0004930; GO:0004872; GO:0004871</t>
  </si>
  <si>
    <t>chr1:154554532-154600467</t>
  </si>
  <si>
    <t>ADAR</t>
  </si>
  <si>
    <t>NM_001193495</t>
  </si>
  <si>
    <t>ko04623</t>
  </si>
  <si>
    <t>GO:0060337; GO:0046872; GO:0043066; GO:0031047; GO:0019221; GO:0016787; GO:0016556; GO:0016553; GO:0006397; GO:0006382; GO:0005737; GO:0005730; GO:0005654; GO:0005634; GO:0005622; GO:0003726; GO:0003725; GO:0003677</t>
  </si>
  <si>
    <t>chr3:128198264-128212820</t>
  </si>
  <si>
    <t>GATA2</t>
  </si>
  <si>
    <t>NM_001145661</t>
  </si>
  <si>
    <t>GO:2000178; GO:0070742; GO:0070345; GO:0060872; GO:0060216; GO:0050766; GO:0048873; GO:0048663; GO:0048469; GO:0046872; GO:0045944; GO:0045766; GO:0045746; GO:0045654; GO:0045650; GO:0045648; GO:0045638; GO:0045599; GO:0043565; GO:0043234; GO:0042472; GO:0035854; GO:0035065; GO:0035019; GO:0021983; GO:0021954; GO:0021533; GO:0021514; GO:0008270; GO:0008134; GO:0007596; GO:0006351; GO:0005730; GO:0005654; GO:0005634; GO:0005515; GO:0003700; GO:0003682; GO:0001892; GO:0001709; GO:0001655; GO:0001158; GO:0001077; GO:0000980; GO:0000122</t>
  </si>
  <si>
    <t>chr19:7599024-7626653</t>
  </si>
  <si>
    <t>PNPLA6</t>
  </si>
  <si>
    <t>NM_006702</t>
  </si>
  <si>
    <t>GO:0046470; GO:0016787; GO:0016042; GO:0016021; GO:0016020; GO:0008219; GO:0008152; GO:0005789; GO:0005783; GO:0004622</t>
  </si>
  <si>
    <t>NM_001018004</t>
  </si>
  <si>
    <t>NM_172211</t>
  </si>
  <si>
    <t>chr20:743802-749236</t>
  </si>
  <si>
    <t>C20orf54</t>
  </si>
  <si>
    <t>NM_033409</t>
  </si>
  <si>
    <t>chromosome 20 open reading frame 54</t>
  </si>
  <si>
    <t>GO:0034605; GO:0032218; GO:0032217; GO:0007605; GO:0006810; GO:0005887; GO:0005886</t>
  </si>
  <si>
    <t>chr9:5629043-5776575</t>
  </si>
  <si>
    <t>KIAA1432</t>
  </si>
  <si>
    <t>NM_020829</t>
  </si>
  <si>
    <t>chr8:22436642-22455538</t>
  </si>
  <si>
    <t>PDLIM2</t>
  </si>
  <si>
    <t>NM_176871</t>
  </si>
  <si>
    <t>GO:0051372; GO:0051371; GO:0046872; GO:0032036; GO:0031006; GO:0030864; GO:0015629; GO:0009986; GO:0008270; GO:0005925; GO:0005737; GO:0005634; GO:0001725</t>
  </si>
  <si>
    <t>chr12:42719657-42842422</t>
  </si>
  <si>
    <t>PPHLN1</t>
  </si>
  <si>
    <t>NM_016488</t>
  </si>
  <si>
    <t>GO:0031424; GO:0005737; GO:0005730; GO:0005634</t>
  </si>
  <si>
    <t>chr8:22422306-22433008</t>
  </si>
  <si>
    <t>SORBS3</t>
  </si>
  <si>
    <t>NM_005775</t>
  </si>
  <si>
    <t>GO:0051496; GO:0051495; GO:0043410; GO:0031589; GO:0030054; GO:0017166; GO:0008134; GO:0007155; GO:0006936; GO:0005925; GO:0005856; GO:0005829; GO:0005737; GO:0005634; GO:0005515; GO:0005200; GO:0000122</t>
  </si>
  <si>
    <t>chr9:131219286-131263239</t>
  </si>
  <si>
    <t>ODF2</t>
  </si>
  <si>
    <t>NM_002540</t>
  </si>
  <si>
    <t>GO:0030154; GO:0019861; GO:0007283; GO:0007275; GO:0005929; GO:0005874; GO:0005856; GO:0005829; GO:0005814; GO:0005813; GO:0005737; GO:0005515; GO:0005198; GO:0000922; GO:0000278; GO:0000086</t>
  </si>
  <si>
    <t>chr22:20008630-20054662</t>
  </si>
  <si>
    <t>C22orf25</t>
  </si>
  <si>
    <t>NM_152906</t>
  </si>
  <si>
    <t>chr2:55463319-55496384</t>
  </si>
  <si>
    <t>MTIF2</t>
  </si>
  <si>
    <t>NM_001005369</t>
  </si>
  <si>
    <t>GO:0043024; GO:0008135; GO:0006446; GO:0006412; GO:0005739; GO:0005622; GO:0005525; GO:0003924; GO:0003743; GO:0000166</t>
  </si>
  <si>
    <t>chr9:117164359-117265495</t>
  </si>
  <si>
    <t>DFNB31</t>
  </si>
  <si>
    <t>NM_015404</t>
  </si>
  <si>
    <t>GO:0060122; GO:0050953; GO:0045202; GO:0043198; GO:0043025; GO:0032420; GO:0032391; GO:0030426; GO:0030424; GO:0019904; GO:0007605; GO:0005929; GO:0005884; GO:0005737; GO:0005625; GO:0005624; GO:0005515; GO:0002142; GO:0001917; GO:0001895</t>
  </si>
  <si>
    <t>chr2:203637872-203736195</t>
  </si>
  <si>
    <t>ICA1L</t>
  </si>
  <si>
    <t>NM_138468</t>
  </si>
  <si>
    <t>islet cell autoantigen 1,69kDa-like</t>
  </si>
  <si>
    <t>chr7:2291397-2354114</t>
  </si>
  <si>
    <t>SNX8</t>
  </si>
  <si>
    <t>NM_013321</t>
  </si>
  <si>
    <t>GO:0035091; GO:0034498; GO:0031901; GO:0030904; GO:0016020; GO:0008289; GO:0007154; GO:0006886; GO:0005768; GO:0005622; GO:0005515</t>
  </si>
  <si>
    <t>NM_001136114</t>
  </si>
  <si>
    <t>chr12:102789644-102872429</t>
  </si>
  <si>
    <t>IGF1</t>
  </si>
  <si>
    <t>NM_001111283</t>
  </si>
  <si>
    <t>ko05215; ko04960; ko04150; ko04914; ko05214; ko05218; ko05414; ko05200; ko04115; ko04730; ko05410; ko04510; ko04114</t>
  </si>
  <si>
    <t>GO:0090201; GO:0070886; GO:0070373; GO:0060766; GO:0060741; GO:0060740; GO:0060736; GO:0060527; GO:0060510; GO:0060509; GO:0060463; GO:0060426; GO:0051897; GO:0051450; GO:0051246; GO:0050731; GO:0050679; GO:0050650; GO:0048754; GO:0048661; GO:0048286; GO:0048146; GO:0048015; GO:0046579; GO:0046326; GO:0045944; GO:0045893; GO:0045840; GO:0045821; GO:0045740; GO:0045725; GO:0045669; GO:0045445; GO:0043568; GO:0043410; GO:0043388; GO:0042523; GO:0042104; GO:0040014; GO:0035630; GO:0034392; GO:0033160; GO:0032878; GO:0031093; GO:0031017; GO:0030879; GO:0030168; GO:0030166; GO:0030104; GO:0021940; GO:0016942; GO:0014911; GO:0014904; GO:0014896; GO:0014834; GO:0014068; GO:0010613; GO:0010001; GO:0009441; GO:0008285; GO:0008284; GO:0008083; GO:0007596; GO:0007517; GO:0007399; GO:0007265; GO:0007165; GO:0006928; GO:0006916; GO:0006260; GO:0005615; GO:0005576; GO:0005515; GO:0005179; GO:0005178; GO:0005159; GO:0005158; GO:0002576; GO:0001974; GO:0001932; GO:0001501</t>
  </si>
  <si>
    <t>chrX:65382432-65487231</t>
  </si>
  <si>
    <t>HEPH</t>
  </si>
  <si>
    <t>NM_138737</t>
  </si>
  <si>
    <t>GO:0055085; GO:0048471; GO:0046872; GO:0030218; GO:0016491; GO:0016021; GO:0006879; GO:0006825; GO:0006811; GO:0005886; GO:0005507</t>
  </si>
  <si>
    <t>chr2:74733726-74734858</t>
  </si>
  <si>
    <t>PCGF1</t>
  </si>
  <si>
    <t>NM_032673</t>
  </si>
  <si>
    <t>polycomb group ring finger 1</t>
  </si>
  <si>
    <t>GO:0046872; GO:0035518; GO:0031519; GO:0008270; GO:0008022; GO:0006355; GO:0005730; GO:0005634; GO:0005515</t>
  </si>
  <si>
    <t>chr17:34245083-34257780</t>
  </si>
  <si>
    <t>RDM1</t>
  </si>
  <si>
    <t>NM_145654</t>
  </si>
  <si>
    <t>GO:0016605; GO:0015030; GO:0006310; GO:0006281; GO:0005737; GO:0005730; GO:0005634; GO:0003723; GO:0003677; GO:0000166</t>
  </si>
  <si>
    <t>chr17:37329708-37353908</t>
  </si>
  <si>
    <t>CACNB1</t>
  </si>
  <si>
    <t>NM_000723</t>
  </si>
  <si>
    <t>GO:0051925; GO:0030315; GO:0016529; GO:0008331; GO:0007411; GO:0006811; GO:0006810; GO:0006612; GO:0005891; GO:0005245; GO:0005244</t>
  </si>
  <si>
    <t>chr17:18569235-18585572</t>
  </si>
  <si>
    <t>ZNF286B</t>
  </si>
  <si>
    <t>NM_001145045</t>
  </si>
  <si>
    <t>chr5:88014057-88200153</t>
  </si>
  <si>
    <t>MEF2C</t>
  </si>
  <si>
    <t>NM_001193347</t>
  </si>
  <si>
    <t>GO:2001016; GO:2001013; GO:2000987; GO:2000727; GO:2000111; GO:0090073; GO:0072160; GO:0072102; GO:0071560; GO:0071498; GO:0071374; GO:0071277; GO:0071222; GO:0061333; GO:0060045; GO:0060025; GO:0055012; GO:0051403; GO:0051149; GO:0051145; GO:0050853; GO:0048666; GO:0048643; GO:0048011; GO:0046982; GO:0045944; GO:0045893; GO:0045885; GO:0045669; GO:0045666; GO:0045663; GO:0045652; GO:0045087; GO:0044212; GO:0043524; GO:0043234; GO:0043231; GO:0042692; GO:0042100; GO:0035984; GO:0035690; GO:0035198; GO:0034142; GO:0034138; GO:0034134; GO:0034130; GO:0033613; GO:0030890; GO:0030501; GO:0030318; GO:0030279; GO:0030220; GO:0030182; GO:0016607; GO:0014902; GO:0014033; GO:0010694; GO:0010629; GO:0010628; GO:0009615; GO:0008063; GO:0007611; GO:0007521; GO:0007519; GO:0007517; GO:0007507; GO:0007399; GO:0007275; GO:0006959; GO:0006915; GO:0006366; GO:0006357; GO:0005737; GO:0005730; GO:0005654; GO:0005634; GO:0005515; GO:0003700; GO:0003680; GO:0003677; GO:0003211; GO:0003185; GO:0003151; GO:0003139; GO:0003138; GO:0002756; GO:0002755; GO:0002634; GO:0002467; GO:0002224; GO:0002062; GO:0001974; GO:0001958; GO:0001947; GO:0001782; GO:0001649; GO:0001568; GO:0001077; GO:0000983; GO:0000981; GO:0000977; GO:0000165; GO:0000122</t>
  </si>
  <si>
    <t>chr1:22379119-22417296</t>
  </si>
  <si>
    <t>CDC42</t>
  </si>
  <si>
    <t>NM_001039802</t>
  </si>
  <si>
    <t>ko04360; ko05130; ko04810; ko04010; ko04666; ko05200; ko05131; ko04062; ko04670; ko04722; ko04660; ko04510; ko04912; ko04530; ko05100; ko04520; ko04011; ko05211; ko05212; ko04144; ko05120; ko04370</t>
  </si>
  <si>
    <t>GO:0090136; GO:0072686; GO:0071777; GO:0071338; GO:0060789; GO:0060684; GO:0060070; GO:0051988; GO:0051647; GO:0051489; GO:0051301; GO:0051233; GO:0051149; GO:0051056; GO:0051017; GO:0048664; GO:0046847; GO:0046330; GO:0045859; GO:0045740; GO:0045177; GO:0043552; GO:0043497; GO:0042995; GO:0042692; GO:0042176; GO:0042059; GO:0035264; GO:0035088; GO:0034613; GO:0034332; GO:0033138; GO:0031996; GO:0031647; GO:0031435; GO:0031424; GO:0031333; GO:0031295; GO:0031274; GO:0031069; GO:0030742; GO:0030496; GO:0030225; GO:0030175; GO:0030141; GO:0030036; GO:0010629; GO:0010628; GO:0007596; GO:0007411; GO:0007399; GO:0007264; GO:0007173; GO:0007163; GO:0007097; GO:0007088; GO:0006184; GO:0005886; GO:0005856; GO:0005829; GO:0005815; GO:0005737; GO:0005622; GO:0005525; GO:0005515; GO:0003924; GO:0003334; GO:0000166; GO:0000139</t>
  </si>
  <si>
    <t>NM_000874</t>
  </si>
  <si>
    <t>chr10:88719063-88723017</t>
  </si>
  <si>
    <t>SNCG</t>
  </si>
  <si>
    <t>NM_003087</t>
  </si>
  <si>
    <t>GO:0048471; GO:0046928; GO:0043679; GO:0043025; GO:0030424; GO:0014059; GO:0008344; GO:0005856; GO:0005819; GO:0005815; GO:0005737</t>
  </si>
  <si>
    <t>chr22:41994031-42017079</t>
  </si>
  <si>
    <t>PPPDE2</t>
  </si>
  <si>
    <t>NM_015704</t>
  </si>
  <si>
    <t>chr4:106067942-106200958</t>
  </si>
  <si>
    <t>TET2</t>
  </si>
  <si>
    <t>NM_001127208</t>
  </si>
  <si>
    <t>GO:0070579; GO:0046872; GO:0030099; GO:0016702; GO:0016491; GO:0007049</t>
  </si>
  <si>
    <t>chrX:103031438-103047548</t>
  </si>
  <si>
    <t>PLP1</t>
  </si>
  <si>
    <t>NM_001128834</t>
  </si>
  <si>
    <t>GO:0048469; GO:0043218; GO:0042759; GO:0022010; GO:0019911; GO:0016021; GO:0016020; GO:0010628; GO:0010001; GO:0008366; GO:0008219; GO:0007268; GO:0007229; GO:0005198</t>
  </si>
  <si>
    <t>chr18:20714527-20840434</t>
  </si>
  <si>
    <t>CABLES1</t>
  </si>
  <si>
    <t>NM_001100619</t>
  </si>
  <si>
    <t>GO:0051726; GO:0051302; GO:0016538; GO:0007596; GO:0007399; GO:0005829; GO:0005737; GO:0005634</t>
  </si>
  <si>
    <t>chr14:92524895-92572965</t>
  </si>
  <si>
    <t>ATXN3</t>
  </si>
  <si>
    <t>NR_028457</t>
  </si>
  <si>
    <t>GO:0045104; GO:0030036; GO:0016363; GO:0010810; GO:0008242; GO:0008234; GO:0008233; GO:0008219; GO:0007399; GO:0007268; GO:0006508; GO:0006355; GO:0006289; GO:0005737; GO:0005654; GO:0005634; GO:0005515; GO:0000226</t>
  </si>
  <si>
    <t>chr11:74459903-74660625</t>
  </si>
  <si>
    <t>RNF169</t>
  </si>
  <si>
    <t>NM_001098638</t>
  </si>
  <si>
    <t>ring finger protein 169</t>
  </si>
  <si>
    <t>chr6:138743179-138820579</t>
  </si>
  <si>
    <t>NHSL1</t>
  </si>
  <si>
    <t>NM_001144060</t>
  </si>
  <si>
    <t>chr22:22652462-22674075</t>
  </si>
  <si>
    <t>LOC96610</t>
  </si>
  <si>
    <t>NR_027293</t>
  </si>
  <si>
    <t>chr20:61427804-61432026</t>
  </si>
  <si>
    <t>C20orf20</t>
  </si>
  <si>
    <t>NM_018270</t>
  </si>
  <si>
    <t>GO:0043189; GO:0040008; GO:0016568; GO:0006355; GO:0005634</t>
  </si>
  <si>
    <t>chr3:187868993-187871876</t>
  </si>
  <si>
    <t>LOC339929</t>
  </si>
  <si>
    <t>NR_036497</t>
  </si>
  <si>
    <t>chr16:89724439-89737732</t>
  </si>
  <si>
    <t>C16orf55</t>
  </si>
  <si>
    <t>NM_153025</t>
  </si>
  <si>
    <t>chr17:78234635-78370086</t>
  </si>
  <si>
    <t>RNF213</t>
  </si>
  <si>
    <t>NM_020914</t>
  </si>
  <si>
    <t>GO:0046872; GO:0017111; GO:0008270; GO:0000166</t>
  </si>
  <si>
    <t>chr2:70523107-70528728</t>
  </si>
  <si>
    <t>FAM136A</t>
  </si>
  <si>
    <t>NM_032822</t>
  </si>
  <si>
    <t>GO:0005739; GO:0005737</t>
  </si>
  <si>
    <t>chrX:149531550-149682448</t>
  </si>
  <si>
    <t>MAMLD1</t>
  </si>
  <si>
    <t>NM_005491</t>
  </si>
  <si>
    <t>GO:0008584; GO:0006355; GO:0005634; GO:0005575; GO:0003674</t>
  </si>
  <si>
    <t>chr12:56704211-56727837</t>
  </si>
  <si>
    <t>PAN2</t>
  </si>
  <si>
    <t>NM_001127460</t>
  </si>
  <si>
    <t>GO:0016787; GO:0016071; GO:0016070; GO:0006511; GO:0005829; GO:0005737; GO:0005634; GO:0005622; GO:0004535; GO:0004527; GO:0004221; GO:0003676; GO:0000289; GO:0000288; GO:0000184</t>
  </si>
  <si>
    <t>chr16:67312075-67323403</t>
  </si>
  <si>
    <t>PLEKHG4</t>
  </si>
  <si>
    <t>NM_001129727</t>
  </si>
  <si>
    <t>NM_016351</t>
  </si>
  <si>
    <t>chrX:53220502-53254604</t>
  </si>
  <si>
    <t>KDM5C</t>
  </si>
  <si>
    <t>NM_004187</t>
  </si>
  <si>
    <t>GO:0046872; GO:0016706; GO:0016702; GO:0016568; GO:0016491; GO:0008270; GO:0008150; GO:0006355; GO:0005634; GO:0005622; GO:0005575; GO:0003677; GO:0003674</t>
  </si>
  <si>
    <t>chrX:19362010-19379825</t>
  </si>
  <si>
    <t>PDHA1</t>
  </si>
  <si>
    <t>NM_001173454</t>
  </si>
  <si>
    <t>ko00020; ko00290; ko00750; ko00650; ko00620</t>
  </si>
  <si>
    <t>GO:0016624; GO:0016491; GO:0010510; GO:0008152; GO:0006096; GO:0006090; GO:0005759; GO:0005739; GO:0004739; GO:0004738</t>
  </si>
  <si>
    <t>chr9:21511116-21512184</t>
  </si>
  <si>
    <t>MIR31</t>
  </si>
  <si>
    <t>NR_029505</t>
  </si>
  <si>
    <t>chr17:76791643-76836969</t>
  </si>
  <si>
    <t>USP36</t>
  </si>
  <si>
    <t>NM_025090</t>
  </si>
  <si>
    <t>ubiquitin specific peptidase 36</t>
  </si>
  <si>
    <t>GO:0008234; GO:0008233; GO:0006511; GO:0006508; GO:0005730; GO:0005634; GO:0004221</t>
  </si>
  <si>
    <t>chr5:6599351-6633473</t>
  </si>
  <si>
    <t>NSUN2</t>
  </si>
  <si>
    <t>NM_017755</t>
  </si>
  <si>
    <t>GO:0030488; GO:0016740; GO:0016428; GO:0008168; GO:0008033; GO:0005737; GO:0005730; GO:0005634; GO:0000049</t>
  </si>
  <si>
    <t>chr19:50392910-50432988</t>
  </si>
  <si>
    <t>IL4I1</t>
  </si>
  <si>
    <t>NM_172374</t>
  </si>
  <si>
    <t>ko00250; ko00950; ko00380; ko00350; ko00360; ko00400; ko00280; ko00270</t>
  </si>
  <si>
    <t>GO:0043231; GO:0031965; GO:0016491; GO:0005764; GO:0001716</t>
  </si>
  <si>
    <t>chr11:65210510-65212878</t>
  </si>
  <si>
    <t>MIR612</t>
  </si>
  <si>
    <t>NR_030343</t>
  </si>
  <si>
    <t>chr2:70889215-70994847</t>
  </si>
  <si>
    <t>ADD2</t>
  </si>
  <si>
    <t>NM_017488</t>
  </si>
  <si>
    <t>GO:0051017; GO:0051016; GO:0051015; GO:0046982; GO:0046872; GO:0042803; GO:0032092; GO:0030507; GO:0030097; GO:0030036; GO:0008290; GO:0006811; GO:0005886; GO:0005856; GO:0005737; GO:0005516; GO:0005198; GO:0003779</t>
  </si>
  <si>
    <t>chr7:104650988-104654588</t>
  </si>
  <si>
    <t>LOC100216545</t>
  </si>
  <si>
    <t>NR_024586</t>
  </si>
  <si>
    <t>C17orf81</t>
  </si>
  <si>
    <t>NM_015362</t>
  </si>
  <si>
    <t>GO:0006355; GO:0005737; GO:0005634; GO:0005515</t>
  </si>
  <si>
    <t>chr10:135368347-135383462</t>
  </si>
  <si>
    <t>SYCE1</t>
  </si>
  <si>
    <t>NM_130784</t>
  </si>
  <si>
    <t>GO:0051301; GO:0007128; GO:0007126; GO:0007049; GO:0005694; GO:0005634; GO:0000801</t>
  </si>
  <si>
    <t>chr3:4402803-4508966</t>
  </si>
  <si>
    <t>SUMF1</t>
  </si>
  <si>
    <t>NM_182760</t>
  </si>
  <si>
    <t>GO:0046872; GO:0042803; GO:0016491; GO:0005788; GO:0005783; GO:0005488</t>
  </si>
  <si>
    <t>chr16:31711917-31721834</t>
  </si>
  <si>
    <t>C16orf67</t>
  </si>
  <si>
    <t>NR_024034</t>
  </si>
  <si>
    <t>chr14:91923933-91976954</t>
  </si>
  <si>
    <t>SMEK1</t>
  </si>
  <si>
    <t>NM_032560</t>
  </si>
  <si>
    <t>GO:0005856; GO:0005815; GO:0005737; GO:0005634; GO:0005488</t>
  </si>
  <si>
    <t>chr2:50145642-50574894</t>
  </si>
  <si>
    <t>NRXN1</t>
  </si>
  <si>
    <t>NM_001135659</t>
  </si>
  <si>
    <t>GO:2000821; GO:2000463; GO:2000311; GO:2000310; GO:0097120; GO:0097119; GO:0097118; GO:0097117; GO:0097116; GO:0097114; GO:0097112; GO:0097109; GO:0097105; GO:0097104; GO:0097091; GO:0090129; GO:0090004; GO:0071625; GO:0060325; GO:0060134; GO:0051968; GO:0050885; GO:0050839; GO:0048306; GO:0046872; GO:0045202; GO:0045184; GO:0044295; GO:0043473; GO:0042734; GO:0035176; GO:0033130; GO:0030534; GO:0030139; GO:0030054; GO:0023041; GO:0016339; GO:0016021; GO:0009986; GO:0007612; GO:0007411; GO:0007268; GO:0007158; GO:0007157; GO:0007155; GO:0005887; GO:0005886; GO:0005515; GO:0005246; GO:0005102; GO:0004872; GO:0001525</t>
  </si>
  <si>
    <t>chr1:156213206-156218232</t>
  </si>
  <si>
    <t>PAQR6</t>
  </si>
  <si>
    <t>NM_198406</t>
  </si>
  <si>
    <t>GO:0016021; GO:0016020; GO:0004872</t>
  </si>
  <si>
    <t>chr19:55555507-55580914</t>
  </si>
  <si>
    <t>RDH13</t>
  </si>
  <si>
    <t>NM_138412</t>
  </si>
  <si>
    <t>GO:0016491; GO:0005739; GO:0000166</t>
  </si>
  <si>
    <t>POLDIP2</t>
  </si>
  <si>
    <t>NM_015584</t>
  </si>
  <si>
    <t>polymerase (DNA-directed), delta interacting protein 2</t>
  </si>
  <si>
    <t>GO:0042645; GO:0005739; GO:0005634</t>
  </si>
  <si>
    <t>chr7:94214535-94285553</t>
  </si>
  <si>
    <t>SGCE</t>
  </si>
  <si>
    <t>NM_001099401</t>
  </si>
  <si>
    <t>GO:0042383; GO:0016012; GO:0016010; GO:0007517; GO:0007160; GO:0005887; GO:0005856; GO:0005737; GO:0005509</t>
  </si>
  <si>
    <t>chr17:27939700-27948449</t>
  </si>
  <si>
    <t>CORO6</t>
  </si>
  <si>
    <t>NM_032854</t>
  </si>
  <si>
    <t>GO:0051015; GO:0030036; GO:0015629</t>
  </si>
  <si>
    <t>chr2:213864407-214016383</t>
  </si>
  <si>
    <t>IKZF2</t>
  </si>
  <si>
    <t>NM_001079526</t>
  </si>
  <si>
    <t>IKAROS family zinc finger 2 (Helios)</t>
  </si>
  <si>
    <t>GO:0046982; GO:0046872; GO:0045944; GO:0042803; GO:0008270; GO:0008150; GO:0006355; GO:0005634; GO:0005622; GO:0003677; GO:0003674</t>
  </si>
  <si>
    <t>chr16:3550918-3587728</t>
  </si>
  <si>
    <t>CLUAP1</t>
  </si>
  <si>
    <t>NM_015041</t>
  </si>
  <si>
    <t>GO:0005634; GO:0005515</t>
  </si>
  <si>
    <t>chr19:54597932-54604157</t>
  </si>
  <si>
    <t>OSCAR</t>
  </si>
  <si>
    <t>NM_130771</t>
  </si>
  <si>
    <t>osteoclast associated, immunoglobulin-like receptor</t>
  </si>
  <si>
    <t>GO:0016021; GO:0005886; GO:0005576; GO:0004872</t>
  </si>
  <si>
    <t>PDCD6</t>
  </si>
  <si>
    <t>NM_013232</t>
  </si>
  <si>
    <t>programmed cell death 6</t>
  </si>
  <si>
    <t>GO:0060090; GO:0051592; GO:0048306; GO:0046983; GO:0042803; GO:0031965; GO:0016020; GO:0008624; GO:0006919; GO:0005792; GO:0005789; GO:0005783; GO:0005737; GO:0005634; GO:0005625; GO:0005515; GO:0005509</t>
  </si>
  <si>
    <t>chr1:174982327-174992561</t>
  </si>
  <si>
    <t>MRPS14</t>
  </si>
  <si>
    <t>NM_022100</t>
  </si>
  <si>
    <t>GO:0006412; GO:0005840; GO:0005761; GO:0005739; GO:0005622; GO:0003735</t>
  </si>
  <si>
    <t>chr16:23690155-23690661</t>
  </si>
  <si>
    <t>PLK1</t>
  </si>
  <si>
    <t>NM_005030</t>
  </si>
  <si>
    <t>GO:0090007; GO:0071168; GO:0051726; GO:0051443; GO:0051439; GO:0051437; GO:0051297; GO:0051233; GO:0046677; GO:0045862; GO:0045736; GO:0043393; GO:0043066; GO:0040038; GO:0032436; GO:0031648; GO:0031572; GO:0031145; GO:0030496; GO:0019901; GO:0018105; GO:0016567; GO:0010997; GO:0010800; GO:0008283; GO:0008017; GO:0007346; GO:0007092; GO:0007091; GO:0007067; GO:0006468; GO:0005876; GO:0005856; GO:0005829; GO:0005819; GO:0005813; GO:0005737; GO:0005694; GO:0005654; GO:0005634; GO:0005524; GO:0005515; GO:0004674; GO:0004672; GO:0001578; GO:0000942; GO:0000922; GO:0000910; GO:0000777; GO:0000776; GO:0000278; GO:0000236; GO:0000166; GO:0000122; GO:0000088; GO:0000087; GO:0000086</t>
  </si>
  <si>
    <t>chr6:118812593-119031238</t>
  </si>
  <si>
    <t>C6orf204</t>
  </si>
  <si>
    <t>NM_001178035</t>
  </si>
  <si>
    <t>GO:0005856; GO:0005813; GO:0005737</t>
  </si>
  <si>
    <t>chr10:13483087-13544976</t>
  </si>
  <si>
    <t>BEND7</t>
  </si>
  <si>
    <t>NM_152751</t>
  </si>
  <si>
    <t>BEN domain containing 7</t>
  </si>
  <si>
    <t>chr11:35684210-35832703</t>
  </si>
  <si>
    <t>TRIM44</t>
  </si>
  <si>
    <t>NM_017583</t>
  </si>
  <si>
    <t>GO:0046872; GO:0008270; GO:0005622; GO:0005515</t>
  </si>
  <si>
    <t>chr3:126290621-126373984</t>
  </si>
  <si>
    <t>TXNRD3</t>
  </si>
  <si>
    <t>NM_052883</t>
  </si>
  <si>
    <t>ko00240</t>
  </si>
  <si>
    <t>GO:0050661; GO:0050660; GO:0045454; GO:0030154; GO:0022900; GO:0016491; GO:0015035; GO:0009055; GO:0007283; GO:0007275; GO:0006810; GO:0005792; GO:0005783; GO:0005737; GO:0005634; GO:0004791</t>
  </si>
  <si>
    <t>chr19:38701648-38720317</t>
  </si>
  <si>
    <t>DPF1</t>
  </si>
  <si>
    <t>NM_001135155</t>
  </si>
  <si>
    <t>GO:0071565; GO:0046872; GO:0008270; GO:0007399; GO:0006917; GO:0006355; GO:0005737; GO:0005634</t>
  </si>
  <si>
    <t>chrX:131157244-131209971</t>
  </si>
  <si>
    <t>RP6-213H19.1</t>
  </si>
  <si>
    <t>NM_016542</t>
  </si>
  <si>
    <t>serine/threonine protein kinase MST4</t>
  </si>
  <si>
    <t>GO:0042981; GO:0042802; GO:0016020; GO:0006921; GO:0006915; GO:0006468; GO:0005829; GO:0005794; GO:0005737; GO:0005524; GO:0005515; GO:0004674; GO:0004672; GO:0000287; GO:0000166; GO:0000139</t>
  </si>
  <si>
    <t>chr14:21853352-21905457</t>
  </si>
  <si>
    <t>CHD8</t>
  </si>
  <si>
    <t>NM_020920</t>
  </si>
  <si>
    <t>GO:0071339; GO:0070016; GO:0060070; GO:0045945; GO:0045944; GO:0045893; GO:0045892; GO:0043234; GO:0043066; GO:0043044; GO:0042393; GO:0035064; GO:0030178; GO:0016817; GO:0016568; GO:0008094; GO:0008013; GO:0005634; GO:0005524; GO:0005515; GO:0003678; GO:0003677; GO:0002039; GO:0001701; GO:0000166</t>
  </si>
  <si>
    <t>chr11:111944967-111956188</t>
  </si>
  <si>
    <t>C11orf57</t>
  </si>
  <si>
    <t>NM_018195</t>
  </si>
  <si>
    <t>chr5:64885506-64920187</t>
  </si>
  <si>
    <t>TRIM23</t>
  </si>
  <si>
    <t>NM_033227</t>
  </si>
  <si>
    <t>GO:0046872; GO:0044419; GO:0043085; GO:0019003; GO:0016874; GO:0016567; GO:0016020; GO:0008270; GO:0008047; GO:0007264; GO:0006471; GO:0006184; GO:0005794; GO:0005765; GO:0005737; GO:0005634; GO:0005622; GO:0005525; GO:0005515; GO:0004842; GO:0003924; GO:0000166; GO:0000139</t>
  </si>
  <si>
    <t>chr8:97243534-97247862</t>
  </si>
  <si>
    <t>UQCRB</t>
  </si>
  <si>
    <t>NM_006294</t>
  </si>
  <si>
    <t>ko05016; ko00190; ko05010; ko04260; ko05012</t>
  </si>
  <si>
    <t>GO:0055114; GO:0022904; GO:0016020; GO:0009060; GO:0008121; GO:0006810; GO:0006122; GO:0006119; GO:0005746; GO:0005743; GO:0005739</t>
  </si>
  <si>
    <t>chr10:102790990-102801043</t>
  </si>
  <si>
    <t>SFXN3</t>
  </si>
  <si>
    <t>NM_030971</t>
  </si>
  <si>
    <t>GO:0055085; GO:0055072; GO:0031966; GO:0016021; GO:0016020; GO:0008324; GO:0005739</t>
  </si>
  <si>
    <t>chr8:110586404-110657822</t>
  </si>
  <si>
    <t>GOLSYN</t>
  </si>
  <si>
    <t>NM_001099750</t>
  </si>
  <si>
    <t>GO:0016023; GO:0016021; GO:0016020; GO:0005856; GO:0005794; GO:0005737; GO:0005515; GO:0000139</t>
  </si>
  <si>
    <t>chr19:48551099-48614109</t>
  </si>
  <si>
    <t>PLA2G4C</t>
  </si>
  <si>
    <t>NM_001159323</t>
  </si>
  <si>
    <t>GO:0047499; GO:0046475; GO:0035556; GO:0019369; GO:0016787; GO:0016042; GO:0016020; GO:0008152; GO:0007567; GO:0006954; GO:0006644; GO:0005829; GO:0005622; GO:0005543</t>
  </si>
  <si>
    <t>chr11:18415935-18429765</t>
  </si>
  <si>
    <t>LDHA</t>
  </si>
  <si>
    <t>NM_001165414</t>
  </si>
  <si>
    <t>GO:0044262; GO:0016491; GO:0006096; GO:0006090; GO:0005829; GO:0005737; GO:0004459; GO:0000166</t>
  </si>
  <si>
    <t>chr18:21228362-21242849</t>
  </si>
  <si>
    <t>ANKRD29</t>
  </si>
  <si>
    <t>NM_173505</t>
  </si>
  <si>
    <t>chr2:179059194-179260877</t>
  </si>
  <si>
    <t>OSBPL6</t>
  </si>
  <si>
    <t>NM_032523</t>
  </si>
  <si>
    <t>chr2:218899656-218955304</t>
  </si>
  <si>
    <t>RUFY4</t>
  </si>
  <si>
    <t>NR_034176</t>
  </si>
  <si>
    <t>GO:0046872</t>
  </si>
  <si>
    <t>SNN</t>
  </si>
  <si>
    <t>NM_003498</t>
  </si>
  <si>
    <t>GO:0016021; GO:0016020; GO:0009628; GO:0006950; GO:0005741; GO:0005739</t>
  </si>
  <si>
    <t>XRRA1</t>
  </si>
  <si>
    <t>NM_182969</t>
  </si>
  <si>
    <t>X-ray radiation resistance associated 1</t>
  </si>
  <si>
    <t>GO:0010165; GO:0005737; GO:0005634; GO:0003674</t>
  </si>
  <si>
    <t>chr7:65338256-65422214</t>
  </si>
  <si>
    <t>VKORC1L1</t>
  </si>
  <si>
    <t>NM_173517</t>
  </si>
  <si>
    <t>chr1:24295567-24306953</t>
  </si>
  <si>
    <t>SFRS13A</t>
  </si>
  <si>
    <t>NR_034035</t>
  </si>
  <si>
    <t>GO:0051082; GO:0050733; GO:0048025; GO:0016607; GO:0016482; GO:0006406; GO:0006376; GO:0006355; GO:0005737; GO:0005654; GO:0005634; GO:0005515; GO:0003723; GO:0003676; GO:0000398; GO:0000375; GO:0000244; GO:0000166</t>
  </si>
  <si>
    <t>chr3:29322802-30051886</t>
  </si>
  <si>
    <t>RBMS3</t>
  </si>
  <si>
    <t>NM_001003793</t>
  </si>
  <si>
    <t>GO:0043231; GO:0005737; GO:0003723; GO:0000166</t>
  </si>
  <si>
    <t>chr1:169100526-169337577</t>
  </si>
  <si>
    <t>NME7</t>
  </si>
  <si>
    <t>NM_013330</t>
  </si>
  <si>
    <t>GO:0046872; GO:0016740; GO:0016301; GO:0009117; GO:0006241; GO:0006228; GO:0006183; GO:0005813; GO:0005524; GO:0004550; GO:0000166</t>
  </si>
  <si>
    <t>chr22:45277041-45405809</t>
  </si>
  <si>
    <t>PHF21B</t>
  </si>
  <si>
    <t>NM_001135862</t>
  </si>
  <si>
    <t>chr4:40812043-41216639</t>
  </si>
  <si>
    <t>APBB2</t>
  </si>
  <si>
    <t>NM_004307</t>
  </si>
  <si>
    <t>GO:0045749; GO:0045202; GO:0035556; GO:0030426; GO:0030308; GO:0030027; GO:0016020; GO:0008134; GO:0007050; GO:0006355; GO:0005634; GO:0005622; GO:0005515; GO:0001540</t>
  </si>
  <si>
    <t>chr13:114462175-114502614</t>
  </si>
  <si>
    <t>FAM70B</t>
  </si>
  <si>
    <t>NM_182614</t>
  </si>
  <si>
    <t>chr19:58193356-58201854</t>
  </si>
  <si>
    <t>ZNF551</t>
  </si>
  <si>
    <t>NM_138347</t>
  </si>
  <si>
    <t>chr2:28718937-28866654</t>
  </si>
  <si>
    <t>PLB1</t>
  </si>
  <si>
    <t>NM_153021</t>
  </si>
  <si>
    <t>GO:0016324; GO:0016298; GO:0016042; GO:0016021; GO:0008202; GO:0005886; GO:0004623; GO:0004622; GO:0001523</t>
  </si>
  <si>
    <t>chr17:61600694-61623619</t>
  </si>
  <si>
    <t>KCNH6</t>
  </si>
  <si>
    <t>NM_173092</t>
  </si>
  <si>
    <t>GO:0055085; GO:0051291; GO:0007268; GO:0007165; GO:0006813; GO:0006811; GO:0006355; GO:0005887; GO:0005886; GO:0005244; GO:0005242</t>
  </si>
  <si>
    <t>chr8:22960326-22975940</t>
  </si>
  <si>
    <t>TNFRSF10C</t>
  </si>
  <si>
    <t>NM_003841</t>
  </si>
  <si>
    <t>GO:0045569; GO:0031225; GO:0007165; GO:0006915; GO:0005887; GO:0005886; GO:0005488; GO:0004888; GO:0004872</t>
  </si>
  <si>
    <t>chr22:39493228-39500072</t>
  </si>
  <si>
    <t>APOBEC3H</t>
  </si>
  <si>
    <t>NM_001166003</t>
  </si>
  <si>
    <t>GO:0070383; GO:0048525; GO:0046872; GO:0045869; GO:0016787; GO:0010529; GO:0009972; GO:0009615; GO:0008270; GO:0005737; GO:0005634; GO:0004126</t>
  </si>
  <si>
    <t>chr9:26947036-27036798</t>
  </si>
  <si>
    <t>IFT74</t>
  </si>
  <si>
    <t>NM_001099222</t>
  </si>
  <si>
    <t>GO:0030992; GO:0016023; GO:0009434; GO:0005813; GO:0005737</t>
  </si>
  <si>
    <t>chr14:50779046-50789743</t>
  </si>
  <si>
    <t>ATP5S</t>
  </si>
  <si>
    <t>NR_033761</t>
  </si>
  <si>
    <t>GO:0045263; GO:0016020; GO:0015992; GO:0015078; GO:0006811; GO:0006754; GO:0005743; GO:0005739</t>
  </si>
  <si>
    <t>chr11:95566043-95657371</t>
  </si>
  <si>
    <t>MTMR2</t>
  </si>
  <si>
    <t>NR_023356</t>
  </si>
  <si>
    <t>GO:0060079; GO:0051262; GO:0045806; GO:0043197; GO:0042803; GO:0030424; GO:0016791; GO:0016787; GO:0016020; GO:0014069; GO:0008138; GO:0008021; GO:0006470; GO:0005829; GO:0005774; GO:0005737; GO:0005634; GO:0005515; GO:0004725; GO:0002091</t>
  </si>
  <si>
    <t>chr9:6720862-7175648</t>
  </si>
  <si>
    <t>KDM4C</t>
  </si>
  <si>
    <t>NM_015061</t>
  </si>
  <si>
    <t>GO:0050681; GO:0046872; GO:0033169; GO:0032454; GO:0019899; GO:0016702; GO:0016568; GO:0016491; GO:0008284; GO:0008270; GO:0006355; GO:0005634; GO:0000790</t>
  </si>
  <si>
    <t>chr12:47469489-47473734</t>
  </si>
  <si>
    <t>AMIGO2</t>
  </si>
  <si>
    <t>NM_001143668</t>
  </si>
  <si>
    <t>GO:0043069; GO:0016021; GO:0007157; GO:0007156; GO:0007155; GO:0006916; GO:0005886; GO:0005634</t>
  </si>
  <si>
    <t>chr1:52838500-52870143</t>
  </si>
  <si>
    <t>ORC1L</t>
  </si>
  <si>
    <t>NM_004153</t>
  </si>
  <si>
    <t>GO:0017111; GO:0006270; GO:0006260; GO:0005886; GO:0005829; GO:0005737; GO:0005730; GO:0005664; GO:0005654; GO:0005634; GO:0005524; GO:0005515; GO:0003677; GO:0000808; GO:0000278; GO:0000216; GO:0000166; GO:0000084; GO:0000083; GO:0000082; GO:0000075</t>
  </si>
  <si>
    <t>chr3:170075379-170111016</t>
  </si>
  <si>
    <t>SKIL</t>
  </si>
  <si>
    <t>NM_001145098</t>
  </si>
  <si>
    <t>GO:0070848; GO:0070306; GO:0070208; GO:0070207; GO:0050772; GO:0046677; GO:0046332; GO:0045596; GO:0042981; GO:0032403; GO:0030512; GO:0019904; GO:0016605; GO:0007519; GO:0007050; GO:0005737; GO:0005634; GO:0005515; GO:0003714; GO:0003682; GO:0003677; GO:0002260; GO:0001825; GO:0000166; GO:0000122</t>
  </si>
  <si>
    <t>chr8:17354499-17428077</t>
  </si>
  <si>
    <t>SLC7A2</t>
  </si>
  <si>
    <t>NM_001008539</t>
  </si>
  <si>
    <t>GO:0055085; GO:0050727; GO:0043030; GO:0034641; GO:0015802; GO:0015189; GO:0015174; GO:0006865; GO:0006811; GO:0006810; GO:0006809; GO:0006520; GO:0005887; GO:0005886; GO:0005737; GO:0005624; GO:0005289; GO:0002537; GO:0000064</t>
  </si>
  <si>
    <t>NM_012417</t>
  </si>
  <si>
    <t>chr19:13317255-13617274</t>
  </si>
  <si>
    <t>CACNA1A</t>
  </si>
  <si>
    <t>NM_023035</t>
  </si>
  <si>
    <t>ko04010; ko04020; ko04730; ko04930; ko04742</t>
  </si>
  <si>
    <t>GO:0060024; GO:0055085; GO:0051925; GO:0051899; GO:0050885; GO:0050883; GO:0050796; GO:0050770; GO:0048813; GO:0048791; GO:0048266; GO:0043524; GO:0043204; GO:0043113; GO:0042995; GO:0042403; GO:0042133; GO:0035249; GO:0032353; GO:0030644; GO:0030425; GO:0021750; GO:0021702; GO:0021680; GO:0021679; GO:0021590; GO:0021522; GO:0019905; GO:0017158; GO:0016049; GO:0016021; GO:0014056; GO:0014051; GO:0008331; GO:0008219; GO:0007628; GO:0007416; GO:0007274; GO:0007268; GO:0007214; GO:0007204; GO:0006811; GO:0006112; GO:0006006; GO:0005891; GO:0005886; GO:0005737; GO:0005634; GO:0005516; GO:0005515; GO:0005245; GO:0005244; GO:0000096</t>
  </si>
  <si>
    <t>MTMR10</t>
  </si>
  <si>
    <t>NM_017762</t>
  </si>
  <si>
    <t>myotubularin related protein 10</t>
  </si>
  <si>
    <t>chr2:169921298-169952677</t>
  </si>
  <si>
    <t>DHRS9</t>
  </si>
  <si>
    <t>NM_005771</t>
  </si>
  <si>
    <t>GO:0047035; GO:0042904; GO:0042572; GO:0042448; GO:0030855; GO:0030176; GO:0016854; GO:0016491; GO:0016020; GO:0008209; GO:0005792; GO:0005789; GO:0005783; GO:0004745; GO:0004022; GO:0000166</t>
  </si>
  <si>
    <t>chr21:46494492-46646478</t>
  </si>
  <si>
    <t>ADARB1</t>
  </si>
  <si>
    <t>NM_015834</t>
  </si>
  <si>
    <t>GO:0046872; GO:0016787; GO:0016556; GO:0016553; GO:0006397; GO:0006396; GO:0006382; GO:0005654; GO:0005634; GO:0005622; GO:0004000; GO:0003729; GO:0003726; GO:0003725; GO:0003723</t>
  </si>
  <si>
    <t>chr18:34823002-35146000</t>
  </si>
  <si>
    <t>BRUNOL4</t>
  </si>
  <si>
    <t>NM_020180</t>
  </si>
  <si>
    <t>GO:0048026; GO:0042835; GO:0009790; GO:0008380; GO:0007281; GO:0006397; GO:0005737; GO:0005730; GO:0005634; GO:0000900; GO:0000381; GO:0000166</t>
  </si>
  <si>
    <t>chr4:72204769-72437804</t>
  </si>
  <si>
    <t>SLC4A4</t>
  </si>
  <si>
    <t>NM_001098484</t>
  </si>
  <si>
    <t>ko04972; ko04964</t>
  </si>
  <si>
    <t>GO:0055085; GO:0016323; GO:0015701; GO:0015293; GO:0008510; GO:0008509; GO:0006814; GO:0006811; GO:0006810; GO:0005887; GO:0005886; GO:0005515; GO:0005452; GO:0005215</t>
  </si>
  <si>
    <t>chr1:149822627-149823161</t>
  </si>
  <si>
    <t>HIST2H2AA4</t>
  </si>
  <si>
    <t>NM_001040874</t>
  </si>
  <si>
    <t>histone cluster 2, H2aa4</t>
  </si>
  <si>
    <t>chr19:1782073-1812270</t>
  </si>
  <si>
    <t>ATP8B3</t>
  </si>
  <si>
    <t>NM_138813</t>
  </si>
  <si>
    <t>GO:0045332; GO:0016887; GO:0016820; GO:0016787; GO:0016021; GO:0016020; GO:0015914; GO:0015662; GO:0007339; GO:0006812; GO:0006200; GO:0005524; GO:0004012; GO:0001669; GO:0000299; GO:0000287; GO:0000166</t>
  </si>
  <si>
    <t>chr9:130213764-130265780</t>
  </si>
  <si>
    <t>LRSAM1</t>
  </si>
  <si>
    <t>NM_001005373</t>
  </si>
  <si>
    <t>GO:0070086; GO:0051865; GO:0046872; GO:0046755; GO:0045806; GO:0044425; GO:0030163; GO:0016874; GO:0015031; GO:0008270; GO:0005737; GO:0005576; GO:0005515; GO:0005179; GO:0004842; GO:0000209</t>
  </si>
  <si>
    <t>chr1:113241100-113243368</t>
  </si>
  <si>
    <t>MOV10</t>
  </si>
  <si>
    <t>NM_020963</t>
  </si>
  <si>
    <t>GO:0035279; GO:0031047; GO:0016787; GO:0006355; GO:0005737; GO:0005524; GO:0005515; GO:0004386; GO:0003723; GO:0000932; GO:0000166</t>
  </si>
  <si>
    <t>chr19:36980413-36981942</t>
  </si>
  <si>
    <t>LOC728752</t>
  </si>
  <si>
    <t>NR_036504</t>
  </si>
  <si>
    <t>chr9:79792319-80000107</t>
  </si>
  <si>
    <t>VPS13A</t>
  </si>
  <si>
    <t>NM_033305</t>
  </si>
  <si>
    <t>GO:0035176; GO:0015031; GO:0008104; GO:0007626; GO:0007399; GO:0006895; GO:0005622; GO:0005515</t>
  </si>
  <si>
    <t>chr1:156610402-156629676</t>
  </si>
  <si>
    <t>BCAN</t>
  </si>
  <si>
    <t>NM_021948</t>
  </si>
  <si>
    <t>GO:0048168; GO:0045202; GO:0031225; GO:0030425; GO:0021766; GO:0016020; GO:0007155; GO:0005624; GO:0005615; GO:0005578; GO:0005576; GO:0005540; GO:0005529; GO:0005488</t>
  </si>
  <si>
    <t>chr1:247579457-247612410</t>
  </si>
  <si>
    <t>NLRP3</t>
  </si>
  <si>
    <t>NM_001079821</t>
  </si>
  <si>
    <t>GO:0051607; GO:0051259; GO:0050718; GO:0050701; GO:0045087; GO:0043280; GO:0042834; GO:0042347; GO:0032621; GO:0032088; GO:0009595; GO:0007165; GO:0006954; GO:0006952; GO:0006919; GO:0006917; GO:0005829; GO:0005737; GO:0005524; GO:0005515; GO:0002218; GO:0000166</t>
  </si>
  <si>
    <t>chr5:147830594-148033739</t>
  </si>
  <si>
    <t>HTR4</t>
  </si>
  <si>
    <t>NM_001040173</t>
  </si>
  <si>
    <t>GO:0016021; GO:0008284; GO:0007214; GO:0007210; GO:0007189; GO:0007187; GO:0007186; GO:0005887; GO:0005886; GO:0005768; GO:0005737; GO:0005624; GO:0004993; GO:0004930; GO:0004872; GO:0004871</t>
  </si>
  <si>
    <t>chr20:50700549-50808731</t>
  </si>
  <si>
    <t>ZFP64</t>
  </si>
  <si>
    <t>NM_199427</t>
  </si>
  <si>
    <t>chr9:127115751-127121465</t>
  </si>
  <si>
    <t>LOC100129034</t>
  </si>
  <si>
    <t>NR_027406</t>
  </si>
  <si>
    <t>chr2:231033633-231090444</t>
  </si>
  <si>
    <t>SP110</t>
  </si>
  <si>
    <t>NM_080424</t>
  </si>
  <si>
    <t>GO:0046872; GO:0044419; GO:0008270; GO:0007165; GO:0006355; GO:0005634; GO:0005488; GO:0004871; GO:0003677</t>
  </si>
  <si>
    <t>chr13:92000011-92006829</t>
  </si>
  <si>
    <t>MIR17HG</t>
  </si>
  <si>
    <t>NR_027349</t>
  </si>
  <si>
    <t>chr18:21719447-21741564</t>
  </si>
  <si>
    <t>CABYR</t>
  </si>
  <si>
    <t>NM_012189</t>
  </si>
  <si>
    <t>GO:0048240; GO:0046982; GO:0031514; GO:0019904; GO:0019899; GO:0019861; GO:0017124; GO:0008603; GO:0007165; GO:0005856; GO:0005737; GO:0005634; GO:0005509; GO:0001539</t>
  </si>
  <si>
    <t>chrX:133507325-133562822</t>
  </si>
  <si>
    <t>PHF6</t>
  </si>
  <si>
    <t>NM_001015877</t>
  </si>
  <si>
    <t>GO:0046872; GO:0008270; GO:0006355; GO:0005730; GO:0005634</t>
  </si>
  <si>
    <t>chr9:131683173-131704320</t>
  </si>
  <si>
    <t>PHYHD1</t>
  </si>
  <si>
    <t>NM_001100876</t>
  </si>
  <si>
    <t>GO:0046872; GO:0016702; GO:0016491</t>
  </si>
  <si>
    <t>chr19:52848681-52870376</t>
  </si>
  <si>
    <t>ZNF610</t>
  </si>
  <si>
    <t>NM_001161425</t>
  </si>
  <si>
    <t>chr1:155531771-155533735</t>
  </si>
  <si>
    <t>LOC645676</t>
  </si>
  <si>
    <t>NR_027023</t>
  </si>
  <si>
    <t>chr19:53611131-53636173</t>
  </si>
  <si>
    <t>ZNF415</t>
  </si>
  <si>
    <t>NR_028343</t>
  </si>
  <si>
    <t>GO:0046872; GO:0015630; GO:0008270; GO:0006355; GO:0005737; GO:0005730; GO:0005634; GO:0005622; GO:0003677</t>
  </si>
  <si>
    <t>chr4:56294138-56412997</t>
  </si>
  <si>
    <t>CLOCK</t>
  </si>
  <si>
    <t>NM_004898</t>
  </si>
  <si>
    <t>GO:0071479; GO:0070888; GO:0045944; GO:0043231; GO:0032922; GO:0016746; GO:0009649; GO:0009648; GO:0007623; GO:0007165; GO:0006357; GO:0005737; GO:0005730; GO:0005694; GO:0005667; GO:0005634; GO:0004871; GO:0004402; GO:0003700; GO:0003677; GO:0001190; GO:0000982; GO:0000978; GO:0000077</t>
  </si>
  <si>
    <t>chr8:94767071-94830347</t>
  </si>
  <si>
    <t>TMEM67</t>
  </si>
  <si>
    <t>NM_001142301</t>
  </si>
  <si>
    <t>GO:0060271; GO:0060170; GO:0051082; GO:0048754; GO:0042384; GO:0030659; GO:0030433; GO:0016021; GO:0010826; GO:0005932; GO:0005929; GO:0005886; GO:0005856; GO:0005813; GO:0005789; GO:0005783; GO:0005737; GO:0005515</t>
  </si>
  <si>
    <t>chr7:27207438-27209403</t>
  </si>
  <si>
    <t>MIR196B</t>
  </si>
  <si>
    <t>NR_029911</t>
  </si>
  <si>
    <t>chr17:1614797-1619566</t>
  </si>
  <si>
    <t>C17orf91</t>
  </si>
  <si>
    <t>NR_028504</t>
  </si>
  <si>
    <t>chr4:47937993-48014961</t>
  </si>
  <si>
    <t>CNGA1</t>
  </si>
  <si>
    <t>NM_000087</t>
  </si>
  <si>
    <t>ko04744</t>
  </si>
  <si>
    <t>GO:0055085; GO:0050896; GO:0042622; GO:0030553; GO:0016021; GO:0007601; GO:0006811; GO:0006810; GO:0005887; GO:0005624; GO:0005216; GO:0000166</t>
  </si>
  <si>
    <t>chr9:101494290-101558805</t>
  </si>
  <si>
    <t>ANKS6</t>
  </si>
  <si>
    <t>NM_173551</t>
  </si>
  <si>
    <t>GO:0042803; GO:0005737</t>
  </si>
  <si>
    <t>chr7:50657759-50861191</t>
  </si>
  <si>
    <t>GRB10</t>
  </si>
  <si>
    <t>NM_001001555</t>
  </si>
  <si>
    <t>GO:0048009; GO:0046627; GO:0046325; GO:0045719; GO:0042327; GO:0042326; GO:0032868; GO:0030949; GO:0030178; GO:0008286; GO:0007165; GO:0005886; GO:0005829; GO:0005737; GO:0005515; GO:0005158; GO:0005070</t>
  </si>
  <si>
    <t>chr12:65004166-65091306</t>
  </si>
  <si>
    <t>RASSF3</t>
  </si>
  <si>
    <t>NM_178169</t>
  </si>
  <si>
    <t>GO:0042802; GO:0007165; GO:0005886; GO:0005874; GO:0005856; GO:0005737; GO:0005515</t>
  </si>
  <si>
    <t>chr11:66512206-66614003</t>
  </si>
  <si>
    <t>C11orf80</t>
  </si>
  <si>
    <t>NM_024650</t>
  </si>
  <si>
    <t>chr17:73452663-73497254</t>
  </si>
  <si>
    <t>KIAA0195</t>
  </si>
  <si>
    <t>NM_014738</t>
  </si>
  <si>
    <t>q-Value LSD1+/+ to LSD1-/-</t>
  </si>
  <si>
    <t>Gene Name</t>
  </si>
  <si>
    <t>Accession Num</t>
  </si>
  <si>
    <t>RPKM LSD1+/+</t>
  </si>
  <si>
    <t>RPKM LSD1-/-</t>
  </si>
  <si>
    <t>Gene Ontology</t>
  </si>
  <si>
    <t>KEGG Pathway</t>
  </si>
  <si>
    <t>PRKM Ratio</t>
  </si>
  <si>
    <t>GO:0046872; GO:0045744; GO:0043951; GO:0016874; GO:0016567; GO:0008333; GO:0008270; GO:0006513; GO:0005886; GO:0005829; GO:0005769; GO:0005737; GO:0005634; GO:0005515; GO:0004842</t>
  </si>
  <si>
    <t>chr19:1609291-1652375</t>
  </si>
  <si>
    <t>TCF3</t>
  </si>
  <si>
    <t>NM_003200</t>
  </si>
  <si>
    <t>GO:0070888; GO:0070644; GO:0070491; GO:0051149; GO:0051091; GO:0050821; GO:0048541; GO:0048468; GO:0046982; GO:0045944; GO:0045893; GO:0045787; GO:0045666; GO:0044212; GO:0043967; GO:0043966; GO:0043565; GO:0043425; GO:0043234; GO:0042803; GO:0042692; GO:0042493; GO:0033152; GO:0033077; GO:0032496; GO:0031435; GO:0030890; GO:0030183; GO:0008134; GO:0007399; GO:0006355; GO:0006351; GO:0005737; GO:0005667; GO:0005654; GO:0005634; GO:0005515; GO:0003713; GO:0003700; GO:0003682; GO:0003677; GO:0002326; GO:0001779; GO:0000788; GO:0000080</t>
  </si>
  <si>
    <t>chr20:37049238-37064018</t>
  </si>
  <si>
    <t>LOC388796</t>
  </si>
  <si>
    <t>NR_015366</t>
  </si>
  <si>
    <t>chr1:19638739-19655809</t>
  </si>
  <si>
    <t>PQLC2</t>
  </si>
  <si>
    <t>NM_017765</t>
  </si>
  <si>
    <t>chr7:154720226-154741200</t>
  </si>
  <si>
    <t>LOC100132707</t>
  </si>
  <si>
    <t>NR_024476</t>
  </si>
  <si>
    <t>chr1:228108160-228135676</t>
  </si>
  <si>
    <t>WNT9A</t>
  </si>
  <si>
    <t>NM_003395</t>
  </si>
  <si>
    <t>GO:0072498; GO:0071300; GO:0061303; GO:0061072; GO:0060070; GO:0048704; GO:0045880; GO:0035117; GO:0032331; GO:0031575; GO:0030182; GO:0009952; GO:0009798; GO:0008285; GO:0007492; GO:0007275; GO:0007267; GO:0005886; GO:0005615; GO:0005578; GO:0005576; GO:0005201; GO:0001664</t>
  </si>
  <si>
    <t>chr7:116593183-116870077</t>
  </si>
  <si>
    <t>ST7</t>
  </si>
  <si>
    <t>NM_021908</t>
  </si>
  <si>
    <t>chr1:172502121-172580973</t>
  </si>
  <si>
    <t>C1orf9</t>
  </si>
  <si>
    <t>NM_014283</t>
  </si>
  <si>
    <t>GO:0030867; GO:0016021; GO:0016020; GO:0007275; GO:0005783; GO:0001503</t>
  </si>
  <si>
    <t>chr11:74699949-74719594</t>
  </si>
  <si>
    <t>NEU3</t>
  </si>
  <si>
    <t>NM_006656</t>
  </si>
  <si>
    <t>ko00600; ko00511</t>
  </si>
  <si>
    <t>sialidase 3 (membrane sialidase)</t>
  </si>
  <si>
    <t>GO:0052796; GO:0052795; GO:0052794; GO:0016997; GO:0016798; GO:0006689; GO:0005975; GO:0005887; GO:0005886; GO:0003824</t>
  </si>
  <si>
    <t>chr6:86386642-86388511</t>
  </si>
  <si>
    <t>SNHG5</t>
  </si>
  <si>
    <t>NR_003038</t>
  </si>
  <si>
    <t>small nucleolar RNA host gene 5 (non-protein coding)</t>
  </si>
  <si>
    <t>chr10:21068901-21186531</t>
  </si>
  <si>
    <t>NEBL</t>
  </si>
  <si>
    <t>NM_006393</t>
  </si>
  <si>
    <t>GO:0046872; GO:0030832; GO:0008307; GO:0008270; GO:0005515; GO:0003779</t>
  </si>
  <si>
    <t>chr6:31515337-31515529</t>
  </si>
  <si>
    <t>NFKBIL1</t>
  </si>
  <si>
    <t>NM_005007</t>
  </si>
  <si>
    <t>GO:0042994</t>
  </si>
  <si>
    <t>chr12:6898637-6929976</t>
  </si>
  <si>
    <t>CD4</t>
  </si>
  <si>
    <t>NM_000616</t>
  </si>
  <si>
    <t>GO:0050863; GO:0050852; GO:0050850; GO:0050731; GO:0050690; GO:0045860; GO:0045234; GO:0045121; GO:0045086; GO:0045058; GO:0044419; GO:0042803; GO:0042289; GO:0042101; GO:0032507; GO:0031295; GO:0030260; GO:0030217; GO:0019901; GO:0019899; GO:0019059; GO:0016032; GO:0016021; GO:0015026; GO:0009897; GO:0008270; GO:0007169; GO:0007167; GO:0007166; GO:0007165; GO:0007155; GO:0006955; GO:0006948; GO:0005886; GO:0005789; GO:0005788; GO:0005769; GO:0005515; GO:0005201; GO:0004888; GO:0004872; GO:0001948; GO:0001816</t>
  </si>
  <si>
    <t>chr10:27035171-27150016</t>
  </si>
  <si>
    <t>ABI1</t>
  </si>
  <si>
    <t>NM_005470</t>
  </si>
  <si>
    <t>GO:0045202; GO:0030426; GO:0030296; GO:0030175; GO:0030054; GO:0030027; GO:0019717; GO:0018108; GO:0008285; GO:0008154; GO:0008092; GO:0007169; GO:0006928; GO:0005856; GO:0005829; GO:0005783; GO:0005737; GO:0005634; GO:0005625; GO:0005622; GO:0005515; GO:0001756</t>
  </si>
  <si>
    <t>chr17:7517381-7536700</t>
  </si>
  <si>
    <t>SHBG</t>
  </si>
  <si>
    <t>NM_001040</t>
  </si>
  <si>
    <t>GO:0042803; GO:0009914; GO:0007285; GO:0005576; GO:0005497</t>
  </si>
  <si>
    <t>chr11:83166054-85338314</t>
  </si>
  <si>
    <t>DLG2</t>
  </si>
  <si>
    <t>NM_001142699</t>
  </si>
  <si>
    <t>GO:0046982; GO:0045211; GO:0045202; GO:0045161; GO:0044224; GO:0043113; GO:0043025; GO:0030425; GO:0030165; GO:0030054; GO:0019233; GO:0014069; GO:0010923; GO:0007268; GO:0005886; GO:0005737; GO:0005624; GO:0005515; GO:0004385</t>
  </si>
  <si>
    <t>FBXL6</t>
  </si>
  <si>
    <t>NM_012162</t>
  </si>
  <si>
    <t>GO:0016567; GO:0006508; GO:0004842</t>
  </si>
  <si>
    <t>chr1:228595635-228604583</t>
  </si>
  <si>
    <t>TRIM17</t>
  </si>
  <si>
    <t>NM_001134855</t>
  </si>
  <si>
    <t>GO:0051865; GO:0046872; GO:0016874; GO:0008270; GO:0005622; GO:0005575; GO:0005515; GO:0004842</t>
  </si>
  <si>
    <t>NM_176798</t>
  </si>
  <si>
    <t>chr3:10047201-10052779</t>
  </si>
  <si>
    <t>LOC401052</t>
  </si>
  <si>
    <t>NM_001008737</t>
  </si>
  <si>
    <t>chr14:23815520-23822115</t>
  </si>
  <si>
    <t>SLC22A17</t>
  </si>
  <si>
    <t>NM_016609</t>
  </si>
  <si>
    <t>GO:0055072; GO:0031301; GO:0022857; GO:0015891; GO:0006811; GO:0005887; GO:0005886; GO:0005774; GO:0005773; GO:0004888; GO:0004872</t>
  </si>
  <si>
    <t>chr7:30051950-30066268</t>
  </si>
  <si>
    <t>FKBP14</t>
  </si>
  <si>
    <t>NM_017946</t>
  </si>
  <si>
    <t>chr6:34204576-34214008</t>
  </si>
  <si>
    <t>HMGA1</t>
  </si>
  <si>
    <t>NM_145899</t>
  </si>
  <si>
    <t>GO:2000774; GO:0090402; GO:0051575; GO:0046965; GO:0045893; GO:0045892; GO:0044419; GO:0042975; GO:0042974; GO:0035986; GO:0035985; GO:0031936; GO:0030374; GO:0019899; GO:0019059; GO:0019047; GO:0016032; GO:0009615; GO:0008285; GO:0008134; GO:0006461; GO:0006355; GO:0006337; GO:0006284; GO:0006268; GO:0005829; GO:0005694; GO:0005667; GO:0005654; GO:0005634; GO:0005515; GO:0003906; GO:0003700; GO:0003680; GO:0003677; GO:0000785</t>
  </si>
  <si>
    <t>chr4:103716903-103790492</t>
  </si>
  <si>
    <t>UBE2D3</t>
  </si>
  <si>
    <t>NM_181892</t>
  </si>
  <si>
    <t>ko04120; ko04141</t>
  </si>
  <si>
    <t>GO:0070979; GO:0070936; GO:0045087; GO:0043161; GO:0032480; GO:0030509; GO:0016881; GO:0016874; GO:0016567; GO:0010008; GO:0007179; GO:0006915; GO:0006513; GO:0006511; GO:0006464; GO:0006281; GO:0005886; GO:0005829; GO:0005768; GO:0005654; GO:0005524; GO:0005515; GO:0004842; GO:0000209; GO:0000166</t>
  </si>
  <si>
    <t>chr8:66556887-66622798</t>
  </si>
  <si>
    <t>MTFR1</t>
  </si>
  <si>
    <t>NM_014637</t>
  </si>
  <si>
    <t>GO:0005886; GO:0005739</t>
  </si>
  <si>
    <t>chr4:48833059-48863834</t>
  </si>
  <si>
    <t>OCIAD1</t>
  </si>
  <si>
    <t>NM_001079839</t>
  </si>
  <si>
    <t>GO:0005768; GO:0005739; GO:0005515</t>
  </si>
  <si>
    <t>chr14:23299091-23304246</t>
  </si>
  <si>
    <t>MRPL52</t>
  </si>
  <si>
    <t>NM_181304</t>
  </si>
  <si>
    <t>chr8:120569318-120651106</t>
  </si>
  <si>
    <t>ENPP2</t>
  </si>
  <si>
    <t>NM_006209</t>
  </si>
  <si>
    <t>GO:0047391; GO:0034638; GO:0030334; GO:0030247; GO:0016787; GO:0016042; GO:0008270; GO:0008134; GO:0007186; GO:0006955; GO:0006935; GO:0006928; GO:0006796; GO:0005887; GO:0005886; GO:0005615; GO:0005576; GO:0005509; GO:0005044; GO:0004622; GO:0004551; GO:0004528; GO:0003676</t>
  </si>
  <si>
    <t>chr1:15943892-15989458</t>
  </si>
  <si>
    <t>DDI2</t>
  </si>
  <si>
    <t>NM_032341</t>
  </si>
  <si>
    <t>GO:0006508; GO:0004190</t>
  </si>
  <si>
    <t>NM_012340</t>
  </si>
  <si>
    <t>chr2:33172326-33624576</t>
  </si>
  <si>
    <t>LTBP1</t>
  </si>
  <si>
    <t>NM_206943</t>
  </si>
  <si>
    <t>GO:0035583; GO:0031012; GO:0019838; GO:0005578; GO:0005576; GO:0005509; GO:0005488; GO:0005024</t>
  </si>
  <si>
    <t>chr7:107220357-107263780</t>
  </si>
  <si>
    <t>BCAP29</t>
  </si>
  <si>
    <t>NM_018844</t>
  </si>
  <si>
    <t>GO:0016192; GO:0016021; GO:0016020; GO:0006915; GO:0006886; GO:0005789; GO:0005783</t>
  </si>
  <si>
    <t>chr7:55086537-55279162</t>
  </si>
  <si>
    <t>EGFR</t>
  </si>
  <si>
    <t>NM_005228</t>
  </si>
  <si>
    <t>ko05215; ko04060; ko04810; ko04010; ko04540; ko04320; ko05214; ko05218; ko05200; ko05213; ko04510; ko04012; ko04013; ko04912; ko05160; ko04520; ko05212; ko04144; ko05219; ko04020; ko05223; ko05120</t>
  </si>
  <si>
    <t>GO:0070435; GO:0070141; GO:0060571; GO:0051897; GO:0051205; GO:0051015; GO:0050999; GO:0050730; GO:0050679; GO:0048546; GO:0048471; GO:0048146; GO:0046982; GO:0046777; GO:0045740; GO:0045739; GO:0045429; GO:0045121; GO:0043406; GO:0043066; GO:0043006; GO:0042802; GO:0042327; GO:0042177; GO:0042059; GO:0035413; GO:0031965; GO:0031659; GO:0030335; GO:0030235; GO:0030139; GO:0030122; GO:0021795; GO:0019903; GO:0019899; GO:0016337; GO:0016323; GO:0016021; GO:0016020; GO:0010008; GO:0008284; GO:0008283; GO:0007435; GO:0007411; GO:0007275; GO:0007202; GO:0007173; GO:0007169; GO:0007166; GO:0007165; GO:0006950; GO:0005886; GO:0005794; GO:0005789; GO:0005783; GO:0005768; GO:0005737; GO:0005634; GO:0005622; GO:0005615; GO:0005576; GO:0005524; GO:0005515; GO:0005006; GO:0004888; GO:0004872; GO:0004871; GO:0004716; GO:0004714; GO:0004713; GO:0004710; GO:0003690; GO:0001942; GO:0001892; GO:0001503; GO:0000902; GO:0000166; GO:0000139</t>
  </si>
  <si>
    <t>chr15:41136200-41150505</t>
  </si>
  <si>
    <t>SPINT1</t>
  </si>
  <si>
    <t>NM_181642</t>
  </si>
  <si>
    <t>GO:0060674; GO:0060670; GO:0030414; GO:0030198; GO:0005624; GO:0005576; GO:0004867; GO:0001892</t>
  </si>
  <si>
    <t>chr6:131895105-131949370</t>
  </si>
  <si>
    <t>MED23</t>
  </si>
  <si>
    <t>NM_015979</t>
  </si>
  <si>
    <t>GO:0016592; GO:0010467; GO:0006367; GO:0006357; GO:0006355; GO:0005667; GO:0005654; GO:0005634; GO:0005515; GO:0003713</t>
  </si>
  <si>
    <t>chr17:61780191-61819330</t>
  </si>
  <si>
    <t>STRADA</t>
  </si>
  <si>
    <t>NM_001003787</t>
  </si>
  <si>
    <t>ko04150</t>
  </si>
  <si>
    <t>GO:0051291; GO:0046320; GO:0043234; GO:0032147; GO:0030295; GO:0019900; GO:0016772; GO:0008286; GO:0007050; GO:0007049; GO:0006611; GO:0006468; GO:0005829; GO:0005737; GO:0005634; GO:0005524; GO:0005515; GO:0004674; GO:0004672; GO:0001934; GO:0000166</t>
  </si>
  <si>
    <t>chr1:68894506-68915499</t>
  </si>
  <si>
    <t>RPE65</t>
  </si>
  <si>
    <t>NM_000329</t>
  </si>
  <si>
    <t>GO:0050896; GO:0050251; GO:0047376; GO:0046872; GO:0016853; GO:0016787; GO:0007601; GO:0006776; GO:0005886; GO:0005737</t>
  </si>
  <si>
    <t>chr5:139027905-139063464</t>
  </si>
  <si>
    <t>CXXC5</t>
  </si>
  <si>
    <t>NM_016463</t>
  </si>
  <si>
    <t>GO:0046872; GO:0043123; GO:0008270; GO:0007165; GO:0005737; GO:0005634; GO:0004871; GO:0003677</t>
  </si>
  <si>
    <t>chr5:180258252-180262726</t>
  </si>
  <si>
    <t>LOC729678</t>
  </si>
  <si>
    <t>NR_027183</t>
  </si>
  <si>
    <t>PPP2R1B</t>
  </si>
  <si>
    <t>NM_181699</t>
  </si>
  <si>
    <t>ko04113; ko04111; ko05160; ko04530; ko04310; ko04350; ko05142; ko04730; ko04114</t>
  </si>
  <si>
    <t>protein phosphatase 2, regulatory subunit A, beta</t>
  </si>
  <si>
    <t>NM_001003682</t>
  </si>
  <si>
    <t>chr11:72287184-72385494</t>
  </si>
  <si>
    <t>PDE2A</t>
  </si>
  <si>
    <t>NM_001146209</t>
  </si>
  <si>
    <t>GO:0097011; GO:0071560; GO:0071321; GO:0071260; GO:0070588; GO:0061028; GO:0050729; GO:0048471; GO:0046872; GO:0046069; GO:0045121; GO:0043117; GO:0043116; GO:0042803; GO:0042734; GO:0036006; GO:0035690; GO:0033159; GO:0030911; GO:0030818; GO:0030553; GO:0030552; GO:0030224; GO:0030168; GO:0019934; GO:0019933; GO:0016787; GO:0008152; GO:0008144; GO:0008081; GO:0007596; GO:0007165; GO:0006626; GO:0006198; GO:0005886; GO:0005829; GO:0005794; GO:0005783; GO:0005759; GO:0005737; GO:0005634; GO:0005515; GO:0005262; GO:0004118; GO:0004114; GO:0004112; GO:0000166; GO:0000122</t>
  </si>
  <si>
    <t>chr19:38229202-38270230</t>
  </si>
  <si>
    <t>ZNF573</t>
  </si>
  <si>
    <t>NM_152360</t>
  </si>
  <si>
    <t>chr15:44853122-44955876</t>
  </si>
  <si>
    <t>SPG11</t>
  </si>
  <si>
    <t>NM_025137</t>
  </si>
  <si>
    <t>GO:0016021; GO:0008219; GO:0005886; GO:0005829; GO:0005737; GO:0005730; GO:0005634; GO:0005515</t>
  </si>
  <si>
    <t>chr12:57623827-57628718</t>
  </si>
  <si>
    <t>SHMT2</t>
  </si>
  <si>
    <t>NM_001166357</t>
  </si>
  <si>
    <t>GO:0051289; GO:0042802; GO:0042645; GO:0030170; GO:0019264; GO:0016740; GO:0016597; GO:0016020; GO:0015630; GO:0008732; GO:0008284; GO:0008168; GO:0006730; GO:0006564; GO:0006563; GO:0006544; GO:0005759; GO:0005758; GO:0005743; GO:0005739; GO:0004372; GO:0003682</t>
  </si>
  <si>
    <t>chr22:50691273-50695369</t>
  </si>
  <si>
    <t>MAPK12</t>
  </si>
  <si>
    <t>NM_002969</t>
  </si>
  <si>
    <t>GO:0051149; GO:0048011; GO:0045445; GO:0042692; GO:0007517; GO:0007265; GO:0007165; GO:0007050; GO:0006975; GO:0005829; GO:0005739; GO:0005737; GO:0005654; GO:0005625; GO:0005524; GO:0005515; GO:0004707; GO:0004674; GO:0000287; GO:0000166</t>
  </si>
  <si>
    <t>NM_001001976</t>
  </si>
  <si>
    <t>chr10:120801502-120802287</t>
  </si>
  <si>
    <t>EIF3A</t>
  </si>
  <si>
    <t>NM_003750</t>
  </si>
  <si>
    <t>GO:0044267; GO:0010467; GO:0006413; GO:0006412; GO:0005852; GO:0005829; GO:0005737; GO:0005730; GO:0005634; GO:0005515; GO:0005198; GO:0003743; GO:0001732</t>
  </si>
  <si>
    <t>PRPF40B</t>
  </si>
  <si>
    <t>NM_012272</t>
  </si>
  <si>
    <t>GO:0016607; GO:0008380; GO:0006397; GO:0005634</t>
  </si>
  <si>
    <t>chr17:42385926-42396038</t>
  </si>
  <si>
    <t>RUNDC3A</t>
  </si>
  <si>
    <t>NM_001144825</t>
  </si>
  <si>
    <t>GO:0007264; GO:0005083</t>
  </si>
  <si>
    <t>chr5:137086193-137090039</t>
  </si>
  <si>
    <t>HNRNPA0</t>
  </si>
  <si>
    <t>NM_006805</t>
  </si>
  <si>
    <t>GO:0070935; GO:0032496; GO:0030530; GO:0019901; GO:0017091; GO:0010467; GO:0008380; GO:0006954; GO:0006397; GO:0005730; GO:0005654; GO:0005634; GO:0003723; GO:0000398; GO:0000166</t>
  </si>
  <si>
    <t>chr16:70147528-70196430</t>
  </si>
  <si>
    <t>PDPR</t>
  </si>
  <si>
    <t>NM_017990</t>
  </si>
  <si>
    <t>GO:0016491; GO:0010510; GO:0006546; GO:0006090; GO:0005759; GO:0005739; GO:0005737; GO:0004047</t>
  </si>
  <si>
    <t>NM_001161562</t>
  </si>
  <si>
    <t>chr11:64532075-64546316</t>
  </si>
  <si>
    <t>SF1</t>
  </si>
  <si>
    <t>NM_201995</t>
  </si>
  <si>
    <t>GO:0046872; GO:0008380; GO:0008270; GO:0008150; GO:0006355; GO:0005840; GO:0005730; GO:0005681; GO:0005634; GO:0003723; GO:0003714; GO:0003676; GO:0000398; GO:0000389; GO:0000245</t>
  </si>
  <si>
    <t>chr6:26087508-26095469</t>
  </si>
  <si>
    <t>HFE</t>
  </si>
  <si>
    <t>NM_139006</t>
  </si>
  <si>
    <t>GO:0060586; GO:0055037; GO:0048471; GO:0045178; GO:0045177; GO:0042612; GO:0042446; GO:0031410; GO:0019882; GO:0016021; GO:0016020; GO:0010106; GO:0007565; GO:0006955; GO:0006898; GO:0006879; GO:0006826; GO:0006811; GO:0006461; GO:0005887; GO:0005886; GO:0005769; GO:0005737; GO:0005515; GO:0002474</t>
  </si>
  <si>
    <t>chr15:45658258-45658393</t>
  </si>
  <si>
    <t>GATM</t>
  </si>
  <si>
    <t>NM_001482</t>
  </si>
  <si>
    <t>ko00330; ko00260</t>
  </si>
  <si>
    <t>glycine amidinotransferase (L-arginine:glycine amidinotransferase)</t>
  </si>
  <si>
    <t>GO:0046689; GO:0043434; GO:0042246; GO:0034641; GO:0016740; GO:0016020; GO:0015068; GO:0010033; GO:0009790; GO:0007584; GO:0006979; GO:0006601; GO:0006600; GO:0005758; GO:0005743; GO:0005739; GO:0005737</t>
  </si>
  <si>
    <t>chr10:98592711-98724198</t>
  </si>
  <si>
    <t>LCOR</t>
  </si>
  <si>
    <t>NM_001170766</t>
  </si>
  <si>
    <t>GO:0008134; GO:0005634; GO:0003700; GO:0003677; GO:0000122</t>
  </si>
  <si>
    <t>NM_001128930</t>
  </si>
  <si>
    <t>chr11:1618406-1619524</t>
  </si>
  <si>
    <t>KRTAP5-2</t>
  </si>
  <si>
    <t>NM_001004325</t>
  </si>
  <si>
    <t>GO:0045095</t>
  </si>
  <si>
    <t>chr2:233561975-233725357</t>
  </si>
  <si>
    <t>GIGYF2</t>
  </si>
  <si>
    <t>NM_015575</t>
  </si>
  <si>
    <t>GRB10 interacting GYF protein 2</t>
  </si>
  <si>
    <t>GO:0008219</t>
  </si>
  <si>
    <t>chr22:46692637-46728033</t>
  </si>
  <si>
    <t>GTSE1</t>
  </si>
  <si>
    <t>NM_016426</t>
  </si>
  <si>
    <t>GO:0007017; GO:0006977; GO:0005881; GO:0005856; GO:0005737; GO:0003674; GO:0000085</t>
  </si>
  <si>
    <t>chr2:179387886-179672150</t>
  </si>
  <si>
    <t>TTN</t>
  </si>
  <si>
    <t>NM_133378</t>
  </si>
  <si>
    <t>ko05414; ko05410</t>
  </si>
  <si>
    <t>GO:0055008; GO:0055003; GO:0051592; GO:0051393; GO:0051371; GO:0051015; GO:0050790; GO:0048769; GO:0048739; GO:0045859; GO:0045214; GO:0043621; GO:0042802; GO:0031674; GO:0031433; GO:0031430; GO:0030241; GO:0030240; GO:0030168; GO:0030049; GO:0030018; GO:0008307; GO:0007596; GO:0007076; GO:0006941; GO:0006936; GO:0005865; GO:0005829; GO:0005737; GO:0005634; GO:0005576; GO:0005524; GO:0005516; GO:0005515; GO:0005509; GO:0004713; GO:0004674; GO:0003676; GO:0002576; GO:0000794; GO:0000166</t>
  </si>
  <si>
    <t>chr7:127013112-127032767</t>
  </si>
  <si>
    <t>ZNF800</t>
  </si>
  <si>
    <t>NM_176814</t>
  </si>
  <si>
    <t>chr16:30205216-30215650</t>
  </si>
  <si>
    <t>SULT1A3</t>
  </si>
  <si>
    <t>NM_003166</t>
  </si>
  <si>
    <t>chr1:113459597-113460670</t>
  </si>
  <si>
    <t>SLC16A1</t>
  </si>
  <si>
    <t>NM_001166496</t>
  </si>
  <si>
    <t>GO:0055085; GO:0050900; GO:0016021; GO:0015728; GO:0015718; GO:0015711; GO:0015355; GO:0015293; GO:0015130; GO:0008028; GO:0007596; GO:0006090; GO:0005886; GO:0005739; GO:0005624</t>
  </si>
  <si>
    <t>chr6:105627701-105627887</t>
  </si>
  <si>
    <t>POPDC3</t>
  </si>
  <si>
    <t>NM_022361</t>
  </si>
  <si>
    <t>GO:0016021; GO:0016020; GO:0008150; GO:0003674</t>
  </si>
  <si>
    <t>chr16:30613948-30621682</t>
  </si>
  <si>
    <t>ZNF689</t>
  </si>
  <si>
    <t>NM_138447</t>
  </si>
  <si>
    <t>chr19:11071575-11172958</t>
  </si>
  <si>
    <t>SMARCA4</t>
  </si>
  <si>
    <t>NM_001128844</t>
  </si>
  <si>
    <t>GO:0071778; GO:0071565; GO:0071564; GO:0070577; GO:0060766; GO:0051091; GO:0050681; GO:0047485; GO:0045944; GO:0045893; GO:0045892; GO:0045749; GO:0043923; GO:0030957; GO:0030308; GO:0016818; GO:0016514; GO:0008094; GO:0007399; GO:0006357; GO:0006355; GO:0006338; GO:0006337; GO:0005634; GO:0005524; GO:0005515; GO:0004386; GO:0003714; GO:0003713; GO:0003677; GO:0003407; GO:0002039; GO:0000790; GO:0000166; GO:0000122</t>
  </si>
  <si>
    <t>chrX:102631267-102633001</t>
  </si>
  <si>
    <t>NGFRAP1</t>
  </si>
  <si>
    <t>NM_206915</t>
  </si>
  <si>
    <t>GO:0048011; GO:0046872; GO:0043281; GO:0043028; GO:0008625; GO:0008624; GO:0007275; GO:0006915; GO:0005829; GO:0005737; GO:0005634; GO:0005515; GO:0005123</t>
  </si>
  <si>
    <t>chr17:6347794-6354384</t>
  </si>
  <si>
    <t>FAM64A</t>
  </si>
  <si>
    <t>NM_019013</t>
  </si>
  <si>
    <t>GO:0005730; GO:0005515</t>
  </si>
  <si>
    <t>chr3:180630233-180700541</t>
  </si>
  <si>
    <t>FXR1</t>
  </si>
  <si>
    <t>NM_001013439</t>
  </si>
  <si>
    <t>GO:0043034; GO:0030154; GO:0017148; GO:0007517; GO:0007275; GO:0006915; GO:0005844; GO:0005737; GO:0005730; GO:0005634; GO:0003730; GO:0003723; GO:0002151</t>
  </si>
  <si>
    <t>chr11:68228184-68382802</t>
  </si>
  <si>
    <t>SAPS3</t>
  </si>
  <si>
    <t>NM_001164160</t>
  </si>
  <si>
    <t>GO:0043666; GO:0019903; GO:0005737; GO:0005634; GO:0005515</t>
  </si>
  <si>
    <t>chrX:109917083-110039286</t>
  </si>
  <si>
    <t>CHRDL1</t>
  </si>
  <si>
    <t>NM_001143981</t>
  </si>
  <si>
    <t>GO:0030509; GO:0030154; GO:0007399; GO:0007275; GO:0005576; GO:0001503</t>
  </si>
  <si>
    <t>chr5:78073015-78282357</t>
  </si>
  <si>
    <t>ARSB</t>
  </si>
  <si>
    <t>NM_000046</t>
  </si>
  <si>
    <t>GO:0051597; GO:0046872; GO:0043627; GO:0016787; GO:0009268; GO:0008484; GO:0007584; GO:0007417; GO:0007041; GO:0007040; GO:0006914; GO:0005794; GO:0005791; GO:0005764; GO:0005739; GO:0004065; GO:0003943; GO:0003824</t>
  </si>
  <si>
    <t>chr12:100556347-100567335</t>
  </si>
  <si>
    <t>GOLGA2L1</t>
  </si>
  <si>
    <t>NR_024261</t>
  </si>
  <si>
    <t>chr11:1605571-1606513</t>
  </si>
  <si>
    <t>KRTAP5-1</t>
  </si>
  <si>
    <t>NM_001005922</t>
  </si>
  <si>
    <t>chr3:37284660-37408370</t>
  </si>
  <si>
    <t>GOLGA4</t>
  </si>
  <si>
    <t>NM_002078</t>
  </si>
  <si>
    <t>GO:0051020; GO:0043001; GO:0016192; GO:0016020; GO:0005802; GO:0005794; GO:0005737; GO:0005515; GO:0000139; GO:0000042</t>
  </si>
  <si>
    <t>chr1:1592811-1624302</t>
  </si>
  <si>
    <t>RP11-345P4.4</t>
  </si>
  <si>
    <t>NM_001110781</t>
  </si>
  <si>
    <t>chr11:46638825-46696368</t>
  </si>
  <si>
    <t>KIAA0652</t>
  </si>
  <si>
    <t>NM_001142673</t>
  </si>
  <si>
    <t>GO:0070969; GO:0019901; GO:0006914; GO:0005829; GO:0005737; GO:0005515; GO:0000407; GO:0000045</t>
  </si>
  <si>
    <t>chr12:125478186-125511275</t>
  </si>
  <si>
    <t>BRI3BP</t>
  </si>
  <si>
    <t>NM_080626</t>
  </si>
  <si>
    <t>GO:0016021; GO:0016020; GO:0005741; GO:0005739</t>
  </si>
  <si>
    <t>chr5:140044383-140053914</t>
  </si>
  <si>
    <t>WDR55</t>
  </si>
  <si>
    <t>NM_017706</t>
  </si>
  <si>
    <t>WD repeat domain 55</t>
  </si>
  <si>
    <t>GO:0008150; GO:0006364; GO:0005737; GO:0005730; GO:0005634; GO:0005575; GO:0003674</t>
  </si>
  <si>
    <t>chr10:89727707-89728494</t>
  </si>
  <si>
    <t>PTEN</t>
  </si>
  <si>
    <t>NM_000314</t>
  </si>
  <si>
    <t>ko00562; ko05215; ko04530; ko05214; ko05218; ko04070; ko05200; ko05222; ko05213; ko04115; ko04510</t>
  </si>
  <si>
    <t>phosphatase and tensin homolog</t>
  </si>
  <si>
    <t>GO:2000134; GO:2000060; GO:0090344; GO:0060736; GO:0060070; GO:0051898; GO:0051895; GO:0051800; GO:0051717; GO:0051091; GO:0050852; GO:0050821; GO:0050680; GO:0048738; GO:0048015; GO:0048011; GO:0046856; GO:0046855; GO:0043542; GO:0043491; GO:0043220; GO:0043066; GO:0042995; GO:0035749; GO:0035335; GO:0033032; GO:0031658; GO:0031647; GO:0030336; GO:0030165; GO:0019899; GO:0016787; GO:0016605; GO:0016477; GO:0016314; GO:0010997; GO:0010975; GO:0009898; GO:0008543; GO:0008289; GO:0008285; GO:0008284; GO:0008283; GO:0008138; GO:0007507; GO:0007417; GO:0007092; GO:0006917; GO:0006629; GO:0006470; GO:0005886; GO:0005829; GO:0005737; GO:0005634; GO:0005515; GO:0004725; GO:0004722; GO:0004721; GO:0004438; GO:0002902; GO:0001933; GO:0001525; GO:0000287; GO:0000079</t>
  </si>
  <si>
    <t>chr5:34656285-34832717</t>
  </si>
  <si>
    <t>RAI14</t>
  </si>
  <si>
    <t>NM_001145525</t>
  </si>
  <si>
    <t>GO:0005938; GO:0005856; GO:0005737</t>
  </si>
  <si>
    <t>chr21:43640007-43717439</t>
  </si>
  <si>
    <t>ABCG1</t>
  </si>
  <si>
    <t>NM_207628</t>
  </si>
  <si>
    <t>GO:0055099; GO:0055091; GO:0055037; GO:0046983; GO:0046982; GO:0045542; GO:0043691; GO:0043531; GO:0042987; GO:0042803; GO:0042632; GO:0042157; GO:0034437; GO:0034436; GO:0034375; GO:0034374; GO:0034041; GO:0033993; GO:0033700; GO:0033344; GO:0032367; GO:0019534; GO:0017127; GO:0016887; GO:0015914; GO:0015485; GO:0010887; GO:0010875; GO:0010872; GO:0010745; GO:0010033; GO:0009897; GO:0009720; GO:0008203; GO:0006810; GO:0006629; GO:0006355; GO:0005887; GO:0005886; GO:0005794; GO:0005789; GO:0005783; GO:0005768; GO:0005622; GO:0005548; GO:0005543; GO:0005524; GO:0000166; GO:0000139</t>
  </si>
  <si>
    <t>chr15:45670897-45672321</t>
  </si>
  <si>
    <t>LOC145663</t>
  </si>
  <si>
    <t>NR_033252</t>
  </si>
  <si>
    <t>chr19:1085168-1095394</t>
  </si>
  <si>
    <t>POLR2E</t>
  </si>
  <si>
    <t>NM_002695</t>
  </si>
  <si>
    <t>GO:0050434; GO:0044419; GO:0016032; GO:0010467; GO:0008380; GO:0006468; GO:0006386; GO:0006385; GO:0006383; GO:0006370; GO:0006368; GO:0006367; GO:0006366; GO:0006289; GO:0006283; GO:0006281; GO:0005665; GO:0005654; GO:0005634; GO:0005515; GO:0004672; GO:0003899; GO:0003677; GO:0000398</t>
  </si>
  <si>
    <t>NR_034053</t>
  </si>
  <si>
    <t>chr17:38183794-38183898</t>
  </si>
  <si>
    <t>SNORD124</t>
  </si>
  <si>
    <t>NR_003692</t>
  </si>
  <si>
    <t>chr2:44544745-44589001</t>
  </si>
  <si>
    <t>PREPL</t>
  </si>
  <si>
    <t>NM_001171606</t>
  </si>
  <si>
    <t>GO:0008233; GO:0006508; GO:0005829; GO:0005737; GO:0004252</t>
  </si>
  <si>
    <t>chr11:2868995-2870330</t>
  </si>
  <si>
    <t>KCNQ1</t>
  </si>
  <si>
    <t>NM_000218</t>
  </si>
  <si>
    <t>ko04974; ko05110; ko04972; ko04971</t>
  </si>
  <si>
    <t>GO:0071435; GO:0060306; GO:0055085; GO:0046676; GO:0042589; GO:0042383; GO:0042221; GO:0031410; GO:0030659; GO:0016458; GO:0016323; GO:0015271; GO:0008076; GO:0008016; GO:0008015; GO:0007605; GO:0007268; GO:0006936; GO:0006813; GO:0006811; GO:0006349; GO:0005886; GO:0005251; GO:0005249; GO:0005244</t>
  </si>
  <si>
    <t>chr18:54270052-54318505</t>
  </si>
  <si>
    <t>TXNL1</t>
  </si>
  <si>
    <t>NR_024546</t>
  </si>
  <si>
    <t>GO:0045454; GO:0022900; GO:0015036; GO:0015035; GO:0009055; GO:0006810; GO:0006662; GO:0005737</t>
  </si>
  <si>
    <t>chr22:31725009-31726174</t>
  </si>
  <si>
    <t>MGC15705</t>
  </si>
  <si>
    <t>XR_109708</t>
  </si>
  <si>
    <t>chr9:35088687-35096628</t>
  </si>
  <si>
    <t>PIGO</t>
  </si>
  <si>
    <t>NM_152850</t>
  </si>
  <si>
    <t>GO:0044267; GO:0043687; GO:0016740; GO:0016254; GO:0016021; GO:0016020; GO:0006506; GO:0006501; GO:0005789; GO:0005783; GO:0003674</t>
  </si>
  <si>
    <t>chr10:114709326-114927437</t>
  </si>
  <si>
    <t>TCF7L2</t>
  </si>
  <si>
    <t>NM_001146274</t>
  </si>
  <si>
    <t>GO:0090090; GO:0070369; GO:0070016; GO:0060070; GO:0051897; GO:0048699; GO:0048660; GO:0048625; GO:0046827; GO:0045944; GO:0045892; GO:0045444; GO:0045295; GO:0044334; GO:0044212; GO:0043570; GO:0043565; GO:0043433; GO:0042593; GO:0035257; GO:0032993; GO:0032350; GO:0032092; GO:0032024; GO:0031016; GO:0022008; GO:0019901; GO:0016605; GO:0010909; GO:0009749; GO:0008283; GO:0008134; GO:0008013; GO:0007420; GO:0007050; GO:0006916; GO:0006357; GO:0005667; GO:0005654; GO:0005634; GO:0005515; GO:0003700; GO:0003682; GO:0003677; GO:0001568; GO:0000122</t>
  </si>
  <si>
    <t>chr9:32972607-33001626</t>
  </si>
  <si>
    <t>APTX</t>
  </si>
  <si>
    <t>NM_175073</t>
  </si>
  <si>
    <t>GO:0051219; GO:0047485; GO:0046872; GO:0046403; GO:0042542; GO:0033699; GO:0031647; GO:0016787; GO:0008967; GO:0008270; GO:0008219; GO:0006974; GO:0006302; GO:0006266; GO:0005730; GO:0005654; GO:0005634; GO:0005622; GO:0005515; GO:0003824; GO:0003725; GO:0003690; GO:0003684; GO:0003682; GO:0000790; GO:0000785; GO:0000012</t>
  </si>
  <si>
    <t>chr6:80714321-80752260</t>
  </si>
  <si>
    <t>TTK</t>
  </si>
  <si>
    <t>NM_001166691</t>
  </si>
  <si>
    <t>ko04111; ko04110</t>
  </si>
  <si>
    <t>GO:0010862; GO:0008284; GO:0007094; GO:0007052; GO:0007051; GO:0005819; GO:0005524; GO:0004713; GO:0004712; GO:0004674; GO:0000166</t>
  </si>
  <si>
    <t>chr11:123986110-123995543</t>
  </si>
  <si>
    <t>VWA5A</t>
  </si>
  <si>
    <t>NM_001130142</t>
  </si>
  <si>
    <t>CCDC107</t>
  </si>
  <si>
    <t>NM_174923</t>
  </si>
  <si>
    <t>chr8:38244019-38266679</t>
  </si>
  <si>
    <t>LETM2</t>
  </si>
  <si>
    <t>NM_144652</t>
  </si>
  <si>
    <t>GO:0016021; GO:0016020; GO:0005743; GO:0005739</t>
  </si>
  <si>
    <t>chr12:2162415-2807115</t>
  </si>
  <si>
    <t>CACNA1C</t>
  </si>
  <si>
    <t>NM_199460</t>
  </si>
  <si>
    <t>ko04912; ko04010; ko05010; ko05412; ko04930; ko04720; ko05414; ko04270; ko04020; ko04260; ko05410</t>
  </si>
  <si>
    <t>GO:0060402; GO:0055085; GO:0051925; GO:0050796; GO:0016021; GO:0014069; GO:0007411; GO:0007204; GO:0006811; GO:0006112; GO:0005891; GO:0005886; GO:0005737; GO:0005516; GO:0005515; GO:0005245; GO:0005244</t>
  </si>
  <si>
    <t>chr18:61637262-61653887</t>
  </si>
  <si>
    <t>SERPINB8</t>
  </si>
  <si>
    <t>NM_198833</t>
  </si>
  <si>
    <t>GO:0030414; GO:0030162; GO:0010951; GO:0005829; GO:0005737; GO:0005515; GO:0004867</t>
  </si>
  <si>
    <t>chr12:97301000-97347469</t>
  </si>
  <si>
    <t>NEDD1</t>
  </si>
  <si>
    <t>NM_152905</t>
  </si>
  <si>
    <t>GO:0051301; GO:0007067; GO:0005856; GO:0005829; GO:0005813; GO:0005737; GO:0000278; GO:0000086</t>
  </si>
  <si>
    <t>chr1:28157292-28178183</t>
  </si>
  <si>
    <t>PPP1R8</t>
  </si>
  <si>
    <t>NM_138558</t>
  </si>
  <si>
    <t>GO:0050790; GO:0016787; GO:0016607; GO:0008995; GO:0008599; GO:0008380; GO:0008283; GO:0006401; GO:0006397; GO:0006355; GO:0005737; GO:0005730; GO:0005681; GO:0005634; GO:0005515; GO:0004865; GO:0004519; GO:0003723; GO:0003677</t>
  </si>
  <si>
    <t>chr12:122989189-123011560</t>
  </si>
  <si>
    <t>RSRC2</t>
  </si>
  <si>
    <t>NR_036435</t>
  </si>
  <si>
    <t>chr10:104154228-104162281</t>
  </si>
  <si>
    <t>NFKB2</t>
  </si>
  <si>
    <t>NM_001077494</t>
  </si>
  <si>
    <t>ko05200; ko04010</t>
  </si>
  <si>
    <t>GO:0051092; GO:0048536; GO:0045087; GO:0034142; GO:0034138; GO:0034134; GO:0034130; GO:0033257; GO:0030198; GO:0008063; GO:0007165; GO:0006355; GO:0005829; GO:0005737; GO:0005730; GO:0005654; GO:0005634; GO:0005515; GO:0003713; GO:0003700; GO:0003677; GO:0002756; GO:0002755; GO:0002467; GO:0002268; GO:0002224</t>
  </si>
  <si>
    <t>chr11:61640997-61659119</t>
  </si>
  <si>
    <t>FADS3</t>
  </si>
  <si>
    <t>NM_021727</t>
  </si>
  <si>
    <t>GO:0022900; GO:0020037; GO:0016717; GO:0016491; GO:0016021; GO:0016020; GO:0006810; GO:0006636; GO:0005789; GO:0005783; GO:0005624; GO:0003674</t>
  </si>
  <si>
    <t>NM_001167672</t>
  </si>
  <si>
    <t>chr15:40987326-41024429</t>
  </si>
  <si>
    <t>RAD51</t>
  </si>
  <si>
    <t>NM_133487</t>
  </si>
  <si>
    <t>ko05212; ko05200; ko03440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</si>
</sst>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6.25390625" style="3" customWidth="1"/>
    <col min="2" max="2" width="14.25390625" style="3" customWidth="1"/>
    <col min="3" max="3" width="15.625" style="3" customWidth="1"/>
    <col min="4" max="4" width="14.375" style="3" customWidth="1"/>
    <col min="5" max="6" width="15.125" style="3" customWidth="1"/>
    <col min="7" max="7" width="30.875" style="3" customWidth="1"/>
    <col min="8" max="8" width="25.75390625" style="0" customWidth="1"/>
    <col min="9" max="9" width="30.75390625" style="0" customWidth="1"/>
    <col min="10" max="10" width="50.75390625" style="0" customWidth="1"/>
  </cols>
  <sheetData>
    <row r="1" spans="1:10" ht="13.5">
      <c r="A1" s="2" t="s">
        <v>292</v>
      </c>
      <c r="B1" s="2" t="s">
        <v>10044</v>
      </c>
      <c r="C1" s="2" t="s">
        <v>10045</v>
      </c>
      <c r="D1" s="2" t="s">
        <v>10046</v>
      </c>
      <c r="E1" s="2" t="s">
        <v>10047</v>
      </c>
      <c r="F1" s="2" t="s">
        <v>10050</v>
      </c>
      <c r="G1" s="2" t="s">
        <v>10043</v>
      </c>
      <c r="H1" s="1" t="s">
        <v>10049</v>
      </c>
      <c r="I1" s="1" t="s">
        <v>293</v>
      </c>
      <c r="J1" s="1" t="s">
        <v>10048</v>
      </c>
    </row>
    <row r="2" spans="1:7" ht="13.5">
      <c r="A2" s="3" t="s">
        <v>6514</v>
      </c>
      <c r="B2" s="3" t="s">
        <v>6515</v>
      </c>
      <c r="C2" s="3" t="s">
        <v>6516</v>
      </c>
      <c r="D2" s="3">
        <v>470.767</v>
      </c>
      <c r="E2" s="3">
        <v>0</v>
      </c>
      <c r="G2" s="3">
        <v>0.907464</v>
      </c>
    </row>
    <row r="3" spans="1:7" ht="13.5">
      <c r="A3" s="3" t="s">
        <v>488</v>
      </c>
      <c r="B3" s="3" t="s">
        <v>489</v>
      </c>
      <c r="C3" s="3" t="s">
        <v>490</v>
      </c>
      <c r="D3" s="3">
        <v>366.138</v>
      </c>
      <c r="E3" s="3">
        <v>0</v>
      </c>
      <c r="G3" s="3">
        <v>0.907464</v>
      </c>
    </row>
    <row r="4" spans="1:7" ht="13.5">
      <c r="A4" s="3" t="s">
        <v>3393</v>
      </c>
      <c r="B4" s="3" t="s">
        <v>3394</v>
      </c>
      <c r="C4" s="3" t="s">
        <v>3395</v>
      </c>
      <c r="D4" s="3">
        <v>234.397</v>
      </c>
      <c r="E4" s="3">
        <v>0</v>
      </c>
      <c r="G4" s="3">
        <v>0.907464</v>
      </c>
    </row>
    <row r="5" spans="1:7" ht="13.5">
      <c r="A5" s="3" t="s">
        <v>10369</v>
      </c>
      <c r="B5" s="3" t="s">
        <v>10370</v>
      </c>
      <c r="C5" s="3" t="s">
        <v>10371</v>
      </c>
      <c r="D5" s="3">
        <v>164.829</v>
      </c>
      <c r="E5" s="3">
        <v>0</v>
      </c>
      <c r="G5" s="3">
        <v>0.907464</v>
      </c>
    </row>
    <row r="6" spans="1:10" ht="13.5">
      <c r="A6" s="3" t="s">
        <v>1189</v>
      </c>
      <c r="B6" s="3" t="s">
        <v>1190</v>
      </c>
      <c r="C6" s="3" t="s">
        <v>1191</v>
      </c>
      <c r="D6" s="3">
        <v>45.8067</v>
      </c>
      <c r="E6" s="3">
        <v>0</v>
      </c>
      <c r="G6" s="3">
        <v>0.426752</v>
      </c>
      <c r="J6" t="s">
        <v>1192</v>
      </c>
    </row>
    <row r="7" spans="1:10" ht="13.5">
      <c r="A7" s="3" t="s">
        <v>9221</v>
      </c>
      <c r="B7" s="3" t="s">
        <v>9222</v>
      </c>
      <c r="C7" s="3" t="s">
        <v>9223</v>
      </c>
      <c r="D7" s="3">
        <v>36.5446</v>
      </c>
      <c r="E7" s="3">
        <v>0</v>
      </c>
      <c r="G7" s="3">
        <v>0.0146429</v>
      </c>
      <c r="H7" t="s">
        <v>1155</v>
      </c>
      <c r="J7" t="s">
        <v>9224</v>
      </c>
    </row>
    <row r="8" spans="1:10" ht="13.5">
      <c r="A8" s="3" t="s">
        <v>8169</v>
      </c>
      <c r="B8" s="3" t="s">
        <v>8170</v>
      </c>
      <c r="C8" s="3" t="s">
        <v>8171</v>
      </c>
      <c r="D8" s="3">
        <v>32.5918</v>
      </c>
      <c r="E8" s="3">
        <v>0</v>
      </c>
      <c r="G8" s="3">
        <v>0.0137811</v>
      </c>
      <c r="H8" t="s">
        <v>8172</v>
      </c>
      <c r="J8" t="s">
        <v>8173</v>
      </c>
    </row>
    <row r="9" spans="1:10" ht="13.5">
      <c r="A9" s="3" t="s">
        <v>4612</v>
      </c>
      <c r="B9" s="3" t="s">
        <v>4613</v>
      </c>
      <c r="C9" s="3" t="s">
        <v>4614</v>
      </c>
      <c r="D9" s="3">
        <v>24.0044</v>
      </c>
      <c r="E9" s="3">
        <v>0</v>
      </c>
      <c r="G9" s="3">
        <v>0.982422</v>
      </c>
      <c r="J9" t="s">
        <v>4615</v>
      </c>
    </row>
    <row r="10" spans="1:10" ht="13.5">
      <c r="A10" s="3" t="s">
        <v>8739</v>
      </c>
      <c r="B10" s="3" t="s">
        <v>8740</v>
      </c>
      <c r="C10" s="3" t="s">
        <v>8741</v>
      </c>
      <c r="D10" s="3">
        <v>22.3567</v>
      </c>
      <c r="E10" s="3">
        <v>0</v>
      </c>
      <c r="G10" s="3">
        <v>0.00443929</v>
      </c>
      <c r="J10" t="s">
        <v>8742</v>
      </c>
    </row>
    <row r="11" spans="1:10" ht="13.5">
      <c r="A11" s="3" t="s">
        <v>2793</v>
      </c>
      <c r="B11" s="3" t="s">
        <v>2794</v>
      </c>
      <c r="C11" s="3" t="s">
        <v>2795</v>
      </c>
      <c r="D11" s="3">
        <v>21.8514</v>
      </c>
      <c r="E11" s="3">
        <v>0</v>
      </c>
      <c r="G11" s="3">
        <v>0.0145937</v>
      </c>
      <c r="J11" t="s">
        <v>2796</v>
      </c>
    </row>
    <row r="12" spans="1:10" ht="13.5">
      <c r="A12" s="3" t="s">
        <v>3284</v>
      </c>
      <c r="B12" s="3" t="s">
        <v>3285</v>
      </c>
      <c r="C12" s="3" t="s">
        <v>3286</v>
      </c>
      <c r="D12" s="3">
        <v>20.3164</v>
      </c>
      <c r="E12" s="3">
        <v>0</v>
      </c>
      <c r="G12" s="3">
        <v>0.92184</v>
      </c>
      <c r="J12" t="s">
        <v>3287</v>
      </c>
    </row>
    <row r="13" spans="1:10" ht="13.5">
      <c r="A13" s="3" t="s">
        <v>7434</v>
      </c>
      <c r="B13" s="3" t="s">
        <v>7435</v>
      </c>
      <c r="C13" s="3" t="s">
        <v>7436</v>
      </c>
      <c r="D13" s="3">
        <v>15.9041</v>
      </c>
      <c r="E13" s="3">
        <v>0</v>
      </c>
      <c r="G13" s="3">
        <v>0.86661</v>
      </c>
      <c r="J13" t="s">
        <v>7437</v>
      </c>
    </row>
    <row r="14" spans="1:10" ht="13.5">
      <c r="A14" s="3" t="s">
        <v>5392</v>
      </c>
      <c r="B14" s="3" t="s">
        <v>5393</v>
      </c>
      <c r="C14" s="3" t="s">
        <v>9910</v>
      </c>
      <c r="D14" s="3">
        <v>13.0555</v>
      </c>
      <c r="E14" s="3">
        <v>0</v>
      </c>
      <c r="G14" s="3">
        <v>0.0444868</v>
      </c>
      <c r="J14" t="s">
        <v>5395</v>
      </c>
    </row>
    <row r="15" spans="1:10" ht="13.5">
      <c r="A15" s="3" t="s">
        <v>4154</v>
      </c>
      <c r="B15" s="3" t="s">
        <v>4155</v>
      </c>
      <c r="C15" s="3" t="s">
        <v>4156</v>
      </c>
      <c r="D15" s="3">
        <v>11.8774</v>
      </c>
      <c r="E15" s="3">
        <v>0</v>
      </c>
      <c r="G15" s="3">
        <v>0.997694</v>
      </c>
      <c r="J15" t="s">
        <v>4157</v>
      </c>
    </row>
    <row r="16" spans="1:10" ht="13.5">
      <c r="A16" s="3" t="s">
        <v>4511</v>
      </c>
      <c r="B16" s="3" t="s">
        <v>4512</v>
      </c>
      <c r="C16" s="3" t="s">
        <v>5199</v>
      </c>
      <c r="D16" s="3">
        <v>9.33416</v>
      </c>
      <c r="E16" s="3">
        <v>0</v>
      </c>
      <c r="G16" s="3">
        <v>0.130935</v>
      </c>
      <c r="J16" t="s">
        <v>4514</v>
      </c>
    </row>
    <row r="17" spans="1:7" ht="13.5">
      <c r="A17" s="3" t="s">
        <v>1679</v>
      </c>
      <c r="B17" s="3" t="s">
        <v>1680</v>
      </c>
      <c r="C17" s="3" t="s">
        <v>1681</v>
      </c>
      <c r="D17" s="3">
        <v>7.55837</v>
      </c>
      <c r="E17" s="3">
        <v>0</v>
      </c>
      <c r="G17" s="3">
        <v>0.624708</v>
      </c>
    </row>
    <row r="18" spans="1:10" ht="13.5">
      <c r="A18" s="3" t="s">
        <v>1305</v>
      </c>
      <c r="B18" s="3" t="s">
        <v>1306</v>
      </c>
      <c r="C18" s="3" t="s">
        <v>908</v>
      </c>
      <c r="D18" s="3">
        <v>6.70501</v>
      </c>
      <c r="E18" s="3">
        <v>0</v>
      </c>
      <c r="G18" s="3">
        <v>0.0766573</v>
      </c>
      <c r="J18" t="s">
        <v>1308</v>
      </c>
    </row>
    <row r="19" spans="1:10" ht="13.5">
      <c r="A19" s="3" t="s">
        <v>23</v>
      </c>
      <c r="B19" s="3" t="s">
        <v>24</v>
      </c>
      <c r="C19" s="3" t="s">
        <v>7393</v>
      </c>
      <c r="D19" s="3">
        <v>5.44873</v>
      </c>
      <c r="E19" s="3">
        <v>0</v>
      </c>
      <c r="G19" s="3">
        <v>0.124567</v>
      </c>
      <c r="H19" t="s">
        <v>26</v>
      </c>
      <c r="J19" t="s">
        <v>27</v>
      </c>
    </row>
    <row r="20" spans="1:10" ht="13.5">
      <c r="A20" s="3" t="s">
        <v>862</v>
      </c>
      <c r="B20" s="3" t="s">
        <v>863</v>
      </c>
      <c r="C20" s="3" t="s">
        <v>8838</v>
      </c>
      <c r="D20" s="3">
        <v>5.2643</v>
      </c>
      <c r="E20" s="3">
        <v>0</v>
      </c>
      <c r="G20" s="3">
        <v>0.0708108</v>
      </c>
      <c r="H20" t="s">
        <v>648</v>
      </c>
      <c r="J20" t="s">
        <v>865</v>
      </c>
    </row>
    <row r="21" spans="1:10" ht="13.5">
      <c r="A21" s="3" t="s">
        <v>1824</v>
      </c>
      <c r="B21" s="3" t="s">
        <v>1825</v>
      </c>
      <c r="C21" s="3" t="s">
        <v>1826</v>
      </c>
      <c r="D21" s="3">
        <v>4.0132</v>
      </c>
      <c r="E21" s="3">
        <v>0</v>
      </c>
      <c r="G21" s="3">
        <v>1</v>
      </c>
      <c r="J21" t="s">
        <v>1827</v>
      </c>
    </row>
    <row r="22" spans="1:10" ht="13.5">
      <c r="A22" s="3" t="s">
        <v>1844</v>
      </c>
      <c r="B22" s="3" t="s">
        <v>1845</v>
      </c>
      <c r="C22" s="3" t="s">
        <v>5712</v>
      </c>
      <c r="D22" s="3">
        <v>3.61312</v>
      </c>
      <c r="E22" s="3">
        <v>0</v>
      </c>
      <c r="G22" s="3">
        <v>1</v>
      </c>
      <c r="J22" t="s">
        <v>1847</v>
      </c>
    </row>
    <row r="23" spans="1:10" ht="13.5">
      <c r="A23" s="3" t="s">
        <v>4570</v>
      </c>
      <c r="B23" s="3" t="s">
        <v>4571</v>
      </c>
      <c r="C23" s="3" t="s">
        <v>4572</v>
      </c>
      <c r="D23" s="3">
        <v>3.39908</v>
      </c>
      <c r="E23" s="3">
        <v>0</v>
      </c>
      <c r="G23" s="3">
        <v>1</v>
      </c>
      <c r="J23" t="s">
        <v>4573</v>
      </c>
    </row>
    <row r="24" spans="1:10" ht="13.5">
      <c r="A24" s="3" t="s">
        <v>3912</v>
      </c>
      <c r="B24" s="3" t="s">
        <v>3913</v>
      </c>
      <c r="C24" s="3" t="s">
        <v>3914</v>
      </c>
      <c r="D24" s="3">
        <v>2.4707</v>
      </c>
      <c r="E24" s="3">
        <v>0</v>
      </c>
      <c r="G24" s="3">
        <v>1</v>
      </c>
      <c r="J24" t="s">
        <v>3915</v>
      </c>
    </row>
    <row r="25" spans="1:7" ht="13.5">
      <c r="A25" s="3" t="s">
        <v>4725</v>
      </c>
      <c r="B25" s="3" t="s">
        <v>4726</v>
      </c>
      <c r="C25" s="3" t="s">
        <v>4727</v>
      </c>
      <c r="D25" s="3">
        <v>2.354</v>
      </c>
      <c r="E25" s="3">
        <v>0</v>
      </c>
      <c r="G25" s="3">
        <v>1</v>
      </c>
    </row>
    <row r="26" spans="1:10" ht="13.5">
      <c r="A26" s="3" t="s">
        <v>8682</v>
      </c>
      <c r="B26" s="3" t="s">
        <v>8683</v>
      </c>
      <c r="C26" s="3" t="s">
        <v>8684</v>
      </c>
      <c r="D26" s="3">
        <v>1.84895</v>
      </c>
      <c r="E26" s="3">
        <v>0</v>
      </c>
      <c r="G26" s="3">
        <v>1</v>
      </c>
      <c r="J26" t="s">
        <v>8685</v>
      </c>
    </row>
    <row r="27" spans="1:7" ht="13.5">
      <c r="A27" s="3" t="s">
        <v>8370</v>
      </c>
      <c r="B27" s="3" t="s">
        <v>8371</v>
      </c>
      <c r="C27" s="3" t="s">
        <v>8372</v>
      </c>
      <c r="D27" s="3">
        <v>1.76971</v>
      </c>
      <c r="E27" s="3">
        <v>0</v>
      </c>
      <c r="G27" s="3">
        <v>1</v>
      </c>
    </row>
    <row r="28" spans="1:10" ht="13.5">
      <c r="A28" s="3" t="s">
        <v>8511</v>
      </c>
      <c r="B28" s="3" t="s">
        <v>8512</v>
      </c>
      <c r="C28" s="3" t="s">
        <v>8513</v>
      </c>
      <c r="D28" s="3">
        <v>1.40203</v>
      </c>
      <c r="E28" s="3">
        <v>0</v>
      </c>
      <c r="G28" s="3">
        <v>1</v>
      </c>
      <c r="J28" t="s">
        <v>3115</v>
      </c>
    </row>
    <row r="29" spans="1:10" ht="13.5">
      <c r="A29" s="3" t="s">
        <v>1533</v>
      </c>
      <c r="B29" s="3" t="s">
        <v>1534</v>
      </c>
      <c r="C29" s="3" t="s">
        <v>1535</v>
      </c>
      <c r="D29" s="3">
        <v>0.992719</v>
      </c>
      <c r="E29" s="3">
        <v>0</v>
      </c>
      <c r="G29" s="3">
        <v>1</v>
      </c>
      <c r="H29" t="s">
        <v>294</v>
      </c>
      <c r="J29" t="s">
        <v>129</v>
      </c>
    </row>
    <row r="30" spans="1:10" ht="13.5">
      <c r="A30" s="3" t="s">
        <v>5510</v>
      </c>
      <c r="B30" s="3" t="s">
        <v>5511</v>
      </c>
      <c r="C30" s="3" t="s">
        <v>5512</v>
      </c>
      <c r="D30" s="3">
        <v>0.972092</v>
      </c>
      <c r="E30" s="3">
        <v>0</v>
      </c>
      <c r="G30" s="3">
        <v>1</v>
      </c>
      <c r="J30" t="s">
        <v>5513</v>
      </c>
    </row>
    <row r="31" spans="1:10" ht="13.5">
      <c r="A31" s="3" t="s">
        <v>175</v>
      </c>
      <c r="B31" s="3" t="s">
        <v>176</v>
      </c>
      <c r="C31" s="3" t="s">
        <v>177</v>
      </c>
      <c r="D31" s="3">
        <v>0.921295</v>
      </c>
      <c r="E31" s="3">
        <v>0</v>
      </c>
      <c r="G31" s="3">
        <v>1</v>
      </c>
      <c r="J31" t="s">
        <v>178</v>
      </c>
    </row>
    <row r="32" spans="1:7" ht="13.5">
      <c r="A32" s="3" t="s">
        <v>32</v>
      </c>
      <c r="B32" s="3" t="s">
        <v>33</v>
      </c>
      <c r="C32" s="3" t="s">
        <v>34</v>
      </c>
      <c r="D32" s="3">
        <v>0.906266</v>
      </c>
      <c r="E32" s="3">
        <v>0</v>
      </c>
      <c r="G32" s="3">
        <v>1</v>
      </c>
    </row>
    <row r="33" spans="1:7" ht="13.5">
      <c r="A33" s="3" t="s">
        <v>4957</v>
      </c>
      <c r="B33" s="3" t="s">
        <v>4958</v>
      </c>
      <c r="C33" s="3" t="s">
        <v>4959</v>
      </c>
      <c r="D33" s="3">
        <v>0.841427</v>
      </c>
      <c r="E33" s="3">
        <v>0</v>
      </c>
      <c r="G33" s="3">
        <v>1</v>
      </c>
    </row>
    <row r="34" spans="1:10" ht="13.5">
      <c r="A34" s="3" t="s">
        <v>4867</v>
      </c>
      <c r="B34" s="3" t="s">
        <v>4868</v>
      </c>
      <c r="C34" s="3" t="s">
        <v>4869</v>
      </c>
      <c r="D34" s="3">
        <v>0.815191</v>
      </c>
      <c r="E34" s="3">
        <v>0</v>
      </c>
      <c r="G34" s="3">
        <v>1</v>
      </c>
      <c r="J34" t="s">
        <v>4870</v>
      </c>
    </row>
    <row r="35" spans="1:10" ht="13.5">
      <c r="A35" s="3" t="s">
        <v>5220</v>
      </c>
      <c r="B35" s="3" t="s">
        <v>5221</v>
      </c>
      <c r="C35" s="3" t="s">
        <v>5222</v>
      </c>
      <c r="D35" s="3">
        <v>0.800185</v>
      </c>
      <c r="E35" s="3">
        <v>0</v>
      </c>
      <c r="G35" s="3">
        <v>1</v>
      </c>
      <c r="J35" t="s">
        <v>5223</v>
      </c>
    </row>
    <row r="36" spans="1:10" ht="13.5">
      <c r="A36" s="3" t="s">
        <v>3095</v>
      </c>
      <c r="B36" s="3" t="s">
        <v>3096</v>
      </c>
      <c r="C36" s="3" t="s">
        <v>3097</v>
      </c>
      <c r="D36" s="3">
        <v>0.695425</v>
      </c>
      <c r="E36" s="3">
        <v>0</v>
      </c>
      <c r="G36" s="3">
        <v>1</v>
      </c>
      <c r="J36" t="s">
        <v>3098</v>
      </c>
    </row>
    <row r="37" spans="1:7" ht="13.5">
      <c r="A37" s="3" t="s">
        <v>250</v>
      </c>
      <c r="B37" s="3" t="s">
        <v>251</v>
      </c>
      <c r="C37" s="3" t="s">
        <v>252</v>
      </c>
      <c r="D37" s="3">
        <v>0.517319</v>
      </c>
      <c r="E37" s="3">
        <v>0</v>
      </c>
      <c r="G37" s="3">
        <v>1</v>
      </c>
    </row>
    <row r="38" spans="1:10" ht="13.5">
      <c r="A38" s="3" t="s">
        <v>5070</v>
      </c>
      <c r="B38" s="3" t="s">
        <v>5071</v>
      </c>
      <c r="C38" s="3" t="s">
        <v>5072</v>
      </c>
      <c r="D38" s="3">
        <v>0.480269</v>
      </c>
      <c r="E38" s="3">
        <v>0</v>
      </c>
      <c r="G38" s="3">
        <v>1</v>
      </c>
      <c r="J38" t="s">
        <v>5073</v>
      </c>
    </row>
    <row r="39" spans="1:10" ht="13.5">
      <c r="A39" s="3" t="s">
        <v>9967</v>
      </c>
      <c r="B39" s="3" t="s">
        <v>9968</v>
      </c>
      <c r="C39" s="3" t="s">
        <v>9969</v>
      </c>
      <c r="D39" s="3">
        <v>0.387991</v>
      </c>
      <c r="E39" s="3">
        <v>0</v>
      </c>
      <c r="G39" s="3">
        <v>1</v>
      </c>
      <c r="H39" t="s">
        <v>4848</v>
      </c>
      <c r="J39" t="s">
        <v>9970</v>
      </c>
    </row>
    <row r="40" spans="1:7" ht="13.5">
      <c r="A40" s="3" t="s">
        <v>10361</v>
      </c>
      <c r="B40" s="3" t="s">
        <v>10362</v>
      </c>
      <c r="C40" s="3" t="s">
        <v>10363</v>
      </c>
      <c r="D40" s="3">
        <v>0.36388</v>
      </c>
      <c r="E40" s="3">
        <v>0</v>
      </c>
      <c r="G40" s="3">
        <v>1</v>
      </c>
    </row>
    <row r="41" spans="1:10" ht="13.5">
      <c r="A41" s="3" t="s">
        <v>3320</v>
      </c>
      <c r="B41" s="3" t="s">
        <v>3321</v>
      </c>
      <c r="C41" s="3" t="s">
        <v>3322</v>
      </c>
      <c r="D41" s="3">
        <v>0.345013</v>
      </c>
      <c r="E41" s="3">
        <v>0</v>
      </c>
      <c r="G41" s="3">
        <v>1</v>
      </c>
      <c r="H41" t="s">
        <v>3323</v>
      </c>
      <c r="J41" t="s">
        <v>3324</v>
      </c>
    </row>
    <row r="42" spans="1:7" ht="13.5">
      <c r="A42" s="3" t="s">
        <v>7778</v>
      </c>
      <c r="B42" s="3" t="s">
        <v>7779</v>
      </c>
      <c r="C42" s="3" t="s">
        <v>7780</v>
      </c>
      <c r="D42" s="3">
        <v>0.336597</v>
      </c>
      <c r="E42" s="3">
        <v>0</v>
      </c>
      <c r="G42" s="3">
        <v>1</v>
      </c>
    </row>
    <row r="43" spans="1:7" ht="13.5">
      <c r="A43" s="3" t="s">
        <v>311</v>
      </c>
      <c r="B43" s="3" t="s">
        <v>312</v>
      </c>
      <c r="C43" s="3" t="s">
        <v>313</v>
      </c>
      <c r="D43" s="3">
        <v>0.335128</v>
      </c>
      <c r="E43" s="3">
        <v>0</v>
      </c>
      <c r="G43" s="3">
        <v>1</v>
      </c>
    </row>
    <row r="44" spans="1:10" ht="13.5">
      <c r="A44" s="3" t="s">
        <v>6608</v>
      </c>
      <c r="B44" s="3" t="s">
        <v>6609</v>
      </c>
      <c r="C44" s="3" t="s">
        <v>6610</v>
      </c>
      <c r="D44" s="3">
        <v>0.316175</v>
      </c>
      <c r="E44" s="3">
        <v>0</v>
      </c>
      <c r="G44" s="3">
        <v>1</v>
      </c>
      <c r="H44" t="s">
        <v>6611</v>
      </c>
      <c r="J44" t="s">
        <v>6612</v>
      </c>
    </row>
    <row r="45" spans="1:10" ht="13.5">
      <c r="A45" s="3" t="s">
        <v>7305</v>
      </c>
      <c r="B45" s="3" t="s">
        <v>7306</v>
      </c>
      <c r="C45" s="3" t="s">
        <v>7307</v>
      </c>
      <c r="D45" s="3">
        <v>0.294061</v>
      </c>
      <c r="E45" s="3">
        <v>0</v>
      </c>
      <c r="G45" s="3">
        <v>1</v>
      </c>
      <c r="H45" t="s">
        <v>7308</v>
      </c>
      <c r="J45" t="s">
        <v>7309</v>
      </c>
    </row>
    <row r="46" spans="1:10" ht="13.5">
      <c r="A46" s="3" t="s">
        <v>6343</v>
      </c>
      <c r="B46" s="3" t="s">
        <v>6344</v>
      </c>
      <c r="C46" s="3" t="s">
        <v>6345</v>
      </c>
      <c r="D46" s="3">
        <v>0.247823</v>
      </c>
      <c r="E46" s="3">
        <v>0</v>
      </c>
      <c r="G46" s="3">
        <v>1</v>
      </c>
      <c r="J46" t="s">
        <v>6346</v>
      </c>
    </row>
    <row r="47" spans="1:10" ht="13.5">
      <c r="A47" s="3" t="s">
        <v>8993</v>
      </c>
      <c r="B47" s="3" t="s">
        <v>8994</v>
      </c>
      <c r="C47" s="3" t="s">
        <v>8995</v>
      </c>
      <c r="D47" s="3">
        <v>0.246376</v>
      </c>
      <c r="E47" s="3">
        <v>0</v>
      </c>
      <c r="G47" s="3">
        <v>1</v>
      </c>
      <c r="H47" t="s">
        <v>8996</v>
      </c>
      <c r="J47" t="s">
        <v>8997</v>
      </c>
    </row>
    <row r="48" spans="1:10" ht="13.5">
      <c r="A48" s="3" t="s">
        <v>9992</v>
      </c>
      <c r="B48" s="3" t="s">
        <v>9993</v>
      </c>
      <c r="C48" s="3" t="s">
        <v>9994</v>
      </c>
      <c r="D48" s="3">
        <v>0.237493</v>
      </c>
      <c r="E48" s="3">
        <v>0</v>
      </c>
      <c r="G48" s="3">
        <v>1</v>
      </c>
      <c r="J48" t="s">
        <v>9995</v>
      </c>
    </row>
    <row r="49" spans="1:10" ht="13.5">
      <c r="A49" s="3" t="s">
        <v>6232</v>
      </c>
      <c r="B49" s="3" t="s">
        <v>6233</v>
      </c>
      <c r="C49" s="3" t="s">
        <v>6234</v>
      </c>
      <c r="D49" s="3">
        <v>0.230116</v>
      </c>
      <c r="E49" s="3">
        <v>0</v>
      </c>
      <c r="G49" s="3">
        <v>1</v>
      </c>
      <c r="H49" t="s">
        <v>6235</v>
      </c>
      <c r="J49" t="s">
        <v>6236</v>
      </c>
    </row>
    <row r="50" spans="1:10" ht="13.5">
      <c r="A50" s="3" t="s">
        <v>4960</v>
      </c>
      <c r="B50" s="3" t="s">
        <v>4961</v>
      </c>
      <c r="C50" s="3" t="s">
        <v>4962</v>
      </c>
      <c r="D50" s="3">
        <v>0.209407</v>
      </c>
      <c r="E50" s="3">
        <v>0</v>
      </c>
      <c r="G50" s="3">
        <v>1</v>
      </c>
      <c r="H50" t="s">
        <v>600</v>
      </c>
      <c r="J50" t="s">
        <v>4963</v>
      </c>
    </row>
    <row r="51" spans="1:7" ht="13.5">
      <c r="A51" s="3" t="s">
        <v>3685</v>
      </c>
      <c r="B51" s="3" t="s">
        <v>3686</v>
      </c>
      <c r="C51" s="3" t="s">
        <v>3687</v>
      </c>
      <c r="D51" s="3">
        <v>0.208327</v>
      </c>
      <c r="E51" s="3">
        <v>0</v>
      </c>
      <c r="G51" s="3">
        <v>1</v>
      </c>
    </row>
    <row r="52" spans="1:10" ht="13.5">
      <c r="A52" s="3" t="s">
        <v>7389</v>
      </c>
      <c r="B52" s="3" t="s">
        <v>7390</v>
      </c>
      <c r="C52" s="3" t="s">
        <v>7391</v>
      </c>
      <c r="D52" s="3">
        <v>0.15366</v>
      </c>
      <c r="E52" s="3">
        <v>0</v>
      </c>
      <c r="G52" s="3">
        <v>1</v>
      </c>
      <c r="I52" t="s">
        <v>7392</v>
      </c>
      <c r="J52" t="s">
        <v>8145</v>
      </c>
    </row>
    <row r="53" spans="1:7" ht="13.5">
      <c r="A53" s="3" t="s">
        <v>1646</v>
      </c>
      <c r="B53" s="3" t="s">
        <v>1647</v>
      </c>
      <c r="C53" s="3" t="s">
        <v>1648</v>
      </c>
      <c r="D53" s="3">
        <v>0.150742</v>
      </c>
      <c r="E53" s="3">
        <v>0</v>
      </c>
      <c r="G53" s="3">
        <v>1</v>
      </c>
    </row>
    <row r="54" spans="1:10" ht="13.5">
      <c r="A54" s="3" t="s">
        <v>2954</v>
      </c>
      <c r="B54" s="3" t="s">
        <v>2955</v>
      </c>
      <c r="C54" s="3" t="s">
        <v>4815</v>
      </c>
      <c r="D54" s="3">
        <v>0.137518</v>
      </c>
      <c r="E54" s="3">
        <v>0</v>
      </c>
      <c r="G54" s="3">
        <v>1</v>
      </c>
      <c r="J54" t="s">
        <v>2957</v>
      </c>
    </row>
    <row r="55" spans="1:10" ht="13.5">
      <c r="A55" s="3" t="s">
        <v>9849</v>
      </c>
      <c r="B55" s="3" t="s">
        <v>9850</v>
      </c>
      <c r="C55" s="3" t="s">
        <v>9851</v>
      </c>
      <c r="D55" s="3">
        <v>0.129826</v>
      </c>
      <c r="E55" s="3">
        <v>0</v>
      </c>
      <c r="G55" s="3">
        <v>1</v>
      </c>
      <c r="J55" t="s">
        <v>3115</v>
      </c>
    </row>
    <row r="56" spans="1:10" ht="13.5">
      <c r="A56" s="3" t="s">
        <v>4327</v>
      </c>
      <c r="B56" s="3" t="s">
        <v>4328</v>
      </c>
      <c r="C56" s="3" t="s">
        <v>4329</v>
      </c>
      <c r="D56" s="3">
        <v>0.10937</v>
      </c>
      <c r="E56" s="3">
        <v>0</v>
      </c>
      <c r="G56" s="3">
        <v>1</v>
      </c>
      <c r="H56" t="s">
        <v>4330</v>
      </c>
      <c r="J56" t="s">
        <v>4331</v>
      </c>
    </row>
    <row r="57" spans="1:10" ht="13.5">
      <c r="A57" s="3" t="s">
        <v>9562</v>
      </c>
      <c r="B57" s="3" t="s">
        <v>9563</v>
      </c>
      <c r="C57" s="3" t="s">
        <v>9564</v>
      </c>
      <c r="D57" s="3">
        <v>0.103664</v>
      </c>
      <c r="E57" s="3">
        <v>0</v>
      </c>
      <c r="G57" s="3">
        <v>1</v>
      </c>
      <c r="J57" t="s">
        <v>9565</v>
      </c>
    </row>
    <row r="58" spans="1:10" ht="13.5">
      <c r="A58" s="3" t="s">
        <v>8779</v>
      </c>
      <c r="B58" s="3" t="s">
        <v>8780</v>
      </c>
      <c r="C58" s="3" t="s">
        <v>8781</v>
      </c>
      <c r="D58" s="3">
        <v>0.103134</v>
      </c>
      <c r="E58" s="3">
        <v>0</v>
      </c>
      <c r="G58" s="3">
        <v>1</v>
      </c>
      <c r="I58" t="s">
        <v>8782</v>
      </c>
      <c r="J58" t="s">
        <v>326</v>
      </c>
    </row>
    <row r="59" spans="1:10" ht="13.5">
      <c r="A59" s="3" t="s">
        <v>723</v>
      </c>
      <c r="B59" s="3" t="s">
        <v>724</v>
      </c>
      <c r="C59" s="3" t="s">
        <v>725</v>
      </c>
      <c r="D59" s="3">
        <v>0.0781541</v>
      </c>
      <c r="E59" s="3">
        <v>0</v>
      </c>
      <c r="G59" s="3">
        <v>1</v>
      </c>
      <c r="J59" t="s">
        <v>726</v>
      </c>
    </row>
    <row r="60" spans="1:7" ht="13.5">
      <c r="A60" s="3" t="s">
        <v>6304</v>
      </c>
      <c r="B60" s="3" t="s">
        <v>6305</v>
      </c>
      <c r="C60" s="3" t="s">
        <v>6306</v>
      </c>
      <c r="D60" s="3">
        <v>0.0639017</v>
      </c>
      <c r="E60" s="3">
        <v>0</v>
      </c>
      <c r="G60" s="3">
        <v>1</v>
      </c>
    </row>
    <row r="61" spans="1:10" ht="13.5">
      <c r="A61" s="3" t="s">
        <v>9557</v>
      </c>
      <c r="B61" s="3" t="s">
        <v>9558</v>
      </c>
      <c r="C61" s="3" t="s">
        <v>9559</v>
      </c>
      <c r="D61" s="3">
        <v>0.0630387</v>
      </c>
      <c r="E61" s="3">
        <v>0</v>
      </c>
      <c r="G61" s="3">
        <v>1</v>
      </c>
      <c r="H61" t="s">
        <v>9560</v>
      </c>
      <c r="J61" t="s">
        <v>9561</v>
      </c>
    </row>
    <row r="62" spans="1:10" ht="13.5">
      <c r="A62" s="3" t="s">
        <v>7127</v>
      </c>
      <c r="B62" s="3" t="s">
        <v>7128</v>
      </c>
      <c r="C62" s="3" t="s">
        <v>7129</v>
      </c>
      <c r="D62" s="3">
        <v>0.0350805</v>
      </c>
      <c r="E62" s="3">
        <v>0</v>
      </c>
      <c r="G62" s="3">
        <v>1</v>
      </c>
      <c r="J62" t="s">
        <v>7130</v>
      </c>
    </row>
    <row r="63" spans="1:10" ht="13.5">
      <c r="A63" s="3" t="s">
        <v>10414</v>
      </c>
      <c r="B63" s="3" t="s">
        <v>10415</v>
      </c>
      <c r="C63" s="3" t="s">
        <v>10416</v>
      </c>
      <c r="D63" s="3">
        <v>0.032406</v>
      </c>
      <c r="E63" s="3">
        <v>0</v>
      </c>
      <c r="G63" s="3">
        <v>1</v>
      </c>
      <c r="H63" t="s">
        <v>10417</v>
      </c>
      <c r="J63" t="s">
        <v>10418</v>
      </c>
    </row>
    <row r="64" spans="1:10" ht="13.5">
      <c r="A64" s="3" t="s">
        <v>3555</v>
      </c>
      <c r="B64" s="3" t="s">
        <v>3556</v>
      </c>
      <c r="C64" s="3" t="s">
        <v>3557</v>
      </c>
      <c r="D64" s="3">
        <v>0.0255664</v>
      </c>
      <c r="E64" s="3">
        <v>0</v>
      </c>
      <c r="G64" s="3">
        <v>1</v>
      </c>
      <c r="H64" t="s">
        <v>3558</v>
      </c>
      <c r="J64" t="s">
        <v>4833</v>
      </c>
    </row>
    <row r="65" spans="1:7" ht="13.5">
      <c r="A65" s="3" t="s">
        <v>3296</v>
      </c>
      <c r="B65" s="3" t="s">
        <v>7604</v>
      </c>
      <c r="C65" s="3" t="s">
        <v>7605</v>
      </c>
      <c r="D65" s="3">
        <v>0.0115907</v>
      </c>
      <c r="E65" s="3">
        <v>0</v>
      </c>
      <c r="G65" s="3">
        <v>1</v>
      </c>
    </row>
    <row r="66" spans="1:10" ht="13.5">
      <c r="A66" s="3" t="s">
        <v>5817</v>
      </c>
      <c r="B66" s="3" t="s">
        <v>5818</v>
      </c>
      <c r="C66" s="3" t="s">
        <v>5819</v>
      </c>
      <c r="D66" s="3">
        <v>0.0085453</v>
      </c>
      <c r="E66" s="3">
        <v>0</v>
      </c>
      <c r="G66" s="3">
        <v>0.969643</v>
      </c>
      <c r="J66" t="s">
        <v>5591</v>
      </c>
    </row>
    <row r="67" spans="1:10" ht="13.5">
      <c r="A67" s="3" t="s">
        <v>4488</v>
      </c>
      <c r="B67" s="3" t="s">
        <v>4489</v>
      </c>
      <c r="C67" s="3" t="s">
        <v>4490</v>
      </c>
      <c r="D67" s="3">
        <v>0.00274761</v>
      </c>
      <c r="E67" s="3">
        <v>0</v>
      </c>
      <c r="G67" s="3">
        <v>1</v>
      </c>
      <c r="H67" t="s">
        <v>4491</v>
      </c>
      <c r="J67" t="s">
        <v>4492</v>
      </c>
    </row>
    <row r="68" spans="1:10" ht="13.5">
      <c r="A68" s="3" t="s">
        <v>862</v>
      </c>
      <c r="B68" s="3" t="s">
        <v>863</v>
      </c>
      <c r="C68" s="3" t="s">
        <v>864</v>
      </c>
      <c r="D68" s="3">
        <v>0.00210264</v>
      </c>
      <c r="E68" s="3">
        <v>0</v>
      </c>
      <c r="G68" s="3">
        <v>1</v>
      </c>
      <c r="H68" t="s">
        <v>648</v>
      </c>
      <c r="J68" t="s">
        <v>865</v>
      </c>
    </row>
    <row r="69" spans="1:10" ht="13.5">
      <c r="A69" s="3" t="s">
        <v>1844</v>
      </c>
      <c r="B69" s="3" t="s">
        <v>1845</v>
      </c>
      <c r="C69" s="3" t="s">
        <v>1846</v>
      </c>
      <c r="D69" s="3">
        <v>0.00172795</v>
      </c>
      <c r="E69" s="3">
        <v>0</v>
      </c>
      <c r="G69" s="3">
        <v>1</v>
      </c>
      <c r="J69" t="s">
        <v>1847</v>
      </c>
    </row>
    <row r="70" spans="1:10" ht="13.5">
      <c r="A70" s="3" t="s">
        <v>9100</v>
      </c>
      <c r="B70" s="3" t="s">
        <v>9101</v>
      </c>
      <c r="C70" s="3" t="s">
        <v>9102</v>
      </c>
      <c r="D70" s="3">
        <v>0.0010881</v>
      </c>
      <c r="E70" s="3">
        <v>0</v>
      </c>
      <c r="G70" s="3">
        <v>1</v>
      </c>
      <c r="H70" t="s">
        <v>690</v>
      </c>
      <c r="J70" t="s">
        <v>9103</v>
      </c>
    </row>
    <row r="71" spans="1:10" ht="13.5">
      <c r="A71" s="3" t="s">
        <v>6582</v>
      </c>
      <c r="B71" s="3" t="s">
        <v>6583</v>
      </c>
      <c r="C71" s="3" t="s">
        <v>6584</v>
      </c>
      <c r="D71" s="3">
        <v>0.000501228</v>
      </c>
      <c r="E71" s="3">
        <v>0</v>
      </c>
      <c r="G71" s="3">
        <v>1</v>
      </c>
      <c r="J71" t="s">
        <v>6585</v>
      </c>
    </row>
    <row r="72" spans="1:10" ht="13.5">
      <c r="A72" s="3" t="s">
        <v>5866</v>
      </c>
      <c r="B72" s="3" t="s">
        <v>5867</v>
      </c>
      <c r="C72" s="3" t="s">
        <v>8734</v>
      </c>
      <c r="D72" s="3">
        <v>0.000261894</v>
      </c>
      <c r="E72" s="3">
        <v>0</v>
      </c>
      <c r="G72" s="3">
        <v>1</v>
      </c>
      <c r="J72" t="s">
        <v>1529</v>
      </c>
    </row>
    <row r="73" spans="1:10" ht="13.5">
      <c r="A73" s="3" t="s">
        <v>2582</v>
      </c>
      <c r="B73" s="3" t="s">
        <v>2583</v>
      </c>
      <c r="C73" s="3" t="s">
        <v>2584</v>
      </c>
      <c r="D73" s="3">
        <v>0.000144259</v>
      </c>
      <c r="E73" s="3">
        <v>0</v>
      </c>
      <c r="G73" s="3">
        <v>1</v>
      </c>
      <c r="J73" t="s">
        <v>2585</v>
      </c>
    </row>
    <row r="74" spans="1:10" ht="13.5">
      <c r="A74" s="3" t="s">
        <v>8434</v>
      </c>
      <c r="B74" s="3" t="s">
        <v>8435</v>
      </c>
      <c r="C74" s="3" t="s">
        <v>8436</v>
      </c>
      <c r="D74" s="3">
        <v>0.000105267</v>
      </c>
      <c r="E74" s="3">
        <v>0</v>
      </c>
      <c r="G74" s="3">
        <v>1</v>
      </c>
      <c r="H74" t="s">
        <v>8437</v>
      </c>
      <c r="J74" t="s">
        <v>8438</v>
      </c>
    </row>
    <row r="75" spans="1:10" ht="13.5">
      <c r="A75" s="3" t="s">
        <v>10199</v>
      </c>
      <c r="B75" s="3" t="s">
        <v>10200</v>
      </c>
      <c r="C75" s="3" t="s">
        <v>10201</v>
      </c>
      <c r="D75" s="3">
        <v>0.000104161</v>
      </c>
      <c r="E75" s="3">
        <v>0</v>
      </c>
      <c r="G75" s="3">
        <v>1</v>
      </c>
      <c r="H75" t="s">
        <v>2873</v>
      </c>
      <c r="J75" t="s">
        <v>10202</v>
      </c>
    </row>
    <row r="76" spans="1:10" ht="13.5">
      <c r="A76" s="3" t="s">
        <v>10002</v>
      </c>
      <c r="B76" s="3" t="s">
        <v>10003</v>
      </c>
      <c r="C76" s="3" t="s">
        <v>10004</v>
      </c>
      <c r="D76" s="3">
        <v>9.43416E-05</v>
      </c>
      <c r="E76" s="3">
        <v>0</v>
      </c>
      <c r="G76" s="3">
        <v>1</v>
      </c>
      <c r="J76" t="s">
        <v>10005</v>
      </c>
    </row>
    <row r="77" spans="1:10" ht="13.5">
      <c r="A77" s="3" t="s">
        <v>3152</v>
      </c>
      <c r="B77" s="3" t="s">
        <v>3153</v>
      </c>
      <c r="C77" s="3" t="s">
        <v>3154</v>
      </c>
      <c r="D77" s="3">
        <v>8.79195E-06</v>
      </c>
      <c r="E77" s="3">
        <v>0</v>
      </c>
      <c r="G77" s="3">
        <v>1</v>
      </c>
      <c r="H77" t="s">
        <v>3155</v>
      </c>
      <c r="J77" t="s">
        <v>3156</v>
      </c>
    </row>
    <row r="78" spans="1:10" ht="13.5">
      <c r="A78" s="3" t="s">
        <v>4886</v>
      </c>
      <c r="B78" s="3" t="s">
        <v>4887</v>
      </c>
      <c r="C78" s="3" t="s">
        <v>10117</v>
      </c>
      <c r="D78" s="3">
        <v>2.23737E-06</v>
      </c>
      <c r="E78" s="3">
        <v>0</v>
      </c>
      <c r="G78" s="3">
        <v>1</v>
      </c>
      <c r="H78" t="s">
        <v>294</v>
      </c>
      <c r="J78" t="s">
        <v>4889</v>
      </c>
    </row>
    <row r="79" spans="1:10" ht="13.5">
      <c r="A79" s="3" t="s">
        <v>497</v>
      </c>
      <c r="B79" s="3" t="s">
        <v>498</v>
      </c>
      <c r="C79" s="3" t="s">
        <v>499</v>
      </c>
      <c r="D79" s="3">
        <v>0.776821</v>
      </c>
      <c r="E79" s="3">
        <v>2.78706E-06</v>
      </c>
      <c r="F79" s="3">
        <f aca="true" t="shared" si="0" ref="F79:F142">D79/E79</f>
        <v>278724.1752958314</v>
      </c>
      <c r="G79" s="3">
        <v>1</v>
      </c>
      <c r="I79" t="s">
        <v>500</v>
      </c>
      <c r="J79" t="s">
        <v>501</v>
      </c>
    </row>
    <row r="80" spans="1:10" ht="13.5">
      <c r="A80" s="3" t="s">
        <v>2789</v>
      </c>
      <c r="B80" s="3" t="s">
        <v>2790</v>
      </c>
      <c r="C80" s="3" t="s">
        <v>2791</v>
      </c>
      <c r="D80" s="3">
        <v>32.4286</v>
      </c>
      <c r="E80" s="3">
        <v>0.00073867</v>
      </c>
      <c r="F80" s="3">
        <f t="shared" si="0"/>
        <v>43901.33618530603</v>
      </c>
      <c r="G80" s="3">
        <v>0.997694</v>
      </c>
      <c r="J80" t="s">
        <v>2792</v>
      </c>
    </row>
    <row r="81" spans="1:10" ht="13.5">
      <c r="A81" s="3" t="s">
        <v>3265</v>
      </c>
      <c r="B81" s="3" t="s">
        <v>3266</v>
      </c>
      <c r="C81" s="3" t="s">
        <v>3267</v>
      </c>
      <c r="D81" s="3">
        <v>1.69364</v>
      </c>
      <c r="E81" s="3">
        <v>5.21953E-05</v>
      </c>
      <c r="F81" s="3">
        <f t="shared" si="0"/>
        <v>32448.13230310009</v>
      </c>
      <c r="G81" s="3">
        <v>1</v>
      </c>
      <c r="J81" t="s">
        <v>3268</v>
      </c>
    </row>
    <row r="82" spans="1:10" ht="13.5">
      <c r="A82" s="3" t="s">
        <v>5086</v>
      </c>
      <c r="B82" s="3" t="s">
        <v>5087</v>
      </c>
      <c r="C82" s="3" t="s">
        <v>5088</v>
      </c>
      <c r="D82" s="3">
        <v>0.425847</v>
      </c>
      <c r="E82" s="3">
        <v>1.82311E-05</v>
      </c>
      <c r="F82" s="3">
        <f t="shared" si="0"/>
        <v>23358.27240265261</v>
      </c>
      <c r="G82" s="3">
        <v>1</v>
      </c>
      <c r="J82" t="s">
        <v>5089</v>
      </c>
    </row>
    <row r="83" spans="1:10" ht="13.5">
      <c r="A83" s="3" t="s">
        <v>3052</v>
      </c>
      <c r="B83" s="3" t="s">
        <v>3053</v>
      </c>
      <c r="C83" s="3" t="s">
        <v>3054</v>
      </c>
      <c r="D83" s="3">
        <v>13.9688</v>
      </c>
      <c r="E83" s="3">
        <v>0.000604321</v>
      </c>
      <c r="F83" s="3">
        <f t="shared" si="0"/>
        <v>23114.867760676858</v>
      </c>
      <c r="G83" s="3">
        <v>0.997694</v>
      </c>
      <c r="J83" t="s">
        <v>3055</v>
      </c>
    </row>
    <row r="84" spans="1:10" ht="13.5">
      <c r="A84" s="3" t="s">
        <v>1855</v>
      </c>
      <c r="B84" s="3" t="s">
        <v>1856</v>
      </c>
      <c r="C84" s="3" t="s">
        <v>1857</v>
      </c>
      <c r="D84" s="3">
        <v>20.3485</v>
      </c>
      <c r="E84" s="3">
        <v>0.000887288</v>
      </c>
      <c r="F84" s="3">
        <f t="shared" si="0"/>
        <v>22933.365491249744</v>
      </c>
      <c r="G84" s="3">
        <v>0.991478</v>
      </c>
      <c r="H84" t="s">
        <v>1778</v>
      </c>
      <c r="J84" t="s">
        <v>1858</v>
      </c>
    </row>
    <row r="85" spans="1:10" ht="13.5">
      <c r="A85" s="3" t="s">
        <v>3861</v>
      </c>
      <c r="B85" s="3" t="s">
        <v>3862</v>
      </c>
      <c r="C85" s="3" t="s">
        <v>3863</v>
      </c>
      <c r="D85" s="3">
        <v>0.39681</v>
      </c>
      <c r="E85" s="3">
        <v>1.76991E-05</v>
      </c>
      <c r="F85" s="3">
        <f t="shared" si="0"/>
        <v>22419.784056816447</v>
      </c>
      <c r="G85" s="3">
        <v>1</v>
      </c>
      <c r="J85" t="s">
        <v>3864</v>
      </c>
    </row>
    <row r="86" spans="1:10" ht="13.5">
      <c r="A86" s="3" t="s">
        <v>1092</v>
      </c>
      <c r="B86" s="3" t="s">
        <v>1093</v>
      </c>
      <c r="C86" s="3" t="s">
        <v>1094</v>
      </c>
      <c r="D86" s="3">
        <v>18.9661</v>
      </c>
      <c r="E86" s="3">
        <v>0.00114941</v>
      </c>
      <c r="F86" s="3">
        <f t="shared" si="0"/>
        <v>16500.726459661913</v>
      </c>
      <c r="G86" s="3">
        <v>1</v>
      </c>
      <c r="H86" t="s">
        <v>1095</v>
      </c>
      <c r="J86" t="s">
        <v>1096</v>
      </c>
    </row>
    <row r="87" spans="1:10" ht="13.5">
      <c r="A87" s="3" t="s">
        <v>6613</v>
      </c>
      <c r="B87" s="3" t="s">
        <v>6614</v>
      </c>
      <c r="C87" s="3" t="s">
        <v>6615</v>
      </c>
      <c r="D87" s="3">
        <v>2.49319</v>
      </c>
      <c r="E87" s="3">
        <v>0.00024496</v>
      </c>
      <c r="F87" s="3">
        <f t="shared" si="0"/>
        <v>10177.947419986935</v>
      </c>
      <c r="G87" s="3">
        <v>1</v>
      </c>
      <c r="J87" t="s">
        <v>6616</v>
      </c>
    </row>
    <row r="88" spans="1:10" ht="13.5">
      <c r="A88" s="3" t="s">
        <v>3736</v>
      </c>
      <c r="B88" s="3" t="s">
        <v>3737</v>
      </c>
      <c r="C88" s="3" t="s">
        <v>3738</v>
      </c>
      <c r="D88" s="3">
        <v>2.42491</v>
      </c>
      <c r="E88" s="3">
        <v>0.000243583</v>
      </c>
      <c r="F88" s="3">
        <f t="shared" si="0"/>
        <v>9955.169285212844</v>
      </c>
      <c r="G88" s="3">
        <v>1</v>
      </c>
      <c r="J88" t="s">
        <v>3739</v>
      </c>
    </row>
    <row r="89" spans="1:10" ht="13.5">
      <c r="A89" s="3" t="s">
        <v>4274</v>
      </c>
      <c r="B89" s="3" t="s">
        <v>4275</v>
      </c>
      <c r="C89" s="3" t="s">
        <v>4276</v>
      </c>
      <c r="D89" s="3">
        <v>3.23519</v>
      </c>
      <c r="E89" s="3">
        <v>0.000348698</v>
      </c>
      <c r="F89" s="3">
        <f t="shared" si="0"/>
        <v>9277.913839482875</v>
      </c>
      <c r="G89" s="3">
        <v>1</v>
      </c>
      <c r="J89" t="s">
        <v>4277</v>
      </c>
    </row>
    <row r="90" spans="1:10" ht="13.5">
      <c r="A90" s="3" t="s">
        <v>2520</v>
      </c>
      <c r="B90" s="3" t="s">
        <v>2521</v>
      </c>
      <c r="C90" s="3" t="s">
        <v>2522</v>
      </c>
      <c r="D90" s="3">
        <v>30.601</v>
      </c>
      <c r="E90" s="3">
        <v>0.00341072</v>
      </c>
      <c r="F90" s="3">
        <f t="shared" si="0"/>
        <v>8972.005910775437</v>
      </c>
      <c r="G90" s="3">
        <v>0.98439</v>
      </c>
      <c r="H90" t="s">
        <v>45</v>
      </c>
      <c r="J90" t="s">
        <v>2523</v>
      </c>
    </row>
    <row r="91" spans="1:10" ht="13.5">
      <c r="A91" s="3" t="s">
        <v>763</v>
      </c>
      <c r="B91" s="3" t="s">
        <v>764</v>
      </c>
      <c r="C91" s="3" t="s">
        <v>765</v>
      </c>
      <c r="D91" s="3">
        <v>8.57648</v>
      </c>
      <c r="E91" s="3">
        <v>0.00129321</v>
      </c>
      <c r="F91" s="3">
        <f t="shared" si="0"/>
        <v>6631.931395519677</v>
      </c>
      <c r="G91" s="3">
        <v>0.997694</v>
      </c>
      <c r="J91" t="s">
        <v>766</v>
      </c>
    </row>
    <row r="92" spans="1:10" ht="13.5">
      <c r="A92" s="3" t="s">
        <v>7918</v>
      </c>
      <c r="B92" s="3" t="s">
        <v>7919</v>
      </c>
      <c r="C92" s="3" t="s">
        <v>7920</v>
      </c>
      <c r="D92" s="3">
        <v>4.1592</v>
      </c>
      <c r="E92" s="3">
        <v>0.0006361</v>
      </c>
      <c r="F92" s="3">
        <f t="shared" si="0"/>
        <v>6538.5945606036785</v>
      </c>
      <c r="G92" s="3">
        <v>1</v>
      </c>
      <c r="J92" t="s">
        <v>7921</v>
      </c>
    </row>
    <row r="93" spans="1:10" ht="13.5">
      <c r="A93" s="3" t="s">
        <v>1893</v>
      </c>
      <c r="B93" s="3" t="s">
        <v>1894</v>
      </c>
      <c r="C93" s="3" t="s">
        <v>1895</v>
      </c>
      <c r="D93" s="3">
        <v>5.99705</v>
      </c>
      <c r="E93" s="3">
        <v>0.000919484</v>
      </c>
      <c r="F93" s="3">
        <f t="shared" si="0"/>
        <v>6522.19070696173</v>
      </c>
      <c r="G93" s="3">
        <v>0.997694</v>
      </c>
      <c r="J93" t="s">
        <v>1896</v>
      </c>
    </row>
    <row r="94" spans="1:10" ht="13.5">
      <c r="A94" s="3" t="s">
        <v>8154</v>
      </c>
      <c r="B94" s="3" t="s">
        <v>8155</v>
      </c>
      <c r="C94" s="3" t="s">
        <v>8156</v>
      </c>
      <c r="D94" s="3">
        <v>0.35799</v>
      </c>
      <c r="E94" s="3">
        <v>6.56846E-05</v>
      </c>
      <c r="F94" s="3">
        <f t="shared" si="0"/>
        <v>5450.13595271951</v>
      </c>
      <c r="G94" s="3">
        <v>1</v>
      </c>
      <c r="J94" t="s">
        <v>8157</v>
      </c>
    </row>
    <row r="95" spans="1:10" ht="13.5">
      <c r="A95" s="3" t="s">
        <v>519</v>
      </c>
      <c r="B95" s="3" t="s">
        <v>520</v>
      </c>
      <c r="C95" s="3" t="s">
        <v>521</v>
      </c>
      <c r="D95" s="3">
        <v>40.6452</v>
      </c>
      <c r="E95" s="3">
        <v>0.0104636</v>
      </c>
      <c r="F95" s="3">
        <f t="shared" si="0"/>
        <v>3884.4374784968845</v>
      </c>
      <c r="G95" s="3">
        <v>0.96202</v>
      </c>
      <c r="J95" t="s">
        <v>522</v>
      </c>
    </row>
    <row r="96" spans="1:10" ht="13.5">
      <c r="A96" s="3" t="s">
        <v>9923</v>
      </c>
      <c r="B96" s="3" t="s">
        <v>9924</v>
      </c>
      <c r="C96" s="3" t="s">
        <v>9925</v>
      </c>
      <c r="D96" s="3">
        <v>0.706973</v>
      </c>
      <c r="E96" s="3">
        <v>0.000199765</v>
      </c>
      <c r="F96" s="3">
        <f t="shared" si="0"/>
        <v>3539.023352439116</v>
      </c>
      <c r="G96" s="3">
        <v>1</v>
      </c>
      <c r="J96" t="s">
        <v>9926</v>
      </c>
    </row>
    <row r="97" spans="1:10" ht="13.5">
      <c r="A97" s="3" t="s">
        <v>7937</v>
      </c>
      <c r="B97" s="3" t="s">
        <v>7938</v>
      </c>
      <c r="C97" s="3" t="s">
        <v>7939</v>
      </c>
      <c r="D97" s="3">
        <v>8.85522</v>
      </c>
      <c r="E97" s="3">
        <v>0.00285223</v>
      </c>
      <c r="F97" s="3">
        <f t="shared" si="0"/>
        <v>3104.6654722795847</v>
      </c>
      <c r="G97" s="3">
        <v>0.997694</v>
      </c>
      <c r="J97" t="s">
        <v>7940</v>
      </c>
    </row>
    <row r="98" spans="1:10" ht="13.5">
      <c r="A98" s="3" t="s">
        <v>147</v>
      </c>
      <c r="B98" s="3" t="s">
        <v>148</v>
      </c>
      <c r="C98" s="3" t="s">
        <v>149</v>
      </c>
      <c r="D98" s="3">
        <v>5.41028</v>
      </c>
      <c r="E98" s="3">
        <v>0.00176892</v>
      </c>
      <c r="F98" s="3">
        <f t="shared" si="0"/>
        <v>3058.52158379124</v>
      </c>
      <c r="G98" s="3">
        <v>0.997694</v>
      </c>
      <c r="H98" t="s">
        <v>150</v>
      </c>
      <c r="J98" t="s">
        <v>151</v>
      </c>
    </row>
    <row r="99" spans="1:7" ht="13.5">
      <c r="A99" s="3" t="s">
        <v>1101</v>
      </c>
      <c r="B99" s="3" t="s">
        <v>1102</v>
      </c>
      <c r="C99" s="3" t="s">
        <v>1103</v>
      </c>
      <c r="D99" s="3">
        <v>1.76498</v>
      </c>
      <c r="E99" s="3">
        <v>0.00155819</v>
      </c>
      <c r="F99" s="3">
        <f t="shared" si="0"/>
        <v>1132.7116718757018</v>
      </c>
      <c r="G99" s="3">
        <v>1</v>
      </c>
    </row>
    <row r="100" spans="1:7" ht="13.5">
      <c r="A100" s="3" t="s">
        <v>1530</v>
      </c>
      <c r="B100" s="3" t="s">
        <v>1531</v>
      </c>
      <c r="C100" s="3" t="s">
        <v>1532</v>
      </c>
      <c r="D100" s="3">
        <v>10.5344</v>
      </c>
      <c r="E100" s="3">
        <v>0.0114605</v>
      </c>
      <c r="F100" s="3">
        <f t="shared" si="0"/>
        <v>919.1920073295231</v>
      </c>
      <c r="G100" s="3">
        <v>0.978773</v>
      </c>
    </row>
    <row r="101" spans="1:10" ht="13.5">
      <c r="A101" s="3" t="s">
        <v>8078</v>
      </c>
      <c r="B101" s="3" t="s">
        <v>8079</v>
      </c>
      <c r="C101" s="3" t="s">
        <v>8080</v>
      </c>
      <c r="D101" s="3">
        <v>1.29783</v>
      </c>
      <c r="E101" s="3">
        <v>0.0014557</v>
      </c>
      <c r="F101" s="3">
        <f t="shared" si="0"/>
        <v>891.5504568248953</v>
      </c>
      <c r="G101" s="3">
        <v>1</v>
      </c>
      <c r="J101" t="s">
        <v>8081</v>
      </c>
    </row>
    <row r="102" spans="1:10" ht="13.5">
      <c r="A102" s="3" t="s">
        <v>4845</v>
      </c>
      <c r="B102" s="3" t="s">
        <v>4846</v>
      </c>
      <c r="C102" s="3" t="s">
        <v>4847</v>
      </c>
      <c r="D102" s="3">
        <v>1.12845</v>
      </c>
      <c r="E102" s="3">
        <v>0.00130834</v>
      </c>
      <c r="F102" s="3">
        <f t="shared" si="0"/>
        <v>862.5051592093797</v>
      </c>
      <c r="G102" s="3">
        <v>1</v>
      </c>
      <c r="H102" t="s">
        <v>4848</v>
      </c>
      <c r="J102" t="s">
        <v>4849</v>
      </c>
    </row>
    <row r="103" spans="1:10" ht="13.5">
      <c r="A103" s="3" t="s">
        <v>3316</v>
      </c>
      <c r="B103" s="3" t="s">
        <v>3317</v>
      </c>
      <c r="C103" s="3" t="s">
        <v>3318</v>
      </c>
      <c r="D103" s="3">
        <v>0.812941</v>
      </c>
      <c r="E103" s="3">
        <v>0.00138414</v>
      </c>
      <c r="F103" s="3">
        <f t="shared" si="0"/>
        <v>587.3257040472785</v>
      </c>
      <c r="G103" s="3">
        <v>1</v>
      </c>
      <c r="H103" t="s">
        <v>244</v>
      </c>
      <c r="J103" t="s">
        <v>3319</v>
      </c>
    </row>
    <row r="104" spans="1:10" ht="13.5">
      <c r="A104" s="3" t="s">
        <v>7190</v>
      </c>
      <c r="B104" s="3" t="s">
        <v>7191</v>
      </c>
      <c r="C104" s="3" t="s">
        <v>7192</v>
      </c>
      <c r="D104" s="3">
        <v>10.1745</v>
      </c>
      <c r="E104" s="3">
        <v>0.028998</v>
      </c>
      <c r="F104" s="3">
        <f t="shared" si="0"/>
        <v>350.8690254500311</v>
      </c>
      <c r="G104" s="3">
        <v>0.947983</v>
      </c>
      <c r="H104" t="s">
        <v>7193</v>
      </c>
      <c r="J104" t="s">
        <v>7194</v>
      </c>
    </row>
    <row r="105" spans="1:10" ht="13.5">
      <c r="A105" s="3" t="s">
        <v>8886</v>
      </c>
      <c r="B105" s="3" t="s">
        <v>8887</v>
      </c>
      <c r="C105" s="3" t="s">
        <v>8888</v>
      </c>
      <c r="D105" s="3">
        <v>0.188743</v>
      </c>
      <c r="E105" s="3">
        <v>0.000856368</v>
      </c>
      <c r="F105" s="3">
        <f t="shared" si="0"/>
        <v>220.3994077312557</v>
      </c>
      <c r="G105" s="3">
        <v>1</v>
      </c>
      <c r="H105" t="s">
        <v>690</v>
      </c>
      <c r="J105" t="s">
        <v>8889</v>
      </c>
    </row>
    <row r="106" spans="1:10" ht="13.5">
      <c r="A106" s="3" t="s">
        <v>2445</v>
      </c>
      <c r="B106" s="3" t="s">
        <v>2446</v>
      </c>
      <c r="C106" s="3" t="s">
        <v>2651</v>
      </c>
      <c r="D106" s="3">
        <v>3.58342</v>
      </c>
      <c r="E106" s="3">
        <v>0.0261168</v>
      </c>
      <c r="F106" s="3">
        <f t="shared" si="0"/>
        <v>137.20746798995282</v>
      </c>
      <c r="G106" s="3">
        <v>1</v>
      </c>
      <c r="H106" t="s">
        <v>378</v>
      </c>
      <c r="J106" t="s">
        <v>2448</v>
      </c>
    </row>
    <row r="107" spans="1:10" ht="13.5">
      <c r="A107" s="3" t="s">
        <v>1126</v>
      </c>
      <c r="B107" s="3" t="s">
        <v>1127</v>
      </c>
      <c r="C107" s="3" t="s">
        <v>1128</v>
      </c>
      <c r="D107" s="3">
        <v>0.223054</v>
      </c>
      <c r="E107" s="3">
        <v>0.0022658</v>
      </c>
      <c r="F107" s="3">
        <f t="shared" si="0"/>
        <v>98.44381675346456</v>
      </c>
      <c r="G107" s="3">
        <v>1</v>
      </c>
      <c r="J107" t="s">
        <v>1129</v>
      </c>
    </row>
    <row r="108" spans="1:10" ht="13.5">
      <c r="A108" s="3" t="s">
        <v>10098</v>
      </c>
      <c r="B108" s="3" t="s">
        <v>10099</v>
      </c>
      <c r="C108" s="3" t="s">
        <v>10100</v>
      </c>
      <c r="D108" s="3">
        <v>14.6133</v>
      </c>
      <c r="E108" s="3">
        <v>0.329739</v>
      </c>
      <c r="F108" s="3">
        <f t="shared" si="0"/>
        <v>44.317778606716224</v>
      </c>
      <c r="G108" s="3">
        <v>0.0362831</v>
      </c>
      <c r="J108" t="s">
        <v>10101</v>
      </c>
    </row>
    <row r="109" spans="1:7" ht="13.5">
      <c r="A109" s="3" t="s">
        <v>7538</v>
      </c>
      <c r="B109" s="3" t="s">
        <v>7539</v>
      </c>
      <c r="C109" s="3" t="s">
        <v>7540</v>
      </c>
      <c r="D109" s="3">
        <v>0.00419983</v>
      </c>
      <c r="E109" s="3">
        <v>0.000151678</v>
      </c>
      <c r="F109" s="3">
        <f t="shared" si="0"/>
        <v>27.689117736257067</v>
      </c>
      <c r="G109" s="3">
        <v>1</v>
      </c>
    </row>
    <row r="110" spans="1:10" ht="13.5">
      <c r="A110" s="3" t="s">
        <v>1337</v>
      </c>
      <c r="B110" s="3" t="s">
        <v>1338</v>
      </c>
      <c r="C110" s="3" t="s">
        <v>1339</v>
      </c>
      <c r="D110" s="3">
        <v>26.6267</v>
      </c>
      <c r="E110" s="3">
        <v>1.04868</v>
      </c>
      <c r="F110" s="3">
        <f t="shared" si="0"/>
        <v>25.39068161879696</v>
      </c>
      <c r="G110" s="3">
        <v>0.0304971</v>
      </c>
      <c r="J110" t="s">
        <v>1340</v>
      </c>
    </row>
    <row r="111" spans="1:10" ht="13.5">
      <c r="A111" s="3" t="s">
        <v>8485</v>
      </c>
      <c r="B111" s="3" t="s">
        <v>8486</v>
      </c>
      <c r="C111" s="3" t="s">
        <v>8487</v>
      </c>
      <c r="D111" s="3">
        <v>0.0251159</v>
      </c>
      <c r="E111" s="3">
        <v>0.00120329</v>
      </c>
      <c r="F111" s="3">
        <f t="shared" si="0"/>
        <v>20.872690706313524</v>
      </c>
      <c r="G111" s="3">
        <v>1</v>
      </c>
      <c r="H111" t="s">
        <v>8488</v>
      </c>
      <c r="J111" t="s">
        <v>8489</v>
      </c>
    </row>
    <row r="112" spans="1:10" ht="13.5">
      <c r="A112" s="3" t="s">
        <v>8981</v>
      </c>
      <c r="B112" s="3" t="s">
        <v>8982</v>
      </c>
      <c r="C112" s="3" t="s">
        <v>8983</v>
      </c>
      <c r="D112" s="3">
        <v>17.6371</v>
      </c>
      <c r="E112" s="3">
        <v>0.920806</v>
      </c>
      <c r="F112" s="3">
        <f t="shared" si="0"/>
        <v>19.153980317243807</v>
      </c>
      <c r="G112" s="3">
        <v>0.00484216</v>
      </c>
      <c r="J112" t="s">
        <v>8984</v>
      </c>
    </row>
    <row r="113" spans="1:10" ht="13.5">
      <c r="A113" s="3" t="s">
        <v>2806</v>
      </c>
      <c r="B113" s="3" t="s">
        <v>2807</v>
      </c>
      <c r="C113" s="3" t="s">
        <v>2808</v>
      </c>
      <c r="D113" s="3">
        <v>0.0368153</v>
      </c>
      <c r="E113" s="3">
        <v>0.00276318</v>
      </c>
      <c r="F113" s="3">
        <f t="shared" si="0"/>
        <v>13.32352579274604</v>
      </c>
      <c r="G113" s="3">
        <v>1</v>
      </c>
      <c r="J113" t="s">
        <v>2809</v>
      </c>
    </row>
    <row r="114" spans="1:10" ht="13.5">
      <c r="A114" s="3" t="s">
        <v>319</v>
      </c>
      <c r="B114" s="3" t="s">
        <v>320</v>
      </c>
      <c r="C114" s="3" t="s">
        <v>321</v>
      </c>
      <c r="D114" s="3">
        <v>13.4898</v>
      </c>
      <c r="E114" s="3">
        <v>1.19245</v>
      </c>
      <c r="F114" s="3">
        <f t="shared" si="0"/>
        <v>11.312675583881925</v>
      </c>
      <c r="G114" s="3">
        <v>0.871587</v>
      </c>
      <c r="J114" t="s">
        <v>322</v>
      </c>
    </row>
    <row r="115" spans="1:10" ht="13.5">
      <c r="A115" s="3" t="s">
        <v>4721</v>
      </c>
      <c r="B115" s="3" t="s">
        <v>4722</v>
      </c>
      <c r="C115" s="3" t="s">
        <v>4723</v>
      </c>
      <c r="D115" s="3">
        <v>0.0276245</v>
      </c>
      <c r="E115" s="3">
        <v>0.00244878</v>
      </c>
      <c r="F115" s="3">
        <f t="shared" si="0"/>
        <v>11.280923561936966</v>
      </c>
      <c r="G115" s="3">
        <v>1</v>
      </c>
      <c r="H115" t="s">
        <v>1095</v>
      </c>
      <c r="J115" t="s">
        <v>4724</v>
      </c>
    </row>
    <row r="116" spans="1:10" ht="13.5">
      <c r="A116" s="3" t="s">
        <v>4396</v>
      </c>
      <c r="B116" s="3" t="s">
        <v>4397</v>
      </c>
      <c r="C116" s="3" t="s">
        <v>4398</v>
      </c>
      <c r="D116" s="3">
        <v>20.4499</v>
      </c>
      <c r="E116" s="3">
        <v>2.07133</v>
      </c>
      <c r="F116" s="3">
        <f t="shared" si="0"/>
        <v>9.872835328025953</v>
      </c>
      <c r="G116" s="3">
        <v>0.0245412</v>
      </c>
      <c r="H116" t="s">
        <v>4399</v>
      </c>
      <c r="J116" t="s">
        <v>4400</v>
      </c>
    </row>
    <row r="117" spans="1:7" ht="13.5">
      <c r="A117" s="3" t="s">
        <v>4349</v>
      </c>
      <c r="B117" s="3" t="s">
        <v>4350</v>
      </c>
      <c r="C117" s="3" t="s">
        <v>4351</v>
      </c>
      <c r="D117" s="3">
        <v>8.15568</v>
      </c>
      <c r="E117" s="3">
        <v>0.834767</v>
      </c>
      <c r="F117" s="3">
        <f t="shared" si="0"/>
        <v>9.77000767878941</v>
      </c>
      <c r="G117" s="3">
        <v>0.677325</v>
      </c>
    </row>
    <row r="118" spans="1:10" ht="13.5">
      <c r="A118" s="3" t="s">
        <v>7715</v>
      </c>
      <c r="B118" s="3" t="s">
        <v>7716</v>
      </c>
      <c r="C118" s="3" t="s">
        <v>7717</v>
      </c>
      <c r="D118" s="3">
        <v>25.4097</v>
      </c>
      <c r="E118" s="3">
        <v>2.82168</v>
      </c>
      <c r="F118" s="3">
        <f t="shared" si="0"/>
        <v>9.00516713447308</v>
      </c>
      <c r="G118" s="3">
        <v>0.000361154</v>
      </c>
      <c r="J118" t="s">
        <v>7718</v>
      </c>
    </row>
    <row r="119" spans="1:10" ht="13.5">
      <c r="A119" s="3" t="s">
        <v>6662</v>
      </c>
      <c r="B119" s="3" t="s">
        <v>6663</v>
      </c>
      <c r="C119" s="3" t="s">
        <v>6664</v>
      </c>
      <c r="D119" s="3">
        <v>46.0611</v>
      </c>
      <c r="E119" s="3">
        <v>5.4131</v>
      </c>
      <c r="F119" s="3">
        <f t="shared" si="0"/>
        <v>8.509190667085404</v>
      </c>
      <c r="G119" s="3">
        <v>0.00785707</v>
      </c>
      <c r="J119" t="s">
        <v>6665</v>
      </c>
    </row>
    <row r="120" spans="1:10" ht="13.5">
      <c r="A120" s="3" t="s">
        <v>6694</v>
      </c>
      <c r="B120" s="3" t="s">
        <v>6695</v>
      </c>
      <c r="C120" s="3" t="s">
        <v>6696</v>
      </c>
      <c r="D120" s="3">
        <v>18.5061</v>
      </c>
      <c r="E120" s="3">
        <v>2.21267</v>
      </c>
      <c r="F120" s="3">
        <f t="shared" si="0"/>
        <v>8.363696348755123</v>
      </c>
      <c r="G120" s="3">
        <v>0.00998566</v>
      </c>
      <c r="J120" t="s">
        <v>6697</v>
      </c>
    </row>
    <row r="121" spans="1:10" ht="13.5">
      <c r="A121" s="3" t="s">
        <v>7494</v>
      </c>
      <c r="B121" s="3" t="s">
        <v>7495</v>
      </c>
      <c r="C121" s="3" t="s">
        <v>7496</v>
      </c>
      <c r="D121" s="3">
        <v>3.88454</v>
      </c>
      <c r="E121" s="3">
        <v>0.500922</v>
      </c>
      <c r="F121" s="3">
        <f t="shared" si="0"/>
        <v>7.7547801853382365</v>
      </c>
      <c r="G121" s="3">
        <v>1</v>
      </c>
      <c r="J121" t="s">
        <v>7497</v>
      </c>
    </row>
    <row r="122" spans="1:7" ht="13.5">
      <c r="A122" s="3" t="s">
        <v>10385</v>
      </c>
      <c r="B122" s="3" t="s">
        <v>10386</v>
      </c>
      <c r="C122" s="3" t="s">
        <v>10387</v>
      </c>
      <c r="D122" s="3">
        <v>3.23263</v>
      </c>
      <c r="E122" s="3">
        <v>0.449042</v>
      </c>
      <c r="F122" s="3">
        <f t="shared" si="0"/>
        <v>7.198947982594055</v>
      </c>
      <c r="G122" s="3">
        <v>1</v>
      </c>
    </row>
    <row r="123" spans="1:10" ht="13.5">
      <c r="A123" s="3" t="s">
        <v>7281</v>
      </c>
      <c r="B123" s="3" t="s">
        <v>7282</v>
      </c>
      <c r="C123" s="3" t="s">
        <v>7283</v>
      </c>
      <c r="D123" s="3">
        <v>18.6535</v>
      </c>
      <c r="E123" s="3">
        <v>2.59115</v>
      </c>
      <c r="F123" s="3">
        <f t="shared" si="0"/>
        <v>7.198927117303128</v>
      </c>
      <c r="G123" s="3">
        <v>0.908455</v>
      </c>
      <c r="J123" t="s">
        <v>578</v>
      </c>
    </row>
    <row r="124" spans="1:7" ht="13.5">
      <c r="A124" s="3" t="s">
        <v>9952</v>
      </c>
      <c r="B124" s="3" t="s">
        <v>9953</v>
      </c>
      <c r="C124" s="3" t="s">
        <v>9954</v>
      </c>
      <c r="D124" s="3">
        <v>4.35597</v>
      </c>
      <c r="E124" s="3">
        <v>0.65163</v>
      </c>
      <c r="F124" s="3">
        <f t="shared" si="0"/>
        <v>6.684729064039408</v>
      </c>
      <c r="G124" s="3">
        <v>1</v>
      </c>
    </row>
    <row r="125" spans="1:10" ht="13.5">
      <c r="A125" s="3" t="s">
        <v>2407</v>
      </c>
      <c r="B125" s="3" t="s">
        <v>2408</v>
      </c>
      <c r="C125" s="3" t="s">
        <v>2409</v>
      </c>
      <c r="D125" s="3">
        <v>1.48231</v>
      </c>
      <c r="E125" s="3">
        <v>0.246509</v>
      </c>
      <c r="F125" s="3">
        <f t="shared" si="0"/>
        <v>6.0132084426937755</v>
      </c>
      <c r="G125" s="3">
        <v>1</v>
      </c>
      <c r="I125" t="s">
        <v>2410</v>
      </c>
      <c r="J125" t="s">
        <v>2411</v>
      </c>
    </row>
    <row r="126" spans="1:10" ht="13.5">
      <c r="A126" s="3" t="s">
        <v>9094</v>
      </c>
      <c r="B126" s="3" t="s">
        <v>1190</v>
      </c>
      <c r="C126" s="3" t="s">
        <v>9095</v>
      </c>
      <c r="D126" s="3">
        <v>29.3516</v>
      </c>
      <c r="E126" s="3">
        <v>5.03655</v>
      </c>
      <c r="F126" s="3">
        <f t="shared" si="0"/>
        <v>5.827719371395102</v>
      </c>
      <c r="G126" s="3">
        <v>0.803199</v>
      </c>
      <c r="J126" t="s">
        <v>1192</v>
      </c>
    </row>
    <row r="127" spans="1:10" ht="13.5">
      <c r="A127" s="3" t="s">
        <v>8949</v>
      </c>
      <c r="B127" s="3" t="s">
        <v>8950</v>
      </c>
      <c r="C127" s="3" t="s">
        <v>8951</v>
      </c>
      <c r="D127" s="3">
        <v>0.00125705</v>
      </c>
      <c r="E127" s="3">
        <v>0.000224961</v>
      </c>
      <c r="F127" s="3">
        <f t="shared" si="0"/>
        <v>5.587857450847036</v>
      </c>
      <c r="G127" s="3">
        <v>1</v>
      </c>
      <c r="J127" t="s">
        <v>8952</v>
      </c>
    </row>
    <row r="128" spans="1:7" ht="13.5">
      <c r="A128" s="3" t="s">
        <v>3795</v>
      </c>
      <c r="B128" s="3" t="s">
        <v>7610</v>
      </c>
      <c r="C128" s="3" t="s">
        <v>7611</v>
      </c>
      <c r="D128" s="3">
        <v>1.44294</v>
      </c>
      <c r="E128" s="3">
        <v>0.260582</v>
      </c>
      <c r="F128" s="3">
        <f t="shared" si="0"/>
        <v>5.53737403197458</v>
      </c>
      <c r="G128" s="3">
        <v>1</v>
      </c>
    </row>
    <row r="129" spans="1:10" ht="13.5">
      <c r="A129" s="3" t="s">
        <v>3405</v>
      </c>
      <c r="B129" s="3" t="s">
        <v>3406</v>
      </c>
      <c r="C129" s="3" t="s">
        <v>3407</v>
      </c>
      <c r="D129" s="3">
        <v>5.89345</v>
      </c>
      <c r="E129" s="3">
        <v>1.11378</v>
      </c>
      <c r="F129" s="3">
        <f t="shared" si="0"/>
        <v>5.291395069044156</v>
      </c>
      <c r="G129" s="3">
        <v>0.239225</v>
      </c>
      <c r="H129" t="s">
        <v>45</v>
      </c>
      <c r="J129" t="s">
        <v>3408</v>
      </c>
    </row>
    <row r="130" spans="1:10" ht="13.5">
      <c r="A130" s="3" t="s">
        <v>955</v>
      </c>
      <c r="B130" s="3" t="s">
        <v>956</v>
      </c>
      <c r="C130" s="3" t="s">
        <v>4859</v>
      </c>
      <c r="D130" s="3">
        <v>14.649</v>
      </c>
      <c r="E130" s="3">
        <v>2.84048</v>
      </c>
      <c r="F130" s="3">
        <f t="shared" si="0"/>
        <v>5.157226947558159</v>
      </c>
      <c r="G130" s="3">
        <v>0.0677239</v>
      </c>
      <c r="J130" t="s">
        <v>958</v>
      </c>
    </row>
    <row r="131" spans="1:7" ht="13.5">
      <c r="A131" s="3" t="s">
        <v>8024</v>
      </c>
      <c r="B131" s="3" t="s">
        <v>8025</v>
      </c>
      <c r="C131" s="3" t="s">
        <v>8026</v>
      </c>
      <c r="D131" s="3">
        <v>0.921552</v>
      </c>
      <c r="E131" s="3">
        <v>0.179217</v>
      </c>
      <c r="F131" s="3">
        <f t="shared" si="0"/>
        <v>5.14210147474849</v>
      </c>
      <c r="G131" s="3">
        <v>1</v>
      </c>
    </row>
    <row r="132" spans="1:10" ht="13.5">
      <c r="A132" s="3" t="s">
        <v>5240</v>
      </c>
      <c r="B132" s="3" t="s">
        <v>5241</v>
      </c>
      <c r="C132" s="3" t="s">
        <v>5242</v>
      </c>
      <c r="D132" s="3">
        <v>0.841627</v>
      </c>
      <c r="E132" s="3">
        <v>0.163674</v>
      </c>
      <c r="F132" s="3">
        <f t="shared" si="0"/>
        <v>5.142093429622299</v>
      </c>
      <c r="G132" s="3">
        <v>1</v>
      </c>
      <c r="I132" t="s">
        <v>5243</v>
      </c>
      <c r="J132" t="s">
        <v>5244</v>
      </c>
    </row>
    <row r="133" spans="1:10" ht="13.5">
      <c r="A133" s="3" t="s">
        <v>1193</v>
      </c>
      <c r="B133" s="3" t="s">
        <v>1194</v>
      </c>
      <c r="C133" s="3" t="s">
        <v>1195</v>
      </c>
      <c r="D133" s="3">
        <v>17.9741</v>
      </c>
      <c r="E133" s="3">
        <v>3.53404</v>
      </c>
      <c r="F133" s="3">
        <f t="shared" si="0"/>
        <v>5.085992235515161</v>
      </c>
      <c r="G133" s="3">
        <v>0.00648107</v>
      </c>
      <c r="J133" t="s">
        <v>1196</v>
      </c>
    </row>
    <row r="134" spans="1:10" ht="13.5">
      <c r="A134" s="3" t="s">
        <v>2436</v>
      </c>
      <c r="B134" s="3" t="s">
        <v>2437</v>
      </c>
      <c r="C134" s="3" t="s">
        <v>8031</v>
      </c>
      <c r="D134" s="3">
        <v>39.5573</v>
      </c>
      <c r="E134" s="3">
        <v>7.79462</v>
      </c>
      <c r="F134" s="3">
        <f t="shared" si="0"/>
        <v>5.0749491315805</v>
      </c>
      <c r="G134" s="3">
        <v>0.0460179</v>
      </c>
      <c r="J134" t="s">
        <v>2439</v>
      </c>
    </row>
    <row r="135" spans="1:7" ht="13.5">
      <c r="A135" s="3" t="s">
        <v>13</v>
      </c>
      <c r="B135" s="3" t="s">
        <v>14</v>
      </c>
      <c r="C135" s="3" t="s">
        <v>4104</v>
      </c>
      <c r="D135" s="3">
        <v>0.0019184</v>
      </c>
      <c r="E135" s="3">
        <v>0.000381204</v>
      </c>
      <c r="F135" s="3">
        <f t="shared" si="0"/>
        <v>5.03247604956926</v>
      </c>
      <c r="G135" s="3">
        <v>1</v>
      </c>
    </row>
    <row r="136" spans="1:10" ht="13.5">
      <c r="A136" s="3" t="s">
        <v>993</v>
      </c>
      <c r="B136" s="3" t="s">
        <v>994</v>
      </c>
      <c r="C136" s="3" t="s">
        <v>995</v>
      </c>
      <c r="D136" s="3">
        <v>3.20098</v>
      </c>
      <c r="E136" s="3">
        <v>0.657885</v>
      </c>
      <c r="F136" s="3">
        <f t="shared" si="0"/>
        <v>4.865561610311832</v>
      </c>
      <c r="G136" s="3">
        <v>1</v>
      </c>
      <c r="J136" t="s">
        <v>996</v>
      </c>
    </row>
    <row r="137" spans="1:10" ht="13.5">
      <c r="A137" s="3" t="s">
        <v>10226</v>
      </c>
      <c r="B137" s="3" t="s">
        <v>10227</v>
      </c>
      <c r="C137" s="3" t="s">
        <v>10228</v>
      </c>
      <c r="D137" s="3">
        <v>3.40124</v>
      </c>
      <c r="E137" s="3">
        <v>0.708695</v>
      </c>
      <c r="F137" s="3">
        <f t="shared" si="0"/>
        <v>4.799300122055327</v>
      </c>
      <c r="G137" s="3">
        <v>1</v>
      </c>
      <c r="J137" t="s">
        <v>10229</v>
      </c>
    </row>
    <row r="138" spans="1:10" ht="13.5">
      <c r="A138" s="3" t="s">
        <v>2664</v>
      </c>
      <c r="B138" s="3" t="s">
        <v>2665</v>
      </c>
      <c r="C138" s="3" t="s">
        <v>2666</v>
      </c>
      <c r="D138" s="3">
        <v>1.82508</v>
      </c>
      <c r="E138" s="3">
        <v>0.384385</v>
      </c>
      <c r="F138" s="3">
        <f t="shared" si="0"/>
        <v>4.748052083197836</v>
      </c>
      <c r="G138" s="3">
        <v>1</v>
      </c>
      <c r="J138" t="s">
        <v>2667</v>
      </c>
    </row>
    <row r="139" spans="1:7" ht="13.5">
      <c r="A139" s="3" t="s">
        <v>3149</v>
      </c>
      <c r="B139" s="3" t="s">
        <v>3150</v>
      </c>
      <c r="C139" s="3" t="s">
        <v>3151</v>
      </c>
      <c r="D139" s="3">
        <v>4.90551</v>
      </c>
      <c r="E139" s="3">
        <v>1.05999</v>
      </c>
      <c r="F139" s="3">
        <f t="shared" si="0"/>
        <v>4.627883281917754</v>
      </c>
      <c r="G139" s="3">
        <v>0.881086</v>
      </c>
    </row>
    <row r="140" spans="1:10" ht="13.5">
      <c r="A140" s="3" t="s">
        <v>76</v>
      </c>
      <c r="B140" s="3" t="s">
        <v>77</v>
      </c>
      <c r="C140" s="3" t="s">
        <v>78</v>
      </c>
      <c r="D140" s="3">
        <v>2.95278</v>
      </c>
      <c r="E140" s="3">
        <v>0.65254</v>
      </c>
      <c r="F140" s="3">
        <f t="shared" si="0"/>
        <v>4.525055935268337</v>
      </c>
      <c r="G140" s="3">
        <v>1</v>
      </c>
      <c r="J140" t="s">
        <v>79</v>
      </c>
    </row>
    <row r="141" spans="1:10" ht="13.5">
      <c r="A141" s="3" t="s">
        <v>2590</v>
      </c>
      <c r="B141" s="3" t="s">
        <v>2591</v>
      </c>
      <c r="C141" s="3" t="s">
        <v>2592</v>
      </c>
      <c r="D141" s="3">
        <v>60.0398</v>
      </c>
      <c r="E141" s="3">
        <v>13.33</v>
      </c>
      <c r="F141" s="3">
        <f t="shared" si="0"/>
        <v>4.504111027756939</v>
      </c>
      <c r="G141" s="3">
        <v>0.00616027</v>
      </c>
      <c r="J141" t="s">
        <v>2593</v>
      </c>
    </row>
    <row r="142" spans="1:7" ht="13.5">
      <c r="A142" s="3" t="s">
        <v>6666</v>
      </c>
      <c r="B142" s="3" t="s">
        <v>6667</v>
      </c>
      <c r="C142" s="3" t="s">
        <v>6668</v>
      </c>
      <c r="D142" s="3">
        <v>240.557</v>
      </c>
      <c r="E142" s="3">
        <v>53.9791</v>
      </c>
      <c r="F142" s="3">
        <f t="shared" si="0"/>
        <v>4.456484083654599</v>
      </c>
      <c r="G142" s="3">
        <v>0.871587</v>
      </c>
    </row>
    <row r="143" spans="1:10" ht="13.5">
      <c r="A143" s="3" t="s">
        <v>1996</v>
      </c>
      <c r="B143" s="3" t="s">
        <v>1997</v>
      </c>
      <c r="C143" s="3" t="s">
        <v>1998</v>
      </c>
      <c r="D143" s="3">
        <v>30.62</v>
      </c>
      <c r="E143" s="3">
        <v>7.05854</v>
      </c>
      <c r="F143" s="3">
        <f aca="true" t="shared" si="1" ref="F143:F206">D143/E143</f>
        <v>4.338007576637662</v>
      </c>
      <c r="G143" s="3">
        <v>0.880674</v>
      </c>
      <c r="J143" t="s">
        <v>1999</v>
      </c>
    </row>
    <row r="144" spans="1:10" ht="13.5">
      <c r="A144" s="3" t="s">
        <v>3119</v>
      </c>
      <c r="B144" s="3" t="s">
        <v>3120</v>
      </c>
      <c r="C144" s="3" t="s">
        <v>3121</v>
      </c>
      <c r="D144" s="3">
        <v>28.2529</v>
      </c>
      <c r="E144" s="3">
        <v>6.63996</v>
      </c>
      <c r="F144" s="3">
        <f t="shared" si="1"/>
        <v>4.254980451689468</v>
      </c>
      <c r="G144" s="3">
        <v>0.048777</v>
      </c>
      <c r="J144" t="s">
        <v>326</v>
      </c>
    </row>
    <row r="145" spans="1:7" ht="13.5">
      <c r="A145" s="3" t="s">
        <v>8655</v>
      </c>
      <c r="B145" s="3" t="s">
        <v>8656</v>
      </c>
      <c r="C145" s="3" t="s">
        <v>8657</v>
      </c>
      <c r="D145" s="3">
        <v>1.0882</v>
      </c>
      <c r="E145" s="3">
        <v>0.264531</v>
      </c>
      <c r="F145" s="3">
        <f t="shared" si="1"/>
        <v>4.113695559310629</v>
      </c>
      <c r="G145" s="3">
        <v>1</v>
      </c>
    </row>
    <row r="146" spans="1:7" ht="13.5">
      <c r="A146" s="3" t="s">
        <v>446</v>
      </c>
      <c r="B146" s="3" t="s">
        <v>447</v>
      </c>
      <c r="C146" s="3" t="s">
        <v>448</v>
      </c>
      <c r="D146" s="3">
        <v>1.88206</v>
      </c>
      <c r="E146" s="3">
        <v>0.457511</v>
      </c>
      <c r="F146" s="3">
        <f t="shared" si="1"/>
        <v>4.113693441250593</v>
      </c>
      <c r="G146" s="3">
        <v>1</v>
      </c>
    </row>
    <row r="147" spans="1:10" ht="13.5">
      <c r="A147" s="3" t="s">
        <v>5915</v>
      </c>
      <c r="B147" s="3" t="s">
        <v>5916</v>
      </c>
      <c r="C147" s="3" t="s">
        <v>5917</v>
      </c>
      <c r="D147" s="3">
        <v>6.78007</v>
      </c>
      <c r="E147" s="3">
        <v>1.64818</v>
      </c>
      <c r="F147" s="3">
        <f t="shared" si="1"/>
        <v>4.113670836923152</v>
      </c>
      <c r="G147" s="3">
        <v>0.905305</v>
      </c>
      <c r="H147" t="s">
        <v>5918</v>
      </c>
      <c r="I147" t="s">
        <v>5919</v>
      </c>
      <c r="J147" t="s">
        <v>5920</v>
      </c>
    </row>
    <row r="148" spans="1:10" ht="13.5">
      <c r="A148" s="3" t="s">
        <v>1300</v>
      </c>
      <c r="B148" s="3" t="s">
        <v>1301</v>
      </c>
      <c r="C148" s="3" t="s">
        <v>1302</v>
      </c>
      <c r="D148" s="3">
        <v>0.22824</v>
      </c>
      <c r="E148" s="3">
        <v>0.0560484</v>
      </c>
      <c r="F148" s="3">
        <f t="shared" si="1"/>
        <v>4.072194745969555</v>
      </c>
      <c r="G148" s="3">
        <v>1</v>
      </c>
      <c r="J148" t="s">
        <v>1303</v>
      </c>
    </row>
    <row r="149" spans="1:10" ht="13.5">
      <c r="A149" s="3" t="s">
        <v>2143</v>
      </c>
      <c r="B149" s="3" t="s">
        <v>2144</v>
      </c>
      <c r="C149" s="3" t="s">
        <v>2145</v>
      </c>
      <c r="D149" s="3">
        <v>475.829</v>
      </c>
      <c r="E149" s="3">
        <v>117.449</v>
      </c>
      <c r="F149" s="3">
        <f t="shared" si="1"/>
        <v>4.0513669763046085</v>
      </c>
      <c r="G149" s="3">
        <v>0.10768900000000001</v>
      </c>
      <c r="H149" t="s">
        <v>2146</v>
      </c>
      <c r="J149" t="s">
        <v>2147</v>
      </c>
    </row>
    <row r="150" spans="1:10" ht="13.5">
      <c r="A150" s="3" t="s">
        <v>7072</v>
      </c>
      <c r="B150" s="3" t="s">
        <v>7073</v>
      </c>
      <c r="C150" s="3" t="s">
        <v>7074</v>
      </c>
      <c r="D150" s="3">
        <v>46.4824</v>
      </c>
      <c r="E150" s="3">
        <v>11.7514</v>
      </c>
      <c r="F150" s="3">
        <f t="shared" si="1"/>
        <v>3.9554776452167397</v>
      </c>
      <c r="G150" s="3">
        <v>0.0459484</v>
      </c>
      <c r="J150" t="s">
        <v>7075</v>
      </c>
    </row>
    <row r="151" spans="1:10" ht="13.5">
      <c r="A151" s="3" t="s">
        <v>8989</v>
      </c>
      <c r="B151" s="3" t="s">
        <v>8990</v>
      </c>
      <c r="C151" s="3" t="s">
        <v>8991</v>
      </c>
      <c r="D151" s="3">
        <v>5.56858</v>
      </c>
      <c r="E151" s="3">
        <v>1.46119</v>
      </c>
      <c r="F151" s="3">
        <f t="shared" si="1"/>
        <v>3.810989672800936</v>
      </c>
      <c r="G151" s="3">
        <v>0.833174</v>
      </c>
      <c r="J151" t="s">
        <v>8992</v>
      </c>
    </row>
    <row r="152" spans="1:10" ht="13.5">
      <c r="A152" s="3" t="s">
        <v>5979</v>
      </c>
      <c r="B152" s="3" t="s">
        <v>5980</v>
      </c>
      <c r="C152" s="3" t="s">
        <v>5981</v>
      </c>
      <c r="D152" s="3">
        <v>7.09376</v>
      </c>
      <c r="E152" s="3">
        <v>1.86462</v>
      </c>
      <c r="F152" s="3">
        <f t="shared" si="1"/>
        <v>3.8043998240928447</v>
      </c>
      <c r="G152" s="3">
        <v>0.679403</v>
      </c>
      <c r="J152" t="s">
        <v>410</v>
      </c>
    </row>
    <row r="153" spans="1:10" ht="13.5">
      <c r="A153" s="3" t="s">
        <v>3522</v>
      </c>
      <c r="B153" s="3" t="s">
        <v>3523</v>
      </c>
      <c r="C153" s="3" t="s">
        <v>7532</v>
      </c>
      <c r="D153" s="3">
        <v>2.97265</v>
      </c>
      <c r="E153" s="3">
        <v>0.785599</v>
      </c>
      <c r="F153" s="3">
        <f t="shared" si="1"/>
        <v>3.783927932698488</v>
      </c>
      <c r="G153" s="3">
        <v>1</v>
      </c>
      <c r="J153" t="s">
        <v>3525</v>
      </c>
    </row>
    <row r="154" spans="1:10" ht="13.5">
      <c r="A154" s="3" t="s">
        <v>9582</v>
      </c>
      <c r="B154" s="3" t="s">
        <v>9583</v>
      </c>
      <c r="C154" s="3" t="s">
        <v>9584</v>
      </c>
      <c r="D154" s="3">
        <v>2.47684</v>
      </c>
      <c r="E154" s="3">
        <v>0.661241</v>
      </c>
      <c r="F154" s="3">
        <f t="shared" si="1"/>
        <v>3.7457447435957545</v>
      </c>
      <c r="G154" s="3">
        <v>1</v>
      </c>
      <c r="H154" t="s">
        <v>5024</v>
      </c>
      <c r="J154" t="s">
        <v>9585</v>
      </c>
    </row>
    <row r="155" spans="1:7" ht="13.5">
      <c r="A155" s="3" t="s">
        <v>9664</v>
      </c>
      <c r="B155" s="3" t="s">
        <v>9665</v>
      </c>
      <c r="C155" s="3" t="s">
        <v>9666</v>
      </c>
      <c r="D155" s="3">
        <v>152.529</v>
      </c>
      <c r="E155" s="3">
        <v>40.9486</v>
      </c>
      <c r="F155" s="3">
        <f t="shared" si="1"/>
        <v>3.7248892514029786</v>
      </c>
      <c r="G155" s="3">
        <v>0.048777</v>
      </c>
    </row>
    <row r="156" spans="1:10" ht="13.5">
      <c r="A156" s="3" t="s">
        <v>10324</v>
      </c>
      <c r="B156" s="3" t="s">
        <v>10325</v>
      </c>
      <c r="C156" s="3" t="s">
        <v>10326</v>
      </c>
      <c r="D156" s="3">
        <v>4.20756</v>
      </c>
      <c r="E156" s="3">
        <v>1.16894</v>
      </c>
      <c r="F156" s="3">
        <f t="shared" si="1"/>
        <v>3.5994661830376233</v>
      </c>
      <c r="G156" s="3">
        <v>1</v>
      </c>
      <c r="J156" t="s">
        <v>10261</v>
      </c>
    </row>
    <row r="157" spans="1:10" ht="13.5">
      <c r="A157" s="3" t="s">
        <v>5758</v>
      </c>
      <c r="B157" s="3" t="s">
        <v>5759</v>
      </c>
      <c r="C157" s="3" t="s">
        <v>5760</v>
      </c>
      <c r="D157" s="3">
        <v>1.38088</v>
      </c>
      <c r="E157" s="3">
        <v>0.399694</v>
      </c>
      <c r="F157" s="3">
        <f t="shared" si="1"/>
        <v>3.4548429548604687</v>
      </c>
      <c r="G157" s="3">
        <v>1</v>
      </c>
      <c r="J157" t="s">
        <v>5761</v>
      </c>
    </row>
    <row r="158" spans="1:7" ht="13.5">
      <c r="A158" s="3" t="s">
        <v>2901</v>
      </c>
      <c r="B158" s="3" t="s">
        <v>2902</v>
      </c>
      <c r="C158" s="3" t="s">
        <v>2903</v>
      </c>
      <c r="D158" s="3">
        <v>3.11366</v>
      </c>
      <c r="E158" s="3">
        <v>0.908283</v>
      </c>
      <c r="F158" s="3">
        <f t="shared" si="1"/>
        <v>3.428072528055683</v>
      </c>
      <c r="G158" s="3">
        <v>1</v>
      </c>
    </row>
    <row r="159" spans="1:10" ht="13.5">
      <c r="A159" s="3" t="s">
        <v>5164</v>
      </c>
      <c r="B159" s="3" t="s">
        <v>5165</v>
      </c>
      <c r="C159" s="3" t="s">
        <v>5166</v>
      </c>
      <c r="D159" s="3">
        <v>8.75151</v>
      </c>
      <c r="E159" s="3">
        <v>2.5529</v>
      </c>
      <c r="F159" s="3">
        <f t="shared" si="1"/>
        <v>3.4280661208821335</v>
      </c>
      <c r="G159" s="3">
        <v>0.600736</v>
      </c>
      <c r="J159" t="s">
        <v>5167</v>
      </c>
    </row>
    <row r="160" spans="1:10" ht="13.5">
      <c r="A160" s="3" t="s">
        <v>6873</v>
      </c>
      <c r="B160" s="3" t="s">
        <v>6874</v>
      </c>
      <c r="C160" s="3" t="s">
        <v>6875</v>
      </c>
      <c r="D160" s="3">
        <v>282.114</v>
      </c>
      <c r="E160" s="3">
        <v>82.9034</v>
      </c>
      <c r="F160" s="3">
        <f t="shared" si="1"/>
        <v>3.4029243673962704</v>
      </c>
      <c r="G160" s="3">
        <v>0.00103275</v>
      </c>
      <c r="J160" t="s">
        <v>6876</v>
      </c>
    </row>
    <row r="161" spans="1:10" ht="13.5">
      <c r="A161" s="3" t="s">
        <v>6812</v>
      </c>
      <c r="B161" s="3" t="s">
        <v>6437</v>
      </c>
      <c r="C161" s="3" t="s">
        <v>6813</v>
      </c>
      <c r="D161" s="3">
        <v>3280.36</v>
      </c>
      <c r="E161" s="3">
        <v>967.817</v>
      </c>
      <c r="F161" s="3">
        <f t="shared" si="1"/>
        <v>3.3894424255825224</v>
      </c>
      <c r="G161" s="3">
        <v>0.103769</v>
      </c>
      <c r="J161" t="s">
        <v>6439</v>
      </c>
    </row>
    <row r="162" spans="1:10" ht="13.5">
      <c r="A162" s="3" t="s">
        <v>746</v>
      </c>
      <c r="B162" s="3" t="s">
        <v>747</v>
      </c>
      <c r="C162" s="3" t="s">
        <v>748</v>
      </c>
      <c r="D162" s="3">
        <v>139.985</v>
      </c>
      <c r="E162" s="3">
        <v>41.6329</v>
      </c>
      <c r="F162" s="3">
        <f t="shared" si="1"/>
        <v>3.362364860482936</v>
      </c>
      <c r="G162" s="3">
        <v>0.0286717</v>
      </c>
      <c r="J162" t="s">
        <v>749</v>
      </c>
    </row>
    <row r="163" spans="1:7" ht="13.5">
      <c r="A163" s="3" t="s">
        <v>826</v>
      </c>
      <c r="B163" s="3" t="s">
        <v>827</v>
      </c>
      <c r="C163" s="3" t="s">
        <v>828</v>
      </c>
      <c r="D163" s="3">
        <v>98.3971</v>
      </c>
      <c r="E163" s="3">
        <v>29.6894</v>
      </c>
      <c r="F163" s="3">
        <f t="shared" si="1"/>
        <v>3.314216521721557</v>
      </c>
      <c r="G163" s="3">
        <v>0.0161682</v>
      </c>
    </row>
    <row r="164" spans="1:10" ht="13.5">
      <c r="A164" s="3" t="s">
        <v>7277</v>
      </c>
      <c r="B164" s="3" t="s">
        <v>7278</v>
      </c>
      <c r="C164" s="3" t="s">
        <v>7279</v>
      </c>
      <c r="D164" s="3">
        <v>23.7747</v>
      </c>
      <c r="E164" s="3">
        <v>7.26108</v>
      </c>
      <c r="F164" s="3">
        <f t="shared" si="1"/>
        <v>3.2742649853740766</v>
      </c>
      <c r="G164" s="3">
        <v>0.0888588</v>
      </c>
      <c r="J164" t="s">
        <v>7280</v>
      </c>
    </row>
    <row r="165" spans="1:7" ht="13.5">
      <c r="A165" s="3" t="s">
        <v>3300</v>
      </c>
      <c r="B165" s="3" t="s">
        <v>3301</v>
      </c>
      <c r="C165" s="3" t="s">
        <v>3302</v>
      </c>
      <c r="D165" s="3">
        <v>10.9185</v>
      </c>
      <c r="E165" s="3">
        <v>3.35265</v>
      </c>
      <c r="F165" s="3">
        <f t="shared" si="1"/>
        <v>3.256677553577021</v>
      </c>
      <c r="G165" s="3">
        <v>0.868507</v>
      </c>
    </row>
    <row r="166" spans="1:10" ht="13.5">
      <c r="A166" s="3" t="s">
        <v>6568</v>
      </c>
      <c r="B166" s="3" t="s">
        <v>6569</v>
      </c>
      <c r="C166" s="3" t="s">
        <v>6570</v>
      </c>
      <c r="D166" s="3">
        <v>28.2721</v>
      </c>
      <c r="E166" s="3">
        <v>8.92807</v>
      </c>
      <c r="F166" s="3">
        <f t="shared" si="1"/>
        <v>3.166653039234683</v>
      </c>
      <c r="G166" s="3">
        <v>0.342625</v>
      </c>
      <c r="H166" t="s">
        <v>1095</v>
      </c>
      <c r="J166" t="s">
        <v>6571</v>
      </c>
    </row>
    <row r="167" spans="1:10" ht="13.5">
      <c r="A167" s="3" t="s">
        <v>4953</v>
      </c>
      <c r="B167" s="3" t="s">
        <v>4954</v>
      </c>
      <c r="C167" s="3" t="s">
        <v>4955</v>
      </c>
      <c r="D167" s="3">
        <v>358.132</v>
      </c>
      <c r="E167" s="3">
        <v>113.56</v>
      </c>
      <c r="F167" s="3">
        <f t="shared" si="1"/>
        <v>3.1536808735470236</v>
      </c>
      <c r="G167" s="3">
        <v>0.00842187</v>
      </c>
      <c r="H167" t="s">
        <v>3842</v>
      </c>
      <c r="J167" t="s">
        <v>4956</v>
      </c>
    </row>
    <row r="168" spans="1:10" ht="13.5">
      <c r="A168" s="3" t="s">
        <v>7699</v>
      </c>
      <c r="B168" s="3" t="s">
        <v>7700</v>
      </c>
      <c r="C168" s="3" t="s">
        <v>7701</v>
      </c>
      <c r="D168" s="3">
        <v>0.314661</v>
      </c>
      <c r="E168" s="3">
        <v>0.101988</v>
      </c>
      <c r="F168" s="3">
        <f t="shared" si="1"/>
        <v>3.085274738204495</v>
      </c>
      <c r="G168" s="3">
        <v>1</v>
      </c>
      <c r="J168" t="s">
        <v>7702</v>
      </c>
    </row>
    <row r="169" spans="1:7" ht="13.5">
      <c r="A169" s="3" t="s">
        <v>468</v>
      </c>
      <c r="B169" s="3" t="s">
        <v>469</v>
      </c>
      <c r="C169" s="3" t="s">
        <v>470</v>
      </c>
      <c r="D169" s="3">
        <v>0.539071</v>
      </c>
      <c r="E169" s="3">
        <v>0.174724</v>
      </c>
      <c r="F169" s="3">
        <f t="shared" si="1"/>
        <v>3.085271628396786</v>
      </c>
      <c r="G169" s="3">
        <v>1</v>
      </c>
    </row>
    <row r="170" spans="1:10" ht="13.5">
      <c r="A170" s="3" t="s">
        <v>5208</v>
      </c>
      <c r="B170" s="3" t="s">
        <v>5209</v>
      </c>
      <c r="C170" s="3" t="s">
        <v>5210</v>
      </c>
      <c r="D170" s="3">
        <v>1.62918</v>
      </c>
      <c r="E170" s="3">
        <v>0.528051</v>
      </c>
      <c r="F170" s="3">
        <f t="shared" si="1"/>
        <v>3.085270172767403</v>
      </c>
      <c r="G170" s="3">
        <v>1</v>
      </c>
      <c r="J170" t="s">
        <v>1181</v>
      </c>
    </row>
    <row r="171" spans="1:7" ht="13.5">
      <c r="A171" s="3" t="s">
        <v>3243</v>
      </c>
      <c r="B171" s="3" t="s">
        <v>3244</v>
      </c>
      <c r="C171" s="3" t="s">
        <v>3245</v>
      </c>
      <c r="D171" s="3">
        <v>1.12737</v>
      </c>
      <c r="E171" s="3">
        <v>0.365404</v>
      </c>
      <c r="F171" s="3">
        <f t="shared" si="1"/>
        <v>3.085270002517761</v>
      </c>
      <c r="G171" s="3">
        <v>1</v>
      </c>
    </row>
    <row r="172" spans="1:10" ht="13.5">
      <c r="A172" s="3" t="s">
        <v>1355</v>
      </c>
      <c r="B172" s="3" t="s">
        <v>1356</v>
      </c>
      <c r="C172" s="3" t="s">
        <v>1357</v>
      </c>
      <c r="D172" s="3">
        <v>1.45965</v>
      </c>
      <c r="E172" s="3">
        <v>0.473103</v>
      </c>
      <c r="F172" s="3">
        <f t="shared" si="1"/>
        <v>3.085268958345223</v>
      </c>
      <c r="G172" s="3">
        <v>1</v>
      </c>
      <c r="H172" t="s">
        <v>1358</v>
      </c>
      <c r="J172" t="s">
        <v>1359</v>
      </c>
    </row>
    <row r="173" spans="1:10" ht="13.5">
      <c r="A173" s="3" t="s">
        <v>2919</v>
      </c>
      <c r="B173" s="3" t="s">
        <v>2920</v>
      </c>
      <c r="C173" s="3" t="s">
        <v>2921</v>
      </c>
      <c r="D173" s="3">
        <v>15.5774</v>
      </c>
      <c r="E173" s="3">
        <v>5.04897</v>
      </c>
      <c r="F173" s="3">
        <f t="shared" si="1"/>
        <v>3.0852629348164085</v>
      </c>
      <c r="G173" s="3">
        <v>0.33005</v>
      </c>
      <c r="J173" t="s">
        <v>2922</v>
      </c>
    </row>
    <row r="174" spans="1:10" ht="13.5">
      <c r="A174" s="3" t="s">
        <v>2904</v>
      </c>
      <c r="B174" s="3" t="s">
        <v>2905</v>
      </c>
      <c r="C174" s="3" t="s">
        <v>2906</v>
      </c>
      <c r="D174" s="3">
        <v>1.13436</v>
      </c>
      <c r="E174" s="3">
        <v>0.367671</v>
      </c>
      <c r="F174" s="3">
        <f t="shared" si="1"/>
        <v>3.085258287980287</v>
      </c>
      <c r="G174" s="3">
        <v>1</v>
      </c>
      <c r="J174" t="s">
        <v>1181</v>
      </c>
    </row>
    <row r="175" spans="1:10" ht="13.5">
      <c r="A175" s="3" t="s">
        <v>4624</v>
      </c>
      <c r="B175" s="3" t="s">
        <v>4625</v>
      </c>
      <c r="C175" s="3" t="s">
        <v>4626</v>
      </c>
      <c r="D175" s="3">
        <v>1.19968</v>
      </c>
      <c r="E175" s="3">
        <v>0.388843</v>
      </c>
      <c r="F175" s="3">
        <f t="shared" si="1"/>
        <v>3.0852554887190977</v>
      </c>
      <c r="G175" s="3">
        <v>1</v>
      </c>
      <c r="H175" t="s">
        <v>4627</v>
      </c>
      <c r="J175" t="s">
        <v>4628</v>
      </c>
    </row>
    <row r="176" spans="1:10" ht="13.5">
      <c r="A176" s="3" t="s">
        <v>4978</v>
      </c>
      <c r="B176" s="3" t="s">
        <v>4979</v>
      </c>
      <c r="C176" s="3" t="s">
        <v>4980</v>
      </c>
      <c r="D176" s="3">
        <v>25.1385</v>
      </c>
      <c r="E176" s="3">
        <v>8.17106</v>
      </c>
      <c r="F176" s="3">
        <f t="shared" si="1"/>
        <v>3.076528626640852</v>
      </c>
      <c r="G176" s="3">
        <v>0.350694</v>
      </c>
      <c r="H176" t="s">
        <v>3654</v>
      </c>
      <c r="J176" t="s">
        <v>4981</v>
      </c>
    </row>
    <row r="177" spans="1:10" ht="13.5">
      <c r="A177" s="3" t="s">
        <v>6713</v>
      </c>
      <c r="B177" s="3" t="s">
        <v>6714</v>
      </c>
      <c r="C177" s="3" t="s">
        <v>6715</v>
      </c>
      <c r="D177" s="3">
        <v>1.99151</v>
      </c>
      <c r="E177" s="3">
        <v>0.65363</v>
      </c>
      <c r="F177" s="3">
        <f t="shared" si="1"/>
        <v>3.0468460749965574</v>
      </c>
      <c r="G177" s="3">
        <v>1</v>
      </c>
      <c r="J177" t="s">
        <v>6716</v>
      </c>
    </row>
    <row r="178" spans="1:10" ht="13.5">
      <c r="A178" s="3" t="s">
        <v>4700</v>
      </c>
      <c r="B178" s="3" t="s">
        <v>4701</v>
      </c>
      <c r="C178" s="3" t="s">
        <v>4702</v>
      </c>
      <c r="D178" s="3">
        <v>109.839</v>
      </c>
      <c r="E178" s="3">
        <v>36.0565</v>
      </c>
      <c r="F178" s="3">
        <f t="shared" si="1"/>
        <v>3.0463023310637474</v>
      </c>
      <c r="G178" s="3">
        <v>0.0812165</v>
      </c>
      <c r="J178" t="s">
        <v>4703</v>
      </c>
    </row>
    <row r="179" spans="1:7" ht="13.5">
      <c r="A179" s="3" t="s">
        <v>568</v>
      </c>
      <c r="B179" s="3" t="s">
        <v>5529</v>
      </c>
      <c r="C179" s="3" t="s">
        <v>5530</v>
      </c>
      <c r="D179" s="3">
        <v>2.4155</v>
      </c>
      <c r="E179" s="3">
        <v>0.805049</v>
      </c>
      <c r="F179" s="3">
        <f t="shared" si="1"/>
        <v>3.0004384826265236</v>
      </c>
      <c r="G179" s="3">
        <v>1</v>
      </c>
    </row>
    <row r="180" spans="1:10" ht="13.5">
      <c r="A180" s="3" t="s">
        <v>1623</v>
      </c>
      <c r="B180" s="3" t="s">
        <v>1624</v>
      </c>
      <c r="C180" s="3" t="s">
        <v>1625</v>
      </c>
      <c r="D180" s="3">
        <v>5.48187</v>
      </c>
      <c r="E180" s="3">
        <v>1.82973</v>
      </c>
      <c r="F180" s="3">
        <f t="shared" si="1"/>
        <v>2.995999409748979</v>
      </c>
      <c r="G180" s="3">
        <v>0.507773</v>
      </c>
      <c r="J180" t="s">
        <v>1626</v>
      </c>
    </row>
    <row r="181" spans="1:7" ht="13.5">
      <c r="A181" s="3" t="s">
        <v>6957</v>
      </c>
      <c r="B181" s="3" t="s">
        <v>6958</v>
      </c>
      <c r="C181" s="3" t="s">
        <v>6959</v>
      </c>
      <c r="D181" s="3">
        <v>19.2057</v>
      </c>
      <c r="E181" s="3">
        <v>6.60062</v>
      </c>
      <c r="F181" s="3">
        <f t="shared" si="1"/>
        <v>2.9096812117649553</v>
      </c>
      <c r="G181" s="3">
        <v>0.370939</v>
      </c>
    </row>
    <row r="182" spans="1:10" ht="13.5">
      <c r="A182" s="3" t="s">
        <v>3610</v>
      </c>
      <c r="B182" s="3" t="s">
        <v>3611</v>
      </c>
      <c r="C182" s="3" t="s">
        <v>3612</v>
      </c>
      <c r="D182" s="3">
        <v>26.0014</v>
      </c>
      <c r="E182" s="3">
        <v>9.07389</v>
      </c>
      <c r="F182" s="3">
        <f t="shared" si="1"/>
        <v>2.8655185372535925</v>
      </c>
      <c r="G182" s="3">
        <v>0.165469</v>
      </c>
      <c r="H182" t="s">
        <v>1637</v>
      </c>
      <c r="J182" t="s">
        <v>3613</v>
      </c>
    </row>
    <row r="183" spans="1:10" ht="13.5">
      <c r="A183" s="3" t="s">
        <v>2333</v>
      </c>
      <c r="B183" s="3" t="s">
        <v>2334</v>
      </c>
      <c r="C183" s="3" t="s">
        <v>2335</v>
      </c>
      <c r="D183" s="3">
        <v>35.4851</v>
      </c>
      <c r="E183" s="3">
        <v>12.4356</v>
      </c>
      <c r="F183" s="3">
        <f t="shared" si="1"/>
        <v>2.853509279809579</v>
      </c>
      <c r="G183" s="3">
        <v>0.263663</v>
      </c>
      <c r="J183" t="s">
        <v>2336</v>
      </c>
    </row>
    <row r="184" spans="1:10" ht="13.5">
      <c r="A184" s="3" t="s">
        <v>10065</v>
      </c>
      <c r="B184" s="3" t="s">
        <v>10066</v>
      </c>
      <c r="C184" s="3" t="s">
        <v>10067</v>
      </c>
      <c r="D184" s="3">
        <v>38.5357</v>
      </c>
      <c r="E184" s="3">
        <v>13.5488</v>
      </c>
      <c r="F184" s="3">
        <f t="shared" si="1"/>
        <v>2.8442149858290033</v>
      </c>
      <c r="G184" s="3">
        <v>0.290743</v>
      </c>
      <c r="J184" t="s">
        <v>10068</v>
      </c>
    </row>
    <row r="185" spans="1:10" ht="13.5">
      <c r="A185" s="3" t="s">
        <v>1245</v>
      </c>
      <c r="B185" s="3" t="s">
        <v>1246</v>
      </c>
      <c r="C185" s="3" t="s">
        <v>1247</v>
      </c>
      <c r="D185" s="3">
        <v>9.96323</v>
      </c>
      <c r="E185" s="3">
        <v>3.51319</v>
      </c>
      <c r="F185" s="3">
        <f t="shared" si="1"/>
        <v>2.835949663980599</v>
      </c>
      <c r="G185" s="3">
        <v>0.465873</v>
      </c>
      <c r="H185" t="s">
        <v>1248</v>
      </c>
      <c r="J185" t="s">
        <v>1249</v>
      </c>
    </row>
    <row r="186" spans="1:10" ht="13.5">
      <c r="A186" s="3" t="s">
        <v>2381</v>
      </c>
      <c r="B186" s="3" t="s">
        <v>2382</v>
      </c>
      <c r="C186" s="3" t="s">
        <v>2383</v>
      </c>
      <c r="D186" s="3">
        <v>6.861</v>
      </c>
      <c r="E186" s="3">
        <v>2.42288</v>
      </c>
      <c r="F186" s="3">
        <f t="shared" si="1"/>
        <v>2.831753945717493</v>
      </c>
      <c r="G186" s="3">
        <v>0.800358</v>
      </c>
      <c r="H186" t="s">
        <v>2384</v>
      </c>
      <c r="J186" t="s">
        <v>2385</v>
      </c>
    </row>
    <row r="187" spans="1:7" ht="13.5">
      <c r="A187" s="3" t="s">
        <v>4121</v>
      </c>
      <c r="B187" s="3" t="s">
        <v>8093</v>
      </c>
      <c r="C187" s="3" t="s">
        <v>8094</v>
      </c>
      <c r="D187" s="3">
        <v>0.0223626</v>
      </c>
      <c r="E187" s="3">
        <v>0.00789776</v>
      </c>
      <c r="F187" s="3">
        <f t="shared" si="1"/>
        <v>2.8315117197787725</v>
      </c>
      <c r="G187" s="3">
        <v>1</v>
      </c>
    </row>
    <row r="188" spans="1:10" ht="13.5">
      <c r="A188" s="3" t="s">
        <v>4022</v>
      </c>
      <c r="B188" s="3" t="s">
        <v>4023</v>
      </c>
      <c r="C188" s="3" t="s">
        <v>4024</v>
      </c>
      <c r="D188" s="3">
        <v>6.60918</v>
      </c>
      <c r="E188" s="3">
        <v>2.35639</v>
      </c>
      <c r="F188" s="3">
        <f t="shared" si="1"/>
        <v>2.8047903785027097</v>
      </c>
      <c r="G188" s="3">
        <v>0.844483</v>
      </c>
      <c r="J188" t="s">
        <v>4025</v>
      </c>
    </row>
    <row r="189" spans="1:10" ht="13.5">
      <c r="A189" s="3" t="s">
        <v>3534</v>
      </c>
      <c r="B189" s="3" t="s">
        <v>3535</v>
      </c>
      <c r="C189" s="3" t="s">
        <v>3536</v>
      </c>
      <c r="D189" s="3">
        <v>186.303</v>
      </c>
      <c r="E189" s="3">
        <v>66.9012</v>
      </c>
      <c r="F189" s="3">
        <f t="shared" si="1"/>
        <v>2.78474825563667</v>
      </c>
      <c r="G189" s="3">
        <v>0.0311878</v>
      </c>
      <c r="I189" t="s">
        <v>3537</v>
      </c>
      <c r="J189" t="s">
        <v>3538</v>
      </c>
    </row>
    <row r="190" spans="1:10" ht="13.5">
      <c r="A190" s="3" t="s">
        <v>3887</v>
      </c>
      <c r="B190" s="3" t="s">
        <v>3888</v>
      </c>
      <c r="C190" s="3" t="s">
        <v>3889</v>
      </c>
      <c r="D190" s="3">
        <v>1.23249</v>
      </c>
      <c r="E190" s="3">
        <v>0.443649</v>
      </c>
      <c r="F190" s="3">
        <f t="shared" si="1"/>
        <v>2.7780745589418663</v>
      </c>
      <c r="G190" s="3">
        <v>1</v>
      </c>
      <c r="H190" t="s">
        <v>1778</v>
      </c>
      <c r="J190" t="s">
        <v>3890</v>
      </c>
    </row>
    <row r="191" spans="1:10" ht="13.5">
      <c r="A191" s="3" t="s">
        <v>3940</v>
      </c>
      <c r="B191" s="3" t="s">
        <v>3941</v>
      </c>
      <c r="C191" s="3" t="s">
        <v>3942</v>
      </c>
      <c r="D191" s="3">
        <v>391.205</v>
      </c>
      <c r="E191" s="3">
        <v>141.58</v>
      </c>
      <c r="F191" s="3">
        <f t="shared" si="1"/>
        <v>2.763137448792202</v>
      </c>
      <c r="G191" s="3">
        <v>0.010867</v>
      </c>
      <c r="J191" t="s">
        <v>3943</v>
      </c>
    </row>
    <row r="192" spans="1:10" ht="13.5">
      <c r="A192" s="3" t="s">
        <v>3470</v>
      </c>
      <c r="B192" s="3" t="s">
        <v>3471</v>
      </c>
      <c r="C192" s="3" t="s">
        <v>3472</v>
      </c>
      <c r="D192" s="3">
        <v>32.7338</v>
      </c>
      <c r="E192" s="3">
        <v>11.9373</v>
      </c>
      <c r="F192" s="3">
        <f t="shared" si="1"/>
        <v>2.742144371005169</v>
      </c>
      <c r="G192" s="3">
        <v>0.186976</v>
      </c>
      <c r="J192" t="s">
        <v>3473</v>
      </c>
    </row>
    <row r="193" spans="1:10" ht="13.5">
      <c r="A193" s="3" t="s">
        <v>5971</v>
      </c>
      <c r="B193" s="3" t="s">
        <v>5972</v>
      </c>
      <c r="C193" s="3" t="s">
        <v>5973</v>
      </c>
      <c r="D193" s="3">
        <v>44.5727</v>
      </c>
      <c r="E193" s="3">
        <v>16.7329</v>
      </c>
      <c r="F193" s="3">
        <f t="shared" si="1"/>
        <v>2.6637761535657294</v>
      </c>
      <c r="G193" s="3">
        <v>0.163249</v>
      </c>
      <c r="J193" t="s">
        <v>1316</v>
      </c>
    </row>
    <row r="194" spans="1:10" ht="13.5">
      <c r="A194" s="3" t="s">
        <v>572</v>
      </c>
      <c r="B194" s="3" t="s">
        <v>573</v>
      </c>
      <c r="C194" s="3" t="s">
        <v>574</v>
      </c>
      <c r="D194" s="3">
        <v>7.74993</v>
      </c>
      <c r="E194" s="3">
        <v>2.95351</v>
      </c>
      <c r="F194" s="3">
        <f t="shared" si="1"/>
        <v>2.6239728323249287</v>
      </c>
      <c r="G194" s="3">
        <v>0.786893</v>
      </c>
      <c r="J194" t="s">
        <v>326</v>
      </c>
    </row>
    <row r="195" spans="1:10" ht="13.5">
      <c r="A195" s="3" t="s">
        <v>6830</v>
      </c>
      <c r="B195" s="3" t="s">
        <v>6831</v>
      </c>
      <c r="C195" s="3" t="s">
        <v>6832</v>
      </c>
      <c r="D195" s="3">
        <v>6.20891</v>
      </c>
      <c r="E195" s="3">
        <v>2.36758</v>
      </c>
      <c r="F195" s="3">
        <f t="shared" si="1"/>
        <v>2.622471046384917</v>
      </c>
      <c r="G195" s="3">
        <v>0.511317</v>
      </c>
      <c r="H195" t="s">
        <v>294</v>
      </c>
      <c r="J195" t="s">
        <v>6833</v>
      </c>
    </row>
    <row r="196" spans="1:7" ht="13.5">
      <c r="A196" s="3" t="s">
        <v>9003</v>
      </c>
      <c r="B196" s="3" t="s">
        <v>9004</v>
      </c>
      <c r="C196" s="3" t="s">
        <v>9005</v>
      </c>
      <c r="D196" s="3">
        <v>75.8744</v>
      </c>
      <c r="E196" s="3">
        <v>29.0053</v>
      </c>
      <c r="F196" s="3">
        <f t="shared" si="1"/>
        <v>2.6158805459691847</v>
      </c>
      <c r="G196" s="3">
        <v>0.17079</v>
      </c>
    </row>
    <row r="197" spans="1:10" ht="13.5">
      <c r="A197" s="3" t="s">
        <v>7015</v>
      </c>
      <c r="B197" s="3" t="s">
        <v>7016</v>
      </c>
      <c r="C197" s="3" t="s">
        <v>7017</v>
      </c>
      <c r="D197" s="3">
        <v>18.8751</v>
      </c>
      <c r="E197" s="3">
        <v>7.256</v>
      </c>
      <c r="F197" s="3">
        <f t="shared" si="1"/>
        <v>2.601309261300992</v>
      </c>
      <c r="G197" s="3">
        <v>0.352539</v>
      </c>
      <c r="J197" t="s">
        <v>7018</v>
      </c>
    </row>
    <row r="198" spans="1:7" ht="13.5">
      <c r="A198" s="3" t="s">
        <v>4940</v>
      </c>
      <c r="B198" s="3" t="s">
        <v>4941</v>
      </c>
      <c r="C198" s="3" t="s">
        <v>4942</v>
      </c>
      <c r="D198" s="3">
        <v>2.19499</v>
      </c>
      <c r="E198" s="3">
        <v>0.853731</v>
      </c>
      <c r="F198" s="3">
        <f t="shared" si="1"/>
        <v>2.571055754095845</v>
      </c>
      <c r="G198" s="3">
        <v>1</v>
      </c>
    </row>
    <row r="199" spans="1:10" ht="13.5">
      <c r="A199" s="3" t="s">
        <v>5284</v>
      </c>
      <c r="B199" s="3" t="s">
        <v>5285</v>
      </c>
      <c r="C199" s="3" t="s">
        <v>5286</v>
      </c>
      <c r="D199" s="3">
        <v>1.84081</v>
      </c>
      <c r="E199" s="3">
        <v>0.715977</v>
      </c>
      <c r="F199" s="3">
        <f t="shared" si="1"/>
        <v>2.5710462766262046</v>
      </c>
      <c r="G199" s="3">
        <v>1</v>
      </c>
      <c r="H199" t="s">
        <v>5287</v>
      </c>
      <c r="J199" t="s">
        <v>5288</v>
      </c>
    </row>
    <row r="200" spans="1:10" ht="13.5">
      <c r="A200" s="3" t="s">
        <v>7653</v>
      </c>
      <c r="B200" s="3" t="s">
        <v>7654</v>
      </c>
      <c r="C200" s="3" t="s">
        <v>7655</v>
      </c>
      <c r="D200" s="3">
        <v>3.20351</v>
      </c>
      <c r="E200" s="3">
        <v>1.25626</v>
      </c>
      <c r="F200" s="3">
        <f t="shared" si="1"/>
        <v>2.5500374126375114</v>
      </c>
      <c r="G200" s="3">
        <v>1</v>
      </c>
      <c r="J200" t="s">
        <v>7656</v>
      </c>
    </row>
    <row r="201" spans="1:10" ht="13.5">
      <c r="A201" s="3" t="s">
        <v>3358</v>
      </c>
      <c r="B201" s="3" t="s">
        <v>3359</v>
      </c>
      <c r="C201" s="3" t="s">
        <v>3360</v>
      </c>
      <c r="D201" s="3">
        <v>753.325</v>
      </c>
      <c r="E201" s="3">
        <v>299.384</v>
      </c>
      <c r="F201" s="3">
        <f t="shared" si="1"/>
        <v>2.5162500334019184</v>
      </c>
      <c r="G201" s="3">
        <v>0.0220238</v>
      </c>
      <c r="H201" t="s">
        <v>3361</v>
      </c>
      <c r="I201" t="s">
        <v>3362</v>
      </c>
      <c r="J201" t="s">
        <v>3363</v>
      </c>
    </row>
    <row r="202" spans="1:10" ht="13.5">
      <c r="A202" s="3" t="s">
        <v>3651</v>
      </c>
      <c r="B202" s="3" t="s">
        <v>3652</v>
      </c>
      <c r="C202" s="3" t="s">
        <v>3653</v>
      </c>
      <c r="D202" s="3">
        <v>0.930656</v>
      </c>
      <c r="E202" s="3">
        <v>0.374037</v>
      </c>
      <c r="F202" s="3">
        <f t="shared" si="1"/>
        <v>2.4881388739616668</v>
      </c>
      <c r="G202" s="3">
        <v>1</v>
      </c>
      <c r="H202" t="s">
        <v>3654</v>
      </c>
      <c r="I202" t="s">
        <v>3655</v>
      </c>
      <c r="J202" t="s">
        <v>3656</v>
      </c>
    </row>
    <row r="203" spans="1:10" ht="13.5">
      <c r="A203" s="3" t="s">
        <v>5627</v>
      </c>
      <c r="B203" s="3" t="s">
        <v>5628</v>
      </c>
      <c r="C203" s="3" t="s">
        <v>5629</v>
      </c>
      <c r="D203" s="3">
        <v>37.8898</v>
      </c>
      <c r="E203" s="3">
        <v>15.2904</v>
      </c>
      <c r="F203" s="3">
        <f t="shared" si="1"/>
        <v>2.4780123476168052</v>
      </c>
      <c r="G203" s="3">
        <v>0.436258</v>
      </c>
      <c r="H203" t="s">
        <v>5630</v>
      </c>
      <c r="I203" t="s">
        <v>5631</v>
      </c>
      <c r="J203" t="s">
        <v>5632</v>
      </c>
    </row>
    <row r="204" spans="1:10" ht="13.5">
      <c r="A204" s="3" t="s">
        <v>4421</v>
      </c>
      <c r="B204" s="3" t="s">
        <v>4422</v>
      </c>
      <c r="C204" s="3" t="s">
        <v>4423</v>
      </c>
      <c r="D204" s="3">
        <v>5.97211</v>
      </c>
      <c r="E204" s="3">
        <v>2.41074</v>
      </c>
      <c r="F204" s="3">
        <f t="shared" si="1"/>
        <v>2.4772932792420583</v>
      </c>
      <c r="G204" s="3">
        <v>0.898666</v>
      </c>
      <c r="J204" t="s">
        <v>4424</v>
      </c>
    </row>
    <row r="205" spans="1:10" ht="13.5">
      <c r="A205" s="3" t="s">
        <v>9053</v>
      </c>
      <c r="B205" s="3" t="s">
        <v>9054</v>
      </c>
      <c r="C205" s="3" t="s">
        <v>9055</v>
      </c>
      <c r="D205" s="3">
        <v>11.697</v>
      </c>
      <c r="E205" s="3">
        <v>4.74881</v>
      </c>
      <c r="F205" s="3">
        <f t="shared" si="1"/>
        <v>2.4631433980302435</v>
      </c>
      <c r="G205" s="3">
        <v>0.821919</v>
      </c>
      <c r="J205" t="s">
        <v>9056</v>
      </c>
    </row>
    <row r="206" spans="1:10" ht="13.5">
      <c r="A206" s="3" t="s">
        <v>6499</v>
      </c>
      <c r="B206" s="3" t="s">
        <v>6500</v>
      </c>
      <c r="C206" s="3" t="s">
        <v>6501</v>
      </c>
      <c r="D206" s="3">
        <v>73.9777</v>
      </c>
      <c r="E206" s="3">
        <v>30.2833</v>
      </c>
      <c r="F206" s="3">
        <f t="shared" si="1"/>
        <v>2.4428546426578346</v>
      </c>
      <c r="G206" s="3">
        <v>0.0871665</v>
      </c>
      <c r="J206" t="s">
        <v>6502</v>
      </c>
    </row>
    <row r="207" spans="1:10" ht="13.5">
      <c r="A207" s="3" t="s">
        <v>5986</v>
      </c>
      <c r="B207" s="3" t="s">
        <v>5987</v>
      </c>
      <c r="C207" s="3" t="s">
        <v>8763</v>
      </c>
      <c r="D207" s="3">
        <v>39.0318</v>
      </c>
      <c r="E207" s="3">
        <v>16.1716</v>
      </c>
      <c r="F207" s="3">
        <f aca="true" t="shared" si="2" ref="F207:F270">D207/E207</f>
        <v>2.41360162259764</v>
      </c>
      <c r="G207" s="3">
        <v>0.29968</v>
      </c>
      <c r="J207" t="s">
        <v>5989</v>
      </c>
    </row>
    <row r="208" spans="1:10" ht="13.5">
      <c r="A208" s="3" t="s">
        <v>7154</v>
      </c>
      <c r="B208" s="3" t="s">
        <v>7155</v>
      </c>
      <c r="C208" s="3" t="s">
        <v>7156</v>
      </c>
      <c r="D208" s="3">
        <v>1014.47</v>
      </c>
      <c r="E208" s="3">
        <v>425.272</v>
      </c>
      <c r="F208" s="3">
        <f t="shared" si="2"/>
        <v>2.3854615399085763</v>
      </c>
      <c r="G208" s="3">
        <v>0.0434748</v>
      </c>
      <c r="H208" t="s">
        <v>5093</v>
      </c>
      <c r="J208" t="s">
        <v>7157</v>
      </c>
    </row>
    <row r="209" spans="1:10" ht="13.5">
      <c r="A209" s="3" t="s">
        <v>5344</v>
      </c>
      <c r="B209" s="3" t="s">
        <v>5345</v>
      </c>
      <c r="C209" s="3" t="s">
        <v>5346</v>
      </c>
      <c r="D209" s="3">
        <v>38.238</v>
      </c>
      <c r="E209" s="3">
        <v>16.0466</v>
      </c>
      <c r="F209" s="3">
        <f t="shared" si="2"/>
        <v>2.382934702678449</v>
      </c>
      <c r="G209" s="3">
        <v>0.491597</v>
      </c>
      <c r="J209" t="s">
        <v>5347</v>
      </c>
    </row>
    <row r="210" spans="1:10" ht="13.5">
      <c r="A210" s="3" t="s">
        <v>5518</v>
      </c>
      <c r="B210" s="3" t="s">
        <v>5519</v>
      </c>
      <c r="C210" s="3" t="s">
        <v>5520</v>
      </c>
      <c r="D210" s="3">
        <v>10.0518</v>
      </c>
      <c r="E210" s="3">
        <v>4.23284</v>
      </c>
      <c r="F210" s="3">
        <f t="shared" si="2"/>
        <v>2.374717683635573</v>
      </c>
      <c r="G210" s="3">
        <v>0.572737</v>
      </c>
      <c r="J210" t="s">
        <v>1737</v>
      </c>
    </row>
    <row r="211" spans="1:10" ht="13.5">
      <c r="A211" s="3" t="s">
        <v>5974</v>
      </c>
      <c r="B211" s="3" t="s">
        <v>5975</v>
      </c>
      <c r="C211" s="3" t="s">
        <v>10257</v>
      </c>
      <c r="D211" s="3">
        <v>42.276</v>
      </c>
      <c r="E211" s="3">
        <v>17.8852</v>
      </c>
      <c r="F211" s="3">
        <f t="shared" si="2"/>
        <v>2.3637420884306577</v>
      </c>
      <c r="G211" s="3">
        <v>0.299005</v>
      </c>
      <c r="H211" t="s">
        <v>5977</v>
      </c>
      <c r="J211" t="s">
        <v>5978</v>
      </c>
    </row>
    <row r="212" spans="1:7" ht="13.5">
      <c r="A212" s="3" t="s">
        <v>7858</v>
      </c>
      <c r="B212" s="3" t="s">
        <v>7859</v>
      </c>
      <c r="C212" s="3" t="s">
        <v>7860</v>
      </c>
      <c r="D212" s="3">
        <v>31.6849</v>
      </c>
      <c r="E212" s="3">
        <v>13.4663</v>
      </c>
      <c r="F212" s="3">
        <f t="shared" si="2"/>
        <v>2.3529031731061982</v>
      </c>
      <c r="G212" s="3">
        <v>0.699309</v>
      </c>
    </row>
    <row r="213" spans="1:10" ht="13.5">
      <c r="A213" s="3" t="s">
        <v>8349</v>
      </c>
      <c r="B213" s="3" t="s">
        <v>8350</v>
      </c>
      <c r="C213" s="3" t="s">
        <v>8351</v>
      </c>
      <c r="D213" s="3">
        <v>534.754</v>
      </c>
      <c r="E213" s="3">
        <v>228.266</v>
      </c>
      <c r="F213" s="3">
        <f t="shared" si="2"/>
        <v>2.342679155020897</v>
      </c>
      <c r="G213" s="3">
        <v>0.0816567</v>
      </c>
      <c r="H213" t="s">
        <v>8352</v>
      </c>
      <c r="J213" t="s">
        <v>8353</v>
      </c>
    </row>
    <row r="214" spans="1:7" ht="13.5">
      <c r="A214" s="3" t="s">
        <v>771</v>
      </c>
      <c r="B214" s="3" t="s">
        <v>4528</v>
      </c>
      <c r="C214" s="3" t="s">
        <v>4529</v>
      </c>
      <c r="D214" s="3">
        <v>32.6509</v>
      </c>
      <c r="E214" s="3">
        <v>14.0984</v>
      </c>
      <c r="F214" s="3">
        <f t="shared" si="2"/>
        <v>2.31592946717358</v>
      </c>
      <c r="G214" s="3">
        <v>0.493121</v>
      </c>
    </row>
    <row r="215" spans="1:10" ht="13.5">
      <c r="A215" s="3" t="s">
        <v>1695</v>
      </c>
      <c r="B215" s="3" t="s">
        <v>1696</v>
      </c>
      <c r="C215" s="3" t="s">
        <v>1697</v>
      </c>
      <c r="D215" s="3">
        <v>58.3401</v>
      </c>
      <c r="E215" s="3">
        <v>25.2908</v>
      </c>
      <c r="F215" s="3">
        <f t="shared" si="2"/>
        <v>2.306771632372246</v>
      </c>
      <c r="G215" s="3">
        <v>0.21564</v>
      </c>
      <c r="J215" t="s">
        <v>1698</v>
      </c>
    </row>
    <row r="216" spans="1:10" ht="13.5">
      <c r="A216" s="3" t="s">
        <v>3312</v>
      </c>
      <c r="B216" s="3" t="s">
        <v>8217</v>
      </c>
      <c r="C216" s="3" t="s">
        <v>8848</v>
      </c>
      <c r="D216" s="3">
        <v>33.0649</v>
      </c>
      <c r="E216" s="3">
        <v>14.4496</v>
      </c>
      <c r="F216" s="3">
        <f t="shared" si="2"/>
        <v>2.2882917174177835</v>
      </c>
      <c r="G216" s="3">
        <v>0.336589</v>
      </c>
      <c r="H216" t="s">
        <v>3700</v>
      </c>
      <c r="J216" t="s">
        <v>8219</v>
      </c>
    </row>
    <row r="217" spans="1:7" ht="13.5">
      <c r="A217" s="3" t="s">
        <v>3641</v>
      </c>
      <c r="B217" s="3" t="s">
        <v>3642</v>
      </c>
      <c r="C217" s="3" t="s">
        <v>3643</v>
      </c>
      <c r="D217" s="3">
        <v>13.5482</v>
      </c>
      <c r="E217" s="3">
        <v>5.9881</v>
      </c>
      <c r="F217" s="3">
        <f t="shared" si="2"/>
        <v>2.262520665987542</v>
      </c>
      <c r="G217" s="3">
        <v>0.863324</v>
      </c>
    </row>
    <row r="218" spans="1:7" ht="13.5">
      <c r="A218" s="3" t="s">
        <v>2999</v>
      </c>
      <c r="B218" s="3" t="s">
        <v>3000</v>
      </c>
      <c r="C218" s="3" t="s">
        <v>3001</v>
      </c>
      <c r="D218" s="3">
        <v>121.957</v>
      </c>
      <c r="E218" s="3">
        <v>53.9032</v>
      </c>
      <c r="F218" s="3">
        <f t="shared" si="2"/>
        <v>2.2625187372920346</v>
      </c>
      <c r="G218" s="3">
        <v>0.939755</v>
      </c>
    </row>
    <row r="219" spans="1:10" ht="13.5">
      <c r="A219" s="3" t="s">
        <v>3140</v>
      </c>
      <c r="B219" s="3" t="s">
        <v>3141</v>
      </c>
      <c r="C219" s="3" t="s">
        <v>3142</v>
      </c>
      <c r="D219" s="3">
        <v>681.743</v>
      </c>
      <c r="E219" s="3">
        <v>304.22</v>
      </c>
      <c r="F219" s="3">
        <f t="shared" si="2"/>
        <v>2.240953914929985</v>
      </c>
      <c r="G219" s="3">
        <v>0.0674787</v>
      </c>
      <c r="J219" t="s">
        <v>3143</v>
      </c>
    </row>
    <row r="220" spans="1:10" ht="13.5">
      <c r="A220" s="3" t="s">
        <v>442</v>
      </c>
      <c r="B220" s="3" t="s">
        <v>443</v>
      </c>
      <c r="C220" s="3" t="s">
        <v>444</v>
      </c>
      <c r="D220" s="3">
        <v>10.9579</v>
      </c>
      <c r="E220" s="3">
        <v>4.89445</v>
      </c>
      <c r="F220" s="3">
        <f t="shared" si="2"/>
        <v>2.2388419536413693</v>
      </c>
      <c r="G220" s="3">
        <v>0.754977</v>
      </c>
      <c r="J220" t="s">
        <v>445</v>
      </c>
    </row>
    <row r="221" spans="1:10" ht="13.5">
      <c r="A221" s="3" t="s">
        <v>2403</v>
      </c>
      <c r="B221" s="3" t="s">
        <v>2404</v>
      </c>
      <c r="C221" s="3" t="s">
        <v>2405</v>
      </c>
      <c r="D221" s="3">
        <v>1228.4</v>
      </c>
      <c r="E221" s="3">
        <v>550.916</v>
      </c>
      <c r="F221" s="3">
        <f t="shared" si="2"/>
        <v>2.22974101314901</v>
      </c>
      <c r="G221" s="3">
        <v>0.0666367</v>
      </c>
      <c r="H221" t="s">
        <v>466</v>
      </c>
      <c r="J221" t="s">
        <v>2406</v>
      </c>
    </row>
    <row r="222" spans="1:10" ht="13.5">
      <c r="A222" s="3" t="s">
        <v>10094</v>
      </c>
      <c r="B222" s="3" t="s">
        <v>10095</v>
      </c>
      <c r="C222" s="3" t="s">
        <v>10096</v>
      </c>
      <c r="D222" s="3">
        <v>1.8696</v>
      </c>
      <c r="E222" s="3">
        <v>0.839045</v>
      </c>
      <c r="F222" s="3">
        <f t="shared" si="2"/>
        <v>2.228247591011209</v>
      </c>
      <c r="G222" s="3">
        <v>1</v>
      </c>
      <c r="H222" t="s">
        <v>1358</v>
      </c>
      <c r="J222" t="s">
        <v>10097</v>
      </c>
    </row>
    <row r="223" spans="1:10" ht="13.5">
      <c r="A223" s="3" t="s">
        <v>10203</v>
      </c>
      <c r="B223" s="3" t="s">
        <v>10204</v>
      </c>
      <c r="C223" s="3" t="s">
        <v>10205</v>
      </c>
      <c r="D223" s="3">
        <v>2.55383</v>
      </c>
      <c r="E223" s="3">
        <v>1.14612</v>
      </c>
      <c r="F223" s="3">
        <f t="shared" si="2"/>
        <v>2.2282396258681465</v>
      </c>
      <c r="G223" s="3">
        <v>1</v>
      </c>
      <c r="J223" t="s">
        <v>578</v>
      </c>
    </row>
    <row r="224" spans="1:10" ht="13.5">
      <c r="A224" s="3" t="s">
        <v>7076</v>
      </c>
      <c r="B224" s="3" t="s">
        <v>7077</v>
      </c>
      <c r="C224" s="3" t="s">
        <v>7078</v>
      </c>
      <c r="D224" s="3">
        <v>983.408</v>
      </c>
      <c r="E224" s="3">
        <v>443.657</v>
      </c>
      <c r="F224" s="3">
        <f t="shared" si="2"/>
        <v>2.216595252638863</v>
      </c>
      <c r="G224" s="3">
        <v>0.555609</v>
      </c>
      <c r="I224" t="s">
        <v>7079</v>
      </c>
      <c r="J224" t="s">
        <v>7080</v>
      </c>
    </row>
    <row r="225" spans="1:10" ht="13.5">
      <c r="A225" s="3" t="s">
        <v>5622</v>
      </c>
      <c r="B225" s="3" t="s">
        <v>5623</v>
      </c>
      <c r="C225" s="3" t="s">
        <v>5624</v>
      </c>
      <c r="D225" s="3">
        <v>52.0426</v>
      </c>
      <c r="E225" s="3">
        <v>23.4793</v>
      </c>
      <c r="F225" s="3">
        <f t="shared" si="2"/>
        <v>2.216531157232115</v>
      </c>
      <c r="G225" s="3">
        <v>0.465873</v>
      </c>
      <c r="H225" t="s">
        <v>5625</v>
      </c>
      <c r="J225" t="s">
        <v>5626</v>
      </c>
    </row>
    <row r="226" spans="1:10" ht="13.5">
      <c r="A226" s="3" t="s">
        <v>8976</v>
      </c>
      <c r="B226" s="3" t="s">
        <v>8977</v>
      </c>
      <c r="C226" s="3" t="s">
        <v>8978</v>
      </c>
      <c r="D226" s="3">
        <v>175.868</v>
      </c>
      <c r="E226" s="3">
        <v>79.3966</v>
      </c>
      <c r="F226" s="3">
        <f t="shared" si="2"/>
        <v>2.215057067934899</v>
      </c>
      <c r="G226" s="3">
        <v>0.875518</v>
      </c>
      <c r="H226" t="s">
        <v>8979</v>
      </c>
      <c r="J226" t="s">
        <v>8980</v>
      </c>
    </row>
    <row r="227" spans="1:10" ht="13.5">
      <c r="A227" s="3" t="s">
        <v>7364</v>
      </c>
      <c r="B227" s="3" t="s">
        <v>7365</v>
      </c>
      <c r="C227" s="3" t="s">
        <v>7366</v>
      </c>
      <c r="D227" s="3">
        <v>6.4801</v>
      </c>
      <c r="E227" s="3">
        <v>2.94071</v>
      </c>
      <c r="F227" s="3">
        <f t="shared" si="2"/>
        <v>2.203583488341251</v>
      </c>
      <c r="G227" s="3">
        <v>0.693627</v>
      </c>
      <c r="I227" t="s">
        <v>7367</v>
      </c>
      <c r="J227" t="s">
        <v>326</v>
      </c>
    </row>
    <row r="228" spans="1:10" ht="13.5">
      <c r="A228" s="3" t="s">
        <v>572</v>
      </c>
      <c r="B228" s="3" t="s">
        <v>573</v>
      </c>
      <c r="C228" s="3" t="s">
        <v>10198</v>
      </c>
      <c r="D228" s="3">
        <v>7.15043</v>
      </c>
      <c r="E228" s="3">
        <v>3.24728</v>
      </c>
      <c r="F228" s="3">
        <f t="shared" si="2"/>
        <v>2.201975191544924</v>
      </c>
      <c r="G228" s="3">
        <v>0.871587</v>
      </c>
      <c r="J228" t="s">
        <v>326</v>
      </c>
    </row>
    <row r="229" spans="1:7" ht="13.5">
      <c r="A229" s="3" t="s">
        <v>2656</v>
      </c>
      <c r="B229" s="3" t="s">
        <v>2657</v>
      </c>
      <c r="C229" s="3" t="s">
        <v>2658</v>
      </c>
      <c r="D229" s="3">
        <v>1.89005</v>
      </c>
      <c r="E229" s="3">
        <v>0.860564</v>
      </c>
      <c r="F229" s="3">
        <f t="shared" si="2"/>
        <v>2.1962921990694473</v>
      </c>
      <c r="G229" s="3">
        <v>1</v>
      </c>
    </row>
    <row r="230" spans="1:10" ht="13.5">
      <c r="A230" s="3" t="s">
        <v>5853</v>
      </c>
      <c r="B230" s="3" t="s">
        <v>5854</v>
      </c>
      <c r="C230" s="3" t="s">
        <v>5855</v>
      </c>
      <c r="D230" s="3">
        <v>81.9521</v>
      </c>
      <c r="E230" s="3">
        <v>37.4142</v>
      </c>
      <c r="F230" s="3">
        <f t="shared" si="2"/>
        <v>2.1904009707544194</v>
      </c>
      <c r="G230" s="3">
        <v>0.636644</v>
      </c>
      <c r="J230" t="s">
        <v>5856</v>
      </c>
    </row>
    <row r="231" spans="1:10" ht="13.5">
      <c r="A231" s="3" t="s">
        <v>5563</v>
      </c>
      <c r="B231" s="3" t="s">
        <v>5564</v>
      </c>
      <c r="C231" s="3" t="s">
        <v>5565</v>
      </c>
      <c r="D231" s="3">
        <v>31.7807</v>
      </c>
      <c r="E231" s="3">
        <v>14.5622</v>
      </c>
      <c r="F231" s="3">
        <f t="shared" si="2"/>
        <v>2.1824106247682353</v>
      </c>
      <c r="G231" s="3">
        <v>0.632011</v>
      </c>
      <c r="J231" t="s">
        <v>5566</v>
      </c>
    </row>
    <row r="232" spans="1:10" ht="13.5">
      <c r="A232" s="3" t="s">
        <v>9444</v>
      </c>
      <c r="B232" s="3" t="s">
        <v>9445</v>
      </c>
      <c r="C232" s="3" t="s">
        <v>9446</v>
      </c>
      <c r="D232" s="3">
        <v>4.11905</v>
      </c>
      <c r="E232" s="3">
        <v>1.88791</v>
      </c>
      <c r="F232" s="3">
        <f t="shared" si="2"/>
        <v>2.1818042173620564</v>
      </c>
      <c r="G232" s="3">
        <v>1</v>
      </c>
      <c r="J232" t="s">
        <v>9447</v>
      </c>
    </row>
    <row r="233" spans="1:10" ht="13.5">
      <c r="A233" s="3" t="s">
        <v>2559</v>
      </c>
      <c r="B233" s="3" t="s">
        <v>2560</v>
      </c>
      <c r="C233" s="3" t="s">
        <v>2561</v>
      </c>
      <c r="D233" s="3">
        <v>44.1356</v>
      </c>
      <c r="E233" s="3">
        <v>20.3418</v>
      </c>
      <c r="F233" s="3">
        <f t="shared" si="2"/>
        <v>2.1696998299068913</v>
      </c>
      <c r="G233" s="3">
        <v>0.567149</v>
      </c>
      <c r="J233" t="s">
        <v>2562</v>
      </c>
    </row>
    <row r="234" spans="1:7" ht="13.5">
      <c r="A234" s="3" t="s">
        <v>9981</v>
      </c>
      <c r="B234" s="3" t="s">
        <v>9982</v>
      </c>
      <c r="C234" s="3" t="s">
        <v>9983</v>
      </c>
      <c r="D234" s="3">
        <v>3.95733</v>
      </c>
      <c r="E234" s="3">
        <v>1.82778</v>
      </c>
      <c r="F234" s="3">
        <f t="shared" si="2"/>
        <v>2.1651019269277483</v>
      </c>
      <c r="G234" s="3">
        <v>1</v>
      </c>
    </row>
    <row r="235" spans="1:10" ht="13.5">
      <c r="A235" s="3" t="s">
        <v>6383</v>
      </c>
      <c r="B235" s="3" t="s">
        <v>6384</v>
      </c>
      <c r="C235" s="3" t="s">
        <v>6385</v>
      </c>
      <c r="D235" s="3">
        <v>659.858</v>
      </c>
      <c r="E235" s="3">
        <v>305.628</v>
      </c>
      <c r="F235" s="3">
        <f t="shared" si="2"/>
        <v>2.1590233879094844</v>
      </c>
      <c r="G235" s="3">
        <v>0.0825295</v>
      </c>
      <c r="J235" t="s">
        <v>6386</v>
      </c>
    </row>
    <row r="236" spans="1:10" ht="13.5">
      <c r="A236" s="3" t="s">
        <v>5211</v>
      </c>
      <c r="B236" s="3" t="s">
        <v>5212</v>
      </c>
      <c r="C236" s="3" t="s">
        <v>5213</v>
      </c>
      <c r="D236" s="3">
        <v>134.072</v>
      </c>
      <c r="E236" s="3">
        <v>62.2805</v>
      </c>
      <c r="F236" s="3">
        <f t="shared" si="2"/>
        <v>2.1527123256878156</v>
      </c>
      <c r="G236" s="3">
        <v>0.308243</v>
      </c>
      <c r="H236" t="s">
        <v>5214</v>
      </c>
      <c r="J236" t="s">
        <v>5215</v>
      </c>
    </row>
    <row r="237" spans="1:7" ht="13.5">
      <c r="A237" s="3" t="s">
        <v>4010</v>
      </c>
      <c r="B237" s="3" t="s">
        <v>4011</v>
      </c>
      <c r="C237" s="3" t="s">
        <v>4012</v>
      </c>
      <c r="D237" s="3">
        <v>269.531</v>
      </c>
      <c r="E237" s="3">
        <v>125.242</v>
      </c>
      <c r="F237" s="3">
        <f t="shared" si="2"/>
        <v>2.1520815700803246</v>
      </c>
      <c r="G237" s="3">
        <v>0.135093</v>
      </c>
    </row>
    <row r="238" spans="1:7" ht="13.5">
      <c r="A238" s="3" t="s">
        <v>9619</v>
      </c>
      <c r="B238" s="3" t="s">
        <v>9620</v>
      </c>
      <c r="C238" s="3" t="s">
        <v>9621</v>
      </c>
      <c r="D238" s="3">
        <v>22.5007</v>
      </c>
      <c r="E238" s="3">
        <v>10.4863</v>
      </c>
      <c r="F238" s="3">
        <f t="shared" si="2"/>
        <v>2.1457234677627</v>
      </c>
      <c r="G238" s="3">
        <v>0.514365</v>
      </c>
    </row>
    <row r="239" spans="1:10" ht="13.5">
      <c r="A239" s="3" t="s">
        <v>1273</v>
      </c>
      <c r="B239" s="3" t="s">
        <v>1274</v>
      </c>
      <c r="C239" s="3" t="s">
        <v>1275</v>
      </c>
      <c r="D239" s="3">
        <v>1.79738</v>
      </c>
      <c r="E239" s="3">
        <v>0.838857</v>
      </c>
      <c r="F239" s="3">
        <f t="shared" si="2"/>
        <v>2.1426536346480987</v>
      </c>
      <c r="G239" s="3">
        <v>1</v>
      </c>
      <c r="J239" t="s">
        <v>1276</v>
      </c>
    </row>
    <row r="240" spans="1:10" ht="13.5">
      <c r="A240" s="3" t="s">
        <v>10165</v>
      </c>
      <c r="B240" s="3" t="s">
        <v>10166</v>
      </c>
      <c r="C240" s="3" t="s">
        <v>10167</v>
      </c>
      <c r="D240" s="3">
        <v>73.8354</v>
      </c>
      <c r="E240" s="3">
        <v>34.6074</v>
      </c>
      <c r="F240" s="3">
        <f t="shared" si="2"/>
        <v>2.1335147974132704</v>
      </c>
      <c r="G240" s="3">
        <v>0.156508</v>
      </c>
      <c r="H240" t="s">
        <v>10168</v>
      </c>
      <c r="J240" t="s">
        <v>10169</v>
      </c>
    </row>
    <row r="241" spans="1:10" ht="13.5">
      <c r="A241" s="3" t="s">
        <v>7571</v>
      </c>
      <c r="B241" s="3" t="s">
        <v>7572</v>
      </c>
      <c r="C241" s="3" t="s">
        <v>7573</v>
      </c>
      <c r="D241" s="3">
        <v>104.043</v>
      </c>
      <c r="E241" s="3">
        <v>48.8998</v>
      </c>
      <c r="F241" s="3">
        <f t="shared" si="2"/>
        <v>2.1276774138135535</v>
      </c>
      <c r="G241" s="3">
        <v>0.301504</v>
      </c>
      <c r="J241" t="s">
        <v>7574</v>
      </c>
    </row>
    <row r="242" spans="1:10" ht="13.5">
      <c r="A242" s="3" t="s">
        <v>2594</v>
      </c>
      <c r="B242" s="3" t="s">
        <v>3963</v>
      </c>
      <c r="C242" s="3" t="s">
        <v>3964</v>
      </c>
      <c r="D242" s="3">
        <v>51.3515</v>
      </c>
      <c r="E242" s="3">
        <v>24.143</v>
      </c>
      <c r="F242" s="3">
        <f t="shared" si="2"/>
        <v>2.1269726214637785</v>
      </c>
      <c r="G242" s="3">
        <v>0.684572</v>
      </c>
      <c r="J242" t="s">
        <v>3965</v>
      </c>
    </row>
    <row r="243" spans="1:10" ht="13.5">
      <c r="A243" s="3" t="s">
        <v>1250</v>
      </c>
      <c r="B243" s="3" t="s">
        <v>1251</v>
      </c>
      <c r="C243" s="3" t="s">
        <v>1252</v>
      </c>
      <c r="D243" s="3">
        <v>19.651</v>
      </c>
      <c r="E243" s="3">
        <v>9.36664</v>
      </c>
      <c r="F243" s="3">
        <f t="shared" si="2"/>
        <v>2.097977503138799</v>
      </c>
      <c r="G243" s="3">
        <v>0.719162</v>
      </c>
      <c r="I243" t="s">
        <v>1253</v>
      </c>
      <c r="J243" t="s">
        <v>1254</v>
      </c>
    </row>
    <row r="244" spans="1:10" ht="13.5">
      <c r="A244" s="3" t="s">
        <v>1876</v>
      </c>
      <c r="B244" s="3" t="s">
        <v>1877</v>
      </c>
      <c r="C244" s="3" t="s">
        <v>1878</v>
      </c>
      <c r="D244" s="3">
        <v>406.867</v>
      </c>
      <c r="E244" s="3">
        <v>194.033</v>
      </c>
      <c r="F244" s="3">
        <f t="shared" si="2"/>
        <v>2.0968958888436506</v>
      </c>
      <c r="G244" s="3">
        <v>0.16352</v>
      </c>
      <c r="J244" t="s">
        <v>1879</v>
      </c>
    </row>
    <row r="245" spans="1:10" ht="13.5">
      <c r="A245" s="3" t="s">
        <v>1393</v>
      </c>
      <c r="B245" s="3" t="s">
        <v>2860</v>
      </c>
      <c r="C245" s="3" t="s">
        <v>2861</v>
      </c>
      <c r="D245" s="3">
        <v>8.00731</v>
      </c>
      <c r="E245" s="3">
        <v>3.83928</v>
      </c>
      <c r="F245" s="3">
        <f t="shared" si="2"/>
        <v>2.085628034423121</v>
      </c>
      <c r="G245" s="3">
        <v>0.907464</v>
      </c>
      <c r="J245" t="s">
        <v>3072</v>
      </c>
    </row>
    <row r="246" spans="1:10" ht="13.5">
      <c r="A246" s="3" t="s">
        <v>3328</v>
      </c>
      <c r="B246" s="3" t="s">
        <v>3329</v>
      </c>
      <c r="C246" s="3" t="s">
        <v>3330</v>
      </c>
      <c r="D246" s="3">
        <v>22.387</v>
      </c>
      <c r="E246" s="3">
        <v>10.7599</v>
      </c>
      <c r="F246" s="3">
        <f t="shared" si="2"/>
        <v>2.0805955445682582</v>
      </c>
      <c r="G246" s="3">
        <v>0.342404</v>
      </c>
      <c r="J246" t="s">
        <v>3331</v>
      </c>
    </row>
    <row r="247" spans="1:10" ht="13.5">
      <c r="A247" s="3" t="s">
        <v>616</v>
      </c>
      <c r="B247" s="3" t="s">
        <v>110</v>
      </c>
      <c r="C247" s="3" t="s">
        <v>111</v>
      </c>
      <c r="D247" s="3">
        <v>51.7881</v>
      </c>
      <c r="E247" s="3">
        <v>24.9161</v>
      </c>
      <c r="F247" s="3">
        <f t="shared" si="2"/>
        <v>2.0784994441345153</v>
      </c>
      <c r="G247" s="3">
        <v>0.516594</v>
      </c>
      <c r="J247" t="s">
        <v>112</v>
      </c>
    </row>
    <row r="248" spans="1:10" ht="13.5">
      <c r="A248" s="3" t="s">
        <v>10392</v>
      </c>
      <c r="B248" s="3" t="s">
        <v>10393</v>
      </c>
      <c r="C248" s="3" t="s">
        <v>10394</v>
      </c>
      <c r="D248" s="3">
        <v>228.527</v>
      </c>
      <c r="E248" s="3">
        <v>110.276</v>
      </c>
      <c r="F248" s="3">
        <f t="shared" si="2"/>
        <v>2.072318546193188</v>
      </c>
      <c r="G248" s="3">
        <v>0.150641</v>
      </c>
      <c r="H248" t="s">
        <v>1226</v>
      </c>
      <c r="J248" t="s">
        <v>10395</v>
      </c>
    </row>
    <row r="249" spans="1:10" ht="13.5">
      <c r="A249" s="3" t="s">
        <v>7562</v>
      </c>
      <c r="B249" s="3" t="s">
        <v>7563</v>
      </c>
      <c r="C249" s="3" t="s">
        <v>7564</v>
      </c>
      <c r="D249" s="3">
        <v>56.813</v>
      </c>
      <c r="E249" s="3">
        <v>27.429</v>
      </c>
      <c r="F249" s="3">
        <f t="shared" si="2"/>
        <v>2.071274927995917</v>
      </c>
      <c r="G249" s="3">
        <v>0.444876</v>
      </c>
      <c r="H249" t="s">
        <v>7565</v>
      </c>
      <c r="J249" t="s">
        <v>7566</v>
      </c>
    </row>
    <row r="250" spans="1:10" ht="13.5">
      <c r="A250" s="3" t="s">
        <v>2069</v>
      </c>
      <c r="B250" s="3" t="s">
        <v>2070</v>
      </c>
      <c r="C250" s="3" t="s">
        <v>2071</v>
      </c>
      <c r="D250" s="3">
        <v>58.3945</v>
      </c>
      <c r="E250" s="3">
        <v>28.2732</v>
      </c>
      <c r="F250" s="3">
        <f t="shared" si="2"/>
        <v>2.065365788096148</v>
      </c>
      <c r="G250" s="3">
        <v>0.414857</v>
      </c>
      <c r="J250" t="s">
        <v>2072</v>
      </c>
    </row>
    <row r="251" spans="1:10" ht="13.5">
      <c r="A251" s="3" t="s">
        <v>9165</v>
      </c>
      <c r="B251" s="3" t="s">
        <v>9166</v>
      </c>
      <c r="C251" s="3" t="s">
        <v>9167</v>
      </c>
      <c r="D251" s="3">
        <v>0.692639</v>
      </c>
      <c r="E251" s="3">
        <v>0.336131</v>
      </c>
      <c r="F251" s="3">
        <f t="shared" si="2"/>
        <v>2.060622197893083</v>
      </c>
      <c r="G251" s="3">
        <v>1</v>
      </c>
      <c r="H251" t="s">
        <v>294</v>
      </c>
      <c r="J251" t="s">
        <v>9168</v>
      </c>
    </row>
    <row r="252" spans="1:10" ht="13.5">
      <c r="A252" s="3" t="s">
        <v>4066</v>
      </c>
      <c r="B252" s="3" t="s">
        <v>4067</v>
      </c>
      <c r="C252" s="3" t="s">
        <v>4068</v>
      </c>
      <c r="D252" s="3">
        <v>1.25135</v>
      </c>
      <c r="E252" s="3">
        <v>0.608382</v>
      </c>
      <c r="F252" s="3">
        <f t="shared" si="2"/>
        <v>2.0568491506980813</v>
      </c>
      <c r="G252" s="3">
        <v>1</v>
      </c>
      <c r="I252" t="s">
        <v>4069</v>
      </c>
      <c r="J252" t="s">
        <v>4070</v>
      </c>
    </row>
    <row r="253" spans="1:10" ht="13.5">
      <c r="A253" s="3" t="s">
        <v>9694</v>
      </c>
      <c r="B253" s="3" t="s">
        <v>9695</v>
      </c>
      <c r="C253" s="3" t="s">
        <v>9696</v>
      </c>
      <c r="D253" s="3">
        <v>1.10052</v>
      </c>
      <c r="E253" s="3">
        <v>0.535052</v>
      </c>
      <c r="F253" s="3">
        <f t="shared" si="2"/>
        <v>2.0568468111510656</v>
      </c>
      <c r="G253" s="3">
        <v>1</v>
      </c>
      <c r="J253" t="s">
        <v>9697</v>
      </c>
    </row>
    <row r="254" spans="1:7" ht="13.5">
      <c r="A254" s="3" t="s">
        <v>2148</v>
      </c>
      <c r="B254" s="3" t="s">
        <v>2149</v>
      </c>
      <c r="C254" s="3" t="s">
        <v>2150</v>
      </c>
      <c r="D254" s="3">
        <v>0.968913</v>
      </c>
      <c r="E254" s="3">
        <v>0.471068</v>
      </c>
      <c r="F254" s="3">
        <f t="shared" si="2"/>
        <v>2.0568431733847343</v>
      </c>
      <c r="G254" s="3">
        <v>1</v>
      </c>
    </row>
    <row r="255" spans="1:10" ht="13.5">
      <c r="A255" s="3" t="s">
        <v>5673</v>
      </c>
      <c r="B255" s="3" t="s">
        <v>5674</v>
      </c>
      <c r="C255" s="3" t="s">
        <v>5675</v>
      </c>
      <c r="D255" s="3">
        <v>0.32484</v>
      </c>
      <c r="E255" s="3">
        <v>0.157932</v>
      </c>
      <c r="F255" s="3">
        <f t="shared" si="2"/>
        <v>2.0568345870374594</v>
      </c>
      <c r="G255" s="3">
        <v>1</v>
      </c>
      <c r="I255" t="s">
        <v>5676</v>
      </c>
      <c r="J255" t="s">
        <v>5677</v>
      </c>
    </row>
    <row r="256" spans="1:10" ht="13.5">
      <c r="A256" s="3" t="s">
        <v>5228</v>
      </c>
      <c r="B256" s="3" t="s">
        <v>5229</v>
      </c>
      <c r="C256" s="3" t="s">
        <v>5230</v>
      </c>
      <c r="D256" s="3">
        <v>1.09279</v>
      </c>
      <c r="E256" s="3">
        <v>0.531297</v>
      </c>
      <c r="F256" s="3">
        <f t="shared" si="2"/>
        <v>2.0568345012300084</v>
      </c>
      <c r="G256" s="3">
        <v>1</v>
      </c>
      <c r="J256" t="s">
        <v>5231</v>
      </c>
    </row>
    <row r="257" spans="1:10" ht="13.5">
      <c r="A257" s="3" t="s">
        <v>8448</v>
      </c>
      <c r="B257" s="3" t="s">
        <v>8449</v>
      </c>
      <c r="C257" s="3" t="s">
        <v>8450</v>
      </c>
      <c r="D257" s="3">
        <v>8.1493</v>
      </c>
      <c r="E257" s="3">
        <v>3.99724</v>
      </c>
      <c r="F257" s="3">
        <f t="shared" si="2"/>
        <v>2.0387317248901744</v>
      </c>
      <c r="G257" s="3">
        <v>0.871587</v>
      </c>
      <c r="J257" t="s">
        <v>8451</v>
      </c>
    </row>
    <row r="258" spans="1:10" ht="13.5">
      <c r="A258" s="3" t="s">
        <v>4036</v>
      </c>
      <c r="B258" s="3" t="s">
        <v>4037</v>
      </c>
      <c r="C258" s="3" t="s">
        <v>4038</v>
      </c>
      <c r="D258" s="3">
        <v>50.7111</v>
      </c>
      <c r="E258" s="3">
        <v>25.0083</v>
      </c>
      <c r="F258" s="3">
        <f t="shared" si="2"/>
        <v>2.0277707801010068</v>
      </c>
      <c r="G258" s="3">
        <v>0.511191</v>
      </c>
      <c r="J258" t="s">
        <v>4039</v>
      </c>
    </row>
    <row r="259" spans="1:10" ht="13.5">
      <c r="A259" s="3" t="s">
        <v>9049</v>
      </c>
      <c r="B259" s="3" t="s">
        <v>9050</v>
      </c>
      <c r="C259" s="3" t="s">
        <v>9051</v>
      </c>
      <c r="D259" s="3">
        <v>4.952</v>
      </c>
      <c r="E259" s="3">
        <v>2.44315</v>
      </c>
      <c r="F259" s="3">
        <f t="shared" si="2"/>
        <v>2.0268915130057508</v>
      </c>
      <c r="G259" s="3">
        <v>0.935219</v>
      </c>
      <c r="J259" t="s">
        <v>9052</v>
      </c>
    </row>
    <row r="260" spans="1:10" ht="13.5">
      <c r="A260" s="3" t="s">
        <v>7265</v>
      </c>
      <c r="B260" s="3" t="s">
        <v>7266</v>
      </c>
      <c r="C260" s="3" t="s">
        <v>7267</v>
      </c>
      <c r="D260" s="3">
        <v>32.2498</v>
      </c>
      <c r="E260" s="3">
        <v>15.9751</v>
      </c>
      <c r="F260" s="3">
        <f t="shared" si="2"/>
        <v>2.0187541862022775</v>
      </c>
      <c r="G260" s="3">
        <v>0.871587</v>
      </c>
      <c r="H260" t="s">
        <v>5625</v>
      </c>
      <c r="I260" t="s">
        <v>7268</v>
      </c>
      <c r="J260" t="s">
        <v>7269</v>
      </c>
    </row>
    <row r="261" spans="1:10" ht="13.5">
      <c r="A261" s="3" t="s">
        <v>7681</v>
      </c>
      <c r="B261" s="3" t="s">
        <v>7682</v>
      </c>
      <c r="C261" s="3" t="s">
        <v>7683</v>
      </c>
      <c r="D261" s="3">
        <v>462.34</v>
      </c>
      <c r="E261" s="3">
        <v>231.188</v>
      </c>
      <c r="F261" s="3">
        <f t="shared" si="2"/>
        <v>1.99984428257522</v>
      </c>
      <c r="G261" s="3">
        <v>0.397838</v>
      </c>
      <c r="H261" t="s">
        <v>1095</v>
      </c>
      <c r="J261" t="s">
        <v>7684</v>
      </c>
    </row>
    <row r="262" spans="1:10" ht="13.5">
      <c r="A262" s="3" t="s">
        <v>4988</v>
      </c>
      <c r="B262" s="3" t="s">
        <v>4989</v>
      </c>
      <c r="C262" s="3" t="s">
        <v>4990</v>
      </c>
      <c r="D262" s="3">
        <v>644.874</v>
      </c>
      <c r="E262" s="3">
        <v>324.416</v>
      </c>
      <c r="F262" s="3">
        <f t="shared" si="2"/>
        <v>1.9877996153087394</v>
      </c>
      <c r="G262" s="3">
        <v>0.179083</v>
      </c>
      <c r="J262" t="s">
        <v>4991</v>
      </c>
    </row>
    <row r="263" spans="1:10" ht="13.5">
      <c r="A263" s="3" t="s">
        <v>5061</v>
      </c>
      <c r="B263" s="3" t="s">
        <v>5062</v>
      </c>
      <c r="C263" s="3" t="s">
        <v>5063</v>
      </c>
      <c r="D263" s="3">
        <v>346.897</v>
      </c>
      <c r="E263" s="3">
        <v>175.459</v>
      </c>
      <c r="F263" s="3">
        <f t="shared" si="2"/>
        <v>1.9770829652511412</v>
      </c>
      <c r="G263" s="3">
        <v>0.188079</v>
      </c>
      <c r="H263" t="s">
        <v>474</v>
      </c>
      <c r="J263" t="s">
        <v>5064</v>
      </c>
    </row>
    <row r="264" spans="1:10" ht="13.5">
      <c r="A264" s="3" t="s">
        <v>9127</v>
      </c>
      <c r="B264" s="3" t="s">
        <v>9128</v>
      </c>
      <c r="C264" s="3" t="s">
        <v>9129</v>
      </c>
      <c r="D264" s="3">
        <v>47.0372</v>
      </c>
      <c r="E264" s="3">
        <v>23.8511</v>
      </c>
      <c r="F264" s="3">
        <f t="shared" si="2"/>
        <v>1.9721186863498958</v>
      </c>
      <c r="G264" s="3">
        <v>0.91085</v>
      </c>
      <c r="J264" t="s">
        <v>9130</v>
      </c>
    </row>
    <row r="265" spans="1:10" ht="13.5">
      <c r="A265" s="3" t="s">
        <v>9955</v>
      </c>
      <c r="B265" s="3" t="s">
        <v>9956</v>
      </c>
      <c r="C265" s="3" t="s">
        <v>9957</v>
      </c>
      <c r="D265" s="3">
        <v>13.1722</v>
      </c>
      <c r="E265" s="3">
        <v>6.67993</v>
      </c>
      <c r="F265" s="3">
        <f t="shared" si="2"/>
        <v>1.9719068912398783</v>
      </c>
      <c r="G265" s="3">
        <v>0.737037</v>
      </c>
      <c r="J265" t="s">
        <v>9958</v>
      </c>
    </row>
    <row r="266" spans="1:10" ht="13.5">
      <c r="A266" s="3" t="s">
        <v>2453</v>
      </c>
      <c r="B266" s="3" t="s">
        <v>2454</v>
      </c>
      <c r="C266" s="3" t="s">
        <v>2455</v>
      </c>
      <c r="D266" s="3">
        <v>327.634</v>
      </c>
      <c r="E266" s="3">
        <v>166.285</v>
      </c>
      <c r="F266" s="3">
        <f t="shared" si="2"/>
        <v>1.97031602369426</v>
      </c>
      <c r="G266" s="3">
        <v>0.24915</v>
      </c>
      <c r="H266" t="s">
        <v>2456</v>
      </c>
      <c r="J266" t="s">
        <v>2457</v>
      </c>
    </row>
    <row r="267" spans="1:10" ht="13.5">
      <c r="A267" s="3" t="s">
        <v>8833</v>
      </c>
      <c r="B267" s="3" t="s">
        <v>8834</v>
      </c>
      <c r="C267" s="3" t="s">
        <v>8835</v>
      </c>
      <c r="D267" s="3">
        <v>148.254</v>
      </c>
      <c r="E267" s="3">
        <v>75.7114</v>
      </c>
      <c r="F267" s="3">
        <f t="shared" si="2"/>
        <v>1.9581463293506658</v>
      </c>
      <c r="G267" s="3">
        <v>0.334338</v>
      </c>
      <c r="H267" t="s">
        <v>1095</v>
      </c>
      <c r="J267" t="s">
        <v>10051</v>
      </c>
    </row>
    <row r="268" spans="1:10" ht="13.5">
      <c r="A268" s="3" t="s">
        <v>4586</v>
      </c>
      <c r="B268" s="3" t="s">
        <v>4587</v>
      </c>
      <c r="C268" s="3" t="s">
        <v>4588</v>
      </c>
      <c r="D268" s="3">
        <v>36.5234</v>
      </c>
      <c r="E268" s="3">
        <v>18.6593</v>
      </c>
      <c r="F268" s="3">
        <f t="shared" si="2"/>
        <v>1.957383181577015</v>
      </c>
      <c r="G268" s="3">
        <v>0.684572</v>
      </c>
      <c r="J268" t="s">
        <v>4589</v>
      </c>
    </row>
    <row r="269" spans="1:9" ht="13.5">
      <c r="A269" s="3" t="s">
        <v>3815</v>
      </c>
      <c r="B269" s="3" t="s">
        <v>3816</v>
      </c>
      <c r="C269" s="3" t="s">
        <v>3817</v>
      </c>
      <c r="D269" s="3">
        <v>85.0753</v>
      </c>
      <c r="E269" s="3">
        <v>43.5864</v>
      </c>
      <c r="F269" s="3">
        <f t="shared" si="2"/>
        <v>1.9518771910504196</v>
      </c>
      <c r="G269" s="3">
        <v>0.572199</v>
      </c>
      <c r="I269" t="s">
        <v>3818</v>
      </c>
    </row>
    <row r="270" spans="1:10" ht="13.5">
      <c r="A270" s="3" t="s">
        <v>3192</v>
      </c>
      <c r="B270" s="3" t="s">
        <v>3193</v>
      </c>
      <c r="C270" s="3" t="s">
        <v>7053</v>
      </c>
      <c r="D270" s="3">
        <v>42.4089</v>
      </c>
      <c r="E270" s="3">
        <v>21.7607</v>
      </c>
      <c r="F270" s="3">
        <f t="shared" si="2"/>
        <v>1.9488757255051539</v>
      </c>
      <c r="G270" s="3">
        <v>0.564609</v>
      </c>
      <c r="J270" t="s">
        <v>3195</v>
      </c>
    </row>
    <row r="271" spans="1:10" ht="13.5">
      <c r="A271" s="3" t="s">
        <v>4341</v>
      </c>
      <c r="B271" s="3" t="s">
        <v>4342</v>
      </c>
      <c r="C271" s="3" t="s">
        <v>4343</v>
      </c>
      <c r="D271" s="3">
        <v>20.8483</v>
      </c>
      <c r="E271" s="3">
        <v>10.7138</v>
      </c>
      <c r="F271" s="3">
        <f aca="true" t="shared" si="3" ref="F271:F334">D271/E271</f>
        <v>1.9459295488062123</v>
      </c>
      <c r="G271" s="3">
        <v>0.794862</v>
      </c>
      <c r="J271" t="s">
        <v>4344</v>
      </c>
    </row>
    <row r="272" spans="1:10" ht="13.5">
      <c r="A272" s="3" t="s">
        <v>9265</v>
      </c>
      <c r="B272" s="3" t="s">
        <v>9266</v>
      </c>
      <c r="C272" s="3" t="s">
        <v>9267</v>
      </c>
      <c r="D272" s="3">
        <v>51.0599</v>
      </c>
      <c r="E272" s="3">
        <v>26.3947</v>
      </c>
      <c r="F272" s="3">
        <f t="shared" si="3"/>
        <v>1.934475481820214</v>
      </c>
      <c r="G272" s="3">
        <v>0.488765</v>
      </c>
      <c r="J272" t="s">
        <v>9268</v>
      </c>
    </row>
    <row r="273" spans="1:10" ht="13.5">
      <c r="A273" s="3" t="s">
        <v>6436</v>
      </c>
      <c r="B273" s="3" t="s">
        <v>6437</v>
      </c>
      <c r="C273" s="3" t="s">
        <v>6438</v>
      </c>
      <c r="D273" s="3">
        <v>20.1406</v>
      </c>
      <c r="E273" s="3">
        <v>10.4419</v>
      </c>
      <c r="F273" s="3">
        <f t="shared" si="3"/>
        <v>1.9288252138020856</v>
      </c>
      <c r="G273" s="3">
        <v>0.620566</v>
      </c>
      <c r="J273" t="s">
        <v>6439</v>
      </c>
    </row>
    <row r="274" spans="1:10" ht="13.5">
      <c r="A274" s="3" t="s">
        <v>8473</v>
      </c>
      <c r="B274" s="3" t="s">
        <v>8474</v>
      </c>
      <c r="C274" s="3" t="s">
        <v>8475</v>
      </c>
      <c r="D274" s="3">
        <v>1.77936</v>
      </c>
      <c r="E274" s="3">
        <v>0.922765</v>
      </c>
      <c r="F274" s="3">
        <f t="shared" si="3"/>
        <v>1.9282916018704657</v>
      </c>
      <c r="G274" s="3">
        <v>1</v>
      </c>
      <c r="H274" t="s">
        <v>8476</v>
      </c>
      <c r="J274" t="s">
        <v>8477</v>
      </c>
    </row>
    <row r="275" spans="1:10" ht="13.5">
      <c r="A275" s="3" t="s">
        <v>2586</v>
      </c>
      <c r="B275" s="3" t="s">
        <v>2587</v>
      </c>
      <c r="C275" s="3" t="s">
        <v>2588</v>
      </c>
      <c r="D275" s="3">
        <v>4.43032</v>
      </c>
      <c r="E275" s="3">
        <v>2.29987</v>
      </c>
      <c r="F275" s="3">
        <f t="shared" si="3"/>
        <v>1.9263349667589909</v>
      </c>
      <c r="G275" s="3">
        <v>1</v>
      </c>
      <c r="J275" t="s">
        <v>2589</v>
      </c>
    </row>
    <row r="276" spans="1:10" ht="13.5">
      <c r="A276" s="3" t="s">
        <v>6402</v>
      </c>
      <c r="B276" s="3" t="s">
        <v>6403</v>
      </c>
      <c r="C276" s="3" t="s">
        <v>6404</v>
      </c>
      <c r="D276" s="3">
        <v>215.689</v>
      </c>
      <c r="E276" s="3">
        <v>112.432</v>
      </c>
      <c r="F276" s="3">
        <f t="shared" si="3"/>
        <v>1.91839511882738</v>
      </c>
      <c r="G276" s="3">
        <v>0.367183</v>
      </c>
      <c r="J276" t="s">
        <v>6405</v>
      </c>
    </row>
    <row r="277" spans="1:10" ht="13.5">
      <c r="A277" s="3" t="s">
        <v>7841</v>
      </c>
      <c r="B277" s="3" t="s">
        <v>7842</v>
      </c>
      <c r="C277" s="3" t="s">
        <v>7843</v>
      </c>
      <c r="D277" s="3">
        <v>57.8688</v>
      </c>
      <c r="E277" s="3">
        <v>30.2323</v>
      </c>
      <c r="F277" s="3">
        <f t="shared" si="3"/>
        <v>1.9141381899491605</v>
      </c>
      <c r="G277" s="3">
        <v>0.525355</v>
      </c>
      <c r="J277" t="s">
        <v>7844</v>
      </c>
    </row>
    <row r="278" spans="1:10" ht="13.5">
      <c r="A278" s="3" t="s">
        <v>2752</v>
      </c>
      <c r="B278" s="3" t="s">
        <v>2753</v>
      </c>
      <c r="C278" s="3" t="s">
        <v>2754</v>
      </c>
      <c r="D278" s="3">
        <v>180.253</v>
      </c>
      <c r="E278" s="3">
        <v>94.2636</v>
      </c>
      <c r="F278" s="3">
        <f t="shared" si="3"/>
        <v>1.912222745577296</v>
      </c>
      <c r="G278" s="3">
        <v>0.852457</v>
      </c>
      <c r="J278" t="s">
        <v>2755</v>
      </c>
    </row>
    <row r="279" spans="1:7" ht="13.5">
      <c r="A279" s="3" t="s">
        <v>5266</v>
      </c>
      <c r="B279" s="3" t="s">
        <v>5267</v>
      </c>
      <c r="C279" s="3" t="s">
        <v>5268</v>
      </c>
      <c r="D279" s="3">
        <v>10.1392</v>
      </c>
      <c r="E279" s="3">
        <v>5.30866</v>
      </c>
      <c r="F279" s="3">
        <f t="shared" si="3"/>
        <v>1.9099358406829599</v>
      </c>
      <c r="G279" s="3">
        <v>0.872038</v>
      </c>
    </row>
    <row r="280" spans="1:10" ht="13.5">
      <c r="A280" s="3" t="s">
        <v>8490</v>
      </c>
      <c r="B280" s="3" t="s">
        <v>8491</v>
      </c>
      <c r="C280" s="3" t="s">
        <v>8492</v>
      </c>
      <c r="D280" s="3">
        <v>26.8257</v>
      </c>
      <c r="E280" s="3">
        <v>14.0524</v>
      </c>
      <c r="F280" s="3">
        <f t="shared" si="3"/>
        <v>1.9089764026073839</v>
      </c>
      <c r="G280" s="3">
        <v>0.61007</v>
      </c>
      <c r="H280" t="s">
        <v>2944</v>
      </c>
      <c r="J280" t="s">
        <v>8493</v>
      </c>
    </row>
    <row r="281" spans="1:10" ht="13.5">
      <c r="A281" s="3" t="s">
        <v>9225</v>
      </c>
      <c r="B281" s="3" t="s">
        <v>9226</v>
      </c>
      <c r="C281" s="3" t="s">
        <v>9227</v>
      </c>
      <c r="D281" s="3">
        <v>51.3537</v>
      </c>
      <c r="E281" s="3">
        <v>26.939</v>
      </c>
      <c r="F281" s="3">
        <f t="shared" si="3"/>
        <v>1.9062957051115483</v>
      </c>
      <c r="G281" s="3">
        <v>0.779134</v>
      </c>
      <c r="H281" t="s">
        <v>9228</v>
      </c>
      <c r="J281" t="s">
        <v>9229</v>
      </c>
    </row>
    <row r="282" spans="1:10" ht="13.5">
      <c r="A282" s="3" t="s">
        <v>3261</v>
      </c>
      <c r="B282" s="3" t="s">
        <v>3262</v>
      </c>
      <c r="C282" s="3" t="s">
        <v>3263</v>
      </c>
      <c r="D282" s="3">
        <v>269.16</v>
      </c>
      <c r="E282" s="3">
        <v>141.438</v>
      </c>
      <c r="F282" s="3">
        <f t="shared" si="3"/>
        <v>1.903024646841726</v>
      </c>
      <c r="G282" s="3">
        <v>0.264833</v>
      </c>
      <c r="J282" t="s">
        <v>3264</v>
      </c>
    </row>
    <row r="283" spans="1:7" ht="13.5">
      <c r="A283" s="3" t="s">
        <v>6399</v>
      </c>
      <c r="B283" s="3" t="s">
        <v>6400</v>
      </c>
      <c r="C283" s="3" t="s">
        <v>6401</v>
      </c>
      <c r="D283" s="3">
        <v>48.3913</v>
      </c>
      <c r="E283" s="3">
        <v>25.4876</v>
      </c>
      <c r="F283" s="3">
        <f t="shared" si="3"/>
        <v>1.898621290352956</v>
      </c>
      <c r="G283" s="3">
        <v>0.918582</v>
      </c>
    </row>
    <row r="284" spans="1:7" ht="13.5">
      <c r="A284" s="3" t="s">
        <v>2305</v>
      </c>
      <c r="B284" s="3" t="s">
        <v>2306</v>
      </c>
      <c r="C284" s="3" t="s">
        <v>2307</v>
      </c>
      <c r="D284" s="3">
        <v>9077.37</v>
      </c>
      <c r="E284" s="3">
        <v>4795.21</v>
      </c>
      <c r="F284" s="3">
        <f t="shared" si="3"/>
        <v>1.8930078140477686</v>
      </c>
      <c r="G284" s="3">
        <v>0.251645</v>
      </c>
    </row>
    <row r="285" spans="1:10" ht="13.5">
      <c r="A285" s="3" t="s">
        <v>10444</v>
      </c>
      <c r="B285" s="3" t="s">
        <v>10445</v>
      </c>
      <c r="C285" s="3" t="s">
        <v>10446</v>
      </c>
      <c r="D285" s="3">
        <v>64.5558</v>
      </c>
      <c r="E285" s="3">
        <v>34.106</v>
      </c>
      <c r="F285" s="3">
        <f t="shared" si="3"/>
        <v>1.892798921010966</v>
      </c>
      <c r="G285" s="3">
        <v>0.750637</v>
      </c>
      <c r="H285" t="s">
        <v>10447</v>
      </c>
      <c r="J285" t="s">
        <v>9255</v>
      </c>
    </row>
    <row r="286" spans="1:10" ht="13.5">
      <c r="A286" s="3" t="s">
        <v>6212</v>
      </c>
      <c r="B286" s="3" t="s">
        <v>6213</v>
      </c>
      <c r="C286" s="3" t="s">
        <v>6214</v>
      </c>
      <c r="D286" s="3">
        <v>31.4124</v>
      </c>
      <c r="E286" s="3">
        <v>16.8262</v>
      </c>
      <c r="F286" s="3">
        <f t="shared" si="3"/>
        <v>1.8668742793976063</v>
      </c>
      <c r="G286" s="3">
        <v>0.789591</v>
      </c>
      <c r="J286" t="s">
        <v>6215</v>
      </c>
    </row>
    <row r="287" spans="1:10" ht="13.5">
      <c r="A287" s="3" t="s">
        <v>8623</v>
      </c>
      <c r="B287" s="3" t="s">
        <v>8624</v>
      </c>
      <c r="C287" s="3" t="s">
        <v>8625</v>
      </c>
      <c r="D287" s="3">
        <v>17.5287</v>
      </c>
      <c r="E287" s="3">
        <v>9.39176</v>
      </c>
      <c r="F287" s="3">
        <f t="shared" si="3"/>
        <v>1.866391389899231</v>
      </c>
      <c r="G287" s="3">
        <v>0.878757</v>
      </c>
      <c r="H287" t="s">
        <v>8626</v>
      </c>
      <c r="J287" t="s">
        <v>8627</v>
      </c>
    </row>
    <row r="288" spans="1:10" ht="13.5">
      <c r="A288" s="3" t="s">
        <v>2528</v>
      </c>
      <c r="B288" s="3" t="s">
        <v>2529</v>
      </c>
      <c r="C288" s="3" t="s">
        <v>10443</v>
      </c>
      <c r="D288" s="3">
        <v>22.3977</v>
      </c>
      <c r="E288" s="3">
        <v>12.0077</v>
      </c>
      <c r="F288" s="3">
        <f t="shared" si="3"/>
        <v>1.86527811321069</v>
      </c>
      <c r="G288" s="3">
        <v>0.851566</v>
      </c>
      <c r="J288" t="s">
        <v>2531</v>
      </c>
    </row>
    <row r="289" spans="1:10" ht="13.5">
      <c r="A289" s="3" t="s">
        <v>9348</v>
      </c>
      <c r="B289" s="3" t="s">
        <v>9349</v>
      </c>
      <c r="C289" s="3" t="s">
        <v>9350</v>
      </c>
      <c r="D289" s="3">
        <v>21.8251</v>
      </c>
      <c r="E289" s="3">
        <v>11.7746</v>
      </c>
      <c r="F289" s="3">
        <f t="shared" si="3"/>
        <v>1.8535746437246277</v>
      </c>
      <c r="G289" s="3">
        <v>0.868507</v>
      </c>
      <c r="H289" t="s">
        <v>9351</v>
      </c>
      <c r="J289" t="s">
        <v>9352</v>
      </c>
    </row>
    <row r="290" spans="1:10" ht="13.5">
      <c r="A290" s="3" t="s">
        <v>420</v>
      </c>
      <c r="B290" s="3" t="s">
        <v>421</v>
      </c>
      <c r="C290" s="3" t="s">
        <v>422</v>
      </c>
      <c r="D290" s="3">
        <v>23.9802</v>
      </c>
      <c r="E290" s="3">
        <v>12.9542</v>
      </c>
      <c r="F290" s="3">
        <f t="shared" si="3"/>
        <v>1.851152521961989</v>
      </c>
      <c r="G290" s="3">
        <v>0.916675</v>
      </c>
      <c r="J290" t="s">
        <v>423</v>
      </c>
    </row>
    <row r="291" spans="1:10" ht="13.5">
      <c r="A291" s="3" t="s">
        <v>937</v>
      </c>
      <c r="B291" s="3" t="s">
        <v>4992</v>
      </c>
      <c r="C291" s="3" t="s">
        <v>4993</v>
      </c>
      <c r="D291" s="3">
        <v>14.3222</v>
      </c>
      <c r="E291" s="3">
        <v>7.75693</v>
      </c>
      <c r="F291" s="3">
        <f t="shared" si="3"/>
        <v>1.8463747900264669</v>
      </c>
      <c r="G291" s="3">
        <v>0.850668</v>
      </c>
      <c r="J291" t="s">
        <v>578</v>
      </c>
    </row>
    <row r="292" spans="1:10" ht="13.5">
      <c r="A292" s="3" t="s">
        <v>9771</v>
      </c>
      <c r="B292" s="3" t="s">
        <v>9772</v>
      </c>
      <c r="C292" s="3" t="s">
        <v>9773</v>
      </c>
      <c r="D292" s="3">
        <v>17.3876</v>
      </c>
      <c r="E292" s="3">
        <v>9.42609</v>
      </c>
      <c r="F292" s="3">
        <f t="shared" si="3"/>
        <v>1.844624865665403</v>
      </c>
      <c r="G292" s="3">
        <v>0.868507</v>
      </c>
      <c r="H292" t="s">
        <v>9774</v>
      </c>
      <c r="J292" t="s">
        <v>9775</v>
      </c>
    </row>
    <row r="293" spans="1:9" ht="13.5">
      <c r="A293" s="3" t="s">
        <v>8894</v>
      </c>
      <c r="B293" s="3" t="s">
        <v>8895</v>
      </c>
      <c r="C293" s="3" t="s">
        <v>8896</v>
      </c>
      <c r="D293" s="3">
        <v>72.9998</v>
      </c>
      <c r="E293" s="3">
        <v>39.7501</v>
      </c>
      <c r="F293" s="3">
        <f t="shared" si="3"/>
        <v>1.8364683359287144</v>
      </c>
      <c r="G293" s="3">
        <v>0.880674</v>
      </c>
      <c r="H293" t="s">
        <v>4330</v>
      </c>
      <c r="I293" t="s">
        <v>8897</v>
      </c>
    </row>
    <row r="294" spans="1:10" ht="13.5">
      <c r="A294" s="3" t="s">
        <v>9361</v>
      </c>
      <c r="B294" s="3" t="s">
        <v>9362</v>
      </c>
      <c r="C294" s="3" t="s">
        <v>9363</v>
      </c>
      <c r="D294" s="3">
        <v>56.6908</v>
      </c>
      <c r="E294" s="3">
        <v>30.881</v>
      </c>
      <c r="F294" s="3">
        <f t="shared" si="3"/>
        <v>1.8357825199961142</v>
      </c>
      <c r="G294" s="3">
        <v>0.846038</v>
      </c>
      <c r="I294" t="s">
        <v>9364</v>
      </c>
      <c r="J294" t="s">
        <v>9365</v>
      </c>
    </row>
    <row r="295" spans="1:10" ht="13.5">
      <c r="A295" s="3" t="s">
        <v>207</v>
      </c>
      <c r="B295" s="3" t="s">
        <v>208</v>
      </c>
      <c r="C295" s="3" t="s">
        <v>209</v>
      </c>
      <c r="D295" s="3">
        <v>212.63</v>
      </c>
      <c r="E295" s="3">
        <v>116.768</v>
      </c>
      <c r="F295" s="3">
        <f t="shared" si="3"/>
        <v>1.8209612222526719</v>
      </c>
      <c r="G295" s="3">
        <v>0.85187</v>
      </c>
      <c r="I295" t="s">
        <v>210</v>
      </c>
      <c r="J295" t="s">
        <v>211</v>
      </c>
    </row>
    <row r="296" spans="1:10" ht="13.5">
      <c r="A296" s="3" t="s">
        <v>5605</v>
      </c>
      <c r="B296" s="3" t="s">
        <v>5606</v>
      </c>
      <c r="C296" s="3" t="s">
        <v>5607</v>
      </c>
      <c r="D296" s="3">
        <v>51.4923</v>
      </c>
      <c r="E296" s="3">
        <v>28.3011</v>
      </c>
      <c r="F296" s="3">
        <f t="shared" si="3"/>
        <v>1.81944518057602</v>
      </c>
      <c r="G296" s="3">
        <v>0.659945</v>
      </c>
      <c r="J296" t="s">
        <v>5608</v>
      </c>
    </row>
    <row r="297" spans="1:10" ht="13.5">
      <c r="A297" s="3" t="s">
        <v>9457</v>
      </c>
      <c r="B297" s="3" t="s">
        <v>8730</v>
      </c>
      <c r="C297" s="3" t="s">
        <v>8731</v>
      </c>
      <c r="D297" s="3">
        <v>23.873</v>
      </c>
      <c r="E297" s="3">
        <v>13.1468</v>
      </c>
      <c r="F297" s="3">
        <f t="shared" si="3"/>
        <v>1.8158791492986885</v>
      </c>
      <c r="G297" s="3">
        <v>0.792659</v>
      </c>
      <c r="I297" t="s">
        <v>8732</v>
      </c>
      <c r="J297" t="s">
        <v>8733</v>
      </c>
    </row>
    <row r="298" spans="1:10" ht="13.5">
      <c r="A298" s="3" t="s">
        <v>5303</v>
      </c>
      <c r="B298" s="3" t="s">
        <v>5304</v>
      </c>
      <c r="C298" s="3" t="s">
        <v>5305</v>
      </c>
      <c r="D298" s="3">
        <v>93.0121</v>
      </c>
      <c r="E298" s="3">
        <v>51.2695</v>
      </c>
      <c r="F298" s="3">
        <f t="shared" si="3"/>
        <v>1.8141799705477917</v>
      </c>
      <c r="G298" s="3">
        <v>0.803845</v>
      </c>
      <c r="J298" t="s">
        <v>5306</v>
      </c>
    </row>
    <row r="299" spans="1:10" ht="13.5">
      <c r="A299" s="3" t="s">
        <v>6921</v>
      </c>
      <c r="B299" s="3" t="s">
        <v>6922</v>
      </c>
      <c r="C299" s="3" t="s">
        <v>6923</v>
      </c>
      <c r="D299" s="3">
        <v>109.365</v>
      </c>
      <c r="E299" s="3">
        <v>60.2863</v>
      </c>
      <c r="F299" s="3">
        <f t="shared" si="3"/>
        <v>1.8140937493261322</v>
      </c>
      <c r="G299" s="3">
        <v>0.617976</v>
      </c>
      <c r="J299" t="s">
        <v>3115</v>
      </c>
    </row>
    <row r="300" spans="1:10" ht="13.5">
      <c r="A300" s="3" t="s">
        <v>8311</v>
      </c>
      <c r="B300" s="3" t="s">
        <v>8312</v>
      </c>
      <c r="C300" s="3" t="s">
        <v>8313</v>
      </c>
      <c r="D300" s="3">
        <v>68.0123</v>
      </c>
      <c r="E300" s="3">
        <v>37.5117</v>
      </c>
      <c r="F300" s="3">
        <f t="shared" si="3"/>
        <v>1.813095647491316</v>
      </c>
      <c r="G300" s="3">
        <v>0.684874</v>
      </c>
      <c r="H300" t="s">
        <v>6103</v>
      </c>
      <c r="J300" t="s">
        <v>8314</v>
      </c>
    </row>
    <row r="301" spans="1:7" ht="13.5">
      <c r="A301" s="3" t="s">
        <v>8192</v>
      </c>
      <c r="B301" s="3" t="s">
        <v>8193</v>
      </c>
      <c r="C301" s="3" t="s">
        <v>8194</v>
      </c>
      <c r="D301" s="3">
        <v>14.5217</v>
      </c>
      <c r="E301" s="3">
        <v>8.01427</v>
      </c>
      <c r="F301" s="3">
        <f t="shared" si="3"/>
        <v>1.8119803799971799</v>
      </c>
      <c r="G301" s="3">
        <v>0.907464</v>
      </c>
    </row>
    <row r="302" spans="1:10" ht="13.5">
      <c r="A302" s="3" t="s">
        <v>6057</v>
      </c>
      <c r="B302" s="3" t="s">
        <v>6058</v>
      </c>
      <c r="C302" s="3" t="s">
        <v>6059</v>
      </c>
      <c r="D302" s="3">
        <v>3.49911</v>
      </c>
      <c r="E302" s="3">
        <v>1.93426</v>
      </c>
      <c r="F302" s="3">
        <f t="shared" si="3"/>
        <v>1.809017402003867</v>
      </c>
      <c r="G302" s="3">
        <v>1</v>
      </c>
      <c r="J302" t="s">
        <v>6060</v>
      </c>
    </row>
    <row r="303" spans="1:10" ht="13.5">
      <c r="A303" s="3" t="s">
        <v>572</v>
      </c>
      <c r="B303" s="3" t="s">
        <v>1341</v>
      </c>
      <c r="C303" s="3" t="s">
        <v>1342</v>
      </c>
      <c r="D303" s="3">
        <v>5.86522</v>
      </c>
      <c r="E303" s="3">
        <v>3.24267</v>
      </c>
      <c r="F303" s="3">
        <f t="shared" si="3"/>
        <v>1.808762532110884</v>
      </c>
      <c r="G303" s="3">
        <v>0.878457</v>
      </c>
      <c r="H303" t="s">
        <v>45</v>
      </c>
      <c r="J303" t="s">
        <v>1343</v>
      </c>
    </row>
    <row r="304" spans="1:10" ht="13.5">
      <c r="A304" s="3" t="s">
        <v>10400</v>
      </c>
      <c r="B304" s="3" t="s">
        <v>10401</v>
      </c>
      <c r="C304" s="3" t="s">
        <v>10402</v>
      </c>
      <c r="D304" s="3">
        <v>9.51773</v>
      </c>
      <c r="E304" s="3">
        <v>5.28539</v>
      </c>
      <c r="F304" s="3">
        <f t="shared" si="3"/>
        <v>1.8007621008099688</v>
      </c>
      <c r="G304" s="3">
        <v>0.903647</v>
      </c>
      <c r="H304" t="s">
        <v>10403</v>
      </c>
      <c r="J304" t="s">
        <v>10404</v>
      </c>
    </row>
    <row r="305" spans="1:7" ht="13.5">
      <c r="A305" s="3" t="s">
        <v>3325</v>
      </c>
      <c r="B305" s="3" t="s">
        <v>3326</v>
      </c>
      <c r="C305" s="3" t="s">
        <v>3327</v>
      </c>
      <c r="D305" s="3">
        <v>6.69902</v>
      </c>
      <c r="E305" s="3">
        <v>3.72222</v>
      </c>
      <c r="F305" s="3">
        <f t="shared" si="3"/>
        <v>1.7997377908882333</v>
      </c>
      <c r="G305" s="3">
        <v>0.977825</v>
      </c>
    </row>
    <row r="306" spans="1:10" ht="13.5">
      <c r="A306" s="3" t="s">
        <v>3618</v>
      </c>
      <c r="B306" s="3" t="s">
        <v>3619</v>
      </c>
      <c r="C306" s="3" t="s">
        <v>3620</v>
      </c>
      <c r="D306" s="3">
        <v>0.684458</v>
      </c>
      <c r="E306" s="3">
        <v>0.38031</v>
      </c>
      <c r="F306" s="3">
        <f t="shared" si="3"/>
        <v>1.7997370566117117</v>
      </c>
      <c r="G306" s="3">
        <v>1</v>
      </c>
      <c r="J306" t="s">
        <v>3621</v>
      </c>
    </row>
    <row r="307" spans="1:10" ht="13.5">
      <c r="A307" s="3" t="s">
        <v>9288</v>
      </c>
      <c r="B307" s="3" t="s">
        <v>9289</v>
      </c>
      <c r="C307" s="3" t="s">
        <v>9290</v>
      </c>
      <c r="D307" s="3">
        <v>129.726</v>
      </c>
      <c r="E307" s="3">
        <v>72.0806</v>
      </c>
      <c r="F307" s="3">
        <f t="shared" si="3"/>
        <v>1.7997352963210627</v>
      </c>
      <c r="G307" s="3">
        <v>0.658326</v>
      </c>
      <c r="J307" t="s">
        <v>9291</v>
      </c>
    </row>
    <row r="308" spans="1:10" ht="13.5">
      <c r="A308" s="3" t="s">
        <v>4560</v>
      </c>
      <c r="B308" s="3" t="s">
        <v>4561</v>
      </c>
      <c r="C308" s="3" t="s">
        <v>4562</v>
      </c>
      <c r="D308" s="3">
        <v>27.0347</v>
      </c>
      <c r="E308" s="3">
        <v>15.0281</v>
      </c>
      <c r="F308" s="3">
        <f t="shared" si="3"/>
        <v>1.7989433128605745</v>
      </c>
      <c r="G308" s="3">
        <v>0.860658</v>
      </c>
      <c r="J308" t="s">
        <v>354</v>
      </c>
    </row>
    <row r="309" spans="1:10" ht="13.5">
      <c r="A309" s="3" t="s">
        <v>5055</v>
      </c>
      <c r="B309" s="3" t="s">
        <v>157</v>
      </c>
      <c r="C309" s="3" t="s">
        <v>5056</v>
      </c>
      <c r="D309" s="3">
        <v>480.83</v>
      </c>
      <c r="E309" s="3">
        <v>267.553</v>
      </c>
      <c r="F309" s="3">
        <f t="shared" si="3"/>
        <v>1.7971392583899264</v>
      </c>
      <c r="G309" s="3">
        <v>0.86661</v>
      </c>
      <c r="H309" t="s">
        <v>159</v>
      </c>
      <c r="J309" t="s">
        <v>160</v>
      </c>
    </row>
    <row r="310" spans="1:10" ht="13.5">
      <c r="A310" s="3" t="s">
        <v>7876</v>
      </c>
      <c r="B310" s="3" t="s">
        <v>7877</v>
      </c>
      <c r="C310" s="3" t="s">
        <v>7878</v>
      </c>
      <c r="D310" s="3">
        <v>120.495</v>
      </c>
      <c r="E310" s="3">
        <v>67.2696</v>
      </c>
      <c r="F310" s="3">
        <f t="shared" si="3"/>
        <v>1.7912251596560707</v>
      </c>
      <c r="G310" s="3">
        <v>0.491597</v>
      </c>
      <c r="J310" t="s">
        <v>7879</v>
      </c>
    </row>
    <row r="311" spans="1:10" ht="13.5">
      <c r="A311" s="3" t="s">
        <v>4799</v>
      </c>
      <c r="B311" s="3" t="s">
        <v>4800</v>
      </c>
      <c r="C311" s="3" t="s">
        <v>4801</v>
      </c>
      <c r="D311" s="3">
        <v>194.112</v>
      </c>
      <c r="E311" s="3">
        <v>108.742</v>
      </c>
      <c r="F311" s="3">
        <f t="shared" si="3"/>
        <v>1.7850692464733036</v>
      </c>
      <c r="G311" s="3">
        <v>0.699369</v>
      </c>
      <c r="J311" t="s">
        <v>4802</v>
      </c>
    </row>
    <row r="312" spans="1:10" ht="13.5">
      <c r="A312" s="3" t="s">
        <v>5204</v>
      </c>
      <c r="B312" s="3" t="s">
        <v>5205</v>
      </c>
      <c r="C312" s="3" t="s">
        <v>5206</v>
      </c>
      <c r="D312" s="3">
        <v>1835.21</v>
      </c>
      <c r="E312" s="3">
        <v>1030.33</v>
      </c>
      <c r="F312" s="3">
        <f t="shared" si="3"/>
        <v>1.781186610115206</v>
      </c>
      <c r="G312" s="3">
        <v>0.868507</v>
      </c>
      <c r="J312" t="s">
        <v>5207</v>
      </c>
    </row>
    <row r="313" spans="1:10" ht="13.5">
      <c r="A313" s="3" t="s">
        <v>7136</v>
      </c>
      <c r="B313" s="3" t="s">
        <v>7137</v>
      </c>
      <c r="C313" s="3" t="s">
        <v>9654</v>
      </c>
      <c r="D313" s="3">
        <v>12.6473</v>
      </c>
      <c r="E313" s="3">
        <v>7.10652</v>
      </c>
      <c r="F313" s="3">
        <f t="shared" si="3"/>
        <v>1.7796755655369998</v>
      </c>
      <c r="G313" s="3">
        <v>0.871587</v>
      </c>
      <c r="J313" t="s">
        <v>7139</v>
      </c>
    </row>
    <row r="314" spans="1:10" ht="13.5">
      <c r="A314" s="3" t="s">
        <v>2836</v>
      </c>
      <c r="B314" s="3" t="s">
        <v>3502</v>
      </c>
      <c r="C314" s="3" t="s">
        <v>3503</v>
      </c>
      <c r="D314" s="3">
        <v>69.4897</v>
      </c>
      <c r="E314" s="3">
        <v>39.1895</v>
      </c>
      <c r="F314" s="3">
        <f t="shared" si="3"/>
        <v>1.7731713851924622</v>
      </c>
      <c r="G314" s="3">
        <v>0.658267</v>
      </c>
      <c r="J314" t="s">
        <v>3504</v>
      </c>
    </row>
    <row r="315" spans="1:7" ht="13.5">
      <c r="A315" s="3" t="s">
        <v>3678</v>
      </c>
      <c r="B315" s="3" t="s">
        <v>3679</v>
      </c>
      <c r="C315" s="3" t="s">
        <v>3680</v>
      </c>
      <c r="D315" s="3">
        <v>208.701</v>
      </c>
      <c r="E315" s="3">
        <v>117.716</v>
      </c>
      <c r="F315" s="3">
        <f t="shared" si="3"/>
        <v>1.7729195691324884</v>
      </c>
      <c r="G315" s="3">
        <v>0.846038</v>
      </c>
    </row>
    <row r="316" spans="1:10" ht="13.5">
      <c r="A316" s="3" t="s">
        <v>1934</v>
      </c>
      <c r="B316" s="3" t="s">
        <v>1935</v>
      </c>
      <c r="C316" s="3" t="s">
        <v>1936</v>
      </c>
      <c r="D316" s="3">
        <v>67.1447</v>
      </c>
      <c r="E316" s="3">
        <v>37.9044</v>
      </c>
      <c r="F316" s="3">
        <f t="shared" si="3"/>
        <v>1.7714223150874304</v>
      </c>
      <c r="G316" s="3">
        <v>0.526447</v>
      </c>
      <c r="J316" t="s">
        <v>1937</v>
      </c>
    </row>
    <row r="317" spans="1:10" ht="13.5">
      <c r="A317" s="3" t="s">
        <v>246</v>
      </c>
      <c r="B317" s="3" t="s">
        <v>247</v>
      </c>
      <c r="C317" s="3" t="s">
        <v>248</v>
      </c>
      <c r="D317" s="3">
        <v>75.2189</v>
      </c>
      <c r="E317" s="3">
        <v>42.491</v>
      </c>
      <c r="F317" s="3">
        <f t="shared" si="3"/>
        <v>1.7702313431079524</v>
      </c>
      <c r="G317" s="3">
        <v>0.871587</v>
      </c>
      <c r="J317" t="s">
        <v>249</v>
      </c>
    </row>
    <row r="318" spans="1:10" ht="13.5">
      <c r="A318" s="3" t="s">
        <v>6795</v>
      </c>
      <c r="B318" s="3" t="s">
        <v>6796</v>
      </c>
      <c r="C318" s="3" t="s">
        <v>6797</v>
      </c>
      <c r="D318" s="3">
        <v>44.7323</v>
      </c>
      <c r="E318" s="3">
        <v>25.2932</v>
      </c>
      <c r="F318" s="3">
        <f t="shared" si="3"/>
        <v>1.7685504404345833</v>
      </c>
      <c r="G318" s="3">
        <v>0.861982</v>
      </c>
      <c r="H318" t="s">
        <v>3757</v>
      </c>
      <c r="J318" t="s">
        <v>6798</v>
      </c>
    </row>
    <row r="319" spans="1:10" ht="13.5">
      <c r="A319" s="3" t="s">
        <v>2090</v>
      </c>
      <c r="B319" s="3" t="s">
        <v>2091</v>
      </c>
      <c r="C319" s="3" t="s">
        <v>2092</v>
      </c>
      <c r="D319" s="3">
        <v>39.5167</v>
      </c>
      <c r="E319" s="3">
        <v>22.3865</v>
      </c>
      <c r="F319" s="3">
        <f t="shared" si="3"/>
        <v>1.7652022424228886</v>
      </c>
      <c r="G319" s="3">
        <v>0.871587</v>
      </c>
      <c r="I319" t="s">
        <v>2093</v>
      </c>
      <c r="J319" t="s">
        <v>326</v>
      </c>
    </row>
    <row r="320" spans="1:10" ht="13.5">
      <c r="A320" s="3" t="s">
        <v>1659</v>
      </c>
      <c r="B320" s="3" t="s">
        <v>1660</v>
      </c>
      <c r="C320" s="3" t="s">
        <v>1661</v>
      </c>
      <c r="D320" s="3">
        <v>52.5262</v>
      </c>
      <c r="E320" s="3">
        <v>29.7828</v>
      </c>
      <c r="F320" s="3">
        <f t="shared" si="3"/>
        <v>1.7636421021529205</v>
      </c>
      <c r="G320" s="3">
        <v>0.638505</v>
      </c>
      <c r="I320" t="s">
        <v>1662</v>
      </c>
      <c r="J320" t="s">
        <v>1663</v>
      </c>
    </row>
    <row r="321" spans="1:7" ht="13.5">
      <c r="A321" s="3" t="s">
        <v>4745</v>
      </c>
      <c r="B321" s="3" t="s">
        <v>4746</v>
      </c>
      <c r="C321" s="3" t="s">
        <v>4747</v>
      </c>
      <c r="D321" s="3">
        <v>2.69851</v>
      </c>
      <c r="E321" s="3">
        <v>1.53063</v>
      </c>
      <c r="F321" s="3">
        <f t="shared" si="3"/>
        <v>1.763006082462777</v>
      </c>
      <c r="G321" s="3">
        <v>1</v>
      </c>
    </row>
    <row r="322" spans="1:10" ht="13.5">
      <c r="A322" s="3" t="s">
        <v>1061</v>
      </c>
      <c r="B322" s="3" t="s">
        <v>1062</v>
      </c>
      <c r="C322" s="3" t="s">
        <v>1063</v>
      </c>
      <c r="D322" s="3">
        <v>94.7715</v>
      </c>
      <c r="E322" s="3">
        <v>53.7732</v>
      </c>
      <c r="F322" s="3">
        <f t="shared" si="3"/>
        <v>1.762429983709357</v>
      </c>
      <c r="G322" s="3">
        <v>0.719162</v>
      </c>
      <c r="J322" t="s">
        <v>1064</v>
      </c>
    </row>
    <row r="323" spans="1:10" ht="13.5">
      <c r="A323" s="3" t="s">
        <v>9493</v>
      </c>
      <c r="B323" s="3" t="s">
        <v>8613</v>
      </c>
      <c r="C323" s="3" t="s">
        <v>8614</v>
      </c>
      <c r="D323" s="3">
        <v>23.6084</v>
      </c>
      <c r="E323" s="3">
        <v>13.4611</v>
      </c>
      <c r="F323" s="3">
        <f t="shared" si="3"/>
        <v>1.7538239816954038</v>
      </c>
      <c r="G323" s="3">
        <v>0.889302</v>
      </c>
      <c r="J323" t="s">
        <v>8615</v>
      </c>
    </row>
    <row r="324" spans="1:10" ht="13.5">
      <c r="A324" s="3" t="s">
        <v>5443</v>
      </c>
      <c r="B324" s="3" t="s">
        <v>5444</v>
      </c>
      <c r="C324" s="3" t="s">
        <v>5445</v>
      </c>
      <c r="D324" s="3">
        <v>438.468</v>
      </c>
      <c r="E324" s="3">
        <v>251.935</v>
      </c>
      <c r="F324" s="3">
        <f t="shared" si="3"/>
        <v>1.7404012939845597</v>
      </c>
      <c r="G324" s="3">
        <v>0.943782</v>
      </c>
      <c r="I324" t="s">
        <v>5446</v>
      </c>
      <c r="J324" t="s">
        <v>5447</v>
      </c>
    </row>
    <row r="325" spans="1:10" ht="13.5">
      <c r="A325" s="3" t="s">
        <v>9235</v>
      </c>
      <c r="B325" s="3" t="s">
        <v>9236</v>
      </c>
      <c r="C325" s="3" t="s">
        <v>9237</v>
      </c>
      <c r="D325" s="3">
        <v>35.4831</v>
      </c>
      <c r="E325" s="3">
        <v>20.407</v>
      </c>
      <c r="F325" s="3">
        <f t="shared" si="3"/>
        <v>1.738771009947567</v>
      </c>
      <c r="G325" s="3">
        <v>0.846038</v>
      </c>
      <c r="J325" t="s">
        <v>9238</v>
      </c>
    </row>
    <row r="326" spans="1:10" ht="13.5">
      <c r="A326" s="3" t="s">
        <v>4005</v>
      </c>
      <c r="B326" s="3" t="s">
        <v>4006</v>
      </c>
      <c r="C326" s="3" t="s">
        <v>4007</v>
      </c>
      <c r="D326" s="3">
        <v>63.23</v>
      </c>
      <c r="E326" s="3">
        <v>36.3835</v>
      </c>
      <c r="F326" s="3">
        <f t="shared" si="3"/>
        <v>1.7378756854068464</v>
      </c>
      <c r="G326" s="3">
        <v>0.832421</v>
      </c>
      <c r="I326" t="s">
        <v>4008</v>
      </c>
      <c r="J326" t="s">
        <v>4009</v>
      </c>
    </row>
    <row r="327" spans="1:10" ht="13.5">
      <c r="A327" s="3" t="s">
        <v>9898</v>
      </c>
      <c r="B327" s="3" t="s">
        <v>9899</v>
      </c>
      <c r="C327" s="3" t="s">
        <v>9900</v>
      </c>
      <c r="D327" s="3">
        <v>92.7061</v>
      </c>
      <c r="E327" s="3">
        <v>53.5002</v>
      </c>
      <c r="F327" s="3">
        <f t="shared" si="3"/>
        <v>1.73281782124179</v>
      </c>
      <c r="G327" s="3">
        <v>0.738765</v>
      </c>
      <c r="J327" t="s">
        <v>9901</v>
      </c>
    </row>
    <row r="328" spans="1:10" ht="13.5">
      <c r="A328" s="3" t="s">
        <v>1376</v>
      </c>
      <c r="B328" s="3" t="s">
        <v>1377</v>
      </c>
      <c r="C328" s="3" t="s">
        <v>1378</v>
      </c>
      <c r="D328" s="3">
        <v>116.218</v>
      </c>
      <c r="E328" s="3">
        <v>67.2025</v>
      </c>
      <c r="F328" s="3">
        <f t="shared" si="3"/>
        <v>1.729370187121015</v>
      </c>
      <c r="G328" s="3">
        <v>0.564133</v>
      </c>
      <c r="H328" t="s">
        <v>1124</v>
      </c>
      <c r="J328" t="s">
        <v>1379</v>
      </c>
    </row>
    <row r="329" spans="1:7" ht="13.5">
      <c r="A329" s="3" t="s">
        <v>4169</v>
      </c>
      <c r="B329" s="3" t="s">
        <v>4170</v>
      </c>
      <c r="C329" s="3" t="s">
        <v>4171</v>
      </c>
      <c r="D329" s="3">
        <v>41.2487</v>
      </c>
      <c r="E329" s="3">
        <v>23.8946</v>
      </c>
      <c r="F329" s="3">
        <f t="shared" si="3"/>
        <v>1.7262770667849638</v>
      </c>
      <c r="G329" s="3">
        <v>0.907464</v>
      </c>
    </row>
    <row r="330" spans="1:10" ht="13.5">
      <c r="A330" s="3" t="s">
        <v>8701</v>
      </c>
      <c r="B330" s="3" t="s">
        <v>8702</v>
      </c>
      <c r="C330" s="3" t="s">
        <v>8703</v>
      </c>
      <c r="D330" s="3">
        <v>0.000561932</v>
      </c>
      <c r="E330" s="3">
        <v>0.000326131</v>
      </c>
      <c r="F330" s="3">
        <f t="shared" si="3"/>
        <v>1.723025410034618</v>
      </c>
      <c r="G330" s="3">
        <v>1</v>
      </c>
      <c r="J330" t="s">
        <v>8704</v>
      </c>
    </row>
    <row r="331" spans="1:10" ht="13.5">
      <c r="A331" s="3" t="s">
        <v>7864</v>
      </c>
      <c r="B331" s="3" t="s">
        <v>7865</v>
      </c>
      <c r="C331" s="3" t="s">
        <v>7866</v>
      </c>
      <c r="D331" s="3">
        <v>331.005</v>
      </c>
      <c r="E331" s="3">
        <v>192.46</v>
      </c>
      <c r="F331" s="3">
        <f t="shared" si="3"/>
        <v>1.719863867816689</v>
      </c>
      <c r="G331" s="3">
        <v>0.495181</v>
      </c>
      <c r="J331" t="s">
        <v>7867</v>
      </c>
    </row>
    <row r="332" spans="1:10" ht="13.5">
      <c r="A332" s="3" t="s">
        <v>5030</v>
      </c>
      <c r="B332" s="3" t="s">
        <v>5031</v>
      </c>
      <c r="C332" s="3" t="s">
        <v>5032</v>
      </c>
      <c r="D332" s="3">
        <v>24.6328</v>
      </c>
      <c r="E332" s="3">
        <v>14.3275</v>
      </c>
      <c r="F332" s="3">
        <f t="shared" si="3"/>
        <v>1.7192671436049554</v>
      </c>
      <c r="G332" s="3">
        <v>0.871587</v>
      </c>
      <c r="I332" t="s">
        <v>5033</v>
      </c>
      <c r="J332" t="s">
        <v>5034</v>
      </c>
    </row>
    <row r="333" spans="1:10" ht="13.5">
      <c r="A333" s="3" t="s">
        <v>9307</v>
      </c>
      <c r="B333" s="3" t="s">
        <v>9308</v>
      </c>
      <c r="C333" s="3" t="s">
        <v>9309</v>
      </c>
      <c r="D333" s="3">
        <v>20.382</v>
      </c>
      <c r="E333" s="3">
        <v>11.8623</v>
      </c>
      <c r="F333" s="3">
        <f t="shared" si="3"/>
        <v>1.718216534736097</v>
      </c>
      <c r="G333" s="3">
        <v>0.871587</v>
      </c>
      <c r="H333" t="s">
        <v>9310</v>
      </c>
      <c r="J333" t="s">
        <v>9311</v>
      </c>
    </row>
    <row r="334" spans="1:10" ht="13.5">
      <c r="A334" s="3" t="s">
        <v>1</v>
      </c>
      <c r="B334" s="3" t="s">
        <v>2</v>
      </c>
      <c r="C334" s="3" t="s">
        <v>3</v>
      </c>
      <c r="D334" s="3">
        <v>5.91402</v>
      </c>
      <c r="E334" s="3">
        <v>3.44476</v>
      </c>
      <c r="F334" s="3">
        <f t="shared" si="3"/>
        <v>1.7168162658646755</v>
      </c>
      <c r="G334" s="3">
        <v>0.939057</v>
      </c>
      <c r="H334" t="s">
        <v>4</v>
      </c>
      <c r="J334" t="s">
        <v>5</v>
      </c>
    </row>
    <row r="335" spans="1:10" ht="13.5">
      <c r="A335" s="3" t="s">
        <v>3779</v>
      </c>
      <c r="B335" s="3" t="s">
        <v>3780</v>
      </c>
      <c r="C335" s="3" t="s">
        <v>3781</v>
      </c>
      <c r="D335" s="3">
        <v>139.088</v>
      </c>
      <c r="E335" s="3">
        <v>81.0844</v>
      </c>
      <c r="F335" s="3">
        <f aca="true" t="shared" si="4" ref="F335:F398">D335/E335</f>
        <v>1.7153484517367088</v>
      </c>
      <c r="G335" s="3">
        <v>0.830371</v>
      </c>
      <c r="J335" t="s">
        <v>3782</v>
      </c>
    </row>
    <row r="336" spans="1:10" ht="13.5">
      <c r="A336" s="3" t="s">
        <v>2510</v>
      </c>
      <c r="B336" s="3" t="s">
        <v>2511</v>
      </c>
      <c r="C336" s="3" t="s">
        <v>2512</v>
      </c>
      <c r="D336" s="3">
        <v>2.46859</v>
      </c>
      <c r="E336" s="3">
        <v>1.44022</v>
      </c>
      <c r="F336" s="3">
        <f t="shared" si="4"/>
        <v>1.714036744386274</v>
      </c>
      <c r="G336" s="3">
        <v>1</v>
      </c>
      <c r="H336" t="s">
        <v>2513</v>
      </c>
      <c r="J336" t="s">
        <v>2514</v>
      </c>
    </row>
    <row r="337" spans="1:7" ht="13.5">
      <c r="A337" s="3" t="s">
        <v>1852</v>
      </c>
      <c r="B337" s="3" t="s">
        <v>1853</v>
      </c>
      <c r="C337" s="3" t="s">
        <v>1854</v>
      </c>
      <c r="D337" s="3">
        <v>1330.05</v>
      </c>
      <c r="E337" s="3">
        <v>775.978</v>
      </c>
      <c r="F337" s="3">
        <f t="shared" si="4"/>
        <v>1.7140305524125685</v>
      </c>
      <c r="G337" s="3">
        <v>0.972006</v>
      </c>
    </row>
    <row r="338" spans="1:10" ht="13.5">
      <c r="A338" s="3" t="s">
        <v>6030</v>
      </c>
      <c r="B338" s="3" t="s">
        <v>6031</v>
      </c>
      <c r="C338" s="3" t="s">
        <v>6032</v>
      </c>
      <c r="D338" s="3">
        <v>145.684</v>
      </c>
      <c r="E338" s="3">
        <v>85.0251</v>
      </c>
      <c r="F338" s="3">
        <f t="shared" si="4"/>
        <v>1.7134234478995027</v>
      </c>
      <c r="G338" s="3">
        <v>0.818219</v>
      </c>
      <c r="H338" t="s">
        <v>4330</v>
      </c>
      <c r="J338" t="s">
        <v>6033</v>
      </c>
    </row>
    <row r="339" spans="1:10" ht="13.5">
      <c r="A339" s="3" t="s">
        <v>1082</v>
      </c>
      <c r="B339" s="3" t="s">
        <v>1083</v>
      </c>
      <c r="C339" s="3" t="s">
        <v>1084</v>
      </c>
      <c r="D339" s="3">
        <v>21.5214</v>
      </c>
      <c r="E339" s="3">
        <v>12.5843</v>
      </c>
      <c r="F339" s="3">
        <f t="shared" si="4"/>
        <v>1.7101785558195528</v>
      </c>
      <c r="G339" s="3">
        <v>0.871587</v>
      </c>
      <c r="I339" t="s">
        <v>1085</v>
      </c>
      <c r="J339" t="s">
        <v>1086</v>
      </c>
    </row>
    <row r="340" spans="1:10" ht="13.5">
      <c r="A340" s="3" t="s">
        <v>3697</v>
      </c>
      <c r="B340" s="3" t="s">
        <v>3698</v>
      </c>
      <c r="C340" s="3" t="s">
        <v>3699</v>
      </c>
      <c r="D340" s="3">
        <v>65.4006</v>
      </c>
      <c r="E340" s="3">
        <v>38.3114</v>
      </c>
      <c r="F340" s="3">
        <f t="shared" si="4"/>
        <v>1.7070793549700611</v>
      </c>
      <c r="G340" s="3">
        <v>0.514365</v>
      </c>
      <c r="H340" t="s">
        <v>3700</v>
      </c>
      <c r="J340" t="s">
        <v>3701</v>
      </c>
    </row>
    <row r="341" spans="1:10" ht="13.5">
      <c r="A341" s="3" t="s">
        <v>3045</v>
      </c>
      <c r="B341" s="3" t="s">
        <v>3046</v>
      </c>
      <c r="C341" s="3" t="s">
        <v>3047</v>
      </c>
      <c r="D341" s="3">
        <v>55.5144</v>
      </c>
      <c r="E341" s="3">
        <v>32.5595</v>
      </c>
      <c r="F341" s="3">
        <f t="shared" si="4"/>
        <v>1.7050138976335631</v>
      </c>
      <c r="G341" s="3">
        <v>0.798159</v>
      </c>
      <c r="J341" t="s">
        <v>3048</v>
      </c>
    </row>
    <row r="342" spans="1:7" ht="13.5">
      <c r="A342" s="3" t="s">
        <v>1182</v>
      </c>
      <c r="B342" s="3" t="s">
        <v>1183</v>
      </c>
      <c r="C342" s="3" t="s">
        <v>1184</v>
      </c>
      <c r="D342" s="3">
        <v>162.448</v>
      </c>
      <c r="E342" s="3">
        <v>95.4654</v>
      </c>
      <c r="F342" s="3">
        <f t="shared" si="4"/>
        <v>1.7016426893932253</v>
      </c>
      <c r="G342" s="3">
        <v>0.705476</v>
      </c>
    </row>
    <row r="343" spans="1:7" ht="13.5">
      <c r="A343" s="3" t="s">
        <v>1255</v>
      </c>
      <c r="B343" s="3" t="s">
        <v>1256</v>
      </c>
      <c r="C343" s="3" t="s">
        <v>1257</v>
      </c>
      <c r="D343" s="3">
        <v>77.0879</v>
      </c>
      <c r="E343" s="3">
        <v>45.3386</v>
      </c>
      <c r="F343" s="3">
        <f t="shared" si="4"/>
        <v>1.7002708508864413</v>
      </c>
      <c r="G343" s="3">
        <v>0.770893</v>
      </c>
    </row>
    <row r="344" spans="1:10" ht="13.5">
      <c r="A344" s="3" t="s">
        <v>568</v>
      </c>
      <c r="B344" s="3" t="s">
        <v>569</v>
      </c>
      <c r="C344" s="3" t="s">
        <v>5835</v>
      </c>
      <c r="D344" s="3">
        <v>44.1718</v>
      </c>
      <c r="E344" s="3">
        <v>25.9843</v>
      </c>
      <c r="F344" s="3">
        <f t="shared" si="4"/>
        <v>1.699941887986207</v>
      </c>
      <c r="G344" s="3">
        <v>0.873672</v>
      </c>
      <c r="H344" t="s">
        <v>483</v>
      </c>
      <c r="J344" t="s">
        <v>571</v>
      </c>
    </row>
    <row r="345" spans="1:10" ht="13.5">
      <c r="A345" s="3" t="s">
        <v>5690</v>
      </c>
      <c r="B345" s="3" t="s">
        <v>5691</v>
      </c>
      <c r="C345" s="3" t="s">
        <v>5692</v>
      </c>
      <c r="D345" s="3">
        <v>25.4027</v>
      </c>
      <c r="E345" s="3">
        <v>14.9851</v>
      </c>
      <c r="F345" s="3">
        <f t="shared" si="4"/>
        <v>1.6951972292477195</v>
      </c>
      <c r="G345" s="3">
        <v>0.871587</v>
      </c>
      <c r="H345" t="s">
        <v>2064</v>
      </c>
      <c r="J345" t="s">
        <v>5693</v>
      </c>
    </row>
    <row r="346" spans="1:10" ht="13.5">
      <c r="A346" s="3" t="s">
        <v>1695</v>
      </c>
      <c r="B346" s="3" t="s">
        <v>7757</v>
      </c>
      <c r="C346" s="3" t="s">
        <v>7758</v>
      </c>
      <c r="D346" s="3">
        <v>98.5708</v>
      </c>
      <c r="E346" s="3">
        <v>58.2456</v>
      </c>
      <c r="F346" s="3">
        <f t="shared" si="4"/>
        <v>1.6923304077904597</v>
      </c>
      <c r="G346" s="3">
        <v>0.653038</v>
      </c>
      <c r="H346" t="s">
        <v>7759</v>
      </c>
      <c r="I346" t="s">
        <v>7760</v>
      </c>
      <c r="J346" t="s">
        <v>7761</v>
      </c>
    </row>
    <row r="347" spans="1:10" ht="13.5">
      <c r="A347" s="3" t="s">
        <v>8985</v>
      </c>
      <c r="B347" s="3" t="s">
        <v>8986</v>
      </c>
      <c r="C347" s="3" t="s">
        <v>8987</v>
      </c>
      <c r="D347" s="3">
        <v>93.2314</v>
      </c>
      <c r="E347" s="3">
        <v>55.3188</v>
      </c>
      <c r="F347" s="3">
        <f t="shared" si="4"/>
        <v>1.6853474768071612</v>
      </c>
      <c r="G347" s="3">
        <v>0.640079</v>
      </c>
      <c r="J347" t="s">
        <v>8988</v>
      </c>
    </row>
    <row r="348" spans="1:10" ht="13.5">
      <c r="A348" s="3" t="s">
        <v>80</v>
      </c>
      <c r="B348" s="3" t="s">
        <v>81</v>
      </c>
      <c r="C348" s="3" t="s">
        <v>82</v>
      </c>
      <c r="D348" s="3">
        <v>290.139</v>
      </c>
      <c r="E348" s="3">
        <v>172.407</v>
      </c>
      <c r="F348" s="3">
        <f t="shared" si="4"/>
        <v>1.682872505176704</v>
      </c>
      <c r="G348" s="3">
        <v>0.895019</v>
      </c>
      <c r="J348" t="s">
        <v>83</v>
      </c>
    </row>
    <row r="349" spans="1:10" ht="13.5">
      <c r="A349" s="3" t="s">
        <v>8968</v>
      </c>
      <c r="B349" s="3" t="s">
        <v>8969</v>
      </c>
      <c r="C349" s="3" t="s">
        <v>8970</v>
      </c>
      <c r="D349" s="3">
        <v>24.3393</v>
      </c>
      <c r="E349" s="3">
        <v>14.4647</v>
      </c>
      <c r="F349" s="3">
        <f t="shared" si="4"/>
        <v>1.6826688420776097</v>
      </c>
      <c r="G349" s="3">
        <v>0.877376</v>
      </c>
      <c r="J349" t="s">
        <v>8971</v>
      </c>
    </row>
    <row r="350" spans="1:7" ht="13.5">
      <c r="A350" s="3" t="s">
        <v>6197</v>
      </c>
      <c r="B350" s="3" t="s">
        <v>6198</v>
      </c>
      <c r="C350" s="3" t="s">
        <v>6199</v>
      </c>
      <c r="D350" s="3">
        <v>101.078</v>
      </c>
      <c r="E350" s="3">
        <v>60.1445</v>
      </c>
      <c r="F350" s="3">
        <f t="shared" si="4"/>
        <v>1.6805859222372785</v>
      </c>
      <c r="G350" s="3">
        <v>0.871587</v>
      </c>
    </row>
    <row r="351" spans="1:10" ht="13.5">
      <c r="A351" s="3" t="s">
        <v>380</v>
      </c>
      <c r="B351" s="3" t="s">
        <v>381</v>
      </c>
      <c r="C351" s="3" t="s">
        <v>382</v>
      </c>
      <c r="D351" s="3">
        <v>125.093</v>
      </c>
      <c r="E351" s="3">
        <v>74.5211</v>
      </c>
      <c r="F351" s="3">
        <f t="shared" si="4"/>
        <v>1.6786252484195752</v>
      </c>
      <c r="G351" s="3">
        <v>0.852721</v>
      </c>
      <c r="J351" t="s">
        <v>383</v>
      </c>
    </row>
    <row r="352" spans="1:10" ht="13.5">
      <c r="A352" s="3" t="s">
        <v>9184</v>
      </c>
      <c r="B352" s="3" t="s">
        <v>9185</v>
      </c>
      <c r="C352" s="3" t="s">
        <v>9186</v>
      </c>
      <c r="D352" s="3">
        <v>59.9717</v>
      </c>
      <c r="E352" s="3">
        <v>35.7605</v>
      </c>
      <c r="F352" s="3">
        <f t="shared" si="4"/>
        <v>1.677037513457586</v>
      </c>
      <c r="G352" s="3">
        <v>0.696917</v>
      </c>
      <c r="I352" t="s">
        <v>9187</v>
      </c>
      <c r="J352" t="s">
        <v>578</v>
      </c>
    </row>
    <row r="353" spans="1:10" ht="13.5">
      <c r="A353" s="3" t="s">
        <v>6891</v>
      </c>
      <c r="B353" s="3" t="s">
        <v>6892</v>
      </c>
      <c r="C353" s="3" t="s">
        <v>6893</v>
      </c>
      <c r="D353" s="3">
        <v>540.667</v>
      </c>
      <c r="E353" s="3">
        <v>322.445</v>
      </c>
      <c r="F353" s="3">
        <f t="shared" si="4"/>
        <v>1.6767727829552328</v>
      </c>
      <c r="G353" s="3">
        <v>0.873515</v>
      </c>
      <c r="J353" t="s">
        <v>6894</v>
      </c>
    </row>
    <row r="354" spans="1:10" ht="13.5">
      <c r="A354" s="3" t="s">
        <v>4796</v>
      </c>
      <c r="B354" s="3" t="s">
        <v>4797</v>
      </c>
      <c r="C354" s="3" t="s">
        <v>4798</v>
      </c>
      <c r="D354" s="3">
        <v>3122.05</v>
      </c>
      <c r="E354" s="3">
        <v>1870.36</v>
      </c>
      <c r="F354" s="3">
        <f t="shared" si="4"/>
        <v>1.669224106589106</v>
      </c>
      <c r="G354" s="3">
        <v>0.517628</v>
      </c>
      <c r="J354" t="s">
        <v>2813</v>
      </c>
    </row>
    <row r="355" spans="1:10" ht="13.5">
      <c r="A355" s="3" t="s">
        <v>9878</v>
      </c>
      <c r="B355" s="3" t="s">
        <v>9879</v>
      </c>
      <c r="C355" s="3" t="s">
        <v>9880</v>
      </c>
      <c r="D355" s="3">
        <v>2.09819</v>
      </c>
      <c r="E355" s="3">
        <v>1.25875</v>
      </c>
      <c r="F355" s="3">
        <f t="shared" si="4"/>
        <v>1.6668838133068522</v>
      </c>
      <c r="G355" s="3">
        <v>1</v>
      </c>
      <c r="J355" t="s">
        <v>9881</v>
      </c>
    </row>
    <row r="356" spans="1:10" ht="13.5">
      <c r="A356" s="3" t="s">
        <v>1884</v>
      </c>
      <c r="B356" s="3" t="s">
        <v>1885</v>
      </c>
      <c r="C356" s="3" t="s">
        <v>1886</v>
      </c>
      <c r="D356" s="3">
        <v>59.1913</v>
      </c>
      <c r="E356" s="3">
        <v>35.5224</v>
      </c>
      <c r="F356" s="3">
        <f t="shared" si="4"/>
        <v>1.6663091457784385</v>
      </c>
      <c r="G356" s="3">
        <v>0.80262</v>
      </c>
      <c r="J356" t="s">
        <v>1887</v>
      </c>
    </row>
    <row r="357" spans="1:10" ht="13.5">
      <c r="A357" s="3" t="s">
        <v>8898</v>
      </c>
      <c r="B357" s="3" t="s">
        <v>8899</v>
      </c>
      <c r="C357" s="3" t="s">
        <v>8900</v>
      </c>
      <c r="D357" s="3">
        <v>7.88685</v>
      </c>
      <c r="E357" s="3">
        <v>4.74741</v>
      </c>
      <c r="F357" s="3">
        <f t="shared" si="4"/>
        <v>1.6612953168148525</v>
      </c>
      <c r="G357" s="3">
        <v>0.957141</v>
      </c>
      <c r="J357" t="s">
        <v>8901</v>
      </c>
    </row>
    <row r="358" spans="1:10" ht="13.5">
      <c r="A358" s="3" t="s">
        <v>9859</v>
      </c>
      <c r="B358" s="3" t="s">
        <v>9860</v>
      </c>
      <c r="C358" s="3" t="s">
        <v>9861</v>
      </c>
      <c r="D358" s="3">
        <v>20.9294</v>
      </c>
      <c r="E358" s="3">
        <v>12.6032</v>
      </c>
      <c r="F358" s="3">
        <f t="shared" si="4"/>
        <v>1.6606417417798656</v>
      </c>
      <c r="G358" s="3">
        <v>0.871587</v>
      </c>
      <c r="J358" t="s">
        <v>578</v>
      </c>
    </row>
    <row r="359" spans="1:10" ht="13.5">
      <c r="A359" s="3" t="s">
        <v>6784</v>
      </c>
      <c r="B359" s="3" t="s">
        <v>6785</v>
      </c>
      <c r="C359" s="3" t="s">
        <v>6786</v>
      </c>
      <c r="D359" s="3">
        <v>88.2048</v>
      </c>
      <c r="E359" s="3">
        <v>53.2401</v>
      </c>
      <c r="F359" s="3">
        <f t="shared" si="4"/>
        <v>1.6567361819380506</v>
      </c>
      <c r="G359" s="3">
        <v>0.69181</v>
      </c>
      <c r="J359" t="s">
        <v>6787</v>
      </c>
    </row>
    <row r="360" spans="1:10" ht="13.5">
      <c r="A360" s="3" t="s">
        <v>4732</v>
      </c>
      <c r="B360" s="3" t="s">
        <v>4733</v>
      </c>
      <c r="C360" s="3" t="s">
        <v>4734</v>
      </c>
      <c r="D360" s="3">
        <v>202.215</v>
      </c>
      <c r="E360" s="3">
        <v>122.137</v>
      </c>
      <c r="F360" s="3">
        <f t="shared" si="4"/>
        <v>1.6556407968101394</v>
      </c>
      <c r="G360" s="3">
        <v>0.652851</v>
      </c>
      <c r="J360" t="s">
        <v>4735</v>
      </c>
    </row>
    <row r="361" spans="1:10" ht="13.5">
      <c r="A361" s="3" t="s">
        <v>8118</v>
      </c>
      <c r="B361" s="3" t="s">
        <v>8119</v>
      </c>
      <c r="C361" s="3" t="s">
        <v>8120</v>
      </c>
      <c r="D361" s="3">
        <v>198.67</v>
      </c>
      <c r="E361" s="3">
        <v>120.605</v>
      </c>
      <c r="F361" s="3">
        <f t="shared" si="4"/>
        <v>1.6472783052112265</v>
      </c>
      <c r="G361" s="3">
        <v>0.71054</v>
      </c>
      <c r="J361" t="s">
        <v>8121</v>
      </c>
    </row>
    <row r="362" spans="1:7" ht="13.5">
      <c r="A362" s="3" t="s">
        <v>9409</v>
      </c>
      <c r="B362" s="3" t="s">
        <v>9410</v>
      </c>
      <c r="C362" s="3" t="s">
        <v>9411</v>
      </c>
      <c r="D362" s="3">
        <v>3.60898</v>
      </c>
      <c r="E362" s="3">
        <v>2.19327</v>
      </c>
      <c r="F362" s="3">
        <f t="shared" si="4"/>
        <v>1.6454791247771592</v>
      </c>
      <c r="G362" s="3">
        <v>1</v>
      </c>
    </row>
    <row r="363" spans="1:10" ht="13.5">
      <c r="A363" s="3" t="s">
        <v>3019</v>
      </c>
      <c r="B363" s="3" t="s">
        <v>3020</v>
      </c>
      <c r="C363" s="3" t="s">
        <v>3021</v>
      </c>
      <c r="D363" s="3">
        <v>55.0812</v>
      </c>
      <c r="E363" s="3">
        <v>33.5065</v>
      </c>
      <c r="F363" s="3">
        <f t="shared" si="4"/>
        <v>1.643895960485279</v>
      </c>
      <c r="G363" s="3">
        <v>0.871587</v>
      </c>
      <c r="J363" t="s">
        <v>3022</v>
      </c>
    </row>
    <row r="364" spans="1:10" ht="13.5">
      <c r="A364" s="3" t="s">
        <v>3896</v>
      </c>
      <c r="B364" s="3" t="s">
        <v>3897</v>
      </c>
      <c r="C364" s="3" t="s">
        <v>3898</v>
      </c>
      <c r="D364" s="3">
        <v>51.6006</v>
      </c>
      <c r="E364" s="3">
        <v>31.4281</v>
      </c>
      <c r="F364" s="3">
        <f t="shared" si="4"/>
        <v>1.6418619006557826</v>
      </c>
      <c r="G364" s="3">
        <v>0.871587</v>
      </c>
      <c r="J364" t="s">
        <v>3899</v>
      </c>
    </row>
    <row r="365" spans="1:10" ht="13.5">
      <c r="A365" s="3" t="s">
        <v>3060</v>
      </c>
      <c r="B365" s="3" t="s">
        <v>3061</v>
      </c>
      <c r="C365" s="3" t="s">
        <v>3062</v>
      </c>
      <c r="D365" s="3">
        <v>35.516</v>
      </c>
      <c r="E365" s="3">
        <v>21.6541</v>
      </c>
      <c r="F365" s="3">
        <f t="shared" si="4"/>
        <v>1.6401512877468931</v>
      </c>
      <c r="G365" s="3">
        <v>0.803199</v>
      </c>
      <c r="H365" t="s">
        <v>3063</v>
      </c>
      <c r="J365" t="s">
        <v>3064</v>
      </c>
    </row>
    <row r="366" spans="1:10" ht="13.5">
      <c r="A366" s="3" t="s">
        <v>2424</v>
      </c>
      <c r="B366" s="3" t="s">
        <v>2425</v>
      </c>
      <c r="C366" s="3" t="s">
        <v>2426</v>
      </c>
      <c r="D366" s="3">
        <v>239.797</v>
      </c>
      <c r="E366" s="3">
        <v>146.397</v>
      </c>
      <c r="F366" s="3">
        <f t="shared" si="4"/>
        <v>1.6379912156669878</v>
      </c>
      <c r="G366" s="3">
        <v>0.684572</v>
      </c>
      <c r="J366" t="s">
        <v>2427</v>
      </c>
    </row>
    <row r="367" spans="1:10" ht="13.5">
      <c r="A367" s="3" t="s">
        <v>2727</v>
      </c>
      <c r="B367" s="3" t="s">
        <v>2728</v>
      </c>
      <c r="C367" s="3" t="s">
        <v>2729</v>
      </c>
      <c r="D367" s="3">
        <v>239.806</v>
      </c>
      <c r="E367" s="3">
        <v>146.508</v>
      </c>
      <c r="F367" s="3">
        <f t="shared" si="4"/>
        <v>1.6368116416850957</v>
      </c>
      <c r="G367" s="3">
        <v>0.579738</v>
      </c>
      <c r="H367" t="s">
        <v>2730</v>
      </c>
      <c r="J367" t="s">
        <v>2731</v>
      </c>
    </row>
    <row r="368" spans="1:10" ht="13.5">
      <c r="A368" s="3" t="s">
        <v>3994</v>
      </c>
      <c r="B368" s="3" t="s">
        <v>3995</v>
      </c>
      <c r="C368" s="3" t="s">
        <v>3996</v>
      </c>
      <c r="D368" s="3">
        <v>102.557</v>
      </c>
      <c r="E368" s="3">
        <v>62.6718</v>
      </c>
      <c r="F368" s="3">
        <f t="shared" si="4"/>
        <v>1.636413825675982</v>
      </c>
      <c r="G368" s="3">
        <v>0.871587</v>
      </c>
      <c r="J368" t="s">
        <v>3997</v>
      </c>
    </row>
    <row r="369" spans="1:7" ht="13.5">
      <c r="A369" s="3" t="s">
        <v>8789</v>
      </c>
      <c r="B369" s="3" t="s">
        <v>8790</v>
      </c>
      <c r="C369" s="3" t="s">
        <v>8791</v>
      </c>
      <c r="D369" s="3">
        <v>109.878</v>
      </c>
      <c r="E369" s="3">
        <v>67.5938</v>
      </c>
      <c r="F369" s="3">
        <f t="shared" si="4"/>
        <v>1.6255632913077827</v>
      </c>
      <c r="G369" s="3">
        <v>0.801993</v>
      </c>
    </row>
    <row r="370" spans="1:10" ht="13.5">
      <c r="A370" s="3" t="s">
        <v>6913</v>
      </c>
      <c r="B370" s="3" t="s">
        <v>6914</v>
      </c>
      <c r="C370" s="3" t="s">
        <v>6915</v>
      </c>
      <c r="D370" s="3">
        <v>21.3777</v>
      </c>
      <c r="E370" s="3">
        <v>13.1651</v>
      </c>
      <c r="F370" s="3">
        <f t="shared" si="4"/>
        <v>1.6238159983592984</v>
      </c>
      <c r="G370" s="3">
        <v>0.913016</v>
      </c>
      <c r="H370" t="s">
        <v>4399</v>
      </c>
      <c r="J370" t="s">
        <v>6916</v>
      </c>
    </row>
    <row r="371" spans="1:10" ht="13.5">
      <c r="A371" s="3" t="s">
        <v>9579</v>
      </c>
      <c r="B371" s="3" t="s">
        <v>9580</v>
      </c>
      <c r="C371" s="3" t="s">
        <v>9581</v>
      </c>
      <c r="D371" s="3">
        <v>46.042</v>
      </c>
      <c r="E371" s="3">
        <v>28.4467</v>
      </c>
      <c r="F371" s="3">
        <f t="shared" si="4"/>
        <v>1.6185357176755124</v>
      </c>
      <c r="G371" s="3">
        <v>0.818499</v>
      </c>
      <c r="J371" t="s">
        <v>578</v>
      </c>
    </row>
    <row r="372" spans="1:10" ht="13.5">
      <c r="A372" s="3" t="s">
        <v>4129</v>
      </c>
      <c r="B372" s="3" t="s">
        <v>4130</v>
      </c>
      <c r="C372" s="3" t="s">
        <v>4131</v>
      </c>
      <c r="D372" s="3">
        <v>82.4094</v>
      </c>
      <c r="E372" s="3">
        <v>50.943</v>
      </c>
      <c r="F372" s="3">
        <f t="shared" si="4"/>
        <v>1.6176785819445263</v>
      </c>
      <c r="G372" s="3">
        <v>0.871587</v>
      </c>
      <c r="H372" t="s">
        <v>4132</v>
      </c>
      <c r="J372" t="s">
        <v>4133</v>
      </c>
    </row>
    <row r="373" spans="1:10" ht="13.5">
      <c r="A373" s="3" t="s">
        <v>5718</v>
      </c>
      <c r="B373" s="3" t="s">
        <v>5719</v>
      </c>
      <c r="C373" s="3" t="s">
        <v>5720</v>
      </c>
      <c r="D373" s="3">
        <v>23.7418</v>
      </c>
      <c r="E373" s="3">
        <v>14.6963</v>
      </c>
      <c r="F373" s="3">
        <f t="shared" si="4"/>
        <v>1.6154950565788668</v>
      </c>
      <c r="G373" s="3">
        <v>0.871587</v>
      </c>
      <c r="J373" t="s">
        <v>3307</v>
      </c>
    </row>
    <row r="374" spans="1:10" ht="13.5">
      <c r="A374" s="3" t="s">
        <v>5467</v>
      </c>
      <c r="B374" s="3" t="s">
        <v>5468</v>
      </c>
      <c r="C374" s="3" t="s">
        <v>5469</v>
      </c>
      <c r="D374" s="3">
        <v>128.584</v>
      </c>
      <c r="E374" s="3">
        <v>79.6519</v>
      </c>
      <c r="F374" s="3">
        <f t="shared" si="4"/>
        <v>1.61432432873541</v>
      </c>
      <c r="G374" s="3">
        <v>0.685266</v>
      </c>
      <c r="J374" t="s">
        <v>5470</v>
      </c>
    </row>
    <row r="375" spans="1:10" ht="13.5">
      <c r="A375" s="3" t="s">
        <v>1671</v>
      </c>
      <c r="B375" s="3" t="s">
        <v>1672</v>
      </c>
      <c r="C375" s="3" t="s">
        <v>1673</v>
      </c>
      <c r="D375" s="3">
        <v>82.0889</v>
      </c>
      <c r="E375" s="3">
        <v>50.8855</v>
      </c>
      <c r="F375" s="3">
        <f t="shared" si="4"/>
        <v>1.6132080848178754</v>
      </c>
      <c r="G375" s="3">
        <v>0.873515</v>
      </c>
      <c r="J375" t="s">
        <v>1674</v>
      </c>
    </row>
    <row r="376" spans="1:7" ht="13.5">
      <c r="A376" s="3" t="s">
        <v>4172</v>
      </c>
      <c r="B376" s="3" t="s">
        <v>4173</v>
      </c>
      <c r="C376" s="3" t="s">
        <v>4174</v>
      </c>
      <c r="D376" s="3">
        <v>628.633</v>
      </c>
      <c r="E376" s="3">
        <v>389.859</v>
      </c>
      <c r="F376" s="3">
        <f t="shared" si="4"/>
        <v>1.6124624543745305</v>
      </c>
      <c r="G376" s="3">
        <v>0.890517</v>
      </c>
    </row>
    <row r="377" spans="1:10" ht="13.5">
      <c r="A377" s="3" t="s">
        <v>6081</v>
      </c>
      <c r="B377" s="3" t="s">
        <v>6082</v>
      </c>
      <c r="C377" s="3" t="s">
        <v>6083</v>
      </c>
      <c r="D377" s="3">
        <v>77.8818</v>
      </c>
      <c r="E377" s="3">
        <v>48.3827</v>
      </c>
      <c r="F377" s="3">
        <f t="shared" si="4"/>
        <v>1.609703468388494</v>
      </c>
      <c r="G377" s="3">
        <v>0.871587</v>
      </c>
      <c r="J377" t="s">
        <v>6084</v>
      </c>
    </row>
    <row r="378" spans="1:10" ht="13.5">
      <c r="A378" s="3" t="s">
        <v>7723</v>
      </c>
      <c r="B378" s="3" t="s">
        <v>7724</v>
      </c>
      <c r="C378" s="3" t="s">
        <v>7725</v>
      </c>
      <c r="D378" s="3">
        <v>82.5249</v>
      </c>
      <c r="E378" s="3">
        <v>51.3274</v>
      </c>
      <c r="F378" s="3">
        <f t="shared" si="4"/>
        <v>1.6078137602917741</v>
      </c>
      <c r="G378" s="3">
        <v>0.871587</v>
      </c>
      <c r="H378" t="s">
        <v>7726</v>
      </c>
      <c r="J378" t="s">
        <v>7727</v>
      </c>
    </row>
    <row r="379" spans="1:10" ht="13.5">
      <c r="A379" s="3" t="s">
        <v>4740</v>
      </c>
      <c r="B379" s="3" t="s">
        <v>4741</v>
      </c>
      <c r="C379" s="3" t="s">
        <v>4742</v>
      </c>
      <c r="D379" s="3">
        <v>100.867</v>
      </c>
      <c r="E379" s="3">
        <v>62.8163</v>
      </c>
      <c r="F379" s="3">
        <f t="shared" si="4"/>
        <v>1.6057456424526757</v>
      </c>
      <c r="G379" s="3">
        <v>0.711796</v>
      </c>
      <c r="H379" t="s">
        <v>474</v>
      </c>
      <c r="J379" t="s">
        <v>4743</v>
      </c>
    </row>
    <row r="380" spans="1:10" ht="13.5">
      <c r="A380" s="3" t="s">
        <v>10239</v>
      </c>
      <c r="B380" s="3" t="s">
        <v>10240</v>
      </c>
      <c r="C380" s="3" t="s">
        <v>10241</v>
      </c>
      <c r="D380" s="3">
        <v>246.617</v>
      </c>
      <c r="E380" s="3">
        <v>153.815</v>
      </c>
      <c r="F380" s="3">
        <f t="shared" si="4"/>
        <v>1.603335175373013</v>
      </c>
      <c r="G380" s="3">
        <v>0.692672</v>
      </c>
      <c r="J380" t="s">
        <v>10242</v>
      </c>
    </row>
    <row r="381" spans="1:10" ht="13.5">
      <c r="A381" s="3" t="s">
        <v>3288</v>
      </c>
      <c r="B381" s="3" t="s">
        <v>3289</v>
      </c>
      <c r="C381" s="3" t="s">
        <v>3290</v>
      </c>
      <c r="D381" s="3">
        <v>134.578</v>
      </c>
      <c r="E381" s="3">
        <v>83.9462</v>
      </c>
      <c r="F381" s="3">
        <f t="shared" si="4"/>
        <v>1.6031458243494048</v>
      </c>
      <c r="G381" s="3">
        <v>0.624708</v>
      </c>
      <c r="H381" t="s">
        <v>3291</v>
      </c>
      <c r="J381" t="s">
        <v>3292</v>
      </c>
    </row>
    <row r="382" spans="1:10" ht="13.5">
      <c r="A382" s="3" t="s">
        <v>4983</v>
      </c>
      <c r="B382" s="3" t="s">
        <v>4984</v>
      </c>
      <c r="C382" s="3" t="s">
        <v>4985</v>
      </c>
      <c r="D382" s="3">
        <v>41.8616</v>
      </c>
      <c r="E382" s="3">
        <v>26.125</v>
      </c>
      <c r="F382" s="3">
        <f t="shared" si="4"/>
        <v>1.6023578947368422</v>
      </c>
      <c r="G382" s="3">
        <v>0.863462</v>
      </c>
      <c r="H382" t="s">
        <v>4986</v>
      </c>
      <c r="J382" t="s">
        <v>4987</v>
      </c>
    </row>
    <row r="383" spans="1:7" ht="13.5">
      <c r="A383" s="3" t="s">
        <v>4860</v>
      </c>
      <c r="B383" s="3" t="s">
        <v>4861</v>
      </c>
      <c r="C383" s="3" t="s">
        <v>4862</v>
      </c>
      <c r="D383" s="3">
        <v>1012.12</v>
      </c>
      <c r="E383" s="3">
        <v>632.475</v>
      </c>
      <c r="F383" s="3">
        <f t="shared" si="4"/>
        <v>1.6002529744258667</v>
      </c>
      <c r="G383" s="3">
        <v>0.647255</v>
      </c>
    </row>
    <row r="384" spans="1:10" ht="13.5">
      <c r="A384" s="3" t="s">
        <v>4692</v>
      </c>
      <c r="B384" s="3" t="s">
        <v>4693</v>
      </c>
      <c r="C384" s="3" t="s">
        <v>4694</v>
      </c>
      <c r="D384" s="3">
        <v>314.99</v>
      </c>
      <c r="E384" s="3">
        <v>196.898</v>
      </c>
      <c r="F384" s="3">
        <f t="shared" si="4"/>
        <v>1.5997623134821075</v>
      </c>
      <c r="G384" s="3">
        <v>0.852838</v>
      </c>
      <c r="H384" t="s">
        <v>721</v>
      </c>
      <c r="J384" t="s">
        <v>4695</v>
      </c>
    </row>
    <row r="385" spans="1:10" ht="13.5">
      <c r="A385" s="3" t="s">
        <v>3455</v>
      </c>
      <c r="B385" s="3" t="s">
        <v>9191</v>
      </c>
      <c r="C385" s="3" t="s">
        <v>9192</v>
      </c>
      <c r="D385" s="3">
        <v>115.163</v>
      </c>
      <c r="E385" s="3">
        <v>72.1241</v>
      </c>
      <c r="F385" s="3">
        <f t="shared" si="4"/>
        <v>1.5967339627114931</v>
      </c>
      <c r="G385" s="3">
        <v>0.850101</v>
      </c>
      <c r="J385" t="s">
        <v>9193</v>
      </c>
    </row>
    <row r="386" spans="1:10" ht="13.5">
      <c r="A386" s="3" t="s">
        <v>1013</v>
      </c>
      <c r="B386" s="3" t="s">
        <v>1014</v>
      </c>
      <c r="C386" s="3" t="s">
        <v>1015</v>
      </c>
      <c r="D386" s="3">
        <v>168.522</v>
      </c>
      <c r="E386" s="3">
        <v>106.014</v>
      </c>
      <c r="F386" s="3">
        <f t="shared" si="4"/>
        <v>1.58962023883638</v>
      </c>
      <c r="G386" s="3">
        <v>0.683723</v>
      </c>
      <c r="H386" t="s">
        <v>1016</v>
      </c>
      <c r="J386" t="s">
        <v>2292</v>
      </c>
    </row>
    <row r="387" spans="1:10" ht="13.5">
      <c r="A387" s="3" t="s">
        <v>9482</v>
      </c>
      <c r="B387" s="3" t="s">
        <v>9483</v>
      </c>
      <c r="C387" s="3" t="s">
        <v>9484</v>
      </c>
      <c r="D387" s="3">
        <v>35.5978</v>
      </c>
      <c r="E387" s="3">
        <v>22.414</v>
      </c>
      <c r="F387" s="3">
        <f t="shared" si="4"/>
        <v>1.5881948782011241</v>
      </c>
      <c r="G387" s="3">
        <v>0.878457</v>
      </c>
      <c r="J387" t="s">
        <v>9485</v>
      </c>
    </row>
    <row r="388" spans="1:10" ht="13.5">
      <c r="A388" s="3" t="s">
        <v>4312</v>
      </c>
      <c r="B388" s="3" t="s">
        <v>4313</v>
      </c>
      <c r="C388" s="3" t="s">
        <v>8044</v>
      </c>
      <c r="D388" s="3">
        <v>17.7075</v>
      </c>
      <c r="E388" s="3">
        <v>11.1657</v>
      </c>
      <c r="F388" s="3">
        <f t="shared" si="4"/>
        <v>1.585883554098713</v>
      </c>
      <c r="G388" s="3">
        <v>0.889302</v>
      </c>
      <c r="J388" t="s">
        <v>4314</v>
      </c>
    </row>
    <row r="389" spans="1:10" ht="13.5">
      <c r="A389" s="3" t="s">
        <v>7704</v>
      </c>
      <c r="B389" s="3" t="s">
        <v>7705</v>
      </c>
      <c r="C389" s="3" t="s">
        <v>7706</v>
      </c>
      <c r="D389" s="3">
        <v>163.903</v>
      </c>
      <c r="E389" s="3">
        <v>103.389</v>
      </c>
      <c r="F389" s="3">
        <f t="shared" si="4"/>
        <v>1.5853040458849588</v>
      </c>
      <c r="G389" s="3">
        <v>0.711421</v>
      </c>
      <c r="J389" t="s">
        <v>7707</v>
      </c>
    </row>
    <row r="390" spans="1:10" ht="13.5">
      <c r="A390" s="3" t="s">
        <v>8045</v>
      </c>
      <c r="B390" s="3" t="s">
        <v>8046</v>
      </c>
      <c r="C390" s="3" t="s">
        <v>8047</v>
      </c>
      <c r="D390" s="3">
        <v>56.5344</v>
      </c>
      <c r="E390" s="3">
        <v>35.7667</v>
      </c>
      <c r="F390" s="3">
        <f t="shared" si="4"/>
        <v>1.5806434476761904</v>
      </c>
      <c r="G390" s="3">
        <v>0.69181</v>
      </c>
      <c r="J390" t="s">
        <v>8048</v>
      </c>
    </row>
    <row r="391" spans="1:10" ht="13.5">
      <c r="A391" s="3" t="s">
        <v>6490</v>
      </c>
      <c r="B391" s="3" t="s">
        <v>9366</v>
      </c>
      <c r="C391" s="3" t="s">
        <v>9367</v>
      </c>
      <c r="D391" s="3">
        <v>33.5614</v>
      </c>
      <c r="E391" s="3">
        <v>21.2393</v>
      </c>
      <c r="F391" s="3">
        <f t="shared" si="4"/>
        <v>1.5801556548473819</v>
      </c>
      <c r="G391" s="3">
        <v>0.895019</v>
      </c>
      <c r="J391" t="s">
        <v>9368</v>
      </c>
    </row>
    <row r="392" spans="1:10" ht="13.5">
      <c r="A392" s="3" t="s">
        <v>9733</v>
      </c>
      <c r="B392" s="3" t="s">
        <v>9734</v>
      </c>
      <c r="C392" s="3" t="s">
        <v>9735</v>
      </c>
      <c r="D392" s="3">
        <v>0.80518</v>
      </c>
      <c r="E392" s="3">
        <v>0.509613</v>
      </c>
      <c r="F392" s="3">
        <f t="shared" si="4"/>
        <v>1.5799832421857372</v>
      </c>
      <c r="G392" s="3">
        <v>1</v>
      </c>
      <c r="I392" t="s">
        <v>9736</v>
      </c>
      <c r="J392" t="s">
        <v>9737</v>
      </c>
    </row>
    <row r="393" spans="1:10" ht="13.5">
      <c r="A393" s="3" t="s">
        <v>9852</v>
      </c>
      <c r="B393" s="3" t="s">
        <v>9853</v>
      </c>
      <c r="C393" s="3" t="s">
        <v>9854</v>
      </c>
      <c r="D393" s="3">
        <v>2.20319</v>
      </c>
      <c r="E393" s="3">
        <v>1.39566</v>
      </c>
      <c r="F393" s="3">
        <f t="shared" si="4"/>
        <v>1.5786008053537397</v>
      </c>
      <c r="G393" s="3">
        <v>1</v>
      </c>
      <c r="J393" t="s">
        <v>9855</v>
      </c>
    </row>
    <row r="394" spans="1:7" ht="13.5">
      <c r="A394" s="3" t="s">
        <v>10014</v>
      </c>
      <c r="B394" s="3" t="s">
        <v>10015</v>
      </c>
      <c r="C394" s="3" t="s">
        <v>10016</v>
      </c>
      <c r="D394" s="3">
        <v>39.8447</v>
      </c>
      <c r="E394" s="3">
        <v>25.2569</v>
      </c>
      <c r="F394" s="3">
        <f t="shared" si="4"/>
        <v>1.5775768205916008</v>
      </c>
      <c r="G394" s="3">
        <v>0.894275</v>
      </c>
    </row>
    <row r="395" spans="1:7" ht="13.5">
      <c r="A395" s="3" t="s">
        <v>8408</v>
      </c>
      <c r="B395" s="3" t="s">
        <v>8409</v>
      </c>
      <c r="C395" s="3" t="s">
        <v>8410</v>
      </c>
      <c r="D395" s="3">
        <v>42.1138</v>
      </c>
      <c r="E395" s="3">
        <v>26.7312</v>
      </c>
      <c r="F395" s="3">
        <f t="shared" si="4"/>
        <v>1.575454899144071</v>
      </c>
      <c r="G395" s="3">
        <v>0.875518</v>
      </c>
    </row>
    <row r="396" spans="1:10" ht="13.5">
      <c r="A396" s="3" t="s">
        <v>3526</v>
      </c>
      <c r="B396" s="3" t="s">
        <v>3527</v>
      </c>
      <c r="C396" s="3" t="s">
        <v>3528</v>
      </c>
      <c r="D396" s="3">
        <v>219.643</v>
      </c>
      <c r="E396" s="3">
        <v>139.959</v>
      </c>
      <c r="F396" s="3">
        <f t="shared" si="4"/>
        <v>1.5693381633192578</v>
      </c>
      <c r="G396" s="3">
        <v>0.838473</v>
      </c>
      <c r="H396" t="s">
        <v>474</v>
      </c>
      <c r="J396" t="s">
        <v>3529</v>
      </c>
    </row>
    <row r="397" spans="1:10" ht="13.5">
      <c r="A397" s="3" t="s">
        <v>5559</v>
      </c>
      <c r="B397" s="3" t="s">
        <v>5560</v>
      </c>
      <c r="C397" s="3" t="s">
        <v>5561</v>
      </c>
      <c r="D397" s="3">
        <v>25.0372</v>
      </c>
      <c r="E397" s="3">
        <v>15.9892</v>
      </c>
      <c r="F397" s="3">
        <f t="shared" si="4"/>
        <v>1.5658819703299727</v>
      </c>
      <c r="G397" s="3">
        <v>0.88874</v>
      </c>
      <c r="J397" t="s">
        <v>5562</v>
      </c>
    </row>
    <row r="398" spans="1:10" ht="13.5">
      <c r="A398" s="3" t="s">
        <v>339</v>
      </c>
      <c r="B398" s="3" t="s">
        <v>340</v>
      </c>
      <c r="C398" s="3" t="s">
        <v>341</v>
      </c>
      <c r="D398" s="3">
        <v>53.9632</v>
      </c>
      <c r="E398" s="3">
        <v>34.501</v>
      </c>
      <c r="F398" s="3">
        <f t="shared" si="4"/>
        <v>1.564105388249616</v>
      </c>
      <c r="G398" s="3">
        <v>0.863462</v>
      </c>
      <c r="I398" t="s">
        <v>342</v>
      </c>
      <c r="J398" t="s">
        <v>343</v>
      </c>
    </row>
    <row r="399" spans="1:10" ht="13.5">
      <c r="A399" s="3" t="s">
        <v>1175</v>
      </c>
      <c r="B399" s="3" t="s">
        <v>1176</v>
      </c>
      <c r="C399" s="3" t="s">
        <v>1177</v>
      </c>
      <c r="D399" s="3">
        <v>87.4541</v>
      </c>
      <c r="E399" s="3">
        <v>56.0125</v>
      </c>
      <c r="F399" s="3">
        <f aca="true" t="shared" si="5" ref="F399:F462">D399/E399</f>
        <v>1.561331845570185</v>
      </c>
      <c r="G399" s="3">
        <v>0.875518</v>
      </c>
      <c r="H399" t="s">
        <v>1178</v>
      </c>
      <c r="J399" t="s">
        <v>1179</v>
      </c>
    </row>
    <row r="400" spans="1:10" ht="13.5">
      <c r="A400" s="3" t="s">
        <v>10025</v>
      </c>
      <c r="B400" s="3" t="s">
        <v>10026</v>
      </c>
      <c r="C400" s="3" t="s">
        <v>10027</v>
      </c>
      <c r="D400" s="3">
        <v>66.2507</v>
      </c>
      <c r="E400" s="3">
        <v>42.4383</v>
      </c>
      <c r="F400" s="3">
        <f t="shared" si="5"/>
        <v>1.5611063591142906</v>
      </c>
      <c r="G400" s="3">
        <v>0.89922</v>
      </c>
      <c r="J400" t="s">
        <v>10028</v>
      </c>
    </row>
    <row r="401" spans="1:10" ht="13.5">
      <c r="A401" s="3" t="s">
        <v>8799</v>
      </c>
      <c r="B401" s="3" t="s">
        <v>8800</v>
      </c>
      <c r="C401" s="3" t="s">
        <v>8801</v>
      </c>
      <c r="D401" s="3">
        <v>29.3626</v>
      </c>
      <c r="E401" s="3">
        <v>18.8316</v>
      </c>
      <c r="F401" s="3">
        <f t="shared" si="5"/>
        <v>1.5592196095923871</v>
      </c>
      <c r="G401" s="3">
        <v>0.938454</v>
      </c>
      <c r="J401" t="s">
        <v>8802</v>
      </c>
    </row>
    <row r="402" spans="1:7" ht="13.5">
      <c r="A402" s="3" t="s">
        <v>5452</v>
      </c>
      <c r="B402" s="3" t="s">
        <v>5453</v>
      </c>
      <c r="C402" s="3" t="s">
        <v>5454</v>
      </c>
      <c r="D402" s="3">
        <v>66.9726</v>
      </c>
      <c r="E402" s="3">
        <v>42.9724</v>
      </c>
      <c r="F402" s="3">
        <f t="shared" si="5"/>
        <v>1.5585026668280104</v>
      </c>
      <c r="G402" s="3">
        <v>0.871587</v>
      </c>
    </row>
    <row r="403" spans="1:10" ht="13.5">
      <c r="A403" s="3" t="s">
        <v>1032</v>
      </c>
      <c r="B403" s="3" t="s">
        <v>1033</v>
      </c>
      <c r="C403" s="3" t="s">
        <v>1034</v>
      </c>
      <c r="D403" s="3">
        <v>30.3112</v>
      </c>
      <c r="E403" s="3">
        <v>19.4835</v>
      </c>
      <c r="F403" s="3">
        <f t="shared" si="5"/>
        <v>1.5557369055867787</v>
      </c>
      <c r="G403" s="3">
        <v>0.878433</v>
      </c>
      <c r="H403" t="s">
        <v>1035</v>
      </c>
      <c r="J403" t="s">
        <v>1036</v>
      </c>
    </row>
    <row r="404" spans="1:10" ht="13.5">
      <c r="A404" s="3" t="s">
        <v>9729</v>
      </c>
      <c r="B404" s="3" t="s">
        <v>9730</v>
      </c>
      <c r="C404" s="3" t="s">
        <v>9731</v>
      </c>
      <c r="D404" s="3">
        <v>44.4926</v>
      </c>
      <c r="E404" s="3">
        <v>28.7072</v>
      </c>
      <c r="F404" s="3">
        <f t="shared" si="5"/>
        <v>1.5498759892988518</v>
      </c>
      <c r="G404" s="3">
        <v>0.871587</v>
      </c>
      <c r="J404" t="s">
        <v>9732</v>
      </c>
    </row>
    <row r="405" spans="1:10" ht="13.5">
      <c r="A405" s="3" t="s">
        <v>9214</v>
      </c>
      <c r="B405" s="3" t="s">
        <v>9215</v>
      </c>
      <c r="C405" s="3" t="s">
        <v>9216</v>
      </c>
      <c r="D405" s="3">
        <v>53.5349</v>
      </c>
      <c r="E405" s="3">
        <v>34.5665</v>
      </c>
      <c r="F405" s="3">
        <f t="shared" si="5"/>
        <v>1.5487509582977739</v>
      </c>
      <c r="G405" s="3">
        <v>0.883187</v>
      </c>
      <c r="J405" t="s">
        <v>9217</v>
      </c>
    </row>
    <row r="406" spans="1:7" ht="13.5">
      <c r="A406" s="3" t="s">
        <v>7804</v>
      </c>
      <c r="B406" s="3" t="s">
        <v>7805</v>
      </c>
      <c r="C406" s="3" t="s">
        <v>7806</v>
      </c>
      <c r="D406" s="3">
        <v>213.952</v>
      </c>
      <c r="E406" s="3">
        <v>138.393</v>
      </c>
      <c r="F406" s="3">
        <f t="shared" si="5"/>
        <v>1.545974146091204</v>
      </c>
      <c r="G406" s="3">
        <v>0.803199</v>
      </c>
    </row>
    <row r="407" spans="1:10" ht="13.5">
      <c r="A407" s="3" t="s">
        <v>4048</v>
      </c>
      <c r="B407" s="3" t="s">
        <v>8873</v>
      </c>
      <c r="C407" s="3" t="s">
        <v>8874</v>
      </c>
      <c r="D407" s="3">
        <v>86.7061</v>
      </c>
      <c r="E407" s="3">
        <v>56.1548</v>
      </c>
      <c r="F407" s="3">
        <f t="shared" si="5"/>
        <v>1.5440550050930641</v>
      </c>
      <c r="G407" s="3">
        <v>0.803199</v>
      </c>
      <c r="J407" t="s">
        <v>8875</v>
      </c>
    </row>
    <row r="408" spans="1:10" ht="13.5">
      <c r="A408" s="3" t="s">
        <v>2102</v>
      </c>
      <c r="B408" s="3" t="s">
        <v>2103</v>
      </c>
      <c r="C408" s="3" t="s">
        <v>2104</v>
      </c>
      <c r="D408" s="3">
        <v>0.132718</v>
      </c>
      <c r="E408" s="3">
        <v>0.0860332</v>
      </c>
      <c r="F408" s="3">
        <f t="shared" si="5"/>
        <v>1.5426370284959758</v>
      </c>
      <c r="G408" s="3">
        <v>1</v>
      </c>
      <c r="I408" t="s">
        <v>2105</v>
      </c>
      <c r="J408" t="s">
        <v>2106</v>
      </c>
    </row>
    <row r="409" spans="1:7" ht="13.5">
      <c r="A409" s="3" t="s">
        <v>7503</v>
      </c>
      <c r="B409" s="3" t="s">
        <v>7504</v>
      </c>
      <c r="C409" s="3" t="s">
        <v>7505</v>
      </c>
      <c r="D409" s="3">
        <v>0.366867</v>
      </c>
      <c r="E409" s="3">
        <v>0.237819</v>
      </c>
      <c r="F409" s="3">
        <f t="shared" si="5"/>
        <v>1.5426311606726124</v>
      </c>
      <c r="G409" s="3">
        <v>1</v>
      </c>
    </row>
    <row r="410" spans="1:10" ht="13.5">
      <c r="A410" s="3" t="s">
        <v>959</v>
      </c>
      <c r="B410" s="3" t="s">
        <v>960</v>
      </c>
      <c r="C410" s="3" t="s">
        <v>961</v>
      </c>
      <c r="D410" s="3">
        <v>0.154492</v>
      </c>
      <c r="E410" s="3">
        <v>0.100149</v>
      </c>
      <c r="F410" s="3">
        <f t="shared" si="5"/>
        <v>1.5426214939739786</v>
      </c>
      <c r="G410" s="3">
        <v>1</v>
      </c>
      <c r="I410" t="s">
        <v>962</v>
      </c>
      <c r="J410" t="s">
        <v>2106</v>
      </c>
    </row>
    <row r="411" spans="1:9" ht="13.5">
      <c r="A411" s="3" t="s">
        <v>875</v>
      </c>
      <c r="B411" s="3" t="s">
        <v>876</v>
      </c>
      <c r="C411" s="3" t="s">
        <v>877</v>
      </c>
      <c r="D411" s="3">
        <v>15.7544</v>
      </c>
      <c r="E411" s="3">
        <v>10.2214</v>
      </c>
      <c r="F411" s="3">
        <f t="shared" si="5"/>
        <v>1.5413152797072809</v>
      </c>
      <c r="G411" s="3">
        <v>0.938454</v>
      </c>
      <c r="I411" t="s">
        <v>878</v>
      </c>
    </row>
    <row r="412" spans="1:10" ht="13.5">
      <c r="A412" s="3" t="s">
        <v>5609</v>
      </c>
      <c r="B412" s="3" t="s">
        <v>5610</v>
      </c>
      <c r="C412" s="3" t="s">
        <v>5611</v>
      </c>
      <c r="D412" s="3">
        <v>75.6136</v>
      </c>
      <c r="E412" s="3">
        <v>49.1164</v>
      </c>
      <c r="F412" s="3">
        <f t="shared" si="5"/>
        <v>1.5394776490133644</v>
      </c>
      <c r="G412" s="3">
        <v>0.871587</v>
      </c>
      <c r="H412" t="s">
        <v>5612</v>
      </c>
      <c r="J412" t="s">
        <v>5613</v>
      </c>
    </row>
    <row r="413" spans="1:10" ht="13.5">
      <c r="A413" s="3" t="s">
        <v>156</v>
      </c>
      <c r="B413" s="3" t="s">
        <v>157</v>
      </c>
      <c r="C413" s="3" t="s">
        <v>158</v>
      </c>
      <c r="D413" s="3">
        <v>40.7226</v>
      </c>
      <c r="E413" s="3">
        <v>26.4665</v>
      </c>
      <c r="F413" s="3">
        <f t="shared" si="5"/>
        <v>1.5386469688096274</v>
      </c>
      <c r="G413" s="3">
        <v>0.898666</v>
      </c>
      <c r="H413" t="s">
        <v>159</v>
      </c>
      <c r="J413" t="s">
        <v>160</v>
      </c>
    </row>
    <row r="414" spans="1:7" ht="13.5">
      <c r="A414" s="3" t="s">
        <v>8414</v>
      </c>
      <c r="B414" s="3" t="s">
        <v>8415</v>
      </c>
      <c r="C414" s="3" t="s">
        <v>8416</v>
      </c>
      <c r="D414" s="3">
        <v>61.6108</v>
      </c>
      <c r="E414" s="3">
        <v>40.0529</v>
      </c>
      <c r="F414" s="3">
        <f t="shared" si="5"/>
        <v>1.538235683308824</v>
      </c>
      <c r="G414" s="3">
        <v>0.904133</v>
      </c>
    </row>
    <row r="415" spans="1:10" ht="13.5">
      <c r="A415" s="3" t="s">
        <v>7270</v>
      </c>
      <c r="B415" s="3" t="s">
        <v>7271</v>
      </c>
      <c r="C415" s="3" t="s">
        <v>7272</v>
      </c>
      <c r="D415" s="3">
        <v>19.4952</v>
      </c>
      <c r="E415" s="3">
        <v>12.6738</v>
      </c>
      <c r="F415" s="3">
        <f t="shared" si="5"/>
        <v>1.5382284713345642</v>
      </c>
      <c r="G415" s="3">
        <v>0.909939</v>
      </c>
      <c r="J415" t="s">
        <v>578</v>
      </c>
    </row>
    <row r="416" spans="1:10" ht="13.5">
      <c r="A416" s="3" t="s">
        <v>9643</v>
      </c>
      <c r="B416" s="3" t="s">
        <v>9644</v>
      </c>
      <c r="C416" s="3" t="s">
        <v>9645</v>
      </c>
      <c r="D416" s="3">
        <v>14.3737</v>
      </c>
      <c r="E416" s="3">
        <v>9.34953</v>
      </c>
      <c r="F416" s="3">
        <f t="shared" si="5"/>
        <v>1.5373713972787937</v>
      </c>
      <c r="G416" s="3">
        <v>0.907464</v>
      </c>
      <c r="J416" t="s">
        <v>9646</v>
      </c>
    </row>
    <row r="417" spans="1:10" ht="13.5">
      <c r="A417" s="3" t="s">
        <v>2035</v>
      </c>
      <c r="B417" s="3" t="s">
        <v>2036</v>
      </c>
      <c r="C417" s="3" t="s">
        <v>2037</v>
      </c>
      <c r="D417" s="3">
        <v>14.3684</v>
      </c>
      <c r="E417" s="3">
        <v>9.34698</v>
      </c>
      <c r="F417" s="3">
        <f t="shared" si="5"/>
        <v>1.5372237877902808</v>
      </c>
      <c r="G417" s="3">
        <v>0.907464</v>
      </c>
      <c r="H417" t="s">
        <v>2038</v>
      </c>
      <c r="J417" t="s">
        <v>2039</v>
      </c>
    </row>
    <row r="418" spans="1:10" ht="13.5">
      <c r="A418" s="3" t="s">
        <v>7646</v>
      </c>
      <c r="B418" s="3" t="s">
        <v>7647</v>
      </c>
      <c r="C418" s="3" t="s">
        <v>7648</v>
      </c>
      <c r="D418" s="3">
        <v>448.275</v>
      </c>
      <c r="E418" s="3">
        <v>291.888</v>
      </c>
      <c r="F418" s="3">
        <f t="shared" si="5"/>
        <v>1.5357774214767308</v>
      </c>
      <c r="G418" s="3">
        <v>0.978773</v>
      </c>
      <c r="J418" t="s">
        <v>578</v>
      </c>
    </row>
    <row r="419" spans="1:7" ht="13.5">
      <c r="A419" s="3" t="s">
        <v>997</v>
      </c>
      <c r="B419" s="3" t="s">
        <v>998</v>
      </c>
      <c r="C419" s="3" t="s">
        <v>999</v>
      </c>
      <c r="D419" s="3">
        <v>13.1958</v>
      </c>
      <c r="E419" s="3">
        <v>8.59658</v>
      </c>
      <c r="F419" s="3">
        <f t="shared" si="5"/>
        <v>1.53500578136887</v>
      </c>
      <c r="G419" s="3">
        <v>0.961216</v>
      </c>
    </row>
    <row r="420" spans="1:10" ht="13.5">
      <c r="A420" s="3" t="s">
        <v>355</v>
      </c>
      <c r="B420" s="3" t="s">
        <v>9747</v>
      </c>
      <c r="C420" s="3" t="s">
        <v>9748</v>
      </c>
      <c r="D420" s="3">
        <v>1689.38</v>
      </c>
      <c r="E420" s="3">
        <v>1101.07</v>
      </c>
      <c r="F420" s="3">
        <f t="shared" si="5"/>
        <v>1.5343075372138013</v>
      </c>
      <c r="G420" s="3">
        <v>0.886001</v>
      </c>
      <c r="I420" t="s">
        <v>9749</v>
      </c>
      <c r="J420" t="s">
        <v>9750</v>
      </c>
    </row>
    <row r="421" spans="1:10" ht="13.5">
      <c r="A421" s="3" t="s">
        <v>1228</v>
      </c>
      <c r="B421" s="3" t="s">
        <v>1229</v>
      </c>
      <c r="C421" s="3" t="s">
        <v>1230</v>
      </c>
      <c r="D421" s="3">
        <v>50.6285</v>
      </c>
      <c r="E421" s="3">
        <v>33.0222</v>
      </c>
      <c r="F421" s="3">
        <f t="shared" si="5"/>
        <v>1.5331655674061693</v>
      </c>
      <c r="G421" s="3">
        <v>0.871587</v>
      </c>
      <c r="J421" t="s">
        <v>1231</v>
      </c>
    </row>
    <row r="422" spans="1:10" ht="13.5">
      <c r="A422" s="3" t="s">
        <v>5194</v>
      </c>
      <c r="B422" s="3" t="s">
        <v>5195</v>
      </c>
      <c r="C422" s="3" t="s">
        <v>5196</v>
      </c>
      <c r="D422" s="3">
        <v>13.3896</v>
      </c>
      <c r="E422" s="3">
        <v>8.73684</v>
      </c>
      <c r="F422" s="3">
        <f t="shared" si="5"/>
        <v>1.532544947601192</v>
      </c>
      <c r="G422" s="3">
        <v>0.907464</v>
      </c>
      <c r="H422" t="s">
        <v>5197</v>
      </c>
      <c r="J422" t="s">
        <v>5198</v>
      </c>
    </row>
    <row r="423" spans="1:10" ht="13.5">
      <c r="A423" s="3" t="s">
        <v>2342</v>
      </c>
      <c r="B423" s="3" t="s">
        <v>2343</v>
      </c>
      <c r="C423" s="3" t="s">
        <v>2344</v>
      </c>
      <c r="D423" s="3">
        <v>13.3071</v>
      </c>
      <c r="E423" s="3">
        <v>8.70857</v>
      </c>
      <c r="F423" s="3">
        <f t="shared" si="5"/>
        <v>1.5280465105063175</v>
      </c>
      <c r="G423" s="3">
        <v>0.897025</v>
      </c>
      <c r="I423" t="s">
        <v>2345</v>
      </c>
      <c r="J423" t="s">
        <v>2346</v>
      </c>
    </row>
    <row r="424" spans="1:7" ht="13.5">
      <c r="A424" s="3" t="s">
        <v>4483</v>
      </c>
      <c r="B424" s="3" t="s">
        <v>4484</v>
      </c>
      <c r="C424" s="3" t="s">
        <v>4485</v>
      </c>
      <c r="D424" s="3">
        <v>70.8756</v>
      </c>
      <c r="E424" s="3">
        <v>46.3864</v>
      </c>
      <c r="F424" s="3">
        <f t="shared" si="5"/>
        <v>1.5279392235655278</v>
      </c>
      <c r="G424" s="3">
        <v>0.890517</v>
      </c>
    </row>
    <row r="425" spans="1:10" ht="13.5">
      <c r="A425" s="3" t="s">
        <v>2896</v>
      </c>
      <c r="B425" s="3" t="s">
        <v>2897</v>
      </c>
      <c r="C425" s="3" t="s">
        <v>2898</v>
      </c>
      <c r="D425" s="3">
        <v>22.0088</v>
      </c>
      <c r="E425" s="3">
        <v>14.4159</v>
      </c>
      <c r="F425" s="3">
        <f t="shared" si="5"/>
        <v>1.5267031541561749</v>
      </c>
      <c r="G425" s="3">
        <v>0.921429</v>
      </c>
      <c r="I425" t="s">
        <v>2899</v>
      </c>
      <c r="J425" t="s">
        <v>2900</v>
      </c>
    </row>
    <row r="426" spans="1:10" ht="13.5">
      <c r="A426" s="3" t="s">
        <v>572</v>
      </c>
      <c r="B426" s="3" t="s">
        <v>1341</v>
      </c>
      <c r="C426" s="3" t="s">
        <v>8717</v>
      </c>
      <c r="D426" s="3">
        <v>14.2251</v>
      </c>
      <c r="E426" s="3">
        <v>9.32377</v>
      </c>
      <c r="F426" s="3">
        <f t="shared" si="5"/>
        <v>1.5256811354205433</v>
      </c>
      <c r="G426" s="3">
        <v>0.905305</v>
      </c>
      <c r="H426" t="s">
        <v>45</v>
      </c>
      <c r="J426" t="s">
        <v>1343</v>
      </c>
    </row>
    <row r="427" spans="1:7" ht="13.5">
      <c r="A427" s="3" t="s">
        <v>7545</v>
      </c>
      <c r="B427" s="3" t="s">
        <v>7546</v>
      </c>
      <c r="C427" s="3" t="s">
        <v>7547</v>
      </c>
      <c r="D427" s="3">
        <v>20.4158</v>
      </c>
      <c r="E427" s="3">
        <v>13.4167</v>
      </c>
      <c r="F427" s="3">
        <f t="shared" si="5"/>
        <v>1.5216707536130345</v>
      </c>
      <c r="G427" s="3">
        <v>0.915529</v>
      </c>
    </row>
    <row r="428" spans="1:10" ht="13.5">
      <c r="A428" s="3" t="s">
        <v>8401</v>
      </c>
      <c r="B428" s="3" t="s">
        <v>8402</v>
      </c>
      <c r="C428" s="3" t="s">
        <v>8403</v>
      </c>
      <c r="D428" s="3">
        <v>28.6195</v>
      </c>
      <c r="E428" s="3">
        <v>18.8605</v>
      </c>
      <c r="F428" s="3">
        <f t="shared" si="5"/>
        <v>1.5174306089446197</v>
      </c>
      <c r="G428" s="3">
        <v>0.887869</v>
      </c>
      <c r="J428" t="s">
        <v>1181</v>
      </c>
    </row>
    <row r="429" spans="1:10" ht="13.5">
      <c r="A429" s="3" t="s">
        <v>8049</v>
      </c>
      <c r="B429" s="3" t="s">
        <v>8050</v>
      </c>
      <c r="C429" s="3" t="s">
        <v>8051</v>
      </c>
      <c r="D429" s="3">
        <v>1204.62</v>
      </c>
      <c r="E429" s="3">
        <v>794.164</v>
      </c>
      <c r="F429" s="3">
        <f t="shared" si="5"/>
        <v>1.5168403503558459</v>
      </c>
      <c r="G429" s="3">
        <v>0.868507</v>
      </c>
      <c r="H429" t="s">
        <v>8052</v>
      </c>
      <c r="J429" t="s">
        <v>8053</v>
      </c>
    </row>
    <row r="430" spans="1:10" ht="13.5">
      <c r="A430" s="3" t="s">
        <v>2969</v>
      </c>
      <c r="B430" s="3" t="s">
        <v>2970</v>
      </c>
      <c r="C430" s="3" t="s">
        <v>2971</v>
      </c>
      <c r="D430" s="3">
        <v>82.3764</v>
      </c>
      <c r="E430" s="3">
        <v>54.3108</v>
      </c>
      <c r="F430" s="3">
        <f t="shared" si="5"/>
        <v>1.516759097638039</v>
      </c>
      <c r="G430" s="3">
        <v>0.873295</v>
      </c>
      <c r="J430" t="s">
        <v>2972</v>
      </c>
    </row>
    <row r="431" spans="1:10" ht="13.5">
      <c r="A431" s="3" t="s">
        <v>4875</v>
      </c>
      <c r="B431" s="3" t="s">
        <v>7612</v>
      </c>
      <c r="C431" s="3" t="s">
        <v>7613</v>
      </c>
      <c r="D431" s="3">
        <v>24.7081</v>
      </c>
      <c r="E431" s="3">
        <v>16.2923</v>
      </c>
      <c r="F431" s="3">
        <f t="shared" si="5"/>
        <v>1.5165507632439865</v>
      </c>
      <c r="G431" s="3">
        <v>0.871587</v>
      </c>
      <c r="J431" t="s">
        <v>7614</v>
      </c>
    </row>
    <row r="432" spans="1:7" ht="13.5">
      <c r="A432" s="3" t="s">
        <v>4324</v>
      </c>
      <c r="B432" s="3" t="s">
        <v>4325</v>
      </c>
      <c r="C432" s="3" t="s">
        <v>4326</v>
      </c>
      <c r="D432" s="3">
        <v>194.815</v>
      </c>
      <c r="E432" s="3">
        <v>128.525</v>
      </c>
      <c r="F432" s="3">
        <f t="shared" si="5"/>
        <v>1.5157751410231473</v>
      </c>
      <c r="G432" s="3">
        <v>0.871587</v>
      </c>
    </row>
    <row r="433" spans="1:10" ht="13.5">
      <c r="A433" s="3" t="s">
        <v>2407</v>
      </c>
      <c r="B433" s="3" t="s">
        <v>2575</v>
      </c>
      <c r="C433" s="3" t="s">
        <v>2576</v>
      </c>
      <c r="D433" s="3">
        <v>51.8137</v>
      </c>
      <c r="E433" s="3">
        <v>34.2523</v>
      </c>
      <c r="F433" s="3">
        <f t="shared" si="5"/>
        <v>1.5127071758684818</v>
      </c>
      <c r="G433" s="3">
        <v>0.894865</v>
      </c>
      <c r="H433" t="s">
        <v>45</v>
      </c>
      <c r="J433" t="s">
        <v>2577</v>
      </c>
    </row>
    <row r="434" spans="1:10" ht="13.5">
      <c r="A434" s="3" t="s">
        <v>9607</v>
      </c>
      <c r="B434" s="3" t="s">
        <v>9608</v>
      </c>
      <c r="C434" s="3" t="s">
        <v>9609</v>
      </c>
      <c r="D434" s="3">
        <v>21.6434</v>
      </c>
      <c r="E434" s="3">
        <v>14.315</v>
      </c>
      <c r="F434" s="3">
        <f t="shared" si="5"/>
        <v>1.5119385260216556</v>
      </c>
      <c r="G434" s="3">
        <v>0.907464</v>
      </c>
      <c r="J434" t="s">
        <v>9610</v>
      </c>
    </row>
    <row r="435" spans="1:10" ht="13.5">
      <c r="A435" s="3" t="s">
        <v>7762</v>
      </c>
      <c r="B435" s="3" t="s">
        <v>7763</v>
      </c>
      <c r="C435" s="3" t="s">
        <v>7764</v>
      </c>
      <c r="D435" s="3">
        <v>8.81385</v>
      </c>
      <c r="E435" s="3">
        <v>5.83739</v>
      </c>
      <c r="F435" s="3">
        <f t="shared" si="5"/>
        <v>1.5098956896832318</v>
      </c>
      <c r="G435" s="3">
        <v>0.915529</v>
      </c>
      <c r="H435" t="s">
        <v>7765</v>
      </c>
      <c r="J435" t="s">
        <v>7766</v>
      </c>
    </row>
    <row r="436" spans="1:10" ht="13.5">
      <c r="A436" s="3" t="s">
        <v>1500</v>
      </c>
      <c r="B436" s="3" t="s">
        <v>1501</v>
      </c>
      <c r="C436" s="3" t="s">
        <v>1502</v>
      </c>
      <c r="D436" s="3">
        <v>21.8627</v>
      </c>
      <c r="E436" s="3">
        <v>14.4917</v>
      </c>
      <c r="F436" s="3">
        <f t="shared" si="5"/>
        <v>1.5086359778355887</v>
      </c>
      <c r="G436" s="3">
        <v>0.912406</v>
      </c>
      <c r="J436" t="s">
        <v>1503</v>
      </c>
    </row>
    <row r="437" spans="1:10" ht="13.5">
      <c r="A437" s="3" t="s">
        <v>4332</v>
      </c>
      <c r="B437" s="3" t="s">
        <v>4333</v>
      </c>
      <c r="C437" s="3" t="s">
        <v>9301</v>
      </c>
      <c r="D437" s="3">
        <v>87.6078</v>
      </c>
      <c r="E437" s="3">
        <v>58.0757</v>
      </c>
      <c r="F437" s="3">
        <f t="shared" si="5"/>
        <v>1.508510444127234</v>
      </c>
      <c r="G437" s="3">
        <v>0.871587</v>
      </c>
      <c r="J437" t="s">
        <v>4335</v>
      </c>
    </row>
    <row r="438" spans="1:10" ht="13.5">
      <c r="A438" s="3" t="s">
        <v>5872</v>
      </c>
      <c r="B438" s="3" t="s">
        <v>5873</v>
      </c>
      <c r="C438" s="3" t="s">
        <v>5874</v>
      </c>
      <c r="D438" s="3">
        <v>9.31717</v>
      </c>
      <c r="E438" s="3">
        <v>6.17738</v>
      </c>
      <c r="F438" s="3">
        <f t="shared" si="5"/>
        <v>1.5082721153628238</v>
      </c>
      <c r="G438" s="3">
        <v>0.908455</v>
      </c>
      <c r="J438" t="s">
        <v>5875</v>
      </c>
    </row>
    <row r="439" spans="1:10" ht="13.5">
      <c r="A439" s="3" t="s">
        <v>3614</v>
      </c>
      <c r="B439" s="3" t="s">
        <v>3615</v>
      </c>
      <c r="C439" s="3" t="s">
        <v>3616</v>
      </c>
      <c r="D439" s="3">
        <v>175.932</v>
      </c>
      <c r="E439" s="3">
        <v>116.654</v>
      </c>
      <c r="F439" s="3">
        <f t="shared" si="5"/>
        <v>1.508152313679771</v>
      </c>
      <c r="G439" s="3">
        <v>0.865734</v>
      </c>
      <c r="J439" t="s">
        <v>3617</v>
      </c>
    </row>
    <row r="440" spans="1:10" ht="13.5">
      <c r="A440" s="3" t="s">
        <v>9540</v>
      </c>
      <c r="B440" s="3" t="s">
        <v>9541</v>
      </c>
      <c r="C440" s="3" t="s">
        <v>9542</v>
      </c>
      <c r="D440" s="3">
        <v>74.0388</v>
      </c>
      <c r="E440" s="3">
        <v>49.3366</v>
      </c>
      <c r="F440" s="3">
        <f t="shared" si="5"/>
        <v>1.5006871166638966</v>
      </c>
      <c r="G440" s="3">
        <v>0.875518</v>
      </c>
      <c r="J440" t="s">
        <v>9543</v>
      </c>
    </row>
    <row r="441" spans="1:10" ht="13.5">
      <c r="A441" s="3" t="s">
        <v>4278</v>
      </c>
      <c r="B441" s="3" t="s">
        <v>4279</v>
      </c>
      <c r="C441" s="3" t="s">
        <v>4280</v>
      </c>
      <c r="D441" s="3">
        <v>365.242</v>
      </c>
      <c r="E441" s="3">
        <v>243.411</v>
      </c>
      <c r="F441" s="3">
        <f t="shared" si="5"/>
        <v>1.5005155888599941</v>
      </c>
      <c r="G441" s="3">
        <v>0.871587</v>
      </c>
      <c r="J441" t="s">
        <v>4281</v>
      </c>
    </row>
    <row r="442" spans="1:10" ht="13.5">
      <c r="A442" s="3" t="s">
        <v>1269</v>
      </c>
      <c r="B442" s="3" t="s">
        <v>1270</v>
      </c>
      <c r="C442" s="3" t="s">
        <v>1271</v>
      </c>
      <c r="D442" s="3">
        <v>315.122</v>
      </c>
      <c r="E442" s="3">
        <v>211.056</v>
      </c>
      <c r="F442" s="3">
        <f t="shared" si="5"/>
        <v>1.4930729285118642</v>
      </c>
      <c r="G442" s="3">
        <v>0.815232</v>
      </c>
      <c r="J442" t="s">
        <v>1272</v>
      </c>
    </row>
    <row r="443" spans="1:10" ht="13.5">
      <c r="A443" s="3" t="s">
        <v>7380</v>
      </c>
      <c r="B443" s="3" t="s">
        <v>7381</v>
      </c>
      <c r="C443" s="3" t="s">
        <v>7382</v>
      </c>
      <c r="D443" s="3">
        <v>101.799</v>
      </c>
      <c r="E443" s="3">
        <v>68.1825</v>
      </c>
      <c r="F443" s="3">
        <f t="shared" si="5"/>
        <v>1.4930370696293036</v>
      </c>
      <c r="G443" s="3">
        <v>0.871587</v>
      </c>
      <c r="J443" t="s">
        <v>7383</v>
      </c>
    </row>
    <row r="444" spans="1:10" ht="13.5">
      <c r="A444" s="3" t="s">
        <v>2836</v>
      </c>
      <c r="B444" s="3" t="s">
        <v>2837</v>
      </c>
      <c r="C444" s="3" t="s">
        <v>2838</v>
      </c>
      <c r="D444" s="3">
        <v>71.9329</v>
      </c>
      <c r="E444" s="3">
        <v>48.255</v>
      </c>
      <c r="F444" s="3">
        <f t="shared" si="5"/>
        <v>1.4906828307947364</v>
      </c>
      <c r="G444" s="3">
        <v>0.871587</v>
      </c>
      <c r="J444" t="s">
        <v>2839</v>
      </c>
    </row>
    <row r="445" spans="1:10" ht="13.5">
      <c r="A445" s="3" t="s">
        <v>1807</v>
      </c>
      <c r="B445" s="3" t="s">
        <v>1808</v>
      </c>
      <c r="C445" s="3" t="s">
        <v>1809</v>
      </c>
      <c r="D445" s="3">
        <v>10.7296</v>
      </c>
      <c r="E445" s="3">
        <v>7.2005</v>
      </c>
      <c r="F445" s="3">
        <f t="shared" si="5"/>
        <v>1.490118741754045</v>
      </c>
      <c r="G445" s="3">
        <v>0.944343</v>
      </c>
      <c r="J445" t="s">
        <v>1810</v>
      </c>
    </row>
    <row r="446" spans="1:10" ht="13.5">
      <c r="A446" s="3" t="s">
        <v>7519</v>
      </c>
      <c r="B446" s="3" t="s">
        <v>7520</v>
      </c>
      <c r="C446" s="3" t="s">
        <v>7521</v>
      </c>
      <c r="D446" s="3">
        <v>62.1744</v>
      </c>
      <c r="E446" s="3">
        <v>41.7384</v>
      </c>
      <c r="F446" s="3">
        <f t="shared" si="5"/>
        <v>1.4896210683686966</v>
      </c>
      <c r="G446" s="3">
        <v>0.87353</v>
      </c>
      <c r="J446" t="s">
        <v>7522</v>
      </c>
    </row>
    <row r="447" spans="1:10" ht="13.5">
      <c r="A447" s="3" t="s">
        <v>8839</v>
      </c>
      <c r="B447" s="3" t="s">
        <v>8840</v>
      </c>
      <c r="C447" s="3" t="s">
        <v>8841</v>
      </c>
      <c r="D447" s="3">
        <v>97.2149</v>
      </c>
      <c r="E447" s="3">
        <v>65.2642</v>
      </c>
      <c r="F447" s="3">
        <f t="shared" si="5"/>
        <v>1.489559360261828</v>
      </c>
      <c r="G447" s="3">
        <v>0.812662</v>
      </c>
      <c r="I447" t="s">
        <v>8842</v>
      </c>
      <c r="J447" t="s">
        <v>8843</v>
      </c>
    </row>
    <row r="448" spans="1:10" ht="13.5">
      <c r="A448" s="3" t="s">
        <v>9676</v>
      </c>
      <c r="B448" s="3" t="s">
        <v>9677</v>
      </c>
      <c r="C448" s="3" t="s">
        <v>9678</v>
      </c>
      <c r="D448" s="3">
        <v>55.1013</v>
      </c>
      <c r="E448" s="3">
        <v>36.9947</v>
      </c>
      <c r="F448" s="3">
        <f t="shared" si="5"/>
        <v>1.4894376762076729</v>
      </c>
      <c r="G448" s="3">
        <v>0.898666</v>
      </c>
      <c r="H448" t="s">
        <v>9679</v>
      </c>
      <c r="J448" t="s">
        <v>9680</v>
      </c>
    </row>
    <row r="449" spans="1:10" ht="13.5">
      <c r="A449" s="3" t="s">
        <v>6261</v>
      </c>
      <c r="B449" s="3" t="s">
        <v>6262</v>
      </c>
      <c r="C449" s="3" t="s">
        <v>6263</v>
      </c>
      <c r="D449" s="3">
        <v>172.187</v>
      </c>
      <c r="E449" s="3">
        <v>115.678</v>
      </c>
      <c r="F449" s="3">
        <f t="shared" si="5"/>
        <v>1.4885025674717753</v>
      </c>
      <c r="G449" s="3">
        <v>0.871587</v>
      </c>
      <c r="H449" t="s">
        <v>753</v>
      </c>
      <c r="J449" t="s">
        <v>6264</v>
      </c>
    </row>
    <row r="450" spans="1:10" ht="13.5">
      <c r="A450" s="3" t="s">
        <v>4688</v>
      </c>
      <c r="B450" s="3" t="s">
        <v>8242</v>
      </c>
      <c r="C450" s="3" t="s">
        <v>8243</v>
      </c>
      <c r="D450" s="3">
        <v>27.175</v>
      </c>
      <c r="E450" s="3">
        <v>18.2582</v>
      </c>
      <c r="F450" s="3">
        <f t="shared" si="5"/>
        <v>1.4883723477670308</v>
      </c>
      <c r="G450" s="3">
        <v>0.891054</v>
      </c>
      <c r="J450" t="s">
        <v>8244</v>
      </c>
    </row>
    <row r="451" spans="1:10" ht="13.5">
      <c r="A451" s="3" t="s">
        <v>6440</v>
      </c>
      <c r="B451" s="3" t="s">
        <v>6441</v>
      </c>
      <c r="C451" s="3" t="s">
        <v>6442</v>
      </c>
      <c r="D451" s="3">
        <v>104.982</v>
      </c>
      <c r="E451" s="3">
        <v>70.5557</v>
      </c>
      <c r="F451" s="3">
        <f t="shared" si="5"/>
        <v>1.4879308121101484</v>
      </c>
      <c r="G451" s="3">
        <v>0.893134</v>
      </c>
      <c r="I451" t="s">
        <v>6443</v>
      </c>
      <c r="J451" t="s">
        <v>6444</v>
      </c>
    </row>
    <row r="452" spans="1:10" ht="13.5">
      <c r="A452" s="3" t="s">
        <v>4812</v>
      </c>
      <c r="B452" s="3" t="s">
        <v>4813</v>
      </c>
      <c r="C452" s="3" t="s">
        <v>4814</v>
      </c>
      <c r="D452" s="3">
        <v>12.1483</v>
      </c>
      <c r="E452" s="3">
        <v>8.1667</v>
      </c>
      <c r="F452" s="3">
        <f t="shared" si="5"/>
        <v>1.487540867180134</v>
      </c>
      <c r="G452" s="3">
        <v>0.935969</v>
      </c>
      <c r="J452" t="s">
        <v>1912</v>
      </c>
    </row>
    <row r="453" spans="1:10" ht="13.5">
      <c r="A453" s="3" t="s">
        <v>4432</v>
      </c>
      <c r="B453" s="3" t="s">
        <v>4433</v>
      </c>
      <c r="C453" s="3" t="s">
        <v>4434</v>
      </c>
      <c r="D453" s="3">
        <v>27.7646</v>
      </c>
      <c r="E453" s="3">
        <v>18.6904</v>
      </c>
      <c r="F453" s="3">
        <f t="shared" si="5"/>
        <v>1.4855005778367505</v>
      </c>
      <c r="G453" s="3">
        <v>0.914592</v>
      </c>
      <c r="H453" t="s">
        <v>2873</v>
      </c>
      <c r="J453" t="s">
        <v>4435</v>
      </c>
    </row>
    <row r="454" spans="1:10" ht="13.5">
      <c r="A454" s="3" t="s">
        <v>4652</v>
      </c>
      <c r="B454" s="3" t="s">
        <v>4653</v>
      </c>
      <c r="C454" s="3" t="s">
        <v>4654</v>
      </c>
      <c r="D454" s="3">
        <v>26.2207</v>
      </c>
      <c r="E454" s="3">
        <v>17.6511</v>
      </c>
      <c r="F454" s="3">
        <f t="shared" si="5"/>
        <v>1.4854994872840788</v>
      </c>
      <c r="G454" s="3">
        <v>0.950171</v>
      </c>
      <c r="I454" t="s">
        <v>4655</v>
      </c>
      <c r="J454" t="s">
        <v>5953</v>
      </c>
    </row>
    <row r="455" spans="1:10" ht="13.5">
      <c r="A455" s="3" t="s">
        <v>5310</v>
      </c>
      <c r="B455" s="3" t="s">
        <v>5311</v>
      </c>
      <c r="C455" s="3" t="s">
        <v>5312</v>
      </c>
      <c r="D455" s="3">
        <v>7.31861</v>
      </c>
      <c r="E455" s="3">
        <v>4.92671</v>
      </c>
      <c r="F455" s="3">
        <f t="shared" si="5"/>
        <v>1.4854964063238956</v>
      </c>
      <c r="G455" s="3">
        <v>0.958832</v>
      </c>
      <c r="J455" t="s">
        <v>578</v>
      </c>
    </row>
    <row r="456" spans="1:9" ht="13.5">
      <c r="A456" s="3" t="s">
        <v>8531</v>
      </c>
      <c r="B456" s="3" t="s">
        <v>8532</v>
      </c>
      <c r="C456" s="3" t="s">
        <v>8533</v>
      </c>
      <c r="D456" s="3">
        <v>46.0512</v>
      </c>
      <c r="E456" s="3">
        <v>31.0167</v>
      </c>
      <c r="F456" s="3">
        <f t="shared" si="5"/>
        <v>1.4847227461335346</v>
      </c>
      <c r="G456" s="3">
        <v>0.871587</v>
      </c>
      <c r="I456" t="s">
        <v>8534</v>
      </c>
    </row>
    <row r="457" spans="1:10" ht="13.5">
      <c r="A457" s="3" t="s">
        <v>4000</v>
      </c>
      <c r="B457" s="3" t="s">
        <v>4001</v>
      </c>
      <c r="C457" s="3" t="s">
        <v>4002</v>
      </c>
      <c r="D457" s="3">
        <v>42.0273</v>
      </c>
      <c r="E457" s="3">
        <v>28.3087</v>
      </c>
      <c r="F457" s="3">
        <f t="shared" si="5"/>
        <v>1.484607205558715</v>
      </c>
      <c r="G457" s="3">
        <v>0.889787</v>
      </c>
      <c r="H457" t="s">
        <v>4003</v>
      </c>
      <c r="J457" t="s">
        <v>4004</v>
      </c>
    </row>
    <row r="458" spans="1:10" ht="13.5">
      <c r="A458" s="3" t="s">
        <v>4243</v>
      </c>
      <c r="B458" s="3" t="s">
        <v>4244</v>
      </c>
      <c r="C458" s="3" t="s">
        <v>4245</v>
      </c>
      <c r="D458" s="3">
        <v>85.2848</v>
      </c>
      <c r="E458" s="3">
        <v>57.4705</v>
      </c>
      <c r="F458" s="3">
        <f t="shared" si="5"/>
        <v>1.4839752568709164</v>
      </c>
      <c r="G458" s="3">
        <v>0.871587</v>
      </c>
      <c r="J458" t="s">
        <v>4246</v>
      </c>
    </row>
    <row r="459" spans="1:10" ht="13.5">
      <c r="A459" s="3" t="s">
        <v>7949</v>
      </c>
      <c r="B459" s="3" t="s">
        <v>7950</v>
      </c>
      <c r="C459" s="3" t="s">
        <v>7951</v>
      </c>
      <c r="D459" s="3">
        <v>40.2479</v>
      </c>
      <c r="E459" s="3">
        <v>27.134</v>
      </c>
      <c r="F459" s="3">
        <f t="shared" si="5"/>
        <v>1.483301393086165</v>
      </c>
      <c r="G459" s="3">
        <v>0.92184</v>
      </c>
      <c r="I459" t="s">
        <v>7952</v>
      </c>
      <c r="J459" t="s">
        <v>7953</v>
      </c>
    </row>
    <row r="460" spans="1:7" ht="13.5">
      <c r="A460" s="3" t="s">
        <v>3116</v>
      </c>
      <c r="B460" s="3" t="s">
        <v>3117</v>
      </c>
      <c r="C460" s="3" t="s">
        <v>3118</v>
      </c>
      <c r="D460" s="3">
        <v>15.3638</v>
      </c>
      <c r="E460" s="3">
        <v>10.3745</v>
      </c>
      <c r="F460" s="3">
        <f t="shared" si="5"/>
        <v>1.480919562388549</v>
      </c>
      <c r="G460" s="3">
        <v>0.961583</v>
      </c>
    </row>
    <row r="461" spans="1:10" ht="13.5">
      <c r="A461" s="3" t="s">
        <v>7462</v>
      </c>
      <c r="B461" s="3" t="s">
        <v>7463</v>
      </c>
      <c r="C461" s="3" t="s">
        <v>7464</v>
      </c>
      <c r="D461" s="3">
        <v>44.0549</v>
      </c>
      <c r="E461" s="3">
        <v>29.772</v>
      </c>
      <c r="F461" s="3">
        <f t="shared" si="5"/>
        <v>1.4797427112723367</v>
      </c>
      <c r="G461" s="3">
        <v>0.888077</v>
      </c>
      <c r="H461" t="s">
        <v>8836</v>
      </c>
      <c r="J461" t="s">
        <v>8837</v>
      </c>
    </row>
    <row r="462" spans="1:7" ht="13.5">
      <c r="A462" s="3" t="s">
        <v>4282</v>
      </c>
      <c r="B462" s="3" t="s">
        <v>4283</v>
      </c>
      <c r="C462" s="3" t="s">
        <v>4284</v>
      </c>
      <c r="D462" s="3">
        <v>19.8193</v>
      </c>
      <c r="E462" s="3">
        <v>13.4213</v>
      </c>
      <c r="F462" s="3">
        <f t="shared" si="5"/>
        <v>1.4767049391638662</v>
      </c>
      <c r="G462" s="3">
        <v>0.920703</v>
      </c>
    </row>
    <row r="463" spans="1:10" ht="13.5">
      <c r="A463" s="3" t="s">
        <v>9077</v>
      </c>
      <c r="B463" s="3" t="s">
        <v>9078</v>
      </c>
      <c r="C463" s="3" t="s">
        <v>9079</v>
      </c>
      <c r="D463" s="3">
        <v>52.226</v>
      </c>
      <c r="E463" s="3">
        <v>35.4</v>
      </c>
      <c r="F463" s="3">
        <f aca="true" t="shared" si="6" ref="F463:F526">D463/E463</f>
        <v>1.4753107344632768</v>
      </c>
      <c r="G463" s="3">
        <v>0.871587</v>
      </c>
      <c r="J463" t="s">
        <v>9080</v>
      </c>
    </row>
    <row r="464" spans="1:10" ht="13.5">
      <c r="A464" s="3" t="s">
        <v>6671</v>
      </c>
      <c r="B464" s="3" t="s">
        <v>6672</v>
      </c>
      <c r="C464" s="3" t="s">
        <v>6673</v>
      </c>
      <c r="D464" s="3">
        <v>75.518</v>
      </c>
      <c r="E464" s="3">
        <v>51.2309</v>
      </c>
      <c r="F464" s="3">
        <f t="shared" si="6"/>
        <v>1.474071312430584</v>
      </c>
      <c r="G464" s="3">
        <v>0.907464</v>
      </c>
      <c r="H464" t="s">
        <v>1449</v>
      </c>
      <c r="J464" t="s">
        <v>6674</v>
      </c>
    </row>
    <row r="465" spans="1:10" ht="13.5">
      <c r="A465" s="3" t="s">
        <v>4450</v>
      </c>
      <c r="B465" s="3" t="s">
        <v>4451</v>
      </c>
      <c r="C465" s="3" t="s">
        <v>4452</v>
      </c>
      <c r="D465" s="3">
        <v>75.8745</v>
      </c>
      <c r="E465" s="3">
        <v>51.475</v>
      </c>
      <c r="F465" s="3">
        <f t="shared" si="6"/>
        <v>1.4740067994171928</v>
      </c>
      <c r="G465" s="3">
        <v>0.846038</v>
      </c>
      <c r="J465" t="s">
        <v>4453</v>
      </c>
    </row>
    <row r="466" spans="1:10" ht="13.5">
      <c r="A466" s="3" t="s">
        <v>1966</v>
      </c>
      <c r="B466" s="3" t="s">
        <v>1967</v>
      </c>
      <c r="C466" s="3" t="s">
        <v>1968</v>
      </c>
      <c r="D466" s="3">
        <v>50.9686</v>
      </c>
      <c r="E466" s="3">
        <v>34.608</v>
      </c>
      <c r="F466" s="3">
        <f t="shared" si="6"/>
        <v>1.4727404068423489</v>
      </c>
      <c r="G466" s="3">
        <v>0.907464</v>
      </c>
      <c r="J466" t="s">
        <v>1969</v>
      </c>
    </row>
    <row r="467" spans="1:10" ht="13.5">
      <c r="A467" s="3" t="s">
        <v>2946</v>
      </c>
      <c r="B467" s="3" t="s">
        <v>6054</v>
      </c>
      <c r="C467" s="3" t="s">
        <v>6055</v>
      </c>
      <c r="D467" s="3">
        <v>46.1222</v>
      </c>
      <c r="E467" s="3">
        <v>31.3435</v>
      </c>
      <c r="F467" s="3">
        <f t="shared" si="6"/>
        <v>1.4715076491138515</v>
      </c>
      <c r="G467" s="3">
        <v>0.89687</v>
      </c>
      <c r="J467" t="s">
        <v>6056</v>
      </c>
    </row>
    <row r="468" spans="1:10" ht="13.5">
      <c r="A468" s="3" t="s">
        <v>2941</v>
      </c>
      <c r="B468" s="3" t="s">
        <v>2942</v>
      </c>
      <c r="C468" s="3" t="s">
        <v>2943</v>
      </c>
      <c r="D468" s="3">
        <v>63.6849</v>
      </c>
      <c r="E468" s="3">
        <v>43.2957</v>
      </c>
      <c r="F468" s="3">
        <f t="shared" si="6"/>
        <v>1.4709289837096988</v>
      </c>
      <c r="G468" s="3">
        <v>0.897694</v>
      </c>
      <c r="H468" t="s">
        <v>2944</v>
      </c>
      <c r="J468" t="s">
        <v>2945</v>
      </c>
    </row>
    <row r="469" spans="1:10" ht="13.5">
      <c r="A469" s="3" t="s">
        <v>7085</v>
      </c>
      <c r="B469" s="3" t="s">
        <v>7086</v>
      </c>
      <c r="C469" s="3" t="s">
        <v>7087</v>
      </c>
      <c r="D469" s="3">
        <v>11.9432</v>
      </c>
      <c r="E469" s="3">
        <v>8.1197</v>
      </c>
      <c r="F469" s="3">
        <f t="shared" si="6"/>
        <v>1.4708917817160732</v>
      </c>
      <c r="G469" s="3">
        <v>0.945532</v>
      </c>
      <c r="J469" t="s">
        <v>7088</v>
      </c>
    </row>
    <row r="470" spans="1:10" ht="13.5">
      <c r="A470" s="3" t="s">
        <v>5065</v>
      </c>
      <c r="B470" s="3" t="s">
        <v>5066</v>
      </c>
      <c r="C470" s="3" t="s">
        <v>5067</v>
      </c>
      <c r="D470" s="3">
        <v>134.771</v>
      </c>
      <c r="E470" s="3">
        <v>91.6655</v>
      </c>
      <c r="F470" s="3">
        <f t="shared" si="6"/>
        <v>1.4702478031538582</v>
      </c>
      <c r="G470" s="3">
        <v>0.877944</v>
      </c>
      <c r="H470" t="s">
        <v>5068</v>
      </c>
      <c r="J470" t="s">
        <v>5069</v>
      </c>
    </row>
    <row r="471" spans="1:10" ht="13.5">
      <c r="A471" s="3" t="s">
        <v>2515</v>
      </c>
      <c r="B471" s="3" t="s">
        <v>2516</v>
      </c>
      <c r="C471" s="3" t="s">
        <v>2517</v>
      </c>
      <c r="D471" s="3">
        <v>36.1769</v>
      </c>
      <c r="E471" s="3">
        <v>24.624</v>
      </c>
      <c r="F471" s="3">
        <f t="shared" si="6"/>
        <v>1.4691723521767384</v>
      </c>
      <c r="G471" s="3">
        <v>0.961216</v>
      </c>
      <c r="H471" t="s">
        <v>2518</v>
      </c>
      <c r="J471" t="s">
        <v>2519</v>
      </c>
    </row>
    <row r="472" spans="1:10" ht="13.5">
      <c r="A472" s="3" t="s">
        <v>8538</v>
      </c>
      <c r="B472" s="3" t="s">
        <v>8539</v>
      </c>
      <c r="C472" s="3" t="s">
        <v>8540</v>
      </c>
      <c r="D472" s="3">
        <v>178.422</v>
      </c>
      <c r="E472" s="3">
        <v>121.477</v>
      </c>
      <c r="F472" s="3">
        <f t="shared" si="6"/>
        <v>1.4687718662792133</v>
      </c>
      <c r="G472" s="3">
        <v>0.871587</v>
      </c>
      <c r="J472" t="s">
        <v>8541</v>
      </c>
    </row>
    <row r="473" spans="1:7" ht="13.5">
      <c r="A473" s="3" t="s">
        <v>916</v>
      </c>
      <c r="B473" s="3" t="s">
        <v>917</v>
      </c>
      <c r="C473" s="3" t="s">
        <v>918</v>
      </c>
      <c r="D473" s="3">
        <v>104.044</v>
      </c>
      <c r="E473" s="3">
        <v>70.8802</v>
      </c>
      <c r="F473" s="3">
        <f t="shared" si="6"/>
        <v>1.4678852486307883</v>
      </c>
      <c r="G473" s="3">
        <v>0.881307</v>
      </c>
    </row>
    <row r="474" spans="1:10" ht="13.5">
      <c r="A474" s="3" t="s">
        <v>2308</v>
      </c>
      <c r="B474" s="3" t="s">
        <v>2309</v>
      </c>
      <c r="C474" s="3" t="s">
        <v>2310</v>
      </c>
      <c r="D474" s="3">
        <v>0.000124384</v>
      </c>
      <c r="E474" s="3">
        <v>8.47562E-05</v>
      </c>
      <c r="F474" s="3">
        <f t="shared" si="6"/>
        <v>1.4675504564857793</v>
      </c>
      <c r="G474" s="3">
        <v>1</v>
      </c>
      <c r="H474" t="s">
        <v>2311</v>
      </c>
      <c r="J474" t="s">
        <v>2312</v>
      </c>
    </row>
    <row r="475" spans="1:10" ht="13.5">
      <c r="A475" s="3" t="s">
        <v>10396</v>
      </c>
      <c r="B475" s="3" t="s">
        <v>10397</v>
      </c>
      <c r="C475" s="3" t="s">
        <v>10398</v>
      </c>
      <c r="D475" s="3">
        <v>106.094</v>
      </c>
      <c r="E475" s="3">
        <v>72.3345</v>
      </c>
      <c r="F475" s="3">
        <f t="shared" si="6"/>
        <v>1.4667136705168349</v>
      </c>
      <c r="G475" s="3">
        <v>0.890012</v>
      </c>
      <c r="J475" t="s">
        <v>10399</v>
      </c>
    </row>
    <row r="476" spans="1:10" ht="13.5">
      <c r="A476" s="3" t="s">
        <v>10267</v>
      </c>
      <c r="B476" s="3" t="s">
        <v>10268</v>
      </c>
      <c r="C476" s="3" t="s">
        <v>10269</v>
      </c>
      <c r="D476" s="3">
        <v>260</v>
      </c>
      <c r="E476" s="3">
        <v>177.303</v>
      </c>
      <c r="F476" s="3">
        <f t="shared" si="6"/>
        <v>1.4664162478920266</v>
      </c>
      <c r="G476" s="3">
        <v>0.943655</v>
      </c>
      <c r="H476" t="s">
        <v>2944</v>
      </c>
      <c r="J476" t="s">
        <v>10270</v>
      </c>
    </row>
    <row r="477" spans="1:7" ht="13.5">
      <c r="A477" s="3" t="s">
        <v>6594</v>
      </c>
      <c r="B477" s="3" t="s">
        <v>6595</v>
      </c>
      <c r="C477" s="3" t="s">
        <v>6596</v>
      </c>
      <c r="D477" s="3">
        <v>20.4034</v>
      </c>
      <c r="E477" s="3">
        <v>13.9299</v>
      </c>
      <c r="F477" s="3">
        <f t="shared" si="6"/>
        <v>1.46471977544706</v>
      </c>
      <c r="G477" s="3">
        <v>0.929658</v>
      </c>
    </row>
    <row r="478" spans="1:10" ht="13.5">
      <c r="A478" s="3" t="s">
        <v>1152</v>
      </c>
      <c r="B478" s="3" t="s">
        <v>1153</v>
      </c>
      <c r="C478" s="3" t="s">
        <v>1154</v>
      </c>
      <c r="D478" s="3">
        <v>82.1968</v>
      </c>
      <c r="E478" s="3">
        <v>56.1211</v>
      </c>
      <c r="F478" s="3">
        <f t="shared" si="6"/>
        <v>1.4646327317176606</v>
      </c>
      <c r="G478" s="3">
        <v>0.881086</v>
      </c>
      <c r="H478" t="s">
        <v>1155</v>
      </c>
      <c r="J478" t="s">
        <v>1156</v>
      </c>
    </row>
    <row r="479" spans="1:10" ht="13.5">
      <c r="A479" s="3" t="s">
        <v>4789</v>
      </c>
      <c r="B479" s="3" t="s">
        <v>4790</v>
      </c>
      <c r="C479" s="3" t="s">
        <v>4791</v>
      </c>
      <c r="D479" s="3">
        <v>199.763</v>
      </c>
      <c r="E479" s="3">
        <v>136.41</v>
      </c>
      <c r="F479" s="3">
        <f t="shared" si="6"/>
        <v>1.4644307602081958</v>
      </c>
      <c r="G479" s="3">
        <v>0.868507</v>
      </c>
      <c r="H479" t="s">
        <v>378</v>
      </c>
      <c r="J479" t="s">
        <v>4792</v>
      </c>
    </row>
    <row r="480" spans="1:7" ht="13.5">
      <c r="A480" s="3" t="s">
        <v>424</v>
      </c>
      <c r="B480" s="3" t="s">
        <v>425</v>
      </c>
      <c r="C480" s="3" t="s">
        <v>426</v>
      </c>
      <c r="D480" s="3">
        <v>61.7701</v>
      </c>
      <c r="E480" s="3">
        <v>42.2043</v>
      </c>
      <c r="F480" s="3">
        <f t="shared" si="6"/>
        <v>1.4635973111744536</v>
      </c>
      <c r="G480" s="3">
        <v>0.871587</v>
      </c>
    </row>
    <row r="481" spans="1:10" ht="13.5">
      <c r="A481" s="3" t="s">
        <v>6127</v>
      </c>
      <c r="B481" s="3" t="s">
        <v>6128</v>
      </c>
      <c r="C481" s="3" t="s">
        <v>6129</v>
      </c>
      <c r="D481" s="3">
        <v>497.785</v>
      </c>
      <c r="E481" s="3">
        <v>340.299</v>
      </c>
      <c r="F481" s="3">
        <f t="shared" si="6"/>
        <v>1.462787137194056</v>
      </c>
      <c r="G481" s="3">
        <v>0.914761</v>
      </c>
      <c r="J481" t="s">
        <v>6130</v>
      </c>
    </row>
    <row r="482" spans="1:10" ht="13.5">
      <c r="A482" s="3" t="s">
        <v>9566</v>
      </c>
      <c r="B482" s="3" t="s">
        <v>9567</v>
      </c>
      <c r="C482" s="3" t="s">
        <v>9568</v>
      </c>
      <c r="D482" s="3">
        <v>112.856</v>
      </c>
      <c r="E482" s="3">
        <v>77.1877</v>
      </c>
      <c r="F482" s="3">
        <f t="shared" si="6"/>
        <v>1.462098235858822</v>
      </c>
      <c r="G482" s="3">
        <v>0.913695</v>
      </c>
      <c r="I482" t="s">
        <v>9569</v>
      </c>
      <c r="J482" t="s">
        <v>9570</v>
      </c>
    </row>
    <row r="483" spans="1:10" ht="13.5">
      <c r="A483" s="3" t="s">
        <v>184</v>
      </c>
      <c r="B483" s="3" t="s">
        <v>185</v>
      </c>
      <c r="C483" s="3" t="s">
        <v>186</v>
      </c>
      <c r="D483" s="3">
        <v>29.8158</v>
      </c>
      <c r="E483" s="3">
        <v>20.4143</v>
      </c>
      <c r="F483" s="3">
        <f t="shared" si="6"/>
        <v>1.4605350171203517</v>
      </c>
      <c r="G483" s="3">
        <v>0.906247</v>
      </c>
      <c r="J483" t="s">
        <v>187</v>
      </c>
    </row>
    <row r="484" spans="1:10" ht="13.5">
      <c r="A484" s="3" t="s">
        <v>8012</v>
      </c>
      <c r="B484" s="3" t="s">
        <v>8013</v>
      </c>
      <c r="C484" s="3" t="s">
        <v>8014</v>
      </c>
      <c r="D484" s="3">
        <v>98.9786</v>
      </c>
      <c r="E484" s="3">
        <v>67.8737</v>
      </c>
      <c r="F484" s="3">
        <f t="shared" si="6"/>
        <v>1.4582761806119307</v>
      </c>
      <c r="G484" s="3">
        <v>0.871587</v>
      </c>
      <c r="H484" t="s">
        <v>8015</v>
      </c>
      <c r="J484" t="s">
        <v>8016</v>
      </c>
    </row>
    <row r="485" spans="1:10" ht="13.5">
      <c r="A485" s="3" t="s">
        <v>5216</v>
      </c>
      <c r="B485" s="3" t="s">
        <v>5217</v>
      </c>
      <c r="C485" s="3" t="s">
        <v>5218</v>
      </c>
      <c r="D485" s="3">
        <v>145.136</v>
      </c>
      <c r="E485" s="3">
        <v>99.752</v>
      </c>
      <c r="F485" s="3">
        <f t="shared" si="6"/>
        <v>1.4549683214371643</v>
      </c>
      <c r="G485" s="3">
        <v>0.863462</v>
      </c>
      <c r="J485" t="s">
        <v>5219</v>
      </c>
    </row>
    <row r="486" spans="1:10" ht="13.5">
      <c r="A486" s="3" t="s">
        <v>8138</v>
      </c>
      <c r="B486" s="3" t="s">
        <v>8139</v>
      </c>
      <c r="C486" s="3" t="s">
        <v>8140</v>
      </c>
      <c r="D486" s="3">
        <v>114.054</v>
      </c>
      <c r="E486" s="3">
        <v>78.3952</v>
      </c>
      <c r="F486" s="3">
        <f t="shared" si="6"/>
        <v>1.454859481192726</v>
      </c>
      <c r="G486" s="3">
        <v>0.871587</v>
      </c>
      <c r="J486" t="s">
        <v>8141</v>
      </c>
    </row>
    <row r="487" spans="1:10" ht="13.5">
      <c r="A487" s="3" t="s">
        <v>5120</v>
      </c>
      <c r="B487" s="3" t="s">
        <v>5121</v>
      </c>
      <c r="C487" s="3" t="s">
        <v>5122</v>
      </c>
      <c r="D487" s="3">
        <v>57.2279</v>
      </c>
      <c r="E487" s="3">
        <v>39.3596</v>
      </c>
      <c r="F487" s="3">
        <f t="shared" si="6"/>
        <v>1.4539756501590462</v>
      </c>
      <c r="G487" s="3">
        <v>0.96202</v>
      </c>
      <c r="J487" t="s">
        <v>5123</v>
      </c>
    </row>
    <row r="488" spans="1:10" ht="13.5">
      <c r="A488" s="3" t="s">
        <v>7691</v>
      </c>
      <c r="B488" s="3" t="s">
        <v>7692</v>
      </c>
      <c r="C488" s="3" t="s">
        <v>7693</v>
      </c>
      <c r="D488" s="3">
        <v>42.6203</v>
      </c>
      <c r="E488" s="3">
        <v>29.3524</v>
      </c>
      <c r="F488" s="3">
        <f t="shared" si="6"/>
        <v>1.4520209591038553</v>
      </c>
      <c r="G488" s="3">
        <v>0.878457</v>
      </c>
      <c r="H488" t="s">
        <v>294</v>
      </c>
      <c r="J488" t="s">
        <v>7694</v>
      </c>
    </row>
    <row r="489" spans="1:10" ht="13.5">
      <c r="A489" s="3" t="s">
        <v>948</v>
      </c>
      <c r="B489" s="3" t="s">
        <v>949</v>
      </c>
      <c r="C489" s="3" t="s">
        <v>950</v>
      </c>
      <c r="D489" s="3">
        <v>81.5495</v>
      </c>
      <c r="E489" s="3">
        <v>56.1678</v>
      </c>
      <c r="F489" s="3">
        <f t="shared" si="6"/>
        <v>1.451890584997098</v>
      </c>
      <c r="G489" s="3">
        <v>0.907464</v>
      </c>
      <c r="H489" t="s">
        <v>294</v>
      </c>
      <c r="J489" t="s">
        <v>951</v>
      </c>
    </row>
    <row r="490" spans="1:10" ht="13.5">
      <c r="A490" s="3" t="s">
        <v>1028</v>
      </c>
      <c r="B490" s="3" t="s">
        <v>1029</v>
      </c>
      <c r="C490" s="3" t="s">
        <v>1030</v>
      </c>
      <c r="D490" s="3">
        <v>289.706</v>
      </c>
      <c r="E490" s="3">
        <v>199.751</v>
      </c>
      <c r="F490" s="3">
        <f t="shared" si="6"/>
        <v>1.4503356679065438</v>
      </c>
      <c r="G490" s="3">
        <v>0.938788</v>
      </c>
      <c r="J490" t="s">
        <v>1031</v>
      </c>
    </row>
    <row r="491" spans="1:10" ht="13.5">
      <c r="A491" s="3" t="s">
        <v>7089</v>
      </c>
      <c r="B491" s="3" t="s">
        <v>7090</v>
      </c>
      <c r="C491" s="3" t="s">
        <v>7091</v>
      </c>
      <c r="D491" s="3">
        <v>1048.37</v>
      </c>
      <c r="E491" s="3">
        <v>723.061</v>
      </c>
      <c r="F491" s="3">
        <f t="shared" si="6"/>
        <v>1.449905333021695</v>
      </c>
      <c r="G491" s="3">
        <v>0.915529</v>
      </c>
      <c r="H491" t="s">
        <v>7092</v>
      </c>
      <c r="J491" t="s">
        <v>7093</v>
      </c>
    </row>
    <row r="492" spans="1:7" ht="13.5">
      <c r="A492" s="3" t="s">
        <v>1610</v>
      </c>
      <c r="B492" s="3" t="s">
        <v>1611</v>
      </c>
      <c r="C492" s="3" t="s">
        <v>1612</v>
      </c>
      <c r="D492" s="3">
        <v>43.4739</v>
      </c>
      <c r="E492" s="3">
        <v>29.984</v>
      </c>
      <c r="F492" s="3">
        <f t="shared" si="6"/>
        <v>1.4499032817502668</v>
      </c>
      <c r="G492" s="3">
        <v>0.928596</v>
      </c>
    </row>
    <row r="493" spans="1:10" ht="13.5">
      <c r="A493" s="3" t="s">
        <v>7695</v>
      </c>
      <c r="B493" s="3" t="s">
        <v>7696</v>
      </c>
      <c r="C493" s="3" t="s">
        <v>7697</v>
      </c>
      <c r="D493" s="3">
        <v>31.2254</v>
      </c>
      <c r="E493" s="3">
        <v>21.5379</v>
      </c>
      <c r="F493" s="3">
        <f t="shared" si="6"/>
        <v>1.4497885123433576</v>
      </c>
      <c r="G493" s="3">
        <v>0.921972</v>
      </c>
      <c r="J493" t="s">
        <v>7698</v>
      </c>
    </row>
    <row r="494" spans="1:10" ht="13.5">
      <c r="A494" s="3" t="s">
        <v>4493</v>
      </c>
      <c r="B494" s="3" t="s">
        <v>4494</v>
      </c>
      <c r="C494" s="3" t="s">
        <v>4495</v>
      </c>
      <c r="D494" s="3">
        <v>145.364</v>
      </c>
      <c r="E494" s="3">
        <v>100.27</v>
      </c>
      <c r="F494" s="3">
        <f t="shared" si="6"/>
        <v>1.4497257405006483</v>
      </c>
      <c r="G494" s="3">
        <v>0.871587</v>
      </c>
      <c r="J494" t="s">
        <v>856</v>
      </c>
    </row>
    <row r="495" spans="1:10" ht="13.5">
      <c r="A495" s="3" t="s">
        <v>10230</v>
      </c>
      <c r="B495" s="3" t="s">
        <v>10231</v>
      </c>
      <c r="C495" s="3" t="s">
        <v>10232</v>
      </c>
      <c r="D495" s="3">
        <v>486.606</v>
      </c>
      <c r="E495" s="3">
        <v>336.631</v>
      </c>
      <c r="F495" s="3">
        <f t="shared" si="6"/>
        <v>1.4455174954178316</v>
      </c>
      <c r="G495" s="3">
        <v>0.852721</v>
      </c>
      <c r="J495" t="s">
        <v>10233</v>
      </c>
    </row>
    <row r="496" spans="1:10" ht="13.5">
      <c r="A496" s="3" t="s">
        <v>1292</v>
      </c>
      <c r="B496" s="3" t="s">
        <v>1293</v>
      </c>
      <c r="C496" s="3" t="s">
        <v>1294</v>
      </c>
      <c r="D496" s="3">
        <v>12.2923</v>
      </c>
      <c r="E496" s="3">
        <v>8.5068</v>
      </c>
      <c r="F496" s="3">
        <f t="shared" si="6"/>
        <v>1.4449969436215733</v>
      </c>
      <c r="G496" s="3">
        <v>0.934322</v>
      </c>
      <c r="J496" t="s">
        <v>1295</v>
      </c>
    </row>
    <row r="497" spans="1:10" ht="13.5">
      <c r="A497" s="3" t="s">
        <v>3444</v>
      </c>
      <c r="B497" s="3" t="s">
        <v>3445</v>
      </c>
      <c r="C497" s="3" t="s">
        <v>3446</v>
      </c>
      <c r="D497" s="3">
        <v>3.34188</v>
      </c>
      <c r="E497" s="3">
        <v>2.31338</v>
      </c>
      <c r="F497" s="3">
        <f t="shared" si="6"/>
        <v>1.4445875731613484</v>
      </c>
      <c r="G497" s="3">
        <v>1</v>
      </c>
      <c r="J497" t="s">
        <v>3447</v>
      </c>
    </row>
    <row r="498" spans="1:10" ht="13.5">
      <c r="A498" s="3" t="s">
        <v>6001</v>
      </c>
      <c r="B498" s="3" t="s">
        <v>6002</v>
      </c>
      <c r="C498" s="3" t="s">
        <v>6003</v>
      </c>
      <c r="D498" s="3">
        <v>63.223</v>
      </c>
      <c r="E498" s="3">
        <v>43.8133</v>
      </c>
      <c r="F498" s="3">
        <f t="shared" si="6"/>
        <v>1.4430093145232157</v>
      </c>
      <c r="G498" s="3">
        <v>0.878457</v>
      </c>
      <c r="J498" t="s">
        <v>410</v>
      </c>
    </row>
    <row r="499" spans="1:10" ht="13.5">
      <c r="A499" s="3" t="s">
        <v>7376</v>
      </c>
      <c r="B499" s="3" t="s">
        <v>7377</v>
      </c>
      <c r="C499" s="3" t="s">
        <v>7378</v>
      </c>
      <c r="D499" s="3">
        <v>78.5223</v>
      </c>
      <c r="E499" s="3">
        <v>54.5058</v>
      </c>
      <c r="F499" s="3">
        <f t="shared" si="6"/>
        <v>1.4406228327994453</v>
      </c>
      <c r="G499" s="3">
        <v>0.907464</v>
      </c>
      <c r="J499" t="s">
        <v>7379</v>
      </c>
    </row>
    <row r="500" spans="1:10" ht="13.5">
      <c r="A500" s="3" t="s">
        <v>3293</v>
      </c>
      <c r="B500" s="3" t="s">
        <v>5300</v>
      </c>
      <c r="C500" s="3" t="s">
        <v>5301</v>
      </c>
      <c r="D500" s="3">
        <v>253.604</v>
      </c>
      <c r="E500" s="3">
        <v>176.044</v>
      </c>
      <c r="F500" s="3">
        <f t="shared" si="6"/>
        <v>1.4405716752630024</v>
      </c>
      <c r="G500" s="3">
        <v>0.860658</v>
      </c>
      <c r="J500" t="s">
        <v>5302</v>
      </c>
    </row>
    <row r="501" spans="1:10" ht="13.5">
      <c r="A501" s="3" t="s">
        <v>4676</v>
      </c>
      <c r="B501" s="3" t="s">
        <v>4677</v>
      </c>
      <c r="C501" s="3" t="s">
        <v>4678</v>
      </c>
      <c r="D501" s="3">
        <v>21.4744</v>
      </c>
      <c r="E501" s="3">
        <v>14.9149</v>
      </c>
      <c r="F501" s="3">
        <f t="shared" si="6"/>
        <v>1.4397951042246344</v>
      </c>
      <c r="G501" s="3">
        <v>0.935139</v>
      </c>
      <c r="J501" t="s">
        <v>4679</v>
      </c>
    </row>
    <row r="502" spans="1:10" ht="13.5">
      <c r="A502" s="3" t="s">
        <v>10113</v>
      </c>
      <c r="B502" s="3" t="s">
        <v>10114</v>
      </c>
      <c r="C502" s="3" t="s">
        <v>10115</v>
      </c>
      <c r="D502" s="3">
        <v>1.28644</v>
      </c>
      <c r="E502" s="3">
        <v>0.89349</v>
      </c>
      <c r="F502" s="3">
        <f t="shared" si="6"/>
        <v>1.4397922752353132</v>
      </c>
      <c r="G502" s="3">
        <v>1</v>
      </c>
      <c r="J502" t="s">
        <v>10116</v>
      </c>
    </row>
    <row r="503" spans="1:10" ht="13.5">
      <c r="A503" s="3" t="s">
        <v>1811</v>
      </c>
      <c r="B503" s="3" t="s">
        <v>1812</v>
      </c>
      <c r="C503" s="3" t="s">
        <v>4982</v>
      </c>
      <c r="D503" s="3">
        <v>87.2076</v>
      </c>
      <c r="E503" s="3">
        <v>60.5909</v>
      </c>
      <c r="F503" s="3">
        <f t="shared" si="6"/>
        <v>1.4392854372521287</v>
      </c>
      <c r="G503" s="3">
        <v>0.908455</v>
      </c>
      <c r="J503" t="s">
        <v>1814</v>
      </c>
    </row>
    <row r="504" spans="1:10" ht="13.5">
      <c r="A504" s="3" t="s">
        <v>7027</v>
      </c>
      <c r="B504" s="3" t="s">
        <v>7028</v>
      </c>
      <c r="C504" s="3" t="s">
        <v>7029</v>
      </c>
      <c r="D504" s="3">
        <v>28.6198</v>
      </c>
      <c r="E504" s="3">
        <v>19.8947</v>
      </c>
      <c r="F504" s="3">
        <f t="shared" si="6"/>
        <v>1.4385640396688566</v>
      </c>
      <c r="G504" s="3">
        <v>0.921972</v>
      </c>
      <c r="J504" t="s">
        <v>4691</v>
      </c>
    </row>
    <row r="505" spans="1:7" ht="13.5">
      <c r="A505" s="3" t="s">
        <v>8195</v>
      </c>
      <c r="B505" s="3" t="s">
        <v>9346</v>
      </c>
      <c r="C505" s="3" t="s">
        <v>9347</v>
      </c>
      <c r="D505" s="3">
        <v>48.3791</v>
      </c>
      <c r="E505" s="3">
        <v>33.6318</v>
      </c>
      <c r="F505" s="3">
        <f t="shared" si="6"/>
        <v>1.4384927360414848</v>
      </c>
      <c r="G505" s="3">
        <v>0.944256</v>
      </c>
    </row>
    <row r="506" spans="1:10" ht="13.5">
      <c r="A506" s="3" t="s">
        <v>5177</v>
      </c>
      <c r="B506" s="3" t="s">
        <v>5178</v>
      </c>
      <c r="C506" s="3" t="s">
        <v>5179</v>
      </c>
      <c r="D506" s="3">
        <v>36.3077</v>
      </c>
      <c r="E506" s="3">
        <v>25.2508</v>
      </c>
      <c r="F506" s="3">
        <f t="shared" si="6"/>
        <v>1.4378831561772298</v>
      </c>
      <c r="G506" s="3">
        <v>0.935139</v>
      </c>
      <c r="I506" t="s">
        <v>5180</v>
      </c>
      <c r="J506" t="s">
        <v>5181</v>
      </c>
    </row>
    <row r="507" spans="1:9" ht="13.5">
      <c r="A507" s="3" t="s">
        <v>10082</v>
      </c>
      <c r="B507" s="3" t="s">
        <v>10083</v>
      </c>
      <c r="C507" s="3" t="s">
        <v>10084</v>
      </c>
      <c r="D507" s="3">
        <v>20.1031</v>
      </c>
      <c r="E507" s="3">
        <v>13.9979</v>
      </c>
      <c r="F507" s="3">
        <f t="shared" si="6"/>
        <v>1.4361511369562578</v>
      </c>
      <c r="G507" s="3">
        <v>0.961216</v>
      </c>
      <c r="I507" t="s">
        <v>10085</v>
      </c>
    </row>
    <row r="508" spans="1:7" ht="13.5">
      <c r="A508" s="3" t="s">
        <v>3049</v>
      </c>
      <c r="B508" s="3" t="s">
        <v>4486</v>
      </c>
      <c r="C508" s="3" t="s">
        <v>4487</v>
      </c>
      <c r="D508" s="3">
        <v>42.9572</v>
      </c>
      <c r="E508" s="3">
        <v>29.9192</v>
      </c>
      <c r="F508" s="3">
        <f t="shared" si="6"/>
        <v>1.4357736837883366</v>
      </c>
      <c r="G508" s="3">
        <v>0.890704</v>
      </c>
    </row>
    <row r="509" spans="1:10" ht="13.5">
      <c r="A509" s="3" t="s">
        <v>463</v>
      </c>
      <c r="B509" s="3" t="s">
        <v>464</v>
      </c>
      <c r="C509" s="3" t="s">
        <v>465</v>
      </c>
      <c r="D509" s="3">
        <v>421.144</v>
      </c>
      <c r="E509" s="3">
        <v>293.549</v>
      </c>
      <c r="F509" s="3">
        <f t="shared" si="6"/>
        <v>1.4346633781753644</v>
      </c>
      <c r="G509" s="3">
        <v>0.865734</v>
      </c>
      <c r="H509" t="s">
        <v>466</v>
      </c>
      <c r="J509" t="s">
        <v>467</v>
      </c>
    </row>
    <row r="510" spans="1:10" ht="13.5">
      <c r="A510" s="3" t="s">
        <v>2199</v>
      </c>
      <c r="B510" s="3" t="s">
        <v>2200</v>
      </c>
      <c r="C510" s="3" t="s">
        <v>2201</v>
      </c>
      <c r="D510" s="3">
        <v>13.5502</v>
      </c>
      <c r="E510" s="3">
        <v>9.44493</v>
      </c>
      <c r="F510" s="3">
        <f t="shared" si="6"/>
        <v>1.4346533007655962</v>
      </c>
      <c r="G510" s="3">
        <v>0.942097</v>
      </c>
      <c r="I510" t="s">
        <v>2202</v>
      </c>
      <c r="J510" t="s">
        <v>2203</v>
      </c>
    </row>
    <row r="511" spans="1:10" ht="13.5">
      <c r="A511" s="3" t="s">
        <v>6626</v>
      </c>
      <c r="B511" s="3" t="s">
        <v>6627</v>
      </c>
      <c r="C511" s="3" t="s">
        <v>6628</v>
      </c>
      <c r="D511" s="3">
        <v>453.445</v>
      </c>
      <c r="E511" s="3">
        <v>316.121</v>
      </c>
      <c r="F511" s="3">
        <f t="shared" si="6"/>
        <v>1.4344032822874786</v>
      </c>
      <c r="G511" s="3">
        <v>0.865734</v>
      </c>
      <c r="I511" t="s">
        <v>6629</v>
      </c>
      <c r="J511" t="s">
        <v>6630</v>
      </c>
    </row>
    <row r="512" spans="1:10" ht="13.5">
      <c r="A512" s="3" t="s">
        <v>1983</v>
      </c>
      <c r="B512" s="3" t="s">
        <v>1984</v>
      </c>
      <c r="C512" s="3" t="s">
        <v>1985</v>
      </c>
      <c r="D512" s="3">
        <v>88.5903</v>
      </c>
      <c r="E512" s="3">
        <v>61.7729</v>
      </c>
      <c r="F512" s="3">
        <f t="shared" si="6"/>
        <v>1.4341288817588296</v>
      </c>
      <c r="G512" s="3">
        <v>0.871959</v>
      </c>
      <c r="H512" t="s">
        <v>1986</v>
      </c>
      <c r="J512" t="s">
        <v>1987</v>
      </c>
    </row>
    <row r="513" spans="1:10" ht="13.5">
      <c r="A513" s="3" t="s">
        <v>1946</v>
      </c>
      <c r="B513" s="3" t="s">
        <v>9827</v>
      </c>
      <c r="C513" s="3" t="s">
        <v>9828</v>
      </c>
      <c r="D513" s="3">
        <v>12.3731</v>
      </c>
      <c r="E513" s="3">
        <v>8.65223</v>
      </c>
      <c r="F513" s="3">
        <f t="shared" si="6"/>
        <v>1.430047513762348</v>
      </c>
      <c r="G513" s="3">
        <v>0.956758</v>
      </c>
      <c r="J513" t="s">
        <v>9829</v>
      </c>
    </row>
    <row r="514" spans="1:10" ht="13.5">
      <c r="A514" s="3" t="s">
        <v>2463</v>
      </c>
      <c r="B514" s="3" t="s">
        <v>2464</v>
      </c>
      <c r="C514" s="3" t="s">
        <v>2465</v>
      </c>
      <c r="D514" s="3">
        <v>68.477</v>
      </c>
      <c r="E514" s="3">
        <v>47.92</v>
      </c>
      <c r="F514" s="3">
        <f t="shared" si="6"/>
        <v>1.4289858096828048</v>
      </c>
      <c r="G514" s="3">
        <v>0.871587</v>
      </c>
      <c r="I514" t="s">
        <v>2466</v>
      </c>
      <c r="J514" t="s">
        <v>2467</v>
      </c>
    </row>
    <row r="515" spans="1:10" ht="13.5">
      <c r="A515" s="3" t="s">
        <v>5618</v>
      </c>
      <c r="B515" s="3" t="s">
        <v>5619</v>
      </c>
      <c r="C515" s="3" t="s">
        <v>5620</v>
      </c>
      <c r="D515" s="3">
        <v>83.8474</v>
      </c>
      <c r="E515" s="3">
        <v>58.7017</v>
      </c>
      <c r="F515" s="3">
        <f t="shared" si="6"/>
        <v>1.4283640848561454</v>
      </c>
      <c r="G515" s="3">
        <v>0.88874</v>
      </c>
      <c r="H515" t="s">
        <v>1637</v>
      </c>
      <c r="J515" t="s">
        <v>5621</v>
      </c>
    </row>
    <row r="516" spans="1:10" ht="13.5">
      <c r="A516" s="3" t="s">
        <v>6768</v>
      </c>
      <c r="B516" s="3" t="s">
        <v>6769</v>
      </c>
      <c r="C516" s="3" t="s">
        <v>6770</v>
      </c>
      <c r="D516" s="3">
        <v>210.812</v>
      </c>
      <c r="E516" s="3">
        <v>147.614</v>
      </c>
      <c r="F516" s="3">
        <f t="shared" si="6"/>
        <v>1.42813012315905</v>
      </c>
      <c r="G516" s="3">
        <v>0.871587</v>
      </c>
      <c r="J516" t="s">
        <v>6771</v>
      </c>
    </row>
    <row r="517" spans="1:10" ht="13.5">
      <c r="A517" s="3" t="s">
        <v>8158</v>
      </c>
      <c r="B517" s="3" t="s">
        <v>8159</v>
      </c>
      <c r="C517" s="3" t="s">
        <v>8160</v>
      </c>
      <c r="D517" s="3">
        <v>676.456</v>
      </c>
      <c r="E517" s="3">
        <v>473.943</v>
      </c>
      <c r="F517" s="3">
        <f t="shared" si="6"/>
        <v>1.42729399948939</v>
      </c>
      <c r="G517" s="3">
        <v>0.868507</v>
      </c>
      <c r="J517" t="s">
        <v>8161</v>
      </c>
    </row>
    <row r="518" spans="1:10" ht="13.5">
      <c r="A518" s="3" t="s">
        <v>8287</v>
      </c>
      <c r="B518" s="3" t="s">
        <v>8288</v>
      </c>
      <c r="C518" s="3" t="s">
        <v>8289</v>
      </c>
      <c r="D518" s="3">
        <v>6.19462</v>
      </c>
      <c r="E518" s="3">
        <v>4.34251</v>
      </c>
      <c r="F518" s="3">
        <f t="shared" si="6"/>
        <v>1.426506789851952</v>
      </c>
      <c r="G518" s="3">
        <v>0.969736</v>
      </c>
      <c r="H518" t="s">
        <v>8290</v>
      </c>
      <c r="J518" t="s">
        <v>8291</v>
      </c>
    </row>
    <row r="519" spans="1:7" ht="13.5">
      <c r="A519" s="3" t="s">
        <v>6507</v>
      </c>
      <c r="B519" s="3" t="s">
        <v>6508</v>
      </c>
      <c r="C519" s="3" t="s">
        <v>6509</v>
      </c>
      <c r="D519" s="3">
        <v>247.837</v>
      </c>
      <c r="E519" s="3">
        <v>174.145</v>
      </c>
      <c r="F519" s="3">
        <f t="shared" si="6"/>
        <v>1.423164604209136</v>
      </c>
      <c r="G519" s="3">
        <v>0.88229</v>
      </c>
    </row>
    <row r="520" spans="1:7" ht="13.5">
      <c r="A520" s="3" t="s">
        <v>9999</v>
      </c>
      <c r="B520" s="3" t="s">
        <v>10000</v>
      </c>
      <c r="C520" s="3" t="s">
        <v>10001</v>
      </c>
      <c r="D520" s="3">
        <v>14.6348</v>
      </c>
      <c r="E520" s="3">
        <v>10.3063</v>
      </c>
      <c r="F520" s="3">
        <f t="shared" si="6"/>
        <v>1.4199858339074158</v>
      </c>
      <c r="G520" s="3">
        <v>0.960138</v>
      </c>
    </row>
    <row r="521" spans="1:10" ht="13.5">
      <c r="A521" s="3" t="s">
        <v>8619</v>
      </c>
      <c r="B521" s="3" t="s">
        <v>8620</v>
      </c>
      <c r="C521" s="3" t="s">
        <v>8621</v>
      </c>
      <c r="D521" s="3">
        <v>150.102</v>
      </c>
      <c r="E521" s="3">
        <v>105.72</v>
      </c>
      <c r="F521" s="3">
        <f t="shared" si="6"/>
        <v>1.4198070374574348</v>
      </c>
      <c r="G521" s="3">
        <v>0.871587</v>
      </c>
      <c r="H521" t="s">
        <v>7287</v>
      </c>
      <c r="J521" t="s">
        <v>8622</v>
      </c>
    </row>
    <row r="522" spans="1:10" ht="13.5">
      <c r="A522" s="3" t="s">
        <v>4633</v>
      </c>
      <c r="B522" s="3" t="s">
        <v>4634</v>
      </c>
      <c r="C522" s="3" t="s">
        <v>4635</v>
      </c>
      <c r="D522" s="3">
        <v>0.189634</v>
      </c>
      <c r="E522" s="3">
        <v>0.133699</v>
      </c>
      <c r="F522" s="3">
        <f t="shared" si="6"/>
        <v>1.418365133621044</v>
      </c>
      <c r="G522" s="3">
        <v>1</v>
      </c>
      <c r="H522" t="s">
        <v>387</v>
      </c>
      <c r="J522" t="s">
        <v>4636</v>
      </c>
    </row>
    <row r="523" spans="1:10" ht="13.5">
      <c r="A523" s="3" t="s">
        <v>5809</v>
      </c>
      <c r="B523" s="3" t="s">
        <v>5810</v>
      </c>
      <c r="C523" s="3" t="s">
        <v>5811</v>
      </c>
      <c r="D523" s="3">
        <v>119.671</v>
      </c>
      <c r="E523" s="3">
        <v>84.4044</v>
      </c>
      <c r="F523" s="3">
        <f t="shared" si="6"/>
        <v>1.417828928349707</v>
      </c>
      <c r="G523" s="3">
        <v>0.871587</v>
      </c>
      <c r="J523" t="s">
        <v>5812</v>
      </c>
    </row>
    <row r="524" spans="1:10" ht="13.5">
      <c r="A524" s="3" t="s">
        <v>896</v>
      </c>
      <c r="B524" s="3" t="s">
        <v>897</v>
      </c>
      <c r="C524" s="3" t="s">
        <v>898</v>
      </c>
      <c r="D524" s="3">
        <v>259.918</v>
      </c>
      <c r="E524" s="3">
        <v>183.369</v>
      </c>
      <c r="F524" s="3">
        <f t="shared" si="6"/>
        <v>1.4174587852908616</v>
      </c>
      <c r="G524" s="3">
        <v>0.871587</v>
      </c>
      <c r="J524" t="s">
        <v>899</v>
      </c>
    </row>
    <row r="525" spans="1:10" ht="13.5">
      <c r="A525" s="3" t="s">
        <v>5548</v>
      </c>
      <c r="B525" s="3" t="s">
        <v>5549</v>
      </c>
      <c r="C525" s="3" t="s">
        <v>5550</v>
      </c>
      <c r="D525" s="3">
        <v>136.431</v>
      </c>
      <c r="E525" s="3">
        <v>96.2608</v>
      </c>
      <c r="F525" s="3">
        <f t="shared" si="6"/>
        <v>1.417305902298755</v>
      </c>
      <c r="G525" s="3">
        <v>0.877226</v>
      </c>
      <c r="J525" t="s">
        <v>5029</v>
      </c>
    </row>
    <row r="526" spans="1:10" ht="13.5">
      <c r="A526" s="3" t="s">
        <v>1745</v>
      </c>
      <c r="B526" s="3" t="s">
        <v>1746</v>
      </c>
      <c r="C526" s="3" t="s">
        <v>1747</v>
      </c>
      <c r="D526" s="3">
        <v>67.926</v>
      </c>
      <c r="E526" s="3">
        <v>47.9704</v>
      </c>
      <c r="F526" s="3">
        <f t="shared" si="6"/>
        <v>1.415998198889315</v>
      </c>
      <c r="G526" s="3">
        <v>0.912661</v>
      </c>
      <c r="J526" t="s">
        <v>1748</v>
      </c>
    </row>
    <row r="527" spans="1:10" ht="13.5">
      <c r="A527" s="3" t="s">
        <v>2567</v>
      </c>
      <c r="B527" s="3" t="s">
        <v>2568</v>
      </c>
      <c r="C527" s="3" t="s">
        <v>2569</v>
      </c>
      <c r="D527" s="3">
        <v>2.61008</v>
      </c>
      <c r="E527" s="3">
        <v>1.84578</v>
      </c>
      <c r="F527" s="3">
        <f aca="true" t="shared" si="7" ref="F527:F590">D527/E527</f>
        <v>1.4140796844694383</v>
      </c>
      <c r="G527" s="3">
        <v>1</v>
      </c>
      <c r="J527" t="s">
        <v>2570</v>
      </c>
    </row>
    <row r="528" spans="1:10" ht="13.5">
      <c r="A528" s="3" t="s">
        <v>5813</v>
      </c>
      <c r="B528" s="3" t="s">
        <v>5814</v>
      </c>
      <c r="C528" s="3" t="s">
        <v>5815</v>
      </c>
      <c r="D528" s="3">
        <v>32.7985</v>
      </c>
      <c r="E528" s="3">
        <v>23.1943</v>
      </c>
      <c r="F528" s="3">
        <f t="shared" si="7"/>
        <v>1.4140758720892632</v>
      </c>
      <c r="G528" s="3">
        <v>0.957141</v>
      </c>
      <c r="J528" t="s">
        <v>5816</v>
      </c>
    </row>
    <row r="529" spans="1:10" ht="13.5">
      <c r="A529" s="3" t="s">
        <v>7833</v>
      </c>
      <c r="B529" s="3" t="s">
        <v>7834</v>
      </c>
      <c r="C529" s="3" t="s">
        <v>7835</v>
      </c>
      <c r="D529" s="3">
        <v>570.065</v>
      </c>
      <c r="E529" s="3">
        <v>403.338</v>
      </c>
      <c r="F529" s="3">
        <f t="shared" si="7"/>
        <v>1.4133679445031215</v>
      </c>
      <c r="G529" s="3">
        <v>0.869972</v>
      </c>
      <c r="J529" t="s">
        <v>7836</v>
      </c>
    </row>
    <row r="530" spans="1:10" ht="13.5">
      <c r="A530" s="3" t="s">
        <v>8003</v>
      </c>
      <c r="B530" s="3" t="s">
        <v>8004</v>
      </c>
      <c r="C530" s="3" t="s">
        <v>8005</v>
      </c>
      <c r="D530" s="3">
        <v>74.268</v>
      </c>
      <c r="E530" s="3">
        <v>52.5515</v>
      </c>
      <c r="F530" s="3">
        <f t="shared" si="7"/>
        <v>1.4132422480804545</v>
      </c>
      <c r="G530" s="3">
        <v>0.909651</v>
      </c>
      <c r="J530" t="s">
        <v>8006</v>
      </c>
    </row>
    <row r="531" spans="1:10" ht="13.5">
      <c r="A531" s="3" t="s">
        <v>9948</v>
      </c>
      <c r="B531" s="3" t="s">
        <v>9949</v>
      </c>
      <c r="C531" s="3" t="s">
        <v>9950</v>
      </c>
      <c r="D531" s="3">
        <v>220.96</v>
      </c>
      <c r="E531" s="3">
        <v>156.409</v>
      </c>
      <c r="F531" s="3">
        <f t="shared" si="7"/>
        <v>1.4127064299368963</v>
      </c>
      <c r="G531" s="3">
        <v>0.912357</v>
      </c>
      <c r="J531" t="s">
        <v>9951</v>
      </c>
    </row>
    <row r="532" spans="1:10" ht="13.5">
      <c r="A532" s="3" t="s">
        <v>2390</v>
      </c>
      <c r="B532" s="3" t="s">
        <v>2391</v>
      </c>
      <c r="C532" s="3" t="s">
        <v>2392</v>
      </c>
      <c r="D532" s="3">
        <v>263.299</v>
      </c>
      <c r="E532" s="3">
        <v>186.58</v>
      </c>
      <c r="F532" s="3">
        <f t="shared" si="7"/>
        <v>1.41118555043413</v>
      </c>
      <c r="G532" s="3">
        <v>0.871587</v>
      </c>
      <c r="J532" t="s">
        <v>2393</v>
      </c>
    </row>
    <row r="533" spans="1:10" ht="13.5">
      <c r="A533" s="3" t="s">
        <v>4620</v>
      </c>
      <c r="B533" s="3" t="s">
        <v>4621</v>
      </c>
      <c r="C533" s="3" t="s">
        <v>4622</v>
      </c>
      <c r="D533" s="3">
        <v>16.0524</v>
      </c>
      <c r="E533" s="3">
        <v>11.3839</v>
      </c>
      <c r="F533" s="3">
        <f t="shared" si="7"/>
        <v>1.4100967155368545</v>
      </c>
      <c r="G533" s="3">
        <v>0.944926</v>
      </c>
      <c r="J533" t="s">
        <v>4623</v>
      </c>
    </row>
    <row r="534" spans="1:10" ht="13.5">
      <c r="A534" s="3" t="s">
        <v>5678</v>
      </c>
      <c r="B534" s="3" t="s">
        <v>5679</v>
      </c>
      <c r="C534" s="3" t="s">
        <v>5680</v>
      </c>
      <c r="D534" s="3">
        <v>2.89143</v>
      </c>
      <c r="E534" s="3">
        <v>2.05067</v>
      </c>
      <c r="F534" s="3">
        <f t="shared" si="7"/>
        <v>1.4099928316111319</v>
      </c>
      <c r="G534" s="3">
        <v>1</v>
      </c>
      <c r="J534" t="s">
        <v>5681</v>
      </c>
    </row>
    <row r="535" spans="1:10" ht="13.5">
      <c r="A535" s="3" t="s">
        <v>8444</v>
      </c>
      <c r="B535" s="3" t="s">
        <v>8445</v>
      </c>
      <c r="C535" s="3" t="s">
        <v>8446</v>
      </c>
      <c r="D535" s="3">
        <v>325.775</v>
      </c>
      <c r="E535" s="3">
        <v>231.25</v>
      </c>
      <c r="F535" s="3">
        <f t="shared" si="7"/>
        <v>1.4087567567567567</v>
      </c>
      <c r="G535" s="3">
        <v>0.871587</v>
      </c>
      <c r="H535" t="s">
        <v>5024</v>
      </c>
      <c r="J535" t="s">
        <v>8447</v>
      </c>
    </row>
    <row r="536" spans="1:7" ht="13.5">
      <c r="A536" s="3" t="s">
        <v>5018</v>
      </c>
      <c r="B536" s="3" t="s">
        <v>5019</v>
      </c>
      <c r="C536" s="3" t="s">
        <v>5020</v>
      </c>
      <c r="D536" s="3">
        <v>61.2039</v>
      </c>
      <c r="E536" s="3">
        <v>43.4579</v>
      </c>
      <c r="F536" s="3">
        <f t="shared" si="7"/>
        <v>1.4083492299443827</v>
      </c>
      <c r="G536" s="3">
        <v>0.875518</v>
      </c>
    </row>
    <row r="537" spans="1:10" ht="13.5">
      <c r="A537" s="3" t="s">
        <v>5502</v>
      </c>
      <c r="B537" s="3" t="s">
        <v>5503</v>
      </c>
      <c r="C537" s="3" t="s">
        <v>5504</v>
      </c>
      <c r="D537" s="3">
        <v>188.422</v>
      </c>
      <c r="E537" s="3">
        <v>133.817</v>
      </c>
      <c r="F537" s="3">
        <f t="shared" si="7"/>
        <v>1.4080572722449314</v>
      </c>
      <c r="G537" s="3">
        <v>0.871587</v>
      </c>
      <c r="J537" t="s">
        <v>5505</v>
      </c>
    </row>
    <row r="538" spans="1:10" ht="13.5">
      <c r="A538" s="3" t="s">
        <v>1897</v>
      </c>
      <c r="B538" s="3" t="s">
        <v>1898</v>
      </c>
      <c r="C538" s="3" t="s">
        <v>1899</v>
      </c>
      <c r="D538" s="3">
        <v>101.898</v>
      </c>
      <c r="E538" s="3">
        <v>72.4711</v>
      </c>
      <c r="F538" s="3">
        <f t="shared" si="7"/>
        <v>1.4060501358472548</v>
      </c>
      <c r="G538" s="3">
        <v>0.871587</v>
      </c>
      <c r="J538" t="s">
        <v>1900</v>
      </c>
    </row>
    <row r="539" spans="1:10" ht="13.5">
      <c r="A539" s="3" t="s">
        <v>10006</v>
      </c>
      <c r="B539" s="3" t="s">
        <v>10007</v>
      </c>
      <c r="C539" s="3" t="s">
        <v>10008</v>
      </c>
      <c r="D539" s="3">
        <v>46.951</v>
      </c>
      <c r="E539" s="3">
        <v>33.3966</v>
      </c>
      <c r="F539" s="3">
        <f t="shared" si="7"/>
        <v>1.4058616745417198</v>
      </c>
      <c r="G539" s="3">
        <v>0.875518</v>
      </c>
      <c r="H539" t="s">
        <v>393</v>
      </c>
      <c r="J539" t="s">
        <v>10009</v>
      </c>
    </row>
    <row r="540" spans="1:10" ht="13.5">
      <c r="A540" s="3" t="s">
        <v>7822</v>
      </c>
      <c r="B540" s="3" t="s">
        <v>7823</v>
      </c>
      <c r="C540" s="3" t="s">
        <v>7824</v>
      </c>
      <c r="D540" s="3">
        <v>263.659</v>
      </c>
      <c r="E540" s="3">
        <v>188.074</v>
      </c>
      <c r="F540" s="3">
        <f t="shared" si="7"/>
        <v>1.4018896817210245</v>
      </c>
      <c r="G540" s="3">
        <v>0.871587</v>
      </c>
      <c r="J540" t="s">
        <v>7825</v>
      </c>
    </row>
    <row r="541" spans="1:10" ht="13.5">
      <c r="A541" s="3" t="s">
        <v>10327</v>
      </c>
      <c r="B541" s="3" t="s">
        <v>10328</v>
      </c>
      <c r="C541" s="3" t="s">
        <v>10329</v>
      </c>
      <c r="D541" s="3">
        <v>33.251</v>
      </c>
      <c r="E541" s="3">
        <v>23.7355</v>
      </c>
      <c r="F541" s="3">
        <f t="shared" si="7"/>
        <v>1.4008973899854649</v>
      </c>
      <c r="G541" s="3">
        <v>0.907464</v>
      </c>
      <c r="J541" t="s">
        <v>10330</v>
      </c>
    </row>
    <row r="542" spans="1:10" ht="13.5">
      <c r="A542" s="3" t="s">
        <v>9755</v>
      </c>
      <c r="B542" s="3" t="s">
        <v>9756</v>
      </c>
      <c r="C542" s="3" t="s">
        <v>9757</v>
      </c>
      <c r="D542" s="3">
        <v>512.684</v>
      </c>
      <c r="E542" s="3">
        <v>366.052</v>
      </c>
      <c r="F542" s="3">
        <f t="shared" si="7"/>
        <v>1.4005769672068447</v>
      </c>
      <c r="G542" s="3">
        <v>0.921886</v>
      </c>
      <c r="H542" t="s">
        <v>6806</v>
      </c>
      <c r="J542" t="s">
        <v>9758</v>
      </c>
    </row>
    <row r="543" spans="1:10" ht="13.5">
      <c r="A543" s="3" t="s">
        <v>673</v>
      </c>
      <c r="B543" s="3" t="s">
        <v>674</v>
      </c>
      <c r="C543" s="3" t="s">
        <v>675</v>
      </c>
      <c r="D543" s="3">
        <v>160.632</v>
      </c>
      <c r="E543" s="3">
        <v>114.771</v>
      </c>
      <c r="F543" s="3">
        <f t="shared" si="7"/>
        <v>1.3995870036856</v>
      </c>
      <c r="G543" s="3">
        <v>0.907464</v>
      </c>
      <c r="J543" t="s">
        <v>676</v>
      </c>
    </row>
    <row r="544" spans="1:10" ht="13.5">
      <c r="A544" s="3" t="s">
        <v>28</v>
      </c>
      <c r="B544" s="3" t="s">
        <v>29</v>
      </c>
      <c r="C544" s="3" t="s">
        <v>30</v>
      </c>
      <c r="D544" s="3">
        <v>109.589</v>
      </c>
      <c r="E544" s="3">
        <v>78.3278</v>
      </c>
      <c r="F544" s="3">
        <f t="shared" si="7"/>
        <v>1.399107341199421</v>
      </c>
      <c r="G544" s="3">
        <v>0.882906</v>
      </c>
      <c r="J544" t="s">
        <v>31</v>
      </c>
    </row>
    <row r="545" spans="1:10" ht="13.5">
      <c r="A545" s="3" t="s">
        <v>5665</v>
      </c>
      <c r="B545" s="3" t="s">
        <v>5666</v>
      </c>
      <c r="C545" s="3" t="s">
        <v>5667</v>
      </c>
      <c r="D545" s="3">
        <v>70.1751</v>
      </c>
      <c r="E545" s="3">
        <v>50.1899</v>
      </c>
      <c r="F545" s="3">
        <f t="shared" si="7"/>
        <v>1.398191668044766</v>
      </c>
      <c r="G545" s="3">
        <v>0.884776</v>
      </c>
      <c r="J545" t="s">
        <v>5668</v>
      </c>
    </row>
    <row r="546" spans="1:10" ht="13.5">
      <c r="A546" s="3" t="s">
        <v>295</v>
      </c>
      <c r="B546" s="3" t="s">
        <v>296</v>
      </c>
      <c r="C546" s="3" t="s">
        <v>297</v>
      </c>
      <c r="D546" s="3">
        <v>40.9523</v>
      </c>
      <c r="E546" s="3">
        <v>29.3068</v>
      </c>
      <c r="F546" s="3">
        <f t="shared" si="7"/>
        <v>1.3973651166282228</v>
      </c>
      <c r="G546" s="3">
        <v>0.929457</v>
      </c>
      <c r="J546" t="s">
        <v>298</v>
      </c>
    </row>
    <row r="547" spans="1:10" ht="13.5">
      <c r="A547" s="3" t="s">
        <v>3803</v>
      </c>
      <c r="B547" s="3" t="s">
        <v>3804</v>
      </c>
      <c r="C547" s="3" t="s">
        <v>3805</v>
      </c>
      <c r="D547" s="3">
        <v>370.37</v>
      </c>
      <c r="E547" s="3">
        <v>265.157</v>
      </c>
      <c r="F547" s="3">
        <f t="shared" si="7"/>
        <v>1.3967951062955155</v>
      </c>
      <c r="G547" s="3">
        <v>0.875518</v>
      </c>
      <c r="J547" t="s">
        <v>3806</v>
      </c>
    </row>
    <row r="548" spans="1:10" ht="13.5">
      <c r="A548" s="3" t="s">
        <v>10052</v>
      </c>
      <c r="B548" s="3" t="s">
        <v>10053</v>
      </c>
      <c r="C548" s="3" t="s">
        <v>10054</v>
      </c>
      <c r="D548" s="3">
        <v>198.062</v>
      </c>
      <c r="E548" s="3">
        <v>141.815</v>
      </c>
      <c r="F548" s="3">
        <f t="shared" si="7"/>
        <v>1.396622360117054</v>
      </c>
      <c r="G548" s="3">
        <v>0.871587</v>
      </c>
      <c r="J548" t="s">
        <v>10055</v>
      </c>
    </row>
    <row r="549" spans="1:10" ht="13.5">
      <c r="A549" s="3" t="s">
        <v>1605</v>
      </c>
      <c r="B549" s="3" t="s">
        <v>1606</v>
      </c>
      <c r="C549" s="3" t="s">
        <v>1607</v>
      </c>
      <c r="D549" s="3">
        <v>680.664</v>
      </c>
      <c r="E549" s="3">
        <v>488.188</v>
      </c>
      <c r="F549" s="3">
        <f t="shared" si="7"/>
        <v>1.3942661433709964</v>
      </c>
      <c r="G549" s="3">
        <v>0.878457</v>
      </c>
      <c r="I549" t="s">
        <v>1608</v>
      </c>
      <c r="J549" t="s">
        <v>1609</v>
      </c>
    </row>
    <row r="550" spans="1:10" ht="13.5">
      <c r="A550" s="3" t="s">
        <v>7541</v>
      </c>
      <c r="B550" s="3" t="s">
        <v>7542</v>
      </c>
      <c r="C550" s="3" t="s">
        <v>7543</v>
      </c>
      <c r="D550" s="3">
        <v>183.542</v>
      </c>
      <c r="E550" s="3">
        <v>131.653</v>
      </c>
      <c r="F550" s="3">
        <f t="shared" si="7"/>
        <v>1.3941345810577808</v>
      </c>
      <c r="G550" s="3">
        <v>0.907464</v>
      </c>
      <c r="H550" t="s">
        <v>2006</v>
      </c>
      <c r="J550" t="s">
        <v>7544</v>
      </c>
    </row>
    <row r="551" spans="1:10" ht="13.5">
      <c r="A551" s="3" t="s">
        <v>9792</v>
      </c>
      <c r="B551" s="3" t="s">
        <v>9793</v>
      </c>
      <c r="C551" s="3" t="s">
        <v>9794</v>
      </c>
      <c r="D551" s="3">
        <v>18.6318</v>
      </c>
      <c r="E551" s="3">
        <v>13.376</v>
      </c>
      <c r="F551" s="3">
        <f t="shared" si="7"/>
        <v>1.3929276315789474</v>
      </c>
      <c r="G551" s="3">
        <v>0.955987</v>
      </c>
      <c r="J551" t="s">
        <v>9795</v>
      </c>
    </row>
    <row r="552" spans="1:10" ht="13.5">
      <c r="A552" s="3" t="s">
        <v>7606</v>
      </c>
      <c r="B552" s="3" t="s">
        <v>7607</v>
      </c>
      <c r="C552" s="3" t="s">
        <v>7608</v>
      </c>
      <c r="D552" s="3">
        <v>6.4944</v>
      </c>
      <c r="E552" s="3">
        <v>4.66268</v>
      </c>
      <c r="F552" s="3">
        <f t="shared" si="7"/>
        <v>1.3928470321789186</v>
      </c>
      <c r="G552" s="3">
        <v>0.97441</v>
      </c>
      <c r="J552" t="s">
        <v>7609</v>
      </c>
    </row>
    <row r="553" spans="1:10" ht="13.5">
      <c r="A553" s="3" t="s">
        <v>6599</v>
      </c>
      <c r="B553" s="3" t="s">
        <v>6600</v>
      </c>
      <c r="C553" s="3" t="s">
        <v>6601</v>
      </c>
      <c r="D553" s="3">
        <v>146.707</v>
      </c>
      <c r="E553" s="3">
        <v>105.34</v>
      </c>
      <c r="F553" s="3">
        <f t="shared" si="7"/>
        <v>1.3926998291247388</v>
      </c>
      <c r="G553" s="3">
        <v>0.898666</v>
      </c>
      <c r="J553" t="s">
        <v>6602</v>
      </c>
    </row>
    <row r="554" spans="1:10" ht="13.5">
      <c r="A554" s="3" t="s">
        <v>5103</v>
      </c>
      <c r="B554" s="3" t="s">
        <v>5104</v>
      </c>
      <c r="C554" s="3" t="s">
        <v>5105</v>
      </c>
      <c r="D554" s="3">
        <v>101.69</v>
      </c>
      <c r="E554" s="3">
        <v>73.0464</v>
      </c>
      <c r="F554" s="3">
        <f t="shared" si="7"/>
        <v>1.3921288386559774</v>
      </c>
      <c r="G554" s="3">
        <v>0.928355</v>
      </c>
      <c r="J554" t="s">
        <v>5106</v>
      </c>
    </row>
    <row r="555" spans="1:10" ht="13.5">
      <c r="A555" s="3" t="s">
        <v>1351</v>
      </c>
      <c r="B555" s="3" t="s">
        <v>1352</v>
      </c>
      <c r="C555" s="3" t="s">
        <v>1353</v>
      </c>
      <c r="D555" s="3">
        <v>290.507</v>
      </c>
      <c r="E555" s="3">
        <v>208.772</v>
      </c>
      <c r="F555" s="3">
        <f t="shared" si="7"/>
        <v>1.3915036499147395</v>
      </c>
      <c r="G555" s="3">
        <v>0.871587</v>
      </c>
      <c r="J555" t="s">
        <v>1354</v>
      </c>
    </row>
    <row r="556" spans="1:10" ht="13.5">
      <c r="A556" s="3" t="s">
        <v>2173</v>
      </c>
      <c r="B556" s="3" t="s">
        <v>2174</v>
      </c>
      <c r="C556" s="3" t="s">
        <v>2175</v>
      </c>
      <c r="D556" s="3">
        <v>86.6853</v>
      </c>
      <c r="E556" s="3">
        <v>62.3011</v>
      </c>
      <c r="F556" s="3">
        <f t="shared" si="7"/>
        <v>1.3913927683459844</v>
      </c>
      <c r="G556" s="3">
        <v>0.909939</v>
      </c>
      <c r="I556" t="s">
        <v>2176</v>
      </c>
      <c r="J556" t="s">
        <v>2177</v>
      </c>
    </row>
    <row r="557" spans="1:10" ht="13.5">
      <c r="A557" s="3" t="s">
        <v>6803</v>
      </c>
      <c r="B557" s="3" t="s">
        <v>6804</v>
      </c>
      <c r="C557" s="3" t="s">
        <v>6805</v>
      </c>
      <c r="D557" s="3">
        <v>46.281</v>
      </c>
      <c r="E557" s="3">
        <v>33.2727</v>
      </c>
      <c r="F557" s="3">
        <f t="shared" si="7"/>
        <v>1.3909601565247185</v>
      </c>
      <c r="G557" s="3">
        <v>0.943655</v>
      </c>
      <c r="H557" t="s">
        <v>6806</v>
      </c>
      <c r="J557" t="s">
        <v>6807</v>
      </c>
    </row>
    <row r="558" spans="1:10" ht="13.5">
      <c r="A558" s="3" t="s">
        <v>727</v>
      </c>
      <c r="B558" s="3" t="s">
        <v>728</v>
      </c>
      <c r="C558" s="3" t="s">
        <v>729</v>
      </c>
      <c r="D558" s="3">
        <v>200.015</v>
      </c>
      <c r="E558" s="3">
        <v>144.123</v>
      </c>
      <c r="F558" s="3">
        <f t="shared" si="7"/>
        <v>1.387807636532684</v>
      </c>
      <c r="G558" s="3">
        <v>0.871587</v>
      </c>
      <c r="H558" t="s">
        <v>730</v>
      </c>
      <c r="J558" t="s">
        <v>731</v>
      </c>
    </row>
    <row r="559" spans="1:10" ht="13.5">
      <c r="A559" s="3" t="s">
        <v>7044</v>
      </c>
      <c r="B559" s="3" t="s">
        <v>7045</v>
      </c>
      <c r="C559" s="3" t="s">
        <v>7046</v>
      </c>
      <c r="D559" s="3">
        <v>122.669</v>
      </c>
      <c r="E559" s="3">
        <v>88.5957</v>
      </c>
      <c r="F559" s="3">
        <f t="shared" si="7"/>
        <v>1.384593157455723</v>
      </c>
      <c r="G559" s="3">
        <v>0.907464</v>
      </c>
      <c r="H559" t="s">
        <v>7047</v>
      </c>
      <c r="I559" t="s">
        <v>7048</v>
      </c>
      <c r="J559" t="s">
        <v>7049</v>
      </c>
    </row>
    <row r="560" spans="1:10" ht="13.5">
      <c r="A560" s="3" t="s">
        <v>192</v>
      </c>
      <c r="B560" s="3" t="s">
        <v>193</v>
      </c>
      <c r="C560" s="3" t="s">
        <v>194</v>
      </c>
      <c r="D560" s="3">
        <v>1843.89</v>
      </c>
      <c r="E560" s="3">
        <v>1332.41</v>
      </c>
      <c r="F560" s="3">
        <f t="shared" si="7"/>
        <v>1.3838758340150554</v>
      </c>
      <c r="G560" s="3">
        <v>0.871587</v>
      </c>
      <c r="J560" t="s">
        <v>195</v>
      </c>
    </row>
    <row r="561" spans="1:10" ht="13.5">
      <c r="A561" s="3" t="s">
        <v>4063</v>
      </c>
      <c r="B561" s="3" t="s">
        <v>4064</v>
      </c>
      <c r="C561" s="3" t="s">
        <v>4065</v>
      </c>
      <c r="D561" s="3">
        <v>138.405</v>
      </c>
      <c r="E561" s="3">
        <v>100.03</v>
      </c>
      <c r="F561" s="3">
        <f t="shared" si="7"/>
        <v>1.3836349095271419</v>
      </c>
      <c r="G561" s="3">
        <v>0.878028</v>
      </c>
      <c r="J561" t="s">
        <v>326</v>
      </c>
    </row>
    <row r="562" spans="1:10" ht="13.5">
      <c r="A562" s="3" t="s">
        <v>3486</v>
      </c>
      <c r="B562" s="3" t="s">
        <v>3487</v>
      </c>
      <c r="C562" s="3" t="s">
        <v>3488</v>
      </c>
      <c r="D562" s="3">
        <v>468.026</v>
      </c>
      <c r="E562" s="3">
        <v>338.443</v>
      </c>
      <c r="F562" s="3">
        <f t="shared" si="7"/>
        <v>1.382879835009145</v>
      </c>
      <c r="G562" s="3">
        <v>0.871587</v>
      </c>
      <c r="J562" t="s">
        <v>3489</v>
      </c>
    </row>
    <row r="563" spans="1:10" ht="13.5">
      <c r="A563" s="3" t="s">
        <v>3176</v>
      </c>
      <c r="B563" s="3" t="s">
        <v>3177</v>
      </c>
      <c r="C563" s="3" t="s">
        <v>3178</v>
      </c>
      <c r="D563" s="3">
        <v>114.261</v>
      </c>
      <c r="E563" s="3">
        <v>82.757</v>
      </c>
      <c r="F563" s="3">
        <f t="shared" si="7"/>
        <v>1.3806807883321046</v>
      </c>
      <c r="G563" s="3">
        <v>0.930704</v>
      </c>
      <c r="J563" t="s">
        <v>3179</v>
      </c>
    </row>
    <row r="564" spans="1:10" ht="13.5">
      <c r="A564" s="3" t="s">
        <v>5464</v>
      </c>
      <c r="B564" s="3" t="s">
        <v>5465</v>
      </c>
      <c r="C564" s="3" t="s">
        <v>5466</v>
      </c>
      <c r="D564" s="3">
        <v>13.2533</v>
      </c>
      <c r="E564" s="3">
        <v>9.59956</v>
      </c>
      <c r="F564" s="3">
        <f t="shared" si="7"/>
        <v>1.3806153615374037</v>
      </c>
      <c r="G564" s="3">
        <v>0.958832</v>
      </c>
      <c r="J564" t="s">
        <v>844</v>
      </c>
    </row>
    <row r="565" spans="1:7" ht="13.5">
      <c r="A565" s="3" t="s">
        <v>8616</v>
      </c>
      <c r="B565" s="3" t="s">
        <v>8617</v>
      </c>
      <c r="C565" s="3" t="s">
        <v>8618</v>
      </c>
      <c r="D565" s="3">
        <v>128.998</v>
      </c>
      <c r="E565" s="3">
        <v>93.4747</v>
      </c>
      <c r="F565" s="3">
        <f t="shared" si="7"/>
        <v>1.3800311742107756</v>
      </c>
      <c r="G565" s="3">
        <v>0.907464</v>
      </c>
    </row>
    <row r="566" spans="1:10" ht="13.5">
      <c r="A566" s="3" t="s">
        <v>2878</v>
      </c>
      <c r="B566" s="3" t="s">
        <v>2879</v>
      </c>
      <c r="C566" s="3" t="s">
        <v>2880</v>
      </c>
      <c r="D566" s="3">
        <v>89.9831</v>
      </c>
      <c r="E566" s="3">
        <v>65.2181</v>
      </c>
      <c r="F566" s="3">
        <f t="shared" si="7"/>
        <v>1.379725873645506</v>
      </c>
      <c r="G566" s="3">
        <v>0.916675</v>
      </c>
      <c r="H566" t="s">
        <v>45</v>
      </c>
      <c r="J566" t="s">
        <v>2881</v>
      </c>
    </row>
    <row r="567" spans="1:10" ht="13.5">
      <c r="A567" s="3" t="s">
        <v>1859</v>
      </c>
      <c r="B567" s="3" t="s">
        <v>1860</v>
      </c>
      <c r="C567" s="3" t="s">
        <v>1861</v>
      </c>
      <c r="D567" s="3">
        <v>399.601</v>
      </c>
      <c r="E567" s="3">
        <v>289.778</v>
      </c>
      <c r="F567" s="3">
        <f t="shared" si="7"/>
        <v>1.3789901234738315</v>
      </c>
      <c r="G567" s="3">
        <v>0.871959</v>
      </c>
      <c r="H567" t="s">
        <v>474</v>
      </c>
      <c r="J567" t="s">
        <v>1862</v>
      </c>
    </row>
    <row r="568" spans="1:10" ht="13.5">
      <c r="A568" s="3" t="s">
        <v>3089</v>
      </c>
      <c r="B568" s="3" t="s">
        <v>3090</v>
      </c>
      <c r="C568" s="3" t="s">
        <v>3091</v>
      </c>
      <c r="D568" s="3">
        <v>7.9177</v>
      </c>
      <c r="E568" s="3">
        <v>5.74362</v>
      </c>
      <c r="F568" s="3">
        <f t="shared" si="7"/>
        <v>1.3785208631490244</v>
      </c>
      <c r="G568" s="3">
        <v>0.96449</v>
      </c>
      <c r="H568" t="s">
        <v>3092</v>
      </c>
      <c r="J568" t="s">
        <v>3093</v>
      </c>
    </row>
    <row r="569" spans="1:10" ht="13.5">
      <c r="A569" s="3" t="s">
        <v>5721</v>
      </c>
      <c r="B569" s="3" t="s">
        <v>5722</v>
      </c>
      <c r="C569" s="3" t="s">
        <v>5723</v>
      </c>
      <c r="D569" s="3">
        <v>28.4229</v>
      </c>
      <c r="E569" s="3">
        <v>20.6289</v>
      </c>
      <c r="F569" s="3">
        <f t="shared" si="7"/>
        <v>1.3778194668644472</v>
      </c>
      <c r="G569" s="3">
        <v>0.907464</v>
      </c>
      <c r="J569" t="s">
        <v>5724</v>
      </c>
    </row>
    <row r="570" spans="1:10" ht="13.5">
      <c r="A570" s="3" t="s">
        <v>3303</v>
      </c>
      <c r="B570" s="3" t="s">
        <v>3304</v>
      </c>
      <c r="C570" s="3" t="s">
        <v>3305</v>
      </c>
      <c r="D570" s="3">
        <v>51.8442</v>
      </c>
      <c r="E570" s="3">
        <v>37.6449</v>
      </c>
      <c r="F570" s="3">
        <f t="shared" si="7"/>
        <v>1.3771905357697856</v>
      </c>
      <c r="G570" s="3">
        <v>0.935139</v>
      </c>
      <c r="H570" t="s">
        <v>3306</v>
      </c>
      <c r="J570" t="s">
        <v>3307</v>
      </c>
    </row>
    <row r="571" spans="1:10" ht="13.5">
      <c r="A571" s="3" t="s">
        <v>2742</v>
      </c>
      <c r="B571" s="3" t="s">
        <v>2743</v>
      </c>
      <c r="C571" s="3" t="s">
        <v>2744</v>
      </c>
      <c r="D571" s="3">
        <v>60.5376</v>
      </c>
      <c r="E571" s="3">
        <v>43.9663</v>
      </c>
      <c r="F571" s="3">
        <f t="shared" si="7"/>
        <v>1.3769091326766183</v>
      </c>
      <c r="G571" s="3">
        <v>0.905305</v>
      </c>
      <c r="I571" t="s">
        <v>2745</v>
      </c>
      <c r="J571" t="s">
        <v>2746</v>
      </c>
    </row>
    <row r="572" spans="1:7" ht="13.5">
      <c r="A572" s="3" t="s">
        <v>3740</v>
      </c>
      <c r="B572" s="3" t="s">
        <v>3741</v>
      </c>
      <c r="C572" s="3" t="s">
        <v>3742</v>
      </c>
      <c r="D572" s="3">
        <v>1300.69</v>
      </c>
      <c r="E572" s="3">
        <v>945.177</v>
      </c>
      <c r="F572" s="3">
        <f t="shared" si="7"/>
        <v>1.376133782349761</v>
      </c>
      <c r="G572" s="3">
        <v>0.871959</v>
      </c>
    </row>
    <row r="573" spans="1:7" ht="13.5">
      <c r="A573" s="3" t="s">
        <v>4386</v>
      </c>
      <c r="B573" s="3" t="s">
        <v>4387</v>
      </c>
      <c r="C573" s="3" t="s">
        <v>4388</v>
      </c>
      <c r="D573" s="3">
        <v>68.6961</v>
      </c>
      <c r="E573" s="3">
        <v>49.9197</v>
      </c>
      <c r="F573" s="3">
        <f t="shared" si="7"/>
        <v>1.376132068101371</v>
      </c>
      <c r="G573" s="3">
        <v>0.887869</v>
      </c>
    </row>
    <row r="574" spans="1:10" ht="13.5">
      <c r="A574" s="3" t="s">
        <v>1032</v>
      </c>
      <c r="B574" s="3" t="s">
        <v>1033</v>
      </c>
      <c r="C574" s="3" t="s">
        <v>7793</v>
      </c>
      <c r="D574" s="3">
        <v>19.5405</v>
      </c>
      <c r="E574" s="3">
        <v>14.2036</v>
      </c>
      <c r="F574" s="3">
        <f t="shared" si="7"/>
        <v>1.375742769438734</v>
      </c>
      <c r="G574" s="3">
        <v>0.946227</v>
      </c>
      <c r="H574" t="s">
        <v>1035</v>
      </c>
      <c r="J574" t="s">
        <v>1036</v>
      </c>
    </row>
    <row r="575" spans="1:10" ht="13.5">
      <c r="A575" s="3" t="s">
        <v>284</v>
      </c>
      <c r="B575" s="3" t="s">
        <v>285</v>
      </c>
      <c r="C575" s="3" t="s">
        <v>286</v>
      </c>
      <c r="D575" s="3">
        <v>39.8681</v>
      </c>
      <c r="E575" s="3">
        <v>28.9955</v>
      </c>
      <c r="F575" s="3">
        <f t="shared" si="7"/>
        <v>1.3749754272214654</v>
      </c>
      <c r="G575" s="3">
        <v>0.908221</v>
      </c>
      <c r="J575" t="s">
        <v>287</v>
      </c>
    </row>
    <row r="576" spans="1:10" ht="13.5">
      <c r="A576" s="3" t="s">
        <v>1334</v>
      </c>
      <c r="B576" s="3" t="s">
        <v>2058</v>
      </c>
      <c r="C576" s="3" t="s">
        <v>10368</v>
      </c>
      <c r="D576" s="3">
        <v>111.291</v>
      </c>
      <c r="E576" s="3">
        <v>80.9638</v>
      </c>
      <c r="F576" s="3">
        <f t="shared" si="7"/>
        <v>1.3745772802165905</v>
      </c>
      <c r="G576" s="3">
        <v>0.889302</v>
      </c>
      <c r="J576" t="s">
        <v>2060</v>
      </c>
    </row>
    <row r="577" spans="1:10" ht="13.5">
      <c r="A577" s="3" t="s">
        <v>5820</v>
      </c>
      <c r="B577" s="3" t="s">
        <v>5821</v>
      </c>
      <c r="C577" s="3" t="s">
        <v>5822</v>
      </c>
      <c r="D577" s="3">
        <v>126.368</v>
      </c>
      <c r="E577" s="3">
        <v>92.0247</v>
      </c>
      <c r="F577" s="3">
        <f t="shared" si="7"/>
        <v>1.373196543971347</v>
      </c>
      <c r="G577" s="3">
        <v>0.907464</v>
      </c>
      <c r="I577" t="s">
        <v>5823</v>
      </c>
      <c r="J577" t="s">
        <v>5824</v>
      </c>
    </row>
    <row r="578" spans="1:10" ht="13.5">
      <c r="A578" s="3" t="s">
        <v>10247</v>
      </c>
      <c r="B578" s="3" t="s">
        <v>10248</v>
      </c>
      <c r="C578" s="3" t="s">
        <v>10249</v>
      </c>
      <c r="D578" s="3">
        <v>247.348</v>
      </c>
      <c r="E578" s="3">
        <v>180.384</v>
      </c>
      <c r="F578" s="3">
        <f t="shared" si="7"/>
        <v>1.3712302643249958</v>
      </c>
      <c r="G578" s="3">
        <v>0.991478</v>
      </c>
      <c r="H578" t="s">
        <v>10250</v>
      </c>
      <c r="I578" t="s">
        <v>10251</v>
      </c>
      <c r="J578" t="s">
        <v>10252</v>
      </c>
    </row>
    <row r="579" spans="1:10" ht="13.5">
      <c r="A579" s="3" t="s">
        <v>732</v>
      </c>
      <c r="B579" s="3" t="s">
        <v>733</v>
      </c>
      <c r="C579" s="3" t="s">
        <v>734</v>
      </c>
      <c r="D579" s="3">
        <v>0.485416</v>
      </c>
      <c r="E579" s="3">
        <v>0.354001</v>
      </c>
      <c r="F579" s="3">
        <f t="shared" si="7"/>
        <v>1.3712277648933195</v>
      </c>
      <c r="G579" s="3">
        <v>1</v>
      </c>
      <c r="J579" t="s">
        <v>735</v>
      </c>
    </row>
    <row r="580" spans="1:7" ht="13.5">
      <c r="A580" s="3" t="s">
        <v>3336</v>
      </c>
      <c r="B580" s="3" t="s">
        <v>3337</v>
      </c>
      <c r="C580" s="3" t="s">
        <v>3338</v>
      </c>
      <c r="D580" s="3">
        <v>3.47282</v>
      </c>
      <c r="E580" s="3">
        <v>2.53264</v>
      </c>
      <c r="F580" s="3">
        <f t="shared" si="7"/>
        <v>1.371225282708952</v>
      </c>
      <c r="G580" s="3">
        <v>1</v>
      </c>
    </row>
    <row r="581" spans="1:10" ht="13.5">
      <c r="A581" s="3" t="s">
        <v>4566</v>
      </c>
      <c r="B581" s="3" t="s">
        <v>4567</v>
      </c>
      <c r="C581" s="3" t="s">
        <v>4568</v>
      </c>
      <c r="D581" s="3">
        <v>16.4662</v>
      </c>
      <c r="E581" s="3">
        <v>12.0084</v>
      </c>
      <c r="F581" s="3">
        <f t="shared" si="7"/>
        <v>1.3712234768995037</v>
      </c>
      <c r="G581" s="3">
        <v>0.949791</v>
      </c>
      <c r="J581" t="s">
        <v>4569</v>
      </c>
    </row>
    <row r="582" spans="1:10" ht="13.5">
      <c r="A582" s="3" t="s">
        <v>280</v>
      </c>
      <c r="B582" s="3" t="s">
        <v>281</v>
      </c>
      <c r="C582" s="3" t="s">
        <v>282</v>
      </c>
      <c r="D582" s="3">
        <v>233.417</v>
      </c>
      <c r="E582" s="3">
        <v>170.482</v>
      </c>
      <c r="F582" s="3">
        <f t="shared" si="7"/>
        <v>1.3691592074236576</v>
      </c>
      <c r="G582" s="3">
        <v>0.907464</v>
      </c>
      <c r="H582" t="s">
        <v>556</v>
      </c>
      <c r="J582" t="s">
        <v>283</v>
      </c>
    </row>
    <row r="583" spans="1:10" ht="13.5">
      <c r="A583" s="3" t="s">
        <v>7642</v>
      </c>
      <c r="B583" s="3" t="s">
        <v>7643</v>
      </c>
      <c r="C583" s="3" t="s">
        <v>7644</v>
      </c>
      <c r="D583" s="3">
        <v>31.2571</v>
      </c>
      <c r="E583" s="3">
        <v>22.8352</v>
      </c>
      <c r="F583" s="3">
        <f t="shared" si="7"/>
        <v>1.3688121846973094</v>
      </c>
      <c r="G583" s="3">
        <v>0.95035</v>
      </c>
      <c r="J583" t="s">
        <v>7645</v>
      </c>
    </row>
    <row r="584" spans="1:10" ht="13.5">
      <c r="A584" s="3" t="s">
        <v>7991</v>
      </c>
      <c r="B584" s="3" t="s">
        <v>7992</v>
      </c>
      <c r="C584" s="3" t="s">
        <v>7993</v>
      </c>
      <c r="D584" s="3">
        <v>55.8202</v>
      </c>
      <c r="E584" s="3">
        <v>40.8215</v>
      </c>
      <c r="F584" s="3">
        <f t="shared" si="7"/>
        <v>1.3674215793148219</v>
      </c>
      <c r="G584" s="3">
        <v>0.93493</v>
      </c>
      <c r="J584" t="s">
        <v>8468</v>
      </c>
    </row>
    <row r="585" spans="1:10" ht="13.5">
      <c r="A585" s="3" t="s">
        <v>5787</v>
      </c>
      <c r="B585" s="3" t="s">
        <v>5788</v>
      </c>
      <c r="C585" s="3" t="s">
        <v>5789</v>
      </c>
      <c r="D585" s="3">
        <v>101.846</v>
      </c>
      <c r="E585" s="3">
        <v>74.6196</v>
      </c>
      <c r="F585" s="3">
        <f t="shared" si="7"/>
        <v>1.3648692836734584</v>
      </c>
      <c r="G585" s="3">
        <v>0.907464</v>
      </c>
      <c r="J585" t="s">
        <v>5790</v>
      </c>
    </row>
    <row r="586" spans="1:10" ht="13.5">
      <c r="A586" s="3" t="s">
        <v>1139</v>
      </c>
      <c r="B586" s="3" t="s">
        <v>8830</v>
      </c>
      <c r="C586" s="3" t="s">
        <v>8831</v>
      </c>
      <c r="D586" s="3">
        <v>22.3342</v>
      </c>
      <c r="E586" s="3">
        <v>16.3643</v>
      </c>
      <c r="F586" s="3">
        <f t="shared" si="7"/>
        <v>1.3648124270515696</v>
      </c>
      <c r="G586" s="3">
        <v>0.935139</v>
      </c>
      <c r="J586" t="s">
        <v>8832</v>
      </c>
    </row>
    <row r="587" spans="1:10" ht="13.5">
      <c r="A587" s="3" t="s">
        <v>4772</v>
      </c>
      <c r="B587" s="3" t="s">
        <v>4773</v>
      </c>
      <c r="C587" s="3" t="s">
        <v>4774</v>
      </c>
      <c r="D587" s="3">
        <v>12.2584</v>
      </c>
      <c r="E587" s="3">
        <v>8.98417</v>
      </c>
      <c r="F587" s="3">
        <f t="shared" si="7"/>
        <v>1.3644443504519614</v>
      </c>
      <c r="G587" s="3">
        <v>0.958305</v>
      </c>
      <c r="J587" t="s">
        <v>4775</v>
      </c>
    </row>
    <row r="588" spans="1:10" ht="13.5">
      <c r="A588" s="3" t="s">
        <v>3989</v>
      </c>
      <c r="B588" s="3" t="s">
        <v>3990</v>
      </c>
      <c r="C588" s="3" t="s">
        <v>3991</v>
      </c>
      <c r="D588" s="3">
        <v>71.9063</v>
      </c>
      <c r="E588" s="3">
        <v>52.7766</v>
      </c>
      <c r="F588" s="3">
        <f t="shared" si="7"/>
        <v>1.3624655623893922</v>
      </c>
      <c r="G588" s="3">
        <v>0.902117</v>
      </c>
      <c r="H588" t="s">
        <v>3992</v>
      </c>
      <c r="J588" t="s">
        <v>3993</v>
      </c>
    </row>
    <row r="589" spans="1:10" ht="13.5">
      <c r="A589" s="3" t="s">
        <v>5406</v>
      </c>
      <c r="B589" s="3" t="s">
        <v>5407</v>
      </c>
      <c r="C589" s="3" t="s">
        <v>5408</v>
      </c>
      <c r="D589" s="3">
        <v>7.97608</v>
      </c>
      <c r="E589" s="3">
        <v>5.85631</v>
      </c>
      <c r="F589" s="3">
        <f t="shared" si="7"/>
        <v>1.3619634206522537</v>
      </c>
      <c r="G589" s="3">
        <v>0.969736</v>
      </c>
      <c r="J589" t="s">
        <v>5409</v>
      </c>
    </row>
    <row r="590" spans="1:10" ht="13.5">
      <c r="A590" s="3" t="s">
        <v>196</v>
      </c>
      <c r="B590" s="3" t="s">
        <v>197</v>
      </c>
      <c r="C590" s="3" t="s">
        <v>198</v>
      </c>
      <c r="D590" s="3">
        <v>132.803</v>
      </c>
      <c r="E590" s="3">
        <v>97.5837</v>
      </c>
      <c r="F590" s="3">
        <f t="shared" si="7"/>
        <v>1.360913759162647</v>
      </c>
      <c r="G590" s="3">
        <v>0.887139</v>
      </c>
      <c r="J590" t="s">
        <v>199</v>
      </c>
    </row>
    <row r="591" spans="1:10" ht="13.5">
      <c r="A591" s="3" t="s">
        <v>6746</v>
      </c>
      <c r="B591" s="3" t="s">
        <v>6747</v>
      </c>
      <c r="C591" s="3" t="s">
        <v>6748</v>
      </c>
      <c r="D591" s="3">
        <v>18.0665</v>
      </c>
      <c r="E591" s="3">
        <v>13.2756</v>
      </c>
      <c r="F591" s="3">
        <f aca="true" t="shared" si="8" ref="F591:F654">D591/E591</f>
        <v>1.360880110880111</v>
      </c>
      <c r="G591" s="3">
        <v>0.939755</v>
      </c>
      <c r="J591" t="s">
        <v>6749</v>
      </c>
    </row>
    <row r="592" spans="1:10" ht="13.5">
      <c r="A592" s="3" t="s">
        <v>4048</v>
      </c>
      <c r="B592" s="3" t="s">
        <v>4049</v>
      </c>
      <c r="C592" s="3" t="s">
        <v>4050</v>
      </c>
      <c r="D592" s="3">
        <v>86.1821</v>
      </c>
      <c r="E592" s="3">
        <v>63.3433</v>
      </c>
      <c r="F592" s="3">
        <f t="shared" si="8"/>
        <v>1.360555891467606</v>
      </c>
      <c r="G592" s="3">
        <v>0.895438</v>
      </c>
      <c r="J592" t="s">
        <v>4051</v>
      </c>
    </row>
    <row r="593" spans="1:10" ht="13.5">
      <c r="A593" s="3" t="s">
        <v>2351</v>
      </c>
      <c r="B593" s="3" t="s">
        <v>2352</v>
      </c>
      <c r="C593" s="3" t="s">
        <v>2353</v>
      </c>
      <c r="D593" s="3">
        <v>9.5833</v>
      </c>
      <c r="E593" s="3">
        <v>7.04431</v>
      </c>
      <c r="F593" s="3">
        <f t="shared" si="8"/>
        <v>1.360431326843935</v>
      </c>
      <c r="G593" s="3">
        <v>0.956607</v>
      </c>
      <c r="J593" t="s">
        <v>2354</v>
      </c>
    </row>
    <row r="594" spans="1:10" ht="13.5">
      <c r="A594" s="3" t="s">
        <v>3122</v>
      </c>
      <c r="B594" s="3" t="s">
        <v>3123</v>
      </c>
      <c r="C594" s="3" t="s">
        <v>3124</v>
      </c>
      <c r="D594" s="3">
        <v>47.3264</v>
      </c>
      <c r="E594" s="3">
        <v>34.8248</v>
      </c>
      <c r="F594" s="3">
        <f t="shared" si="8"/>
        <v>1.3589855505272104</v>
      </c>
      <c r="G594" s="3">
        <v>0.961247</v>
      </c>
      <c r="J594" t="s">
        <v>3125</v>
      </c>
    </row>
    <row r="595" spans="1:10" ht="13.5">
      <c r="A595" s="3" t="s">
        <v>4109</v>
      </c>
      <c r="B595" s="3" t="s">
        <v>4110</v>
      </c>
      <c r="C595" s="3" t="s">
        <v>4111</v>
      </c>
      <c r="D595" s="3">
        <v>15293.8</v>
      </c>
      <c r="E595" s="3">
        <v>11260.1</v>
      </c>
      <c r="F595" s="3">
        <f t="shared" si="8"/>
        <v>1.3582295006261045</v>
      </c>
      <c r="G595" s="3">
        <v>0.886387</v>
      </c>
      <c r="J595" t="s">
        <v>4112</v>
      </c>
    </row>
    <row r="596" spans="1:10" ht="13.5">
      <c r="A596" s="3" t="s">
        <v>6741</v>
      </c>
      <c r="B596" s="3" t="s">
        <v>6742</v>
      </c>
      <c r="C596" s="3" t="s">
        <v>6743</v>
      </c>
      <c r="D596" s="3">
        <v>85.2911</v>
      </c>
      <c r="E596" s="3">
        <v>62.803</v>
      </c>
      <c r="F596" s="3">
        <f t="shared" si="8"/>
        <v>1.3580736589016449</v>
      </c>
      <c r="G596" s="3">
        <v>0.918693</v>
      </c>
      <c r="I596" t="s">
        <v>6744</v>
      </c>
      <c r="J596" t="s">
        <v>6745</v>
      </c>
    </row>
    <row r="597" spans="1:10" ht="13.5">
      <c r="A597" s="3" t="s">
        <v>1421</v>
      </c>
      <c r="B597" s="3" t="s">
        <v>1422</v>
      </c>
      <c r="C597" s="3" t="s">
        <v>1423</v>
      </c>
      <c r="D597" s="3">
        <v>47.9377</v>
      </c>
      <c r="E597" s="3">
        <v>35.3146</v>
      </c>
      <c r="F597" s="3">
        <f t="shared" si="8"/>
        <v>1.3574470615552774</v>
      </c>
      <c r="G597" s="3">
        <v>0.920703</v>
      </c>
      <c r="J597" t="s">
        <v>1424</v>
      </c>
    </row>
    <row r="598" spans="1:10" ht="13.5">
      <c r="A598" s="3" t="s">
        <v>8953</v>
      </c>
      <c r="B598" s="3" t="s">
        <v>8954</v>
      </c>
      <c r="C598" s="3" t="s">
        <v>8955</v>
      </c>
      <c r="D598" s="3">
        <v>23.466</v>
      </c>
      <c r="E598" s="3">
        <v>17.289</v>
      </c>
      <c r="F598" s="3">
        <f t="shared" si="8"/>
        <v>1.3572791948637861</v>
      </c>
      <c r="G598" s="3">
        <v>0.949811</v>
      </c>
      <c r="J598" t="s">
        <v>8956</v>
      </c>
    </row>
    <row r="599" spans="1:10" ht="13.5">
      <c r="A599" s="3" t="s">
        <v>4949</v>
      </c>
      <c r="B599" s="3" t="s">
        <v>4950</v>
      </c>
      <c r="C599" s="3" t="s">
        <v>4951</v>
      </c>
      <c r="D599" s="3">
        <v>51.3547</v>
      </c>
      <c r="E599" s="3">
        <v>37.8596</v>
      </c>
      <c r="F599" s="3">
        <f t="shared" si="8"/>
        <v>1.3564512039218586</v>
      </c>
      <c r="G599" s="3">
        <v>0.929658</v>
      </c>
      <c r="H599" t="s">
        <v>1637</v>
      </c>
      <c r="J599" t="s">
        <v>4952</v>
      </c>
    </row>
    <row r="600" spans="1:10" ht="13.5">
      <c r="A600" s="3" t="s">
        <v>8919</v>
      </c>
      <c r="B600" s="3" t="s">
        <v>8920</v>
      </c>
      <c r="C600" s="3" t="s">
        <v>8921</v>
      </c>
      <c r="D600" s="3">
        <v>1257.78</v>
      </c>
      <c r="E600" s="3">
        <v>927.631</v>
      </c>
      <c r="F600" s="3">
        <f t="shared" si="8"/>
        <v>1.3559055270899745</v>
      </c>
      <c r="G600" s="3">
        <v>0.928355</v>
      </c>
      <c r="J600" t="s">
        <v>8922</v>
      </c>
    </row>
    <row r="601" spans="1:7" ht="13.5">
      <c r="A601" s="3" t="s">
        <v>1943</v>
      </c>
      <c r="B601" s="3" t="s">
        <v>1944</v>
      </c>
      <c r="C601" s="3" t="s">
        <v>1945</v>
      </c>
      <c r="D601" s="3">
        <v>24.2109</v>
      </c>
      <c r="E601" s="3">
        <v>17.8657</v>
      </c>
      <c r="F601" s="3">
        <f t="shared" si="8"/>
        <v>1.3551610068455195</v>
      </c>
      <c r="G601" s="3">
        <v>0.947795</v>
      </c>
    </row>
    <row r="602" spans="1:10" ht="13.5">
      <c r="A602" s="3" t="s">
        <v>2704</v>
      </c>
      <c r="B602" s="3" t="s">
        <v>2705</v>
      </c>
      <c r="C602" s="3" t="s">
        <v>2706</v>
      </c>
      <c r="D602" s="3">
        <v>223.465</v>
      </c>
      <c r="E602" s="3">
        <v>164.913</v>
      </c>
      <c r="F602" s="3">
        <f t="shared" si="8"/>
        <v>1.3550478130893258</v>
      </c>
      <c r="G602" s="3">
        <v>0.878457</v>
      </c>
      <c r="J602" t="s">
        <v>2707</v>
      </c>
    </row>
    <row r="603" spans="1:10" ht="13.5">
      <c r="A603" s="3" t="s">
        <v>8718</v>
      </c>
      <c r="B603" s="3" t="s">
        <v>8719</v>
      </c>
      <c r="C603" s="3" t="s">
        <v>8720</v>
      </c>
      <c r="D603" s="3">
        <v>37.0956</v>
      </c>
      <c r="E603" s="3">
        <v>27.3885</v>
      </c>
      <c r="F603" s="3">
        <f t="shared" si="8"/>
        <v>1.3544224765868886</v>
      </c>
      <c r="G603" s="3">
        <v>0.935139</v>
      </c>
      <c r="H603" t="s">
        <v>3700</v>
      </c>
      <c r="J603" t="s">
        <v>8721</v>
      </c>
    </row>
    <row r="604" spans="1:10" ht="13.5">
      <c r="A604" s="3" t="s">
        <v>2676</v>
      </c>
      <c r="B604" s="3" t="s">
        <v>2677</v>
      </c>
      <c r="C604" s="3" t="s">
        <v>2678</v>
      </c>
      <c r="D604" s="3">
        <v>52.8721</v>
      </c>
      <c r="E604" s="3">
        <v>39.0463</v>
      </c>
      <c r="F604" s="3">
        <f t="shared" si="8"/>
        <v>1.3540873270962934</v>
      </c>
      <c r="G604" s="3">
        <v>0.935139</v>
      </c>
      <c r="I604" t="s">
        <v>2679</v>
      </c>
      <c r="J604" t="s">
        <v>2680</v>
      </c>
    </row>
    <row r="605" spans="1:10" ht="13.5">
      <c r="A605" s="3" t="s">
        <v>10331</v>
      </c>
      <c r="B605" s="3" t="s">
        <v>10332</v>
      </c>
      <c r="C605" s="3" t="s">
        <v>10333</v>
      </c>
      <c r="D605" s="3">
        <v>55.4562</v>
      </c>
      <c r="E605" s="3">
        <v>40.9874</v>
      </c>
      <c r="F605" s="3">
        <f t="shared" si="8"/>
        <v>1.3530060457604045</v>
      </c>
      <c r="G605" s="3">
        <v>0.907464</v>
      </c>
      <c r="J605" t="s">
        <v>326</v>
      </c>
    </row>
    <row r="606" spans="1:10" ht="13.5">
      <c r="A606" s="3" t="s">
        <v>5907</v>
      </c>
      <c r="B606" s="3" t="s">
        <v>5908</v>
      </c>
      <c r="C606" s="3" t="s">
        <v>5909</v>
      </c>
      <c r="D606" s="3">
        <v>30.5239</v>
      </c>
      <c r="E606" s="3">
        <v>22.5917</v>
      </c>
      <c r="F606" s="3">
        <f t="shared" si="8"/>
        <v>1.3511112488214698</v>
      </c>
      <c r="G606" s="3">
        <v>0.909939</v>
      </c>
      <c r="J606" t="s">
        <v>5910</v>
      </c>
    </row>
    <row r="607" spans="1:10" ht="13.5">
      <c r="A607" s="3" t="s">
        <v>650</v>
      </c>
      <c r="B607" s="3" t="s">
        <v>651</v>
      </c>
      <c r="C607" s="3" t="s">
        <v>652</v>
      </c>
      <c r="D607" s="3">
        <v>7.85317</v>
      </c>
      <c r="E607" s="3">
        <v>5.81595</v>
      </c>
      <c r="F607" s="3">
        <f t="shared" si="8"/>
        <v>1.3502815533145918</v>
      </c>
      <c r="G607" s="3">
        <v>0.971374</v>
      </c>
      <c r="J607" t="s">
        <v>653</v>
      </c>
    </row>
    <row r="608" spans="1:10" ht="13.5">
      <c r="A608" s="3" t="s">
        <v>7974</v>
      </c>
      <c r="B608" s="3" t="s">
        <v>7975</v>
      </c>
      <c r="C608" s="3" t="s">
        <v>7976</v>
      </c>
      <c r="D608" s="3">
        <v>81.1717</v>
      </c>
      <c r="E608" s="3">
        <v>60.1213</v>
      </c>
      <c r="F608" s="3">
        <f t="shared" si="8"/>
        <v>1.3501321495044187</v>
      </c>
      <c r="G608" s="3">
        <v>0.928355</v>
      </c>
      <c r="J608" t="s">
        <v>7977</v>
      </c>
    </row>
    <row r="609" spans="1:10" ht="13.5">
      <c r="A609" s="3" t="s">
        <v>2769</v>
      </c>
      <c r="B609" s="3" t="s">
        <v>2770</v>
      </c>
      <c r="C609" s="3" t="s">
        <v>2771</v>
      </c>
      <c r="D609" s="3">
        <v>124.715</v>
      </c>
      <c r="E609" s="3">
        <v>92.4243</v>
      </c>
      <c r="F609" s="3">
        <f t="shared" si="8"/>
        <v>1.3493745692420716</v>
      </c>
      <c r="G609" s="3">
        <v>0.936108</v>
      </c>
      <c r="J609" t="s">
        <v>2772</v>
      </c>
    </row>
    <row r="610" spans="1:10" ht="13.5">
      <c r="A610" s="3" t="s">
        <v>7110</v>
      </c>
      <c r="B610" s="3" t="s">
        <v>7111</v>
      </c>
      <c r="C610" s="3" t="s">
        <v>7112</v>
      </c>
      <c r="D610" s="3">
        <v>460.415</v>
      </c>
      <c r="E610" s="3">
        <v>341.281</v>
      </c>
      <c r="F610" s="3">
        <f t="shared" si="8"/>
        <v>1.3490789115128003</v>
      </c>
      <c r="G610" s="3">
        <v>0.890517</v>
      </c>
      <c r="H610" t="s">
        <v>7113</v>
      </c>
      <c r="J610" t="s">
        <v>7114</v>
      </c>
    </row>
    <row r="611" spans="1:10" ht="13.5">
      <c r="A611" s="3" t="s">
        <v>1380</v>
      </c>
      <c r="B611" s="3" t="s">
        <v>1381</v>
      </c>
      <c r="C611" s="3" t="s">
        <v>1382</v>
      </c>
      <c r="D611" s="3">
        <v>389.705</v>
      </c>
      <c r="E611" s="3">
        <v>288.975</v>
      </c>
      <c r="F611" s="3">
        <f t="shared" si="8"/>
        <v>1.3485768665109437</v>
      </c>
      <c r="G611" s="3">
        <v>0.881369</v>
      </c>
      <c r="H611" t="s">
        <v>1383</v>
      </c>
      <c r="J611" t="s">
        <v>1384</v>
      </c>
    </row>
    <row r="612" spans="1:7" ht="13.5">
      <c r="A612" s="3" t="s">
        <v>7941</v>
      </c>
      <c r="B612" s="3" t="s">
        <v>7942</v>
      </c>
      <c r="C612" s="3" t="s">
        <v>7943</v>
      </c>
      <c r="D612" s="3">
        <v>29.1753</v>
      </c>
      <c r="E612" s="3">
        <v>21.65</v>
      </c>
      <c r="F612" s="3">
        <f t="shared" si="8"/>
        <v>1.3475889145496536</v>
      </c>
      <c r="G612" s="3">
        <v>0.957392</v>
      </c>
    </row>
    <row r="613" spans="1:10" ht="13.5">
      <c r="A613" s="3" t="s">
        <v>1727</v>
      </c>
      <c r="B613" s="3" t="s">
        <v>1728</v>
      </c>
      <c r="C613" s="3" t="s">
        <v>1729</v>
      </c>
      <c r="D613" s="3">
        <v>179.743</v>
      </c>
      <c r="E613" s="3">
        <v>133.397</v>
      </c>
      <c r="F613" s="3">
        <f t="shared" si="8"/>
        <v>1.3474291026035068</v>
      </c>
      <c r="G613" s="3">
        <v>0.881411</v>
      </c>
      <c r="J613" t="s">
        <v>1730</v>
      </c>
    </row>
    <row r="614" spans="1:10" ht="13.5">
      <c r="A614" s="3" t="s">
        <v>2329</v>
      </c>
      <c r="B614" s="3" t="s">
        <v>2330</v>
      </c>
      <c r="C614" s="3" t="s">
        <v>2331</v>
      </c>
      <c r="D614" s="3">
        <v>50.8073</v>
      </c>
      <c r="E614" s="3">
        <v>37.7187</v>
      </c>
      <c r="F614" s="3">
        <f t="shared" si="8"/>
        <v>1.3470055966934174</v>
      </c>
      <c r="G614" s="3">
        <v>0.920703</v>
      </c>
      <c r="J614" t="s">
        <v>2332</v>
      </c>
    </row>
    <row r="615" spans="1:10" ht="13.5">
      <c r="A615" s="3" t="s">
        <v>5272</v>
      </c>
      <c r="B615" s="3" t="s">
        <v>5273</v>
      </c>
      <c r="C615" s="3" t="s">
        <v>5274</v>
      </c>
      <c r="D615" s="3">
        <v>96.0661</v>
      </c>
      <c r="E615" s="3">
        <v>71.4192</v>
      </c>
      <c r="F615" s="3">
        <f t="shared" si="8"/>
        <v>1.3451018773663104</v>
      </c>
      <c r="G615" s="3">
        <v>0.887139</v>
      </c>
      <c r="I615" t="s">
        <v>5275</v>
      </c>
      <c r="J615" t="s">
        <v>5276</v>
      </c>
    </row>
    <row r="616" spans="1:10" ht="13.5">
      <c r="A616" s="3" t="s">
        <v>2528</v>
      </c>
      <c r="B616" s="3" t="s">
        <v>2529</v>
      </c>
      <c r="C616" s="3" t="s">
        <v>2530</v>
      </c>
      <c r="D616" s="3">
        <v>47.0989</v>
      </c>
      <c r="E616" s="3">
        <v>35.0404</v>
      </c>
      <c r="F616" s="3">
        <f t="shared" si="8"/>
        <v>1.3441313455325854</v>
      </c>
      <c r="G616" s="3">
        <v>0.976652</v>
      </c>
      <c r="J616" t="s">
        <v>2531</v>
      </c>
    </row>
    <row r="617" spans="1:10" ht="13.5">
      <c r="A617" s="3" t="s">
        <v>5555</v>
      </c>
      <c r="B617" s="3" t="s">
        <v>5556</v>
      </c>
      <c r="C617" s="3" t="s">
        <v>5557</v>
      </c>
      <c r="D617" s="3">
        <v>265.746</v>
      </c>
      <c r="E617" s="3">
        <v>198.222</v>
      </c>
      <c r="F617" s="3">
        <f t="shared" si="8"/>
        <v>1.3406483639555649</v>
      </c>
      <c r="G617" s="3">
        <v>0.898666</v>
      </c>
      <c r="J617" t="s">
        <v>5558</v>
      </c>
    </row>
    <row r="618" spans="1:10" ht="13.5">
      <c r="A618" s="3" t="s">
        <v>4590</v>
      </c>
      <c r="B618" s="3" t="s">
        <v>4591</v>
      </c>
      <c r="C618" s="3" t="s">
        <v>4592</v>
      </c>
      <c r="D618" s="3">
        <v>98.3324</v>
      </c>
      <c r="E618" s="3">
        <v>73.352</v>
      </c>
      <c r="F618" s="3">
        <f t="shared" si="8"/>
        <v>1.3405551314210928</v>
      </c>
      <c r="G618" s="3">
        <v>0.907464</v>
      </c>
      <c r="H618" t="s">
        <v>378</v>
      </c>
      <c r="J618" t="s">
        <v>4593</v>
      </c>
    </row>
    <row r="619" spans="1:10" ht="13.5">
      <c r="A619" s="3" t="s">
        <v>9599</v>
      </c>
      <c r="B619" s="3" t="s">
        <v>9600</v>
      </c>
      <c r="C619" s="3" t="s">
        <v>9601</v>
      </c>
      <c r="D619" s="3">
        <v>8.76018</v>
      </c>
      <c r="E619" s="3">
        <v>6.54119</v>
      </c>
      <c r="F619" s="3">
        <f t="shared" si="8"/>
        <v>1.3392333810820354</v>
      </c>
      <c r="G619" s="3">
        <v>0.949631</v>
      </c>
      <c r="J619" t="s">
        <v>9602</v>
      </c>
    </row>
    <row r="620" spans="1:10" ht="13.5">
      <c r="A620" s="3" t="s">
        <v>8254</v>
      </c>
      <c r="B620" s="3" t="s">
        <v>8255</v>
      </c>
      <c r="C620" s="3" t="s">
        <v>8256</v>
      </c>
      <c r="D620" s="3">
        <v>74.7072</v>
      </c>
      <c r="E620" s="3">
        <v>55.7887</v>
      </c>
      <c r="F620" s="3">
        <f t="shared" si="8"/>
        <v>1.3391098914296264</v>
      </c>
      <c r="G620" s="3">
        <v>0.920703</v>
      </c>
      <c r="J620" t="s">
        <v>8257</v>
      </c>
    </row>
    <row r="621" spans="1:10" ht="13.5">
      <c r="A621" s="3" t="s">
        <v>5144</v>
      </c>
      <c r="B621" s="3" t="s">
        <v>5145</v>
      </c>
      <c r="C621" s="3" t="s">
        <v>5146</v>
      </c>
      <c r="D621" s="3">
        <v>336.664</v>
      </c>
      <c r="E621" s="3">
        <v>251.534</v>
      </c>
      <c r="F621" s="3">
        <f t="shared" si="8"/>
        <v>1.3384433118385586</v>
      </c>
      <c r="G621" s="3">
        <v>0.924032</v>
      </c>
      <c r="J621" t="s">
        <v>5147</v>
      </c>
    </row>
    <row r="622" spans="1:7" ht="13.5">
      <c r="A622" s="3" t="s">
        <v>172</v>
      </c>
      <c r="B622" s="3" t="s">
        <v>173</v>
      </c>
      <c r="C622" s="3" t="s">
        <v>174</v>
      </c>
      <c r="D622" s="3">
        <v>18.0407</v>
      </c>
      <c r="E622" s="3">
        <v>13.4797</v>
      </c>
      <c r="F622" s="3">
        <f t="shared" si="8"/>
        <v>1.3383606460084425</v>
      </c>
      <c r="G622" s="3">
        <v>0.965358</v>
      </c>
    </row>
    <row r="623" spans="1:10" ht="13.5">
      <c r="A623" s="3" t="s">
        <v>6758</v>
      </c>
      <c r="B623" s="3" t="s">
        <v>6759</v>
      </c>
      <c r="C623" s="3" t="s">
        <v>6760</v>
      </c>
      <c r="D623" s="3">
        <v>41.056</v>
      </c>
      <c r="E623" s="3">
        <v>30.6764</v>
      </c>
      <c r="F623" s="3">
        <f t="shared" si="8"/>
        <v>1.3383578255597135</v>
      </c>
      <c r="G623" s="3">
        <v>0.965358</v>
      </c>
      <c r="H623" t="s">
        <v>6761</v>
      </c>
      <c r="J623" t="s">
        <v>6762</v>
      </c>
    </row>
    <row r="624" spans="1:7" ht="13.5">
      <c r="A624" s="3" t="s">
        <v>7030</v>
      </c>
      <c r="B624" s="3" t="s">
        <v>8086</v>
      </c>
      <c r="C624" s="3" t="s">
        <v>8087</v>
      </c>
      <c r="D624" s="3">
        <v>20.0113</v>
      </c>
      <c r="E624" s="3">
        <v>14.9645</v>
      </c>
      <c r="F624" s="3">
        <f t="shared" si="8"/>
        <v>1.3372514952053192</v>
      </c>
      <c r="G624" s="3">
        <v>0.948548</v>
      </c>
    </row>
    <row r="625" spans="1:10" ht="13.5">
      <c r="A625" s="3" t="s">
        <v>7523</v>
      </c>
      <c r="B625" s="3" t="s">
        <v>7524</v>
      </c>
      <c r="C625" s="3" t="s">
        <v>7525</v>
      </c>
      <c r="D625" s="3">
        <v>34.1458</v>
      </c>
      <c r="E625" s="3">
        <v>25.5478</v>
      </c>
      <c r="F625" s="3">
        <f t="shared" si="8"/>
        <v>1.336545612538066</v>
      </c>
      <c r="G625" s="3">
        <v>0.946227</v>
      </c>
      <c r="J625" t="s">
        <v>7526</v>
      </c>
    </row>
    <row r="626" spans="1:10" ht="13.5">
      <c r="A626" s="3" t="s">
        <v>5200</v>
      </c>
      <c r="B626" s="3" t="s">
        <v>5201</v>
      </c>
      <c r="C626" s="3" t="s">
        <v>5202</v>
      </c>
      <c r="D626" s="3">
        <v>108.573</v>
      </c>
      <c r="E626" s="3">
        <v>81.3367</v>
      </c>
      <c r="F626" s="3">
        <f t="shared" si="8"/>
        <v>1.334858680030048</v>
      </c>
      <c r="G626" s="3">
        <v>0.889473</v>
      </c>
      <c r="J626" t="s">
        <v>5203</v>
      </c>
    </row>
    <row r="627" spans="1:10" ht="13.5">
      <c r="A627" s="3" t="s">
        <v>2802</v>
      </c>
      <c r="B627" s="3" t="s">
        <v>2803</v>
      </c>
      <c r="C627" s="3" t="s">
        <v>2804</v>
      </c>
      <c r="D627" s="3">
        <v>348.244</v>
      </c>
      <c r="E627" s="3">
        <v>261.07</v>
      </c>
      <c r="F627" s="3">
        <f t="shared" si="8"/>
        <v>1.333910445474394</v>
      </c>
      <c r="G627" s="3">
        <v>0.898666</v>
      </c>
      <c r="J627" t="s">
        <v>2805</v>
      </c>
    </row>
    <row r="628" spans="1:10" ht="13.5">
      <c r="A628" s="3" t="s">
        <v>3126</v>
      </c>
      <c r="B628" s="3" t="s">
        <v>3127</v>
      </c>
      <c r="C628" s="3" t="s">
        <v>3128</v>
      </c>
      <c r="D628" s="3">
        <v>190.224</v>
      </c>
      <c r="E628" s="3">
        <v>142.608</v>
      </c>
      <c r="F628" s="3">
        <f t="shared" si="8"/>
        <v>1.333894311679569</v>
      </c>
      <c r="G628" s="3">
        <v>0.887869</v>
      </c>
      <c r="J628" t="s">
        <v>3129</v>
      </c>
    </row>
    <row r="629" spans="1:10" ht="13.5">
      <c r="A629" s="3" t="s">
        <v>7670</v>
      </c>
      <c r="B629" s="3" t="s">
        <v>7671</v>
      </c>
      <c r="C629" s="3" t="s">
        <v>7672</v>
      </c>
      <c r="D629" s="3">
        <v>180.82</v>
      </c>
      <c r="E629" s="3">
        <v>135.602</v>
      </c>
      <c r="F629" s="3">
        <f t="shared" si="8"/>
        <v>1.3334611583899942</v>
      </c>
      <c r="G629" s="3">
        <v>0.90851</v>
      </c>
      <c r="J629" t="s">
        <v>7673</v>
      </c>
    </row>
    <row r="630" spans="1:10" ht="13.5">
      <c r="A630" s="3" t="s">
        <v>5584</v>
      </c>
      <c r="B630" s="3" t="s">
        <v>5585</v>
      </c>
      <c r="C630" s="3" t="s">
        <v>5586</v>
      </c>
      <c r="D630" s="3">
        <v>22.7647</v>
      </c>
      <c r="E630" s="3">
        <v>17.0739</v>
      </c>
      <c r="F630" s="3">
        <f t="shared" si="8"/>
        <v>1.3333040488699128</v>
      </c>
      <c r="G630" s="3">
        <v>0.950617</v>
      </c>
      <c r="J630" t="s">
        <v>5587</v>
      </c>
    </row>
    <row r="631" spans="1:10" ht="13.5">
      <c r="A631" s="3" t="s">
        <v>3982</v>
      </c>
      <c r="B631" s="3" t="s">
        <v>3983</v>
      </c>
      <c r="C631" s="3" t="s">
        <v>3984</v>
      </c>
      <c r="D631" s="3">
        <v>23.1541</v>
      </c>
      <c r="E631" s="3">
        <v>17.3834</v>
      </c>
      <c r="F631" s="3">
        <f t="shared" si="8"/>
        <v>1.331966128605451</v>
      </c>
      <c r="G631" s="3">
        <v>0.951291</v>
      </c>
      <c r="H631" t="s">
        <v>721</v>
      </c>
      <c r="J631" t="s">
        <v>3985</v>
      </c>
    </row>
    <row r="632" spans="1:10" ht="13.5">
      <c r="A632" s="3" t="s">
        <v>980</v>
      </c>
      <c r="B632" s="3" t="s">
        <v>981</v>
      </c>
      <c r="C632" s="3" t="s">
        <v>982</v>
      </c>
      <c r="D632" s="3">
        <v>12.2242</v>
      </c>
      <c r="E632" s="3">
        <v>9.18409</v>
      </c>
      <c r="F632" s="3">
        <f t="shared" si="8"/>
        <v>1.3310191864408996</v>
      </c>
      <c r="G632" s="3">
        <v>0.97873</v>
      </c>
      <c r="J632" t="s">
        <v>983</v>
      </c>
    </row>
    <row r="633" spans="1:10" ht="13.5">
      <c r="A633" s="3" t="s">
        <v>8234</v>
      </c>
      <c r="B633" s="3" t="s">
        <v>8235</v>
      </c>
      <c r="C633" s="3" t="s">
        <v>8236</v>
      </c>
      <c r="D633" s="3">
        <v>6.06036</v>
      </c>
      <c r="E633" s="3">
        <v>4.55358</v>
      </c>
      <c r="F633" s="3">
        <f t="shared" si="8"/>
        <v>1.3309000830116084</v>
      </c>
      <c r="G633" s="3">
        <v>0.982422</v>
      </c>
      <c r="J633" t="s">
        <v>8237</v>
      </c>
    </row>
    <row r="634" spans="1:10" ht="13.5">
      <c r="A634" s="3" t="s">
        <v>7576</v>
      </c>
      <c r="B634" s="3" t="s">
        <v>7577</v>
      </c>
      <c r="C634" s="3" t="s">
        <v>7578</v>
      </c>
      <c r="D634" s="3">
        <v>24.0991</v>
      </c>
      <c r="E634" s="3">
        <v>18.1074</v>
      </c>
      <c r="F634" s="3">
        <f t="shared" si="8"/>
        <v>1.3308978649612866</v>
      </c>
      <c r="G634" s="3">
        <v>0.962949</v>
      </c>
      <c r="J634" t="s">
        <v>7579</v>
      </c>
    </row>
    <row r="635" spans="1:10" ht="13.5">
      <c r="A635" s="3" t="s">
        <v>771</v>
      </c>
      <c r="B635" s="3" t="s">
        <v>772</v>
      </c>
      <c r="C635" s="3" t="s">
        <v>773</v>
      </c>
      <c r="D635" s="3">
        <v>148.203</v>
      </c>
      <c r="E635" s="3">
        <v>111.465</v>
      </c>
      <c r="F635" s="3">
        <f t="shared" si="8"/>
        <v>1.329592248687929</v>
      </c>
      <c r="G635" s="3">
        <v>0.907464</v>
      </c>
      <c r="J635" t="s">
        <v>774</v>
      </c>
    </row>
    <row r="636" spans="1:10" ht="13.5">
      <c r="A636" s="3" t="s">
        <v>10128</v>
      </c>
      <c r="B636" s="3" t="s">
        <v>10129</v>
      </c>
      <c r="C636" s="3" t="s">
        <v>10130</v>
      </c>
      <c r="D636" s="3">
        <v>9274.55</v>
      </c>
      <c r="E636" s="3">
        <v>6976.87</v>
      </c>
      <c r="F636" s="3">
        <f t="shared" si="8"/>
        <v>1.3293281944482267</v>
      </c>
      <c r="G636" s="3">
        <v>0.935139</v>
      </c>
      <c r="J636" t="s">
        <v>10131</v>
      </c>
    </row>
    <row r="637" spans="1:10" ht="13.5">
      <c r="A637" s="3" t="s">
        <v>4210</v>
      </c>
      <c r="B637" s="3" t="s">
        <v>4211</v>
      </c>
      <c r="C637" s="3" t="s">
        <v>4212</v>
      </c>
      <c r="D637" s="3">
        <v>30.5338</v>
      </c>
      <c r="E637" s="3">
        <v>23.0195</v>
      </c>
      <c r="F637" s="3">
        <f t="shared" si="8"/>
        <v>1.3264319381394034</v>
      </c>
      <c r="G637" s="3">
        <v>0.939755</v>
      </c>
      <c r="J637" t="s">
        <v>4213</v>
      </c>
    </row>
    <row r="638" spans="1:10" ht="13.5">
      <c r="A638" s="3" t="s">
        <v>541</v>
      </c>
      <c r="B638" s="3" t="s">
        <v>542</v>
      </c>
      <c r="C638" s="3" t="s">
        <v>543</v>
      </c>
      <c r="D638" s="3">
        <v>116.108</v>
      </c>
      <c r="E638" s="3">
        <v>87.5612</v>
      </c>
      <c r="F638" s="3">
        <f t="shared" si="8"/>
        <v>1.3260211143748601</v>
      </c>
      <c r="G638" s="3">
        <v>0.948548</v>
      </c>
      <c r="J638" t="s">
        <v>544</v>
      </c>
    </row>
    <row r="639" spans="1:10" ht="13.5">
      <c r="A639" s="3" t="s">
        <v>2428</v>
      </c>
      <c r="B639" s="3" t="s">
        <v>2429</v>
      </c>
      <c r="C639" s="3" t="s">
        <v>2430</v>
      </c>
      <c r="D639" s="3">
        <v>211.624</v>
      </c>
      <c r="E639" s="3">
        <v>159.777</v>
      </c>
      <c r="F639" s="3">
        <f t="shared" si="8"/>
        <v>1.32449601632275</v>
      </c>
      <c r="G639" s="3">
        <v>0.898666</v>
      </c>
      <c r="J639" t="s">
        <v>354</v>
      </c>
    </row>
    <row r="640" spans="1:10" ht="13.5">
      <c r="A640" s="3" t="s">
        <v>795</v>
      </c>
      <c r="B640" s="3" t="s">
        <v>3483</v>
      </c>
      <c r="C640" s="3" t="s">
        <v>3484</v>
      </c>
      <c r="D640" s="3">
        <v>51.7855</v>
      </c>
      <c r="E640" s="3">
        <v>39.1011</v>
      </c>
      <c r="F640" s="3">
        <f t="shared" si="8"/>
        <v>1.3244000808161407</v>
      </c>
      <c r="G640" s="3">
        <v>0.948548</v>
      </c>
      <c r="J640" t="s">
        <v>3485</v>
      </c>
    </row>
    <row r="641" spans="1:10" ht="13.5">
      <c r="A641" s="3" t="s">
        <v>815</v>
      </c>
      <c r="B641" s="3" t="s">
        <v>816</v>
      </c>
      <c r="C641" s="3" t="s">
        <v>817</v>
      </c>
      <c r="D641" s="3">
        <v>275.847</v>
      </c>
      <c r="E641" s="3">
        <v>208.43</v>
      </c>
      <c r="F641" s="3">
        <f t="shared" si="8"/>
        <v>1.323451518495418</v>
      </c>
      <c r="G641" s="3">
        <v>0.894865</v>
      </c>
      <c r="H641" t="s">
        <v>721</v>
      </c>
      <c r="J641" t="s">
        <v>818</v>
      </c>
    </row>
    <row r="642" spans="1:7" ht="13.5">
      <c r="A642" s="3" t="s">
        <v>4879</v>
      </c>
      <c r="B642" s="3" t="s">
        <v>4880</v>
      </c>
      <c r="C642" s="3" t="s">
        <v>4881</v>
      </c>
      <c r="D642" s="3">
        <v>7.28051</v>
      </c>
      <c r="E642" s="3">
        <v>5.50613</v>
      </c>
      <c r="F642" s="3">
        <f t="shared" si="8"/>
        <v>1.322255377188697</v>
      </c>
      <c r="G642" s="3">
        <v>0.989566</v>
      </c>
    </row>
    <row r="643" spans="1:10" ht="13.5">
      <c r="A643" s="3" t="s">
        <v>2376</v>
      </c>
      <c r="B643" s="3" t="s">
        <v>2377</v>
      </c>
      <c r="C643" s="3" t="s">
        <v>2378</v>
      </c>
      <c r="D643" s="3">
        <v>2.12157</v>
      </c>
      <c r="E643" s="3">
        <v>1.60451</v>
      </c>
      <c r="F643" s="3">
        <f t="shared" si="8"/>
        <v>1.3222541461256085</v>
      </c>
      <c r="G643" s="3">
        <v>1</v>
      </c>
      <c r="H643" t="s">
        <v>2379</v>
      </c>
      <c r="J643" t="s">
        <v>2380</v>
      </c>
    </row>
    <row r="644" spans="1:7" ht="13.5">
      <c r="A644" s="3" t="s">
        <v>1793</v>
      </c>
      <c r="B644" s="3" t="s">
        <v>1794</v>
      </c>
      <c r="C644" s="3" t="s">
        <v>1795</v>
      </c>
      <c r="D644" s="3">
        <v>28.3227</v>
      </c>
      <c r="E644" s="3">
        <v>21.4408</v>
      </c>
      <c r="F644" s="3">
        <f t="shared" si="8"/>
        <v>1.3209721652177158</v>
      </c>
      <c r="G644" s="3">
        <v>0.935139</v>
      </c>
    </row>
    <row r="645" spans="1:10" ht="13.5">
      <c r="A645" s="3" t="s">
        <v>4785</v>
      </c>
      <c r="B645" s="3" t="s">
        <v>4786</v>
      </c>
      <c r="C645" s="3" t="s">
        <v>4787</v>
      </c>
      <c r="D645" s="3">
        <v>16.6256</v>
      </c>
      <c r="E645" s="3">
        <v>12.5892</v>
      </c>
      <c r="F645" s="3">
        <f t="shared" si="8"/>
        <v>1.3206240269437295</v>
      </c>
      <c r="G645" s="3">
        <v>0.957572</v>
      </c>
      <c r="J645" t="s">
        <v>4788</v>
      </c>
    </row>
    <row r="646" spans="1:10" ht="13.5">
      <c r="A646" s="3" t="s">
        <v>6374</v>
      </c>
      <c r="B646" s="3" t="s">
        <v>6375</v>
      </c>
      <c r="C646" s="3" t="s">
        <v>6376</v>
      </c>
      <c r="D646" s="3">
        <v>17.6558</v>
      </c>
      <c r="E646" s="3">
        <v>13.3782</v>
      </c>
      <c r="F646" s="3">
        <f t="shared" si="8"/>
        <v>1.3197440612339477</v>
      </c>
      <c r="G646" s="3">
        <v>0.961216</v>
      </c>
      <c r="I646" t="s">
        <v>6377</v>
      </c>
      <c r="J646" t="s">
        <v>1529</v>
      </c>
    </row>
    <row r="647" spans="1:10" ht="13.5">
      <c r="A647" s="3" t="s">
        <v>4543</v>
      </c>
      <c r="B647" s="3" t="s">
        <v>4544</v>
      </c>
      <c r="C647" s="3" t="s">
        <v>4545</v>
      </c>
      <c r="D647" s="3">
        <v>115.111</v>
      </c>
      <c r="E647" s="3">
        <v>87.2224</v>
      </c>
      <c r="F647" s="3">
        <f t="shared" si="8"/>
        <v>1.3197412591260962</v>
      </c>
      <c r="G647" s="3">
        <v>0.907464</v>
      </c>
      <c r="H647" t="s">
        <v>721</v>
      </c>
      <c r="J647" t="s">
        <v>4546</v>
      </c>
    </row>
    <row r="648" spans="1:10" ht="13.5">
      <c r="A648" s="3" t="s">
        <v>3775</v>
      </c>
      <c r="B648" s="3" t="s">
        <v>3776</v>
      </c>
      <c r="C648" s="3" t="s">
        <v>3777</v>
      </c>
      <c r="D648" s="3">
        <v>8.38254</v>
      </c>
      <c r="E648" s="3">
        <v>6.35289</v>
      </c>
      <c r="F648" s="3">
        <f t="shared" si="8"/>
        <v>1.319484518069729</v>
      </c>
      <c r="G648" s="3">
        <v>0.972006</v>
      </c>
      <c r="H648" t="s">
        <v>1637</v>
      </c>
      <c r="J648" t="s">
        <v>3778</v>
      </c>
    </row>
    <row r="649" spans="1:10" ht="13.5">
      <c r="A649" s="3" t="s">
        <v>6572</v>
      </c>
      <c r="B649" s="3" t="s">
        <v>4609</v>
      </c>
      <c r="C649" s="3" t="s">
        <v>6573</v>
      </c>
      <c r="D649" s="3">
        <v>63.412</v>
      </c>
      <c r="E649" s="3">
        <v>48.0867</v>
      </c>
      <c r="F649" s="3">
        <f t="shared" si="8"/>
        <v>1.3187014288774235</v>
      </c>
      <c r="G649" s="3">
        <v>0.964219</v>
      </c>
      <c r="H649" t="s">
        <v>1080</v>
      </c>
      <c r="J649" t="s">
        <v>4611</v>
      </c>
    </row>
    <row r="650" spans="1:10" ht="13.5">
      <c r="A650" s="3" t="s">
        <v>2191</v>
      </c>
      <c r="B650" s="3" t="s">
        <v>2192</v>
      </c>
      <c r="C650" s="3" t="s">
        <v>2193</v>
      </c>
      <c r="D650" s="3">
        <v>127.429</v>
      </c>
      <c r="E650" s="3">
        <v>96.6424</v>
      </c>
      <c r="F650" s="3">
        <f t="shared" si="8"/>
        <v>1.3185620390222097</v>
      </c>
      <c r="G650" s="3">
        <v>0.921817</v>
      </c>
      <c r="J650" t="s">
        <v>2194</v>
      </c>
    </row>
    <row r="651" spans="1:10" ht="13.5">
      <c r="A651" s="3" t="s">
        <v>4425</v>
      </c>
      <c r="B651" s="3" t="s">
        <v>4426</v>
      </c>
      <c r="C651" s="3" t="s">
        <v>4427</v>
      </c>
      <c r="D651" s="3">
        <v>47.2365</v>
      </c>
      <c r="E651" s="3">
        <v>35.8994</v>
      </c>
      <c r="F651" s="3">
        <f t="shared" si="8"/>
        <v>1.3158019354083912</v>
      </c>
      <c r="G651" s="3">
        <v>0.937371</v>
      </c>
      <c r="J651" t="s">
        <v>1424</v>
      </c>
    </row>
    <row r="652" spans="1:10" ht="13.5">
      <c r="A652" s="3" t="s">
        <v>4018</v>
      </c>
      <c r="B652" s="3" t="s">
        <v>4019</v>
      </c>
      <c r="C652" s="3" t="s">
        <v>4020</v>
      </c>
      <c r="D652" s="3">
        <v>20.3897</v>
      </c>
      <c r="E652" s="3">
        <v>15.5266</v>
      </c>
      <c r="F652" s="3">
        <f t="shared" si="8"/>
        <v>1.313210876817848</v>
      </c>
      <c r="G652" s="3">
        <v>0.96449</v>
      </c>
      <c r="J652" t="s">
        <v>4021</v>
      </c>
    </row>
    <row r="653" spans="1:10" ht="13.5">
      <c r="A653" s="3" t="s">
        <v>2923</v>
      </c>
      <c r="B653" s="3" t="s">
        <v>2924</v>
      </c>
      <c r="C653" s="3" t="s">
        <v>2925</v>
      </c>
      <c r="D653" s="3">
        <v>69.9424</v>
      </c>
      <c r="E653" s="3">
        <v>53.303</v>
      </c>
      <c r="F653" s="3">
        <f t="shared" si="8"/>
        <v>1.3121662945800425</v>
      </c>
      <c r="G653" s="3">
        <v>0.916974</v>
      </c>
      <c r="J653" t="s">
        <v>2926</v>
      </c>
    </row>
    <row r="654" spans="1:7" ht="13.5">
      <c r="A654" s="3" t="s">
        <v>3293</v>
      </c>
      <c r="B654" s="3" t="s">
        <v>3294</v>
      </c>
      <c r="C654" s="3" t="s">
        <v>3295</v>
      </c>
      <c r="D654" s="3">
        <v>58.4263</v>
      </c>
      <c r="E654" s="3">
        <v>44.5434</v>
      </c>
      <c r="F654" s="3">
        <f t="shared" si="8"/>
        <v>1.3116713138197802</v>
      </c>
      <c r="G654" s="3">
        <v>0.93671</v>
      </c>
    </row>
    <row r="655" spans="1:10" ht="13.5">
      <c r="A655" s="3" t="s">
        <v>3958</v>
      </c>
      <c r="B655" s="3" t="s">
        <v>3959</v>
      </c>
      <c r="C655" s="3" t="s">
        <v>3960</v>
      </c>
      <c r="D655" s="3">
        <v>0.299447</v>
      </c>
      <c r="E655" s="3">
        <v>0.228421</v>
      </c>
      <c r="F655" s="3">
        <f aca="true" t="shared" si="9" ref="F655:F718">D655/E655</f>
        <v>1.3109433896182925</v>
      </c>
      <c r="G655" s="3">
        <v>1</v>
      </c>
      <c r="H655" t="s">
        <v>3961</v>
      </c>
      <c r="J655" t="s">
        <v>3962</v>
      </c>
    </row>
    <row r="656" spans="1:10" ht="13.5">
      <c r="A656" s="3" t="s">
        <v>7182</v>
      </c>
      <c r="B656" s="3" t="s">
        <v>7183</v>
      </c>
      <c r="C656" s="3" t="s">
        <v>7184</v>
      </c>
      <c r="D656" s="3">
        <v>345.259</v>
      </c>
      <c r="E656" s="3">
        <v>263.801</v>
      </c>
      <c r="F656" s="3">
        <f t="shared" si="9"/>
        <v>1.3087857892881378</v>
      </c>
      <c r="G656" s="3">
        <v>0.901149</v>
      </c>
      <c r="J656" t="s">
        <v>7185</v>
      </c>
    </row>
    <row r="657" spans="1:10" ht="13.5">
      <c r="A657" s="3" t="s">
        <v>924</v>
      </c>
      <c r="B657" s="3" t="s">
        <v>925</v>
      </c>
      <c r="C657" s="3" t="s">
        <v>926</v>
      </c>
      <c r="D657" s="3">
        <v>88.0712</v>
      </c>
      <c r="E657" s="3">
        <v>67.414</v>
      </c>
      <c r="F657" s="3">
        <f t="shared" si="9"/>
        <v>1.3064229981902868</v>
      </c>
      <c r="G657" s="3">
        <v>0.935034</v>
      </c>
      <c r="J657" t="s">
        <v>927</v>
      </c>
    </row>
    <row r="658" spans="1:10" ht="13.5">
      <c r="A658" s="3" t="s">
        <v>9010</v>
      </c>
      <c r="B658" s="3" t="s">
        <v>9011</v>
      </c>
      <c r="C658" s="3" t="s">
        <v>9012</v>
      </c>
      <c r="D658" s="3">
        <v>304.9</v>
      </c>
      <c r="E658" s="3">
        <v>233.434</v>
      </c>
      <c r="F658" s="3">
        <f t="shared" si="9"/>
        <v>1.306150774951378</v>
      </c>
      <c r="G658" s="3">
        <v>0.962011</v>
      </c>
      <c r="H658" t="s">
        <v>9013</v>
      </c>
      <c r="J658" t="s">
        <v>9014</v>
      </c>
    </row>
    <row r="659" spans="1:10" ht="13.5">
      <c r="A659" s="3" t="s">
        <v>8162</v>
      </c>
      <c r="B659" s="3" t="s">
        <v>9369</v>
      </c>
      <c r="C659" s="3" t="s">
        <v>9370</v>
      </c>
      <c r="D659" s="3">
        <v>13.3916</v>
      </c>
      <c r="E659" s="3">
        <v>10.2565</v>
      </c>
      <c r="F659" s="3">
        <f t="shared" si="9"/>
        <v>1.3056695753912153</v>
      </c>
      <c r="G659" s="3">
        <v>0.975364</v>
      </c>
      <c r="I659" t="s">
        <v>9371</v>
      </c>
      <c r="J659" t="s">
        <v>578</v>
      </c>
    </row>
    <row r="660" spans="1:10" ht="13.5">
      <c r="A660" s="3" t="s">
        <v>7889</v>
      </c>
      <c r="B660" s="3" t="s">
        <v>7890</v>
      </c>
      <c r="C660" s="3" t="s">
        <v>7891</v>
      </c>
      <c r="D660" s="3">
        <v>50.2886</v>
      </c>
      <c r="E660" s="3">
        <v>38.5757</v>
      </c>
      <c r="F660" s="3">
        <f t="shared" si="9"/>
        <v>1.3036341531067488</v>
      </c>
      <c r="G660" s="3">
        <v>0.971916</v>
      </c>
      <c r="J660" t="s">
        <v>7892</v>
      </c>
    </row>
    <row r="661" spans="1:10" ht="13.5">
      <c r="A661" s="3" t="s">
        <v>4380</v>
      </c>
      <c r="B661" s="3" t="s">
        <v>4381</v>
      </c>
      <c r="C661" s="3" t="s">
        <v>4382</v>
      </c>
      <c r="D661" s="3">
        <v>58.8136</v>
      </c>
      <c r="E661" s="3">
        <v>45.131</v>
      </c>
      <c r="F661" s="3">
        <f t="shared" si="9"/>
        <v>1.3031752010812967</v>
      </c>
      <c r="G661" s="3">
        <v>0.930604</v>
      </c>
      <c r="H661" t="s">
        <v>4383</v>
      </c>
      <c r="I661" t="s">
        <v>4384</v>
      </c>
      <c r="J661" t="s">
        <v>4385</v>
      </c>
    </row>
    <row r="662" spans="1:10" ht="13.5">
      <c r="A662" s="3" t="s">
        <v>2458</v>
      </c>
      <c r="B662" s="3" t="s">
        <v>2459</v>
      </c>
      <c r="C662" s="3" t="s">
        <v>2460</v>
      </c>
      <c r="D662" s="3">
        <v>159.342</v>
      </c>
      <c r="E662" s="3">
        <v>122.402</v>
      </c>
      <c r="F662" s="3">
        <f t="shared" si="9"/>
        <v>1.3017924543716606</v>
      </c>
      <c r="G662" s="3">
        <v>0.932754</v>
      </c>
      <c r="H662" t="s">
        <v>2461</v>
      </c>
      <c r="J662" t="s">
        <v>2462</v>
      </c>
    </row>
    <row r="663" spans="1:10" ht="13.5">
      <c r="A663" s="3" t="s">
        <v>2882</v>
      </c>
      <c r="B663" s="3" t="s">
        <v>2883</v>
      </c>
      <c r="C663" s="3" t="s">
        <v>2884</v>
      </c>
      <c r="D663" s="3">
        <v>169.789</v>
      </c>
      <c r="E663" s="3">
        <v>130.472</v>
      </c>
      <c r="F663" s="3">
        <f t="shared" si="9"/>
        <v>1.301344349745539</v>
      </c>
      <c r="G663" s="3">
        <v>0.938454</v>
      </c>
      <c r="H663" t="s">
        <v>2885</v>
      </c>
      <c r="J663" t="s">
        <v>2886</v>
      </c>
    </row>
    <row r="664" spans="1:10" ht="13.5">
      <c r="A664" s="3" t="s">
        <v>755</v>
      </c>
      <c r="B664" s="3" t="s">
        <v>756</v>
      </c>
      <c r="C664" s="3" t="s">
        <v>757</v>
      </c>
      <c r="D664" s="3">
        <v>144.924</v>
      </c>
      <c r="E664" s="3">
        <v>111.421</v>
      </c>
      <c r="F664" s="3">
        <f t="shared" si="9"/>
        <v>1.300688380107879</v>
      </c>
      <c r="G664" s="3">
        <v>0.907464</v>
      </c>
      <c r="J664" t="s">
        <v>758</v>
      </c>
    </row>
    <row r="665" spans="1:10" ht="13.5">
      <c r="A665" s="3" t="s">
        <v>4923</v>
      </c>
      <c r="B665" s="3" t="s">
        <v>4924</v>
      </c>
      <c r="C665" s="3" t="s">
        <v>4925</v>
      </c>
      <c r="D665" s="3">
        <v>27.3738</v>
      </c>
      <c r="E665" s="3">
        <v>21.0721</v>
      </c>
      <c r="F665" s="3">
        <f t="shared" si="9"/>
        <v>1.2990541996288931</v>
      </c>
      <c r="G665" s="3">
        <v>0.949791</v>
      </c>
      <c r="I665" t="s">
        <v>4926</v>
      </c>
      <c r="J665" t="s">
        <v>4927</v>
      </c>
    </row>
    <row r="666" spans="1:10" ht="13.5">
      <c r="A666" s="3" t="s">
        <v>6971</v>
      </c>
      <c r="B666" s="3" t="s">
        <v>6972</v>
      </c>
      <c r="C666" s="3" t="s">
        <v>6973</v>
      </c>
      <c r="D666" s="3">
        <v>47.6855</v>
      </c>
      <c r="E666" s="3">
        <v>36.7248</v>
      </c>
      <c r="F666" s="3">
        <f t="shared" si="9"/>
        <v>1.2984549949897615</v>
      </c>
      <c r="G666" s="3">
        <v>0.964045</v>
      </c>
      <c r="J666" t="s">
        <v>6974</v>
      </c>
    </row>
    <row r="667" spans="1:7" ht="13.5">
      <c r="A667" s="3" t="s">
        <v>3702</v>
      </c>
      <c r="B667" s="3" t="s">
        <v>3703</v>
      </c>
      <c r="C667" s="3" t="s">
        <v>3704</v>
      </c>
      <c r="D667" s="3">
        <v>24.0669</v>
      </c>
      <c r="E667" s="3">
        <v>18.5543</v>
      </c>
      <c r="F667" s="3">
        <f t="shared" si="9"/>
        <v>1.2971063311469577</v>
      </c>
      <c r="G667" s="3">
        <v>0.968354</v>
      </c>
    </row>
    <row r="668" spans="1:10" ht="13.5">
      <c r="A668" s="3" t="s">
        <v>1593</v>
      </c>
      <c r="B668" s="3" t="s">
        <v>1594</v>
      </c>
      <c r="C668" s="3" t="s">
        <v>1595</v>
      </c>
      <c r="D668" s="3">
        <v>19.8452</v>
      </c>
      <c r="E668" s="3">
        <v>15.3115</v>
      </c>
      <c r="F668" s="3">
        <f t="shared" si="9"/>
        <v>1.2960977043398751</v>
      </c>
      <c r="G668" s="3">
        <v>0.973105</v>
      </c>
      <c r="J668" t="s">
        <v>354</v>
      </c>
    </row>
    <row r="669" spans="1:10" ht="13.5">
      <c r="A669" s="3" t="s">
        <v>8557</v>
      </c>
      <c r="B669" s="3" t="s">
        <v>8558</v>
      </c>
      <c r="C669" s="3" t="s">
        <v>8559</v>
      </c>
      <c r="D669" s="3">
        <v>82.4448</v>
      </c>
      <c r="E669" s="3">
        <v>63.6278</v>
      </c>
      <c r="F669" s="3">
        <f t="shared" si="9"/>
        <v>1.2957355118360214</v>
      </c>
      <c r="G669" s="3">
        <v>0.958832</v>
      </c>
      <c r="J669" t="s">
        <v>8560</v>
      </c>
    </row>
    <row r="670" spans="1:7" ht="13.5">
      <c r="A670" s="3" t="s">
        <v>7733</v>
      </c>
      <c r="B670" s="3" t="s">
        <v>7734</v>
      </c>
      <c r="C670" s="3" t="s">
        <v>7735</v>
      </c>
      <c r="D670" s="3">
        <v>68.3247</v>
      </c>
      <c r="E670" s="3">
        <v>52.7311</v>
      </c>
      <c r="F670" s="3">
        <f t="shared" si="9"/>
        <v>1.2957192245183584</v>
      </c>
      <c r="G670" s="3">
        <v>0.96202</v>
      </c>
    </row>
    <row r="671" spans="1:10" ht="13.5">
      <c r="A671" s="3" t="s">
        <v>7490</v>
      </c>
      <c r="B671" s="3" t="s">
        <v>7491</v>
      </c>
      <c r="C671" s="3" t="s">
        <v>7492</v>
      </c>
      <c r="D671" s="3">
        <v>0.464436</v>
      </c>
      <c r="E671" s="3">
        <v>0.359049</v>
      </c>
      <c r="F671" s="3">
        <f t="shared" si="9"/>
        <v>1.2935170408495777</v>
      </c>
      <c r="G671" s="3">
        <v>1</v>
      </c>
      <c r="H671" t="s">
        <v>1693</v>
      </c>
      <c r="J671" t="s">
        <v>7493</v>
      </c>
    </row>
    <row r="672" spans="1:10" ht="13.5">
      <c r="A672" s="3" t="s">
        <v>8939</v>
      </c>
      <c r="B672" s="3" t="s">
        <v>8940</v>
      </c>
      <c r="C672" s="3" t="s">
        <v>8941</v>
      </c>
      <c r="D672" s="3">
        <v>13.5482</v>
      </c>
      <c r="E672" s="3">
        <v>10.4792</v>
      </c>
      <c r="F672" s="3">
        <f t="shared" si="9"/>
        <v>1.2928658676234825</v>
      </c>
      <c r="G672" s="3">
        <v>0.979854</v>
      </c>
      <c r="J672" t="s">
        <v>1181</v>
      </c>
    </row>
    <row r="673" spans="1:7" ht="13.5">
      <c r="A673" s="3" t="s">
        <v>2216</v>
      </c>
      <c r="B673" s="3" t="s">
        <v>2217</v>
      </c>
      <c r="C673" s="3" t="s">
        <v>2218</v>
      </c>
      <c r="D673" s="3">
        <v>913.119</v>
      </c>
      <c r="E673" s="3">
        <v>706.675</v>
      </c>
      <c r="F673" s="3">
        <f t="shared" si="9"/>
        <v>1.2921342908692115</v>
      </c>
      <c r="G673" s="3">
        <v>0.968458</v>
      </c>
    </row>
    <row r="674" spans="1:10" ht="13.5">
      <c r="A674" s="3" t="s">
        <v>10309</v>
      </c>
      <c r="B674" s="3" t="s">
        <v>10310</v>
      </c>
      <c r="C674" s="3" t="s">
        <v>10311</v>
      </c>
      <c r="D674" s="3">
        <v>85.6926</v>
      </c>
      <c r="E674" s="3">
        <v>66.4183</v>
      </c>
      <c r="F674" s="3">
        <f t="shared" si="9"/>
        <v>1.2901956237964536</v>
      </c>
      <c r="G674" s="3">
        <v>0.935139</v>
      </c>
      <c r="J674" t="s">
        <v>10312</v>
      </c>
    </row>
    <row r="675" spans="1:10" ht="13.5">
      <c r="A675" s="3" t="s">
        <v>2735</v>
      </c>
      <c r="B675" s="3" t="s">
        <v>2736</v>
      </c>
      <c r="C675" s="3" t="s">
        <v>2737</v>
      </c>
      <c r="D675" s="3">
        <v>44.049</v>
      </c>
      <c r="E675" s="3">
        <v>34.1525</v>
      </c>
      <c r="F675" s="3">
        <f t="shared" si="9"/>
        <v>1.289773808652368</v>
      </c>
      <c r="G675" s="3">
        <v>0.949137</v>
      </c>
      <c r="J675" t="s">
        <v>2738</v>
      </c>
    </row>
    <row r="676" spans="1:10" ht="13.5">
      <c r="A676" s="3" t="s">
        <v>1023</v>
      </c>
      <c r="B676" s="3" t="s">
        <v>1024</v>
      </c>
      <c r="C676" s="3" t="s">
        <v>1025</v>
      </c>
      <c r="D676" s="3">
        <v>116.031</v>
      </c>
      <c r="E676" s="3">
        <v>89.9965</v>
      </c>
      <c r="F676" s="3">
        <f t="shared" si="9"/>
        <v>1.2892834721350275</v>
      </c>
      <c r="G676" s="3">
        <v>0.96449</v>
      </c>
      <c r="I676" t="s">
        <v>1026</v>
      </c>
      <c r="J676" t="s">
        <v>1027</v>
      </c>
    </row>
    <row r="677" spans="1:10" ht="13.5">
      <c r="A677" s="3" t="s">
        <v>3035</v>
      </c>
      <c r="B677" s="3" t="s">
        <v>3036</v>
      </c>
      <c r="C677" s="3" t="s">
        <v>3037</v>
      </c>
      <c r="D677" s="3">
        <v>12.7279</v>
      </c>
      <c r="E677" s="3">
        <v>9.87551</v>
      </c>
      <c r="F677" s="3">
        <f t="shared" si="9"/>
        <v>1.2888347032203906</v>
      </c>
      <c r="G677" s="3">
        <v>0.976652</v>
      </c>
      <c r="H677" t="s">
        <v>3038</v>
      </c>
      <c r="J677" t="s">
        <v>3039</v>
      </c>
    </row>
    <row r="678" spans="1:10" ht="13.5">
      <c r="A678" s="3" t="s">
        <v>3239</v>
      </c>
      <c r="B678" s="3" t="s">
        <v>3240</v>
      </c>
      <c r="C678" s="3" t="s">
        <v>3241</v>
      </c>
      <c r="D678" s="3">
        <v>12.1172</v>
      </c>
      <c r="E678" s="3">
        <v>9.40522</v>
      </c>
      <c r="F678" s="3">
        <f t="shared" si="9"/>
        <v>1.288348385258399</v>
      </c>
      <c r="G678" s="3">
        <v>0.972087</v>
      </c>
      <c r="J678" t="s">
        <v>3242</v>
      </c>
    </row>
    <row r="679" spans="1:10" ht="13.5">
      <c r="A679" s="3" t="s">
        <v>2053</v>
      </c>
      <c r="B679" s="3" t="s">
        <v>2054</v>
      </c>
      <c r="C679" s="3" t="s">
        <v>2055</v>
      </c>
      <c r="D679" s="3">
        <v>122.773</v>
      </c>
      <c r="E679" s="3">
        <v>95.3355</v>
      </c>
      <c r="F679" s="3">
        <f t="shared" si="9"/>
        <v>1.2877994031604176</v>
      </c>
      <c r="G679" s="3">
        <v>0.921886</v>
      </c>
      <c r="I679" t="s">
        <v>2056</v>
      </c>
      <c r="J679" t="s">
        <v>2057</v>
      </c>
    </row>
    <row r="680" spans="1:10" ht="13.5">
      <c r="A680" s="3" t="s">
        <v>2277</v>
      </c>
      <c r="B680" s="3" t="s">
        <v>2278</v>
      </c>
      <c r="C680" s="3" t="s">
        <v>2279</v>
      </c>
      <c r="D680" s="3">
        <v>33.9795</v>
      </c>
      <c r="E680" s="3">
        <v>26.3873</v>
      </c>
      <c r="F680" s="3">
        <f t="shared" si="9"/>
        <v>1.2877217449303264</v>
      </c>
      <c r="G680" s="3">
        <v>0.96202</v>
      </c>
      <c r="J680" t="s">
        <v>2280</v>
      </c>
    </row>
    <row r="681" spans="1:7" ht="13.5">
      <c r="A681" s="3" t="s">
        <v>5289</v>
      </c>
      <c r="B681" s="3" t="s">
        <v>5290</v>
      </c>
      <c r="C681" s="3" t="s">
        <v>5291</v>
      </c>
      <c r="D681" s="3">
        <v>9.36692</v>
      </c>
      <c r="E681" s="3">
        <v>7.2846</v>
      </c>
      <c r="F681" s="3">
        <f t="shared" si="9"/>
        <v>1.2858523460450815</v>
      </c>
      <c r="G681" s="3">
        <v>0.982422</v>
      </c>
    </row>
    <row r="682" spans="1:10" ht="13.5">
      <c r="A682" s="3" t="s">
        <v>9882</v>
      </c>
      <c r="B682" s="3" t="s">
        <v>9883</v>
      </c>
      <c r="C682" s="3" t="s">
        <v>9884</v>
      </c>
      <c r="D682" s="3">
        <v>11.1819</v>
      </c>
      <c r="E682" s="3">
        <v>8.69829</v>
      </c>
      <c r="F682" s="3">
        <f t="shared" si="9"/>
        <v>1.2855285349189325</v>
      </c>
      <c r="G682" s="3">
        <v>0.982422</v>
      </c>
      <c r="J682" t="s">
        <v>9885</v>
      </c>
    </row>
    <row r="683" spans="1:9" ht="13.5">
      <c r="A683" s="3" t="s">
        <v>8246</v>
      </c>
      <c r="B683" s="3" t="s">
        <v>8247</v>
      </c>
      <c r="C683" s="3" t="s">
        <v>8248</v>
      </c>
      <c r="D683" s="3">
        <v>0.679835</v>
      </c>
      <c r="E683" s="3">
        <v>0.528837</v>
      </c>
      <c r="F683" s="3">
        <f t="shared" si="9"/>
        <v>1.2855284331466974</v>
      </c>
      <c r="G683" s="3">
        <v>1</v>
      </c>
      <c r="I683" t="s">
        <v>8249</v>
      </c>
    </row>
    <row r="684" spans="1:7" ht="13.5">
      <c r="A684" s="3" t="s">
        <v>9061</v>
      </c>
      <c r="B684" s="3" t="s">
        <v>9062</v>
      </c>
      <c r="C684" s="3" t="s">
        <v>9063</v>
      </c>
      <c r="D684" s="3">
        <v>1.46518</v>
      </c>
      <c r="E684" s="3">
        <v>1.13975</v>
      </c>
      <c r="F684" s="3">
        <f t="shared" si="9"/>
        <v>1.2855275279666591</v>
      </c>
      <c r="G684" s="3">
        <v>1</v>
      </c>
    </row>
    <row r="685" spans="1:10" ht="13.5">
      <c r="A685" s="3" t="s">
        <v>1954</v>
      </c>
      <c r="B685" s="3" t="s">
        <v>1955</v>
      </c>
      <c r="C685" s="3" t="s">
        <v>1956</v>
      </c>
      <c r="D685" s="3">
        <v>29.4342</v>
      </c>
      <c r="E685" s="3">
        <v>22.8966</v>
      </c>
      <c r="F685" s="3">
        <f t="shared" si="9"/>
        <v>1.285527108828385</v>
      </c>
      <c r="G685" s="3">
        <v>0.961793</v>
      </c>
      <c r="J685" t="s">
        <v>1957</v>
      </c>
    </row>
    <row r="686" spans="1:10" ht="13.5">
      <c r="A686" s="3" t="s">
        <v>9400</v>
      </c>
      <c r="B686" s="3" t="s">
        <v>9401</v>
      </c>
      <c r="C686" s="3" t="s">
        <v>9402</v>
      </c>
      <c r="D686" s="3">
        <v>0.991447</v>
      </c>
      <c r="E686" s="3">
        <v>0.771238</v>
      </c>
      <c r="F686" s="3">
        <f t="shared" si="9"/>
        <v>1.2855266467679238</v>
      </c>
      <c r="G686" s="3">
        <v>1</v>
      </c>
      <c r="J686" t="s">
        <v>9403</v>
      </c>
    </row>
    <row r="687" spans="1:10" ht="13.5">
      <c r="A687" s="3" t="s">
        <v>6992</v>
      </c>
      <c r="B687" s="3" t="s">
        <v>6993</v>
      </c>
      <c r="C687" s="3" t="s">
        <v>6994</v>
      </c>
      <c r="D687" s="3">
        <v>0.404235</v>
      </c>
      <c r="E687" s="3">
        <v>0.314451</v>
      </c>
      <c r="F687" s="3">
        <f t="shared" si="9"/>
        <v>1.285526202810613</v>
      </c>
      <c r="G687" s="3">
        <v>1</v>
      </c>
      <c r="J687" t="s">
        <v>6995</v>
      </c>
    </row>
    <row r="688" spans="1:10" ht="13.5">
      <c r="A688" s="3" t="s">
        <v>575</v>
      </c>
      <c r="B688" s="3" t="s">
        <v>576</v>
      </c>
      <c r="C688" s="3" t="s">
        <v>577</v>
      </c>
      <c r="D688" s="3">
        <v>18.8245</v>
      </c>
      <c r="E688" s="3">
        <v>14.6504</v>
      </c>
      <c r="F688" s="3">
        <f t="shared" si="9"/>
        <v>1.2849137224922187</v>
      </c>
      <c r="G688" s="3">
        <v>0.977825</v>
      </c>
      <c r="J688" t="s">
        <v>578</v>
      </c>
    </row>
    <row r="689" spans="1:10" ht="13.5">
      <c r="A689" s="3" t="s">
        <v>9486</v>
      </c>
      <c r="B689" s="3" t="s">
        <v>9487</v>
      </c>
      <c r="C689" s="3" t="s">
        <v>9488</v>
      </c>
      <c r="D689" s="3">
        <v>387.809</v>
      </c>
      <c r="E689" s="3">
        <v>301.87</v>
      </c>
      <c r="F689" s="3">
        <f t="shared" si="9"/>
        <v>1.2846887733130157</v>
      </c>
      <c r="G689" s="3">
        <v>0.917269</v>
      </c>
      <c r="H689" t="s">
        <v>137</v>
      </c>
      <c r="J689" t="s">
        <v>9489</v>
      </c>
    </row>
    <row r="690" spans="1:7" ht="13.5">
      <c r="A690" s="3" t="s">
        <v>3916</v>
      </c>
      <c r="B690" s="3" t="s">
        <v>3917</v>
      </c>
      <c r="C690" s="3" t="s">
        <v>3918</v>
      </c>
      <c r="D690" s="3">
        <v>129.922</v>
      </c>
      <c r="E690" s="3">
        <v>101.141</v>
      </c>
      <c r="F690" s="3">
        <f t="shared" si="9"/>
        <v>1.284563134633828</v>
      </c>
      <c r="G690" s="3">
        <v>0.96202</v>
      </c>
    </row>
    <row r="691" spans="1:10" ht="13.5">
      <c r="A691" s="3" t="s">
        <v>2416</v>
      </c>
      <c r="B691" s="3" t="s">
        <v>2417</v>
      </c>
      <c r="C691" s="3" t="s">
        <v>2418</v>
      </c>
      <c r="D691" s="3">
        <v>151.832</v>
      </c>
      <c r="E691" s="3">
        <v>118.233</v>
      </c>
      <c r="F691" s="3">
        <f t="shared" si="9"/>
        <v>1.2841761606319724</v>
      </c>
      <c r="G691" s="3">
        <v>0.929457</v>
      </c>
      <c r="H691" t="s">
        <v>474</v>
      </c>
      <c r="J691" t="s">
        <v>2419</v>
      </c>
    </row>
    <row r="692" spans="1:10" ht="13.5">
      <c r="A692" s="3" t="s">
        <v>5366</v>
      </c>
      <c r="B692" s="3" t="s">
        <v>5367</v>
      </c>
      <c r="C692" s="3" t="s">
        <v>5422</v>
      </c>
      <c r="D692" s="3">
        <v>199.858</v>
      </c>
      <c r="E692" s="3">
        <v>155.897</v>
      </c>
      <c r="F692" s="3">
        <f t="shared" si="9"/>
        <v>1.2819874660833757</v>
      </c>
      <c r="G692" s="3">
        <v>0.921972</v>
      </c>
      <c r="H692" t="s">
        <v>5369</v>
      </c>
      <c r="J692" t="s">
        <v>5370</v>
      </c>
    </row>
    <row r="693" spans="1:10" ht="13.5">
      <c r="A693" s="3" t="s">
        <v>1139</v>
      </c>
      <c r="B693" s="3" t="s">
        <v>1140</v>
      </c>
      <c r="C693" s="3" t="s">
        <v>1141</v>
      </c>
      <c r="D693" s="3">
        <v>300.35</v>
      </c>
      <c r="E693" s="3">
        <v>234.353</v>
      </c>
      <c r="F693" s="3">
        <f t="shared" si="9"/>
        <v>1.281613634133124</v>
      </c>
      <c r="G693" s="3">
        <v>0.930604</v>
      </c>
      <c r="J693" t="s">
        <v>1142</v>
      </c>
    </row>
    <row r="694" spans="1:10" ht="13.5">
      <c r="A694" s="3" t="s">
        <v>1393</v>
      </c>
      <c r="B694" s="3" t="s">
        <v>1394</v>
      </c>
      <c r="C694" s="3" t="s">
        <v>1395</v>
      </c>
      <c r="D694" s="3">
        <v>48.507</v>
      </c>
      <c r="E694" s="3">
        <v>37.8755</v>
      </c>
      <c r="F694" s="3">
        <f t="shared" si="9"/>
        <v>1.2806959644097107</v>
      </c>
      <c r="G694" s="3">
        <v>0.964466</v>
      </c>
      <c r="H694" t="s">
        <v>1396</v>
      </c>
      <c r="J694" t="s">
        <v>1397</v>
      </c>
    </row>
    <row r="695" spans="1:10" ht="13.5">
      <c r="A695" s="3" t="s">
        <v>9518</v>
      </c>
      <c r="B695" s="3" t="s">
        <v>9519</v>
      </c>
      <c r="C695" s="3" t="s">
        <v>9520</v>
      </c>
      <c r="D695" s="3">
        <v>39.6138</v>
      </c>
      <c r="E695" s="3">
        <v>30.932</v>
      </c>
      <c r="F695" s="3">
        <f t="shared" si="9"/>
        <v>1.2806737359368938</v>
      </c>
      <c r="G695" s="3">
        <v>0.95035</v>
      </c>
      <c r="J695" t="s">
        <v>326</v>
      </c>
    </row>
    <row r="696" spans="1:10" ht="13.5">
      <c r="A696" s="3" t="s">
        <v>2935</v>
      </c>
      <c r="B696" s="3" t="s">
        <v>2936</v>
      </c>
      <c r="C696" s="3" t="s">
        <v>2937</v>
      </c>
      <c r="D696" s="3">
        <v>68.3836</v>
      </c>
      <c r="E696" s="3">
        <v>53.4044</v>
      </c>
      <c r="F696" s="3">
        <f t="shared" si="9"/>
        <v>1.2804862520691178</v>
      </c>
      <c r="G696" s="3">
        <v>0.973105</v>
      </c>
      <c r="H696" t="s">
        <v>2938</v>
      </c>
      <c r="I696" t="s">
        <v>2939</v>
      </c>
      <c r="J696" t="s">
        <v>2940</v>
      </c>
    </row>
    <row r="697" spans="1:10" ht="13.5">
      <c r="A697" s="3" t="s">
        <v>471</v>
      </c>
      <c r="B697" s="3" t="s">
        <v>472</v>
      </c>
      <c r="C697" s="3" t="s">
        <v>473</v>
      </c>
      <c r="D697" s="3">
        <v>1066.62</v>
      </c>
      <c r="E697" s="3">
        <v>833.089</v>
      </c>
      <c r="F697" s="3">
        <f t="shared" si="9"/>
        <v>1.2803193896450438</v>
      </c>
      <c r="G697" s="3">
        <v>0.914592</v>
      </c>
      <c r="H697" t="s">
        <v>474</v>
      </c>
      <c r="J697" t="s">
        <v>475</v>
      </c>
    </row>
    <row r="698" spans="1:10" ht="13.5">
      <c r="A698" s="3" t="s">
        <v>5438</v>
      </c>
      <c r="B698" s="3" t="s">
        <v>5439</v>
      </c>
      <c r="C698" s="3" t="s">
        <v>5440</v>
      </c>
      <c r="D698" s="3">
        <v>25.6443</v>
      </c>
      <c r="E698" s="3">
        <v>20.0303</v>
      </c>
      <c r="F698" s="3">
        <f t="shared" si="9"/>
        <v>1.2802753827950655</v>
      </c>
      <c r="G698" s="3">
        <v>0.973422</v>
      </c>
      <c r="I698" t="s">
        <v>5441</v>
      </c>
      <c r="J698" t="s">
        <v>5442</v>
      </c>
    </row>
    <row r="699" spans="1:10" ht="13.5">
      <c r="A699" s="3" t="s">
        <v>10427</v>
      </c>
      <c r="B699" s="3" t="s">
        <v>10428</v>
      </c>
      <c r="C699" s="3" t="s">
        <v>10429</v>
      </c>
      <c r="D699" s="3">
        <v>203.584</v>
      </c>
      <c r="E699" s="3">
        <v>159.089</v>
      </c>
      <c r="F699" s="3">
        <f t="shared" si="9"/>
        <v>1.2796862133774176</v>
      </c>
      <c r="G699" s="3">
        <v>0.939196</v>
      </c>
      <c r="J699" t="s">
        <v>10430</v>
      </c>
    </row>
    <row r="700" spans="1:10" ht="13.5">
      <c r="A700" s="3" t="s">
        <v>7794</v>
      </c>
      <c r="B700" s="3" t="s">
        <v>7795</v>
      </c>
      <c r="C700" s="3" t="s">
        <v>7796</v>
      </c>
      <c r="D700" s="3">
        <v>19.3988</v>
      </c>
      <c r="E700" s="3">
        <v>15.1641</v>
      </c>
      <c r="F700" s="3">
        <f t="shared" si="9"/>
        <v>1.279258248099129</v>
      </c>
      <c r="G700" s="3">
        <v>0.971374</v>
      </c>
      <c r="J700" t="s">
        <v>7797</v>
      </c>
    </row>
    <row r="701" spans="1:10" ht="13.5">
      <c r="A701" s="3" t="s">
        <v>4355</v>
      </c>
      <c r="B701" s="3" t="s">
        <v>4356</v>
      </c>
      <c r="C701" s="3" t="s">
        <v>4357</v>
      </c>
      <c r="D701" s="3">
        <v>33.2135</v>
      </c>
      <c r="E701" s="3">
        <v>25.9711</v>
      </c>
      <c r="F701" s="3">
        <f t="shared" si="9"/>
        <v>1.2788638140086481</v>
      </c>
      <c r="G701" s="3">
        <v>0.96202</v>
      </c>
      <c r="J701" t="s">
        <v>4358</v>
      </c>
    </row>
    <row r="702" spans="1:10" ht="13.5">
      <c r="A702" s="3" t="s">
        <v>7368</v>
      </c>
      <c r="B702" s="3" t="s">
        <v>7369</v>
      </c>
      <c r="C702" s="3" t="s">
        <v>7370</v>
      </c>
      <c r="D702" s="3">
        <v>105.289</v>
      </c>
      <c r="E702" s="3">
        <v>82.3483</v>
      </c>
      <c r="F702" s="3">
        <f t="shared" si="9"/>
        <v>1.2785813429056825</v>
      </c>
      <c r="G702" s="3">
        <v>0.962011</v>
      </c>
      <c r="J702" t="s">
        <v>7371</v>
      </c>
    </row>
    <row r="703" spans="1:10" ht="13.5">
      <c r="A703" s="3" t="s">
        <v>4808</v>
      </c>
      <c r="B703" s="3" t="s">
        <v>4809</v>
      </c>
      <c r="C703" s="3" t="s">
        <v>4810</v>
      </c>
      <c r="D703" s="3">
        <v>43.846</v>
      </c>
      <c r="E703" s="3">
        <v>34.2928</v>
      </c>
      <c r="F703" s="3">
        <f t="shared" si="9"/>
        <v>1.2785774273316848</v>
      </c>
      <c r="G703" s="3">
        <v>0.967201</v>
      </c>
      <c r="J703" t="s">
        <v>4811</v>
      </c>
    </row>
    <row r="704" spans="1:10" ht="13.5">
      <c r="A704" s="3" t="s">
        <v>5026</v>
      </c>
      <c r="B704" s="3" t="s">
        <v>5027</v>
      </c>
      <c r="C704" s="3" t="s">
        <v>5028</v>
      </c>
      <c r="D704" s="3">
        <v>25.2646</v>
      </c>
      <c r="E704" s="3">
        <v>19.7648</v>
      </c>
      <c r="F704" s="3">
        <f t="shared" si="9"/>
        <v>1.2782623654173075</v>
      </c>
      <c r="G704" s="3">
        <v>0.976652</v>
      </c>
      <c r="J704" t="s">
        <v>5029</v>
      </c>
    </row>
    <row r="705" spans="1:10" ht="13.5">
      <c r="A705" s="3" t="s">
        <v>7220</v>
      </c>
      <c r="B705" s="3" t="s">
        <v>7221</v>
      </c>
      <c r="C705" s="3" t="s">
        <v>7222</v>
      </c>
      <c r="D705" s="3">
        <v>30.4284</v>
      </c>
      <c r="E705" s="3">
        <v>23.8189</v>
      </c>
      <c r="F705" s="3">
        <f t="shared" si="9"/>
        <v>1.2774897245464736</v>
      </c>
      <c r="G705" s="3">
        <v>0.971357</v>
      </c>
      <c r="H705" t="s">
        <v>7223</v>
      </c>
      <c r="J705" t="s">
        <v>7224</v>
      </c>
    </row>
    <row r="706" spans="1:10" ht="13.5">
      <c r="A706" s="3" t="s">
        <v>8283</v>
      </c>
      <c r="B706" s="3" t="s">
        <v>8284</v>
      </c>
      <c r="C706" s="3" t="s">
        <v>8285</v>
      </c>
      <c r="D706" s="3">
        <v>380.392</v>
      </c>
      <c r="E706" s="3">
        <v>298.189</v>
      </c>
      <c r="F706" s="3">
        <f t="shared" si="9"/>
        <v>1.2756741529700961</v>
      </c>
      <c r="G706" s="3">
        <v>0.950617</v>
      </c>
      <c r="J706" t="s">
        <v>8286</v>
      </c>
    </row>
    <row r="707" spans="1:10" ht="13.5">
      <c r="A707" s="3" t="s">
        <v>6909</v>
      </c>
      <c r="B707" s="3" t="s">
        <v>6910</v>
      </c>
      <c r="C707" s="3" t="s">
        <v>6911</v>
      </c>
      <c r="D707" s="3">
        <v>38.4125</v>
      </c>
      <c r="E707" s="3">
        <v>30.1217</v>
      </c>
      <c r="F707" s="3">
        <f t="shared" si="9"/>
        <v>1.2752434291557249</v>
      </c>
      <c r="G707" s="3">
        <v>0.971916</v>
      </c>
      <c r="J707" t="s">
        <v>6912</v>
      </c>
    </row>
    <row r="708" spans="1:10" ht="13.5">
      <c r="A708" s="3" t="s">
        <v>8146</v>
      </c>
      <c r="B708" s="3" t="s">
        <v>8147</v>
      </c>
      <c r="C708" s="3" t="s">
        <v>8148</v>
      </c>
      <c r="D708" s="3">
        <v>0.486133</v>
      </c>
      <c r="E708" s="3">
        <v>0.381271</v>
      </c>
      <c r="F708" s="3">
        <f t="shared" si="9"/>
        <v>1.2750327195092204</v>
      </c>
      <c r="G708" s="3">
        <v>1</v>
      </c>
      <c r="J708" t="s">
        <v>8149</v>
      </c>
    </row>
    <row r="709" spans="1:10" ht="13.5">
      <c r="A709" s="3" t="s">
        <v>2022</v>
      </c>
      <c r="B709" s="3" t="s">
        <v>2023</v>
      </c>
      <c r="C709" s="3" t="s">
        <v>2024</v>
      </c>
      <c r="D709" s="3">
        <v>142.186</v>
      </c>
      <c r="E709" s="3">
        <v>111.674</v>
      </c>
      <c r="F709" s="3">
        <f t="shared" si="9"/>
        <v>1.2732238479861024</v>
      </c>
      <c r="G709" s="3">
        <v>0.93952</v>
      </c>
      <c r="H709" t="s">
        <v>1124</v>
      </c>
      <c r="J709" t="s">
        <v>2025</v>
      </c>
    </row>
    <row r="710" spans="1:7" ht="13.5">
      <c r="A710" s="3" t="s">
        <v>823</v>
      </c>
      <c r="B710" s="3" t="s">
        <v>824</v>
      </c>
      <c r="C710" s="3" t="s">
        <v>825</v>
      </c>
      <c r="D710" s="3">
        <v>282.533</v>
      </c>
      <c r="E710" s="3">
        <v>221.967</v>
      </c>
      <c r="F710" s="3">
        <f t="shared" si="9"/>
        <v>1.2728603801465983</v>
      </c>
      <c r="G710" s="3">
        <v>0.943335</v>
      </c>
    </row>
    <row r="711" spans="1:10" ht="13.5">
      <c r="A711" s="3" t="s">
        <v>9440</v>
      </c>
      <c r="B711" s="3" t="s">
        <v>9441</v>
      </c>
      <c r="C711" s="3" t="s">
        <v>9442</v>
      </c>
      <c r="D711" s="3">
        <v>40.8604</v>
      </c>
      <c r="E711" s="3">
        <v>32.1477</v>
      </c>
      <c r="F711" s="3">
        <f t="shared" si="9"/>
        <v>1.271020943955555</v>
      </c>
      <c r="G711" s="3">
        <v>0.968354</v>
      </c>
      <c r="J711" t="s">
        <v>9443</v>
      </c>
    </row>
    <row r="712" spans="1:7" ht="13.5">
      <c r="A712" s="3" t="s">
        <v>3979</v>
      </c>
      <c r="B712" s="3" t="s">
        <v>3980</v>
      </c>
      <c r="C712" s="3" t="s">
        <v>3981</v>
      </c>
      <c r="D712" s="3">
        <v>33.2097</v>
      </c>
      <c r="E712" s="3">
        <v>26.1302</v>
      </c>
      <c r="F712" s="3">
        <f t="shared" si="9"/>
        <v>1.2709317188540463</v>
      </c>
      <c r="G712" s="3">
        <v>0.965656</v>
      </c>
    </row>
    <row r="713" spans="1:10" ht="13.5">
      <c r="A713" s="3" t="s">
        <v>5525</v>
      </c>
      <c r="B713" s="3" t="s">
        <v>5526</v>
      </c>
      <c r="C713" s="3" t="s">
        <v>5527</v>
      </c>
      <c r="D713" s="3">
        <v>33.2478</v>
      </c>
      <c r="E713" s="3">
        <v>26.2196</v>
      </c>
      <c r="F713" s="3">
        <f t="shared" si="9"/>
        <v>1.2680513814093273</v>
      </c>
      <c r="G713" s="3">
        <v>0.968354</v>
      </c>
      <c r="J713" t="s">
        <v>5528</v>
      </c>
    </row>
    <row r="714" spans="1:10" ht="13.5">
      <c r="A714" s="3" t="s">
        <v>407</v>
      </c>
      <c r="B714" s="3" t="s">
        <v>408</v>
      </c>
      <c r="C714" s="3" t="s">
        <v>409</v>
      </c>
      <c r="D714" s="3">
        <v>29.6862</v>
      </c>
      <c r="E714" s="3">
        <v>23.4176</v>
      </c>
      <c r="F714" s="3">
        <f t="shared" si="9"/>
        <v>1.267687551243509</v>
      </c>
      <c r="G714" s="3">
        <v>0.965448</v>
      </c>
      <c r="J714" t="s">
        <v>410</v>
      </c>
    </row>
    <row r="715" spans="1:10" ht="13.5">
      <c r="A715" s="3" t="s">
        <v>3904</v>
      </c>
      <c r="B715" s="3" t="s">
        <v>3905</v>
      </c>
      <c r="C715" s="3" t="s">
        <v>3906</v>
      </c>
      <c r="D715" s="3">
        <v>10.5754</v>
      </c>
      <c r="E715" s="3">
        <v>8.34292</v>
      </c>
      <c r="F715" s="3">
        <f t="shared" si="9"/>
        <v>1.2675897647346495</v>
      </c>
      <c r="G715" s="3">
        <v>0.980056</v>
      </c>
      <c r="J715" t="s">
        <v>3907</v>
      </c>
    </row>
    <row r="716" spans="1:10" ht="13.5">
      <c r="A716" s="3" t="s">
        <v>1157</v>
      </c>
      <c r="B716" s="3" t="s">
        <v>1158</v>
      </c>
      <c r="C716" s="3" t="s">
        <v>1159</v>
      </c>
      <c r="D716" s="3">
        <v>69.1078</v>
      </c>
      <c r="E716" s="3">
        <v>54.5191</v>
      </c>
      <c r="F716" s="3">
        <f t="shared" si="9"/>
        <v>1.2675887899836937</v>
      </c>
      <c r="G716" s="3">
        <v>0.957141</v>
      </c>
      <c r="I716" t="s">
        <v>1160</v>
      </c>
      <c r="J716" t="s">
        <v>1161</v>
      </c>
    </row>
    <row r="717" spans="1:10" ht="13.5">
      <c r="A717" s="3" t="s">
        <v>5413</v>
      </c>
      <c r="B717" s="3" t="s">
        <v>5414</v>
      </c>
      <c r="C717" s="3" t="s">
        <v>5415</v>
      </c>
      <c r="D717" s="3">
        <v>47.3646</v>
      </c>
      <c r="E717" s="3">
        <v>37.3863</v>
      </c>
      <c r="F717" s="3">
        <f t="shared" si="9"/>
        <v>1.2668972324086631</v>
      </c>
      <c r="G717" s="3">
        <v>0.964634</v>
      </c>
      <c r="J717" t="s">
        <v>5416</v>
      </c>
    </row>
    <row r="718" spans="1:7" ht="13.5">
      <c r="A718" s="3" t="s">
        <v>506</v>
      </c>
      <c r="B718" s="3" t="s">
        <v>507</v>
      </c>
      <c r="C718" s="3" t="s">
        <v>508</v>
      </c>
      <c r="D718" s="3">
        <v>20.5288</v>
      </c>
      <c r="E718" s="3">
        <v>16.2157</v>
      </c>
      <c r="F718" s="3">
        <f t="shared" si="9"/>
        <v>1.2659829671244536</v>
      </c>
      <c r="G718" s="3">
        <v>0.989075</v>
      </c>
    </row>
    <row r="719" spans="1:7" ht="13.5">
      <c r="A719" s="3" t="s">
        <v>9629</v>
      </c>
      <c r="B719" s="3" t="s">
        <v>9630</v>
      </c>
      <c r="C719" s="3" t="s">
        <v>9631</v>
      </c>
      <c r="D719" s="3">
        <v>3.97952</v>
      </c>
      <c r="E719" s="3">
        <v>3.14454</v>
      </c>
      <c r="F719" s="3">
        <f aca="true" t="shared" si="10" ref="F719:F782">D719/E719</f>
        <v>1.2655332735471643</v>
      </c>
      <c r="G719" s="3">
        <v>1</v>
      </c>
    </row>
    <row r="720" spans="1:10" ht="13.5">
      <c r="A720" s="3" t="s">
        <v>6077</v>
      </c>
      <c r="B720" s="3" t="s">
        <v>6078</v>
      </c>
      <c r="C720" s="3" t="s">
        <v>6079</v>
      </c>
      <c r="D720" s="3">
        <v>313.876</v>
      </c>
      <c r="E720" s="3">
        <v>248.186</v>
      </c>
      <c r="F720" s="3">
        <f t="shared" si="10"/>
        <v>1.2646805218666644</v>
      </c>
      <c r="G720" s="3">
        <v>0.942754</v>
      </c>
      <c r="J720" t="s">
        <v>6080</v>
      </c>
    </row>
    <row r="721" spans="1:10" ht="13.5">
      <c r="A721" s="3" t="s">
        <v>6792</v>
      </c>
      <c r="B721" s="3" t="s">
        <v>6793</v>
      </c>
      <c r="C721" s="3" t="s">
        <v>6794</v>
      </c>
      <c r="D721" s="3">
        <v>115.817</v>
      </c>
      <c r="E721" s="3">
        <v>91.6263</v>
      </c>
      <c r="F721" s="3">
        <f t="shared" si="10"/>
        <v>1.2640148079754392</v>
      </c>
      <c r="G721" s="3">
        <v>0.945023</v>
      </c>
      <c r="H721" t="s">
        <v>4330</v>
      </c>
      <c r="J721" t="s">
        <v>7722</v>
      </c>
    </row>
    <row r="722" spans="1:10" ht="13.5">
      <c r="A722" s="3" t="s">
        <v>476</v>
      </c>
      <c r="B722" s="3" t="s">
        <v>477</v>
      </c>
      <c r="C722" s="3" t="s">
        <v>478</v>
      </c>
      <c r="D722" s="3">
        <v>128.507</v>
      </c>
      <c r="E722" s="3">
        <v>101.679</v>
      </c>
      <c r="F722" s="3">
        <f t="shared" si="10"/>
        <v>1.2638499591852792</v>
      </c>
      <c r="G722" s="3">
        <v>0.951597</v>
      </c>
      <c r="J722" t="s">
        <v>479</v>
      </c>
    </row>
    <row r="723" spans="1:7" ht="13.5">
      <c r="A723" s="3" t="s">
        <v>5297</v>
      </c>
      <c r="B723" s="3" t="s">
        <v>5298</v>
      </c>
      <c r="C723" s="3" t="s">
        <v>5299</v>
      </c>
      <c r="D723" s="3">
        <v>14.8109</v>
      </c>
      <c r="E723" s="3">
        <v>11.7222</v>
      </c>
      <c r="F723" s="3">
        <f t="shared" si="10"/>
        <v>1.2634914947706062</v>
      </c>
      <c r="G723" s="3">
        <v>0.973558</v>
      </c>
    </row>
    <row r="724" spans="1:10" ht="13.5">
      <c r="A724" s="3" t="s">
        <v>9453</v>
      </c>
      <c r="B724" s="3" t="s">
        <v>9454</v>
      </c>
      <c r="C724" s="3" t="s">
        <v>9455</v>
      </c>
      <c r="D724" s="3">
        <v>408.696</v>
      </c>
      <c r="E724" s="3">
        <v>323.539</v>
      </c>
      <c r="F724" s="3">
        <f t="shared" si="10"/>
        <v>1.2632047450230113</v>
      </c>
      <c r="G724" s="3">
        <v>0.96449</v>
      </c>
      <c r="H724" t="s">
        <v>6606</v>
      </c>
      <c r="J724" t="s">
        <v>9456</v>
      </c>
    </row>
    <row r="725" spans="1:10" ht="13.5">
      <c r="A725" s="3" t="s">
        <v>4371</v>
      </c>
      <c r="B725" s="3" t="s">
        <v>4372</v>
      </c>
      <c r="C725" s="3" t="s">
        <v>4373</v>
      </c>
      <c r="D725" s="3">
        <v>78.5594</v>
      </c>
      <c r="E725" s="3">
        <v>62.2145</v>
      </c>
      <c r="F725" s="3">
        <f t="shared" si="10"/>
        <v>1.2627184980993176</v>
      </c>
      <c r="G725" s="3">
        <v>0.957392</v>
      </c>
      <c r="H725" t="s">
        <v>4374</v>
      </c>
      <c r="J725" t="s">
        <v>4375</v>
      </c>
    </row>
    <row r="726" spans="1:10" ht="13.5">
      <c r="A726" s="3" t="s">
        <v>6220</v>
      </c>
      <c r="B726" s="3" t="s">
        <v>6221</v>
      </c>
      <c r="C726" s="3" t="s">
        <v>6222</v>
      </c>
      <c r="D726" s="3">
        <v>104.946</v>
      </c>
      <c r="E726" s="3">
        <v>83.1522</v>
      </c>
      <c r="F726" s="3">
        <f t="shared" si="10"/>
        <v>1.2620952903230462</v>
      </c>
      <c r="G726" s="3">
        <v>0.950617</v>
      </c>
      <c r="J726" t="s">
        <v>5824</v>
      </c>
    </row>
    <row r="727" spans="1:10" ht="13.5">
      <c r="A727" s="3" t="s">
        <v>611</v>
      </c>
      <c r="B727" s="3" t="s">
        <v>612</v>
      </c>
      <c r="C727" s="3" t="s">
        <v>613</v>
      </c>
      <c r="D727" s="3">
        <v>7.07986</v>
      </c>
      <c r="E727" s="3">
        <v>5.61149</v>
      </c>
      <c r="F727" s="3">
        <f t="shared" si="10"/>
        <v>1.2616720336309963</v>
      </c>
      <c r="G727" s="3">
        <v>0.976995</v>
      </c>
      <c r="I727" t="s">
        <v>614</v>
      </c>
      <c r="J727" t="s">
        <v>615</v>
      </c>
    </row>
    <row r="728" spans="1:10" ht="13.5">
      <c r="A728" s="3" t="s">
        <v>7186</v>
      </c>
      <c r="B728" s="3" t="s">
        <v>10194</v>
      </c>
      <c r="C728" s="3" t="s">
        <v>10195</v>
      </c>
      <c r="D728" s="3">
        <v>51.4448</v>
      </c>
      <c r="E728" s="3">
        <v>40.8084</v>
      </c>
      <c r="F728" s="3">
        <f t="shared" si="10"/>
        <v>1.2606424167573342</v>
      </c>
      <c r="G728" s="3">
        <v>0.976652</v>
      </c>
      <c r="H728" t="s">
        <v>10196</v>
      </c>
      <c r="I728" t="s">
        <v>10197</v>
      </c>
      <c r="J728" t="s">
        <v>644</v>
      </c>
    </row>
    <row r="729" spans="1:7" ht="13.5">
      <c r="A729" s="3" t="s">
        <v>1713</v>
      </c>
      <c r="B729" s="3" t="s">
        <v>1714</v>
      </c>
      <c r="C729" s="3" t="s">
        <v>1715</v>
      </c>
      <c r="D729" s="3">
        <v>16.9358</v>
      </c>
      <c r="E729" s="3">
        <v>13.4355</v>
      </c>
      <c r="F729" s="3">
        <f t="shared" si="10"/>
        <v>1.2605262178556809</v>
      </c>
      <c r="G729" s="3">
        <v>0.982422</v>
      </c>
    </row>
    <row r="730" spans="1:10" ht="13.5">
      <c r="A730" s="3" t="s">
        <v>553</v>
      </c>
      <c r="B730" s="3" t="s">
        <v>554</v>
      </c>
      <c r="C730" s="3" t="s">
        <v>555</v>
      </c>
      <c r="D730" s="3">
        <v>82.2747</v>
      </c>
      <c r="E730" s="3">
        <v>65.2744</v>
      </c>
      <c r="F730" s="3">
        <f t="shared" si="10"/>
        <v>1.260443604230755</v>
      </c>
      <c r="G730" s="3">
        <v>0.958211</v>
      </c>
      <c r="H730" t="s">
        <v>556</v>
      </c>
      <c r="J730" t="s">
        <v>557</v>
      </c>
    </row>
    <row r="731" spans="1:10" ht="13.5">
      <c r="A731" s="3" t="s">
        <v>4105</v>
      </c>
      <c r="B731" s="3" t="s">
        <v>4106</v>
      </c>
      <c r="C731" s="3" t="s">
        <v>4107</v>
      </c>
      <c r="D731" s="3">
        <v>209.48</v>
      </c>
      <c r="E731" s="3">
        <v>166.252</v>
      </c>
      <c r="F731" s="3">
        <f t="shared" si="10"/>
        <v>1.2600149171137789</v>
      </c>
      <c r="G731" s="3">
        <v>0.930604</v>
      </c>
      <c r="J731" t="s">
        <v>4108</v>
      </c>
    </row>
    <row r="732" spans="1:10" ht="13.5">
      <c r="A732" s="3" t="s">
        <v>8238</v>
      </c>
      <c r="B732" s="3" t="s">
        <v>8239</v>
      </c>
      <c r="C732" s="3" t="s">
        <v>8240</v>
      </c>
      <c r="D732" s="3">
        <v>338.64</v>
      </c>
      <c r="E732" s="3">
        <v>269.263</v>
      </c>
      <c r="F732" s="3">
        <f t="shared" si="10"/>
        <v>1.257655154997159</v>
      </c>
      <c r="G732" s="3">
        <v>0.935139</v>
      </c>
      <c r="H732" t="s">
        <v>6458</v>
      </c>
      <c r="J732" t="s">
        <v>8241</v>
      </c>
    </row>
    <row r="733" spans="1:10" ht="13.5">
      <c r="A733" s="3" t="s">
        <v>9417</v>
      </c>
      <c r="B733" s="3" t="s">
        <v>9418</v>
      </c>
      <c r="C733" s="3" t="s">
        <v>9419</v>
      </c>
      <c r="D733" s="3">
        <v>135.272</v>
      </c>
      <c r="E733" s="3">
        <v>107.619</v>
      </c>
      <c r="F733" s="3">
        <f t="shared" si="10"/>
        <v>1.2569527685631718</v>
      </c>
      <c r="G733" s="3">
        <v>0.942042</v>
      </c>
      <c r="H733" t="s">
        <v>1637</v>
      </c>
      <c r="J733" t="s">
        <v>9420</v>
      </c>
    </row>
    <row r="734" spans="1:10" ht="13.5">
      <c r="A734" s="3" t="s">
        <v>8269</v>
      </c>
      <c r="B734" s="3" t="s">
        <v>8270</v>
      </c>
      <c r="C734" s="3" t="s">
        <v>8271</v>
      </c>
      <c r="D734" s="3">
        <v>80.6385</v>
      </c>
      <c r="E734" s="3">
        <v>64.1776</v>
      </c>
      <c r="F734" s="3">
        <f t="shared" si="10"/>
        <v>1.256489803295854</v>
      </c>
      <c r="G734" s="3">
        <v>0.958832</v>
      </c>
      <c r="J734" t="s">
        <v>354</v>
      </c>
    </row>
    <row r="735" spans="1:10" ht="13.5">
      <c r="A735" s="3" t="s">
        <v>6151</v>
      </c>
      <c r="B735" s="3" t="s">
        <v>6152</v>
      </c>
      <c r="C735" s="3" t="s">
        <v>6153</v>
      </c>
      <c r="D735" s="3">
        <v>63.2588</v>
      </c>
      <c r="E735" s="3">
        <v>50.3522</v>
      </c>
      <c r="F735" s="3">
        <f t="shared" si="10"/>
        <v>1.2563264365807254</v>
      </c>
      <c r="G735" s="3">
        <v>0.962949</v>
      </c>
      <c r="J735" t="s">
        <v>6154</v>
      </c>
    </row>
    <row r="736" spans="1:10" ht="13.5">
      <c r="A736" s="3" t="s">
        <v>7186</v>
      </c>
      <c r="B736" s="3" t="s">
        <v>7187</v>
      </c>
      <c r="C736" s="3" t="s">
        <v>7188</v>
      </c>
      <c r="D736" s="3">
        <v>33.7997</v>
      </c>
      <c r="E736" s="3">
        <v>26.9239</v>
      </c>
      <c r="F736" s="3">
        <f t="shared" si="10"/>
        <v>1.2553790498404764</v>
      </c>
      <c r="G736" s="3">
        <v>0.96202</v>
      </c>
      <c r="J736" t="s">
        <v>7189</v>
      </c>
    </row>
    <row r="737" spans="1:10" ht="13.5">
      <c r="A737" s="3" t="s">
        <v>1758</v>
      </c>
      <c r="B737" s="3" t="s">
        <v>1759</v>
      </c>
      <c r="C737" s="3" t="s">
        <v>1760</v>
      </c>
      <c r="D737" s="3">
        <v>66.1866</v>
      </c>
      <c r="E737" s="3">
        <v>52.7511</v>
      </c>
      <c r="F737" s="3">
        <f t="shared" si="10"/>
        <v>1.2546961106024328</v>
      </c>
      <c r="G737" s="3">
        <v>0.94596</v>
      </c>
      <c r="J737" t="s">
        <v>1761</v>
      </c>
    </row>
    <row r="738" spans="1:10" ht="13.5">
      <c r="A738" s="3" t="s">
        <v>3565</v>
      </c>
      <c r="B738" s="3" t="s">
        <v>3566</v>
      </c>
      <c r="C738" s="3" t="s">
        <v>3567</v>
      </c>
      <c r="D738" s="3">
        <v>49.9449</v>
      </c>
      <c r="E738" s="3">
        <v>39.8105</v>
      </c>
      <c r="F738" s="3">
        <f t="shared" si="10"/>
        <v>1.2545660064555832</v>
      </c>
      <c r="G738" s="3">
        <v>0.972006</v>
      </c>
      <c r="J738" t="s">
        <v>3568</v>
      </c>
    </row>
    <row r="739" spans="1:10" ht="13.5">
      <c r="A739" s="3" t="s">
        <v>10364</v>
      </c>
      <c r="B739" s="3" t="s">
        <v>10365</v>
      </c>
      <c r="C739" s="3" t="s">
        <v>10366</v>
      </c>
      <c r="D739" s="3">
        <v>351.597</v>
      </c>
      <c r="E739" s="3">
        <v>280.694</v>
      </c>
      <c r="F739" s="3">
        <f t="shared" si="10"/>
        <v>1.2525989155450419</v>
      </c>
      <c r="G739" s="3">
        <v>0.932754</v>
      </c>
      <c r="H739" t="s">
        <v>7589</v>
      </c>
      <c r="J739" t="s">
        <v>10367</v>
      </c>
    </row>
    <row r="740" spans="1:10" ht="13.5">
      <c r="A740" s="3" t="s">
        <v>1166</v>
      </c>
      <c r="B740" s="3" t="s">
        <v>1167</v>
      </c>
      <c r="C740" s="3" t="s">
        <v>1168</v>
      </c>
      <c r="D740" s="3">
        <v>145.443</v>
      </c>
      <c r="E740" s="3">
        <v>116.121</v>
      </c>
      <c r="F740" s="3">
        <f t="shared" si="10"/>
        <v>1.2525124654455269</v>
      </c>
      <c r="G740" s="3">
        <v>0.950171</v>
      </c>
      <c r="J740" t="s">
        <v>1169</v>
      </c>
    </row>
    <row r="741" spans="1:10" ht="13.5">
      <c r="A741" s="3" t="s">
        <v>10282</v>
      </c>
      <c r="B741" s="3" t="s">
        <v>10283</v>
      </c>
      <c r="C741" s="3" t="s">
        <v>10284</v>
      </c>
      <c r="D741" s="3">
        <v>318.114</v>
      </c>
      <c r="E741" s="3">
        <v>254.21</v>
      </c>
      <c r="F741" s="3">
        <f t="shared" si="10"/>
        <v>1.251382715078085</v>
      </c>
      <c r="G741" s="3">
        <v>0.959467</v>
      </c>
      <c r="J741" t="s">
        <v>10285</v>
      </c>
    </row>
    <row r="742" spans="1:10" ht="13.5">
      <c r="A742" s="3" t="s">
        <v>4524</v>
      </c>
      <c r="B742" s="3" t="s">
        <v>4525</v>
      </c>
      <c r="C742" s="3" t="s">
        <v>4526</v>
      </c>
      <c r="D742" s="3">
        <v>417.37</v>
      </c>
      <c r="E742" s="3">
        <v>334.49</v>
      </c>
      <c r="F742" s="3">
        <f t="shared" si="10"/>
        <v>1.2477802026966427</v>
      </c>
      <c r="G742" s="3">
        <v>0.96502</v>
      </c>
      <c r="J742" t="s">
        <v>4527</v>
      </c>
    </row>
    <row r="743" spans="1:10" ht="13.5">
      <c r="A743" s="3" t="s">
        <v>5010</v>
      </c>
      <c r="B743" s="3" t="s">
        <v>5011</v>
      </c>
      <c r="C743" s="3" t="s">
        <v>5012</v>
      </c>
      <c r="D743" s="3">
        <v>301.166</v>
      </c>
      <c r="E743" s="3">
        <v>241.395</v>
      </c>
      <c r="F743" s="3">
        <f t="shared" si="10"/>
        <v>1.2476066198554236</v>
      </c>
      <c r="G743" s="3">
        <v>0.961583</v>
      </c>
      <c r="J743" t="s">
        <v>5013</v>
      </c>
    </row>
    <row r="744" spans="1:7" ht="13.5">
      <c r="A744" s="3" t="s">
        <v>304</v>
      </c>
      <c r="B744" s="3" t="s">
        <v>305</v>
      </c>
      <c r="C744" s="3" t="s">
        <v>306</v>
      </c>
      <c r="D744" s="3">
        <v>85.7798</v>
      </c>
      <c r="E744" s="3">
        <v>68.7837</v>
      </c>
      <c r="F744" s="3">
        <f t="shared" si="10"/>
        <v>1.2470948785831526</v>
      </c>
      <c r="G744" s="3">
        <v>0.96202</v>
      </c>
    </row>
    <row r="745" spans="1:10" ht="13.5">
      <c r="A745" s="3" t="s">
        <v>5253</v>
      </c>
      <c r="B745" s="3" t="s">
        <v>5254</v>
      </c>
      <c r="C745" s="3" t="s">
        <v>5255</v>
      </c>
      <c r="D745" s="3">
        <v>62.4963</v>
      </c>
      <c r="E745" s="3">
        <v>50.1807</v>
      </c>
      <c r="F745" s="3">
        <f t="shared" si="10"/>
        <v>1.2454250339273862</v>
      </c>
      <c r="G745" s="3">
        <v>0.965448</v>
      </c>
      <c r="J745" t="s">
        <v>5256</v>
      </c>
    </row>
    <row r="746" spans="1:10" ht="13.5">
      <c r="A746" s="3" t="s">
        <v>819</v>
      </c>
      <c r="B746" s="3" t="s">
        <v>820</v>
      </c>
      <c r="C746" s="3" t="s">
        <v>821</v>
      </c>
      <c r="D746" s="3">
        <v>79.8811</v>
      </c>
      <c r="E746" s="3">
        <v>64.2201</v>
      </c>
      <c r="F746" s="3">
        <f t="shared" si="10"/>
        <v>1.2438644598809407</v>
      </c>
      <c r="G746" s="3">
        <v>0.964263</v>
      </c>
      <c r="J746" t="s">
        <v>822</v>
      </c>
    </row>
    <row r="747" spans="1:10" ht="13.5">
      <c r="A747" s="3" t="s">
        <v>6845</v>
      </c>
      <c r="B747" s="3" t="s">
        <v>6846</v>
      </c>
      <c r="C747" s="3" t="s">
        <v>6847</v>
      </c>
      <c r="D747" s="3">
        <v>123.544</v>
      </c>
      <c r="E747" s="3">
        <v>99.3534</v>
      </c>
      <c r="F747" s="3">
        <f t="shared" si="10"/>
        <v>1.2434803439036812</v>
      </c>
      <c r="G747" s="3">
        <v>0.945532</v>
      </c>
      <c r="J747" t="s">
        <v>6848</v>
      </c>
    </row>
    <row r="748" spans="1:10" ht="13.5">
      <c r="A748" s="3" t="s">
        <v>3574</v>
      </c>
      <c r="B748" s="3" t="s">
        <v>3575</v>
      </c>
      <c r="C748" s="3" t="s">
        <v>3576</v>
      </c>
      <c r="D748" s="3">
        <v>12.4104</v>
      </c>
      <c r="E748" s="3">
        <v>9.9822</v>
      </c>
      <c r="F748" s="3">
        <f t="shared" si="10"/>
        <v>1.2432529903227745</v>
      </c>
      <c r="G748" s="3">
        <v>0.0135881</v>
      </c>
      <c r="J748" t="s">
        <v>3577</v>
      </c>
    </row>
    <row r="749" spans="1:10" ht="13.5">
      <c r="A749" s="3" t="s">
        <v>1844</v>
      </c>
      <c r="B749" s="3" t="s">
        <v>1845</v>
      </c>
      <c r="C749" s="3" t="s">
        <v>10238</v>
      </c>
      <c r="D749" s="3">
        <v>53.9878</v>
      </c>
      <c r="E749" s="3">
        <v>43.4946</v>
      </c>
      <c r="F749" s="3">
        <f t="shared" si="10"/>
        <v>1.2412529371462204</v>
      </c>
      <c r="G749" s="3">
        <v>0.958832</v>
      </c>
      <c r="J749" t="s">
        <v>1847</v>
      </c>
    </row>
    <row r="750" spans="1:7" ht="13.5">
      <c r="A750" s="3" t="s">
        <v>7060</v>
      </c>
      <c r="B750" s="3" t="s">
        <v>7061</v>
      </c>
      <c r="C750" s="3" t="s">
        <v>7062</v>
      </c>
      <c r="D750" s="3">
        <v>85.638</v>
      </c>
      <c r="E750" s="3">
        <v>69.1217</v>
      </c>
      <c r="F750" s="3">
        <f t="shared" si="10"/>
        <v>1.2389452227014093</v>
      </c>
      <c r="G750" s="3">
        <v>0.954778</v>
      </c>
    </row>
    <row r="751" spans="1:10" ht="13.5">
      <c r="A751" s="3" t="s">
        <v>2000</v>
      </c>
      <c r="B751" s="3" t="s">
        <v>2001</v>
      </c>
      <c r="C751" s="3" t="s">
        <v>2002</v>
      </c>
      <c r="D751" s="3">
        <v>6.94763</v>
      </c>
      <c r="E751" s="3">
        <v>5.60782</v>
      </c>
      <c r="F751" s="3">
        <f t="shared" si="10"/>
        <v>1.238918153578396</v>
      </c>
      <c r="G751" s="3">
        <v>0.978773</v>
      </c>
      <c r="J751" t="s">
        <v>1737</v>
      </c>
    </row>
    <row r="752" spans="1:10" ht="13.5">
      <c r="A752" s="3" t="s">
        <v>706</v>
      </c>
      <c r="B752" s="3" t="s">
        <v>707</v>
      </c>
      <c r="C752" s="3" t="s">
        <v>708</v>
      </c>
      <c r="D752" s="3">
        <v>36.5591</v>
      </c>
      <c r="E752" s="3">
        <v>29.5144</v>
      </c>
      <c r="F752" s="3">
        <f t="shared" si="10"/>
        <v>1.2386868782695906</v>
      </c>
      <c r="G752" s="3">
        <v>0.962227</v>
      </c>
      <c r="J752" t="s">
        <v>709</v>
      </c>
    </row>
    <row r="753" spans="1:10" ht="13.5">
      <c r="A753" s="3" t="s">
        <v>558</v>
      </c>
      <c r="B753" s="3" t="s">
        <v>559</v>
      </c>
      <c r="C753" s="3" t="s">
        <v>560</v>
      </c>
      <c r="D753" s="3">
        <v>132.181</v>
      </c>
      <c r="E753" s="3">
        <v>106.809</v>
      </c>
      <c r="F753" s="3">
        <f t="shared" si="10"/>
        <v>1.2375455251898249</v>
      </c>
      <c r="G753" s="3">
        <v>0.959358</v>
      </c>
      <c r="I753" t="s">
        <v>561</v>
      </c>
      <c r="J753" t="s">
        <v>562</v>
      </c>
    </row>
    <row r="754" spans="1:10" ht="13.5">
      <c r="A754" s="3" t="s">
        <v>7237</v>
      </c>
      <c r="B754" s="3" t="s">
        <v>7238</v>
      </c>
      <c r="C754" s="3" t="s">
        <v>7239</v>
      </c>
      <c r="D754" s="3">
        <v>1940.71</v>
      </c>
      <c r="E754" s="3">
        <v>1570.15</v>
      </c>
      <c r="F754" s="3">
        <f t="shared" si="10"/>
        <v>1.2360029296564021</v>
      </c>
      <c r="G754" s="3">
        <v>0.961216</v>
      </c>
      <c r="J754" t="s">
        <v>7240</v>
      </c>
    </row>
    <row r="755" spans="1:10" ht="13.5">
      <c r="A755" s="3" t="s">
        <v>6510</v>
      </c>
      <c r="B755" s="3" t="s">
        <v>6511</v>
      </c>
      <c r="C755" s="3" t="s">
        <v>6512</v>
      </c>
      <c r="D755" s="3">
        <v>59.4894</v>
      </c>
      <c r="E755" s="3">
        <v>48.1793</v>
      </c>
      <c r="F755" s="3">
        <f t="shared" si="10"/>
        <v>1.2347501935478515</v>
      </c>
      <c r="G755" s="3">
        <v>0.969736</v>
      </c>
      <c r="J755" t="s">
        <v>6513</v>
      </c>
    </row>
    <row r="756" spans="1:10" ht="13.5">
      <c r="A756" s="3" t="s">
        <v>2130</v>
      </c>
      <c r="B756" s="3" t="s">
        <v>2131</v>
      </c>
      <c r="C756" s="3" t="s">
        <v>2132</v>
      </c>
      <c r="D756" s="3">
        <v>270.6</v>
      </c>
      <c r="E756" s="3">
        <v>219.234</v>
      </c>
      <c r="F756" s="3">
        <f t="shared" si="10"/>
        <v>1.2342975998248447</v>
      </c>
      <c r="G756" s="3">
        <v>0.951303</v>
      </c>
      <c r="J756" t="s">
        <v>2133</v>
      </c>
    </row>
    <row r="757" spans="1:7" ht="13.5">
      <c r="A757" s="3" t="s">
        <v>3339</v>
      </c>
      <c r="B757" s="3" t="s">
        <v>3340</v>
      </c>
      <c r="C757" s="3" t="s">
        <v>3341</v>
      </c>
      <c r="D757" s="3">
        <v>1.10175</v>
      </c>
      <c r="E757" s="3">
        <v>0.892752</v>
      </c>
      <c r="F757" s="3">
        <f t="shared" si="10"/>
        <v>1.234105328243454</v>
      </c>
      <c r="G757" s="3">
        <v>1</v>
      </c>
    </row>
    <row r="758" spans="1:10" ht="13.5">
      <c r="A758" s="3" t="s">
        <v>7441</v>
      </c>
      <c r="B758" s="3" t="s">
        <v>7442</v>
      </c>
      <c r="C758" s="3" t="s">
        <v>7443</v>
      </c>
      <c r="D758" s="3">
        <v>0.660168</v>
      </c>
      <c r="E758" s="3">
        <v>0.534937</v>
      </c>
      <c r="F758" s="3">
        <f t="shared" si="10"/>
        <v>1.2341042029248304</v>
      </c>
      <c r="G758" s="3">
        <v>1</v>
      </c>
      <c r="J758" t="s">
        <v>6298</v>
      </c>
    </row>
    <row r="759" spans="1:10" ht="13.5">
      <c r="A759" s="3" t="s">
        <v>4380</v>
      </c>
      <c r="B759" s="3" t="s">
        <v>4060</v>
      </c>
      <c r="C759" s="3" t="s">
        <v>4061</v>
      </c>
      <c r="D759" s="3">
        <v>82.5313</v>
      </c>
      <c r="E759" s="3">
        <v>66.9023</v>
      </c>
      <c r="F759" s="3">
        <f t="shared" si="10"/>
        <v>1.2336093079012231</v>
      </c>
      <c r="G759" s="3">
        <v>0.943782</v>
      </c>
      <c r="J759" t="s">
        <v>4062</v>
      </c>
    </row>
    <row r="760" spans="1:10" ht="13.5">
      <c r="A760" s="3" t="s">
        <v>3681</v>
      </c>
      <c r="B760" s="3" t="s">
        <v>3682</v>
      </c>
      <c r="C760" s="3" t="s">
        <v>3683</v>
      </c>
      <c r="D760" s="3">
        <v>42.1593</v>
      </c>
      <c r="E760" s="3">
        <v>34.186</v>
      </c>
      <c r="F760" s="3">
        <f t="shared" si="10"/>
        <v>1.2332329023576902</v>
      </c>
      <c r="G760" s="3">
        <v>0.973105</v>
      </c>
      <c r="J760" t="s">
        <v>3684</v>
      </c>
    </row>
    <row r="761" spans="1:10" ht="13.5">
      <c r="A761" s="3" t="s">
        <v>1277</v>
      </c>
      <c r="B761" s="3" t="s">
        <v>1278</v>
      </c>
      <c r="C761" s="3" t="s">
        <v>1279</v>
      </c>
      <c r="D761" s="3">
        <v>23.8703</v>
      </c>
      <c r="E761" s="3">
        <v>19.3974</v>
      </c>
      <c r="F761" s="3">
        <f t="shared" si="10"/>
        <v>1.2305927598544135</v>
      </c>
      <c r="G761" s="3">
        <v>0.976652</v>
      </c>
      <c r="J761" t="s">
        <v>1280</v>
      </c>
    </row>
    <row r="762" spans="1:7" ht="13.5">
      <c r="A762" s="3" t="s">
        <v>10118</v>
      </c>
      <c r="B762" s="3" t="s">
        <v>10119</v>
      </c>
      <c r="C762" s="3" t="s">
        <v>10120</v>
      </c>
      <c r="D762" s="3">
        <v>9.42204</v>
      </c>
      <c r="E762" s="3">
        <v>7.66248</v>
      </c>
      <c r="F762" s="3">
        <f t="shared" si="10"/>
        <v>1.229633225796348</v>
      </c>
      <c r="G762" s="3">
        <v>0.983098</v>
      </c>
    </row>
    <row r="763" spans="1:10" ht="13.5">
      <c r="A763" s="3" t="s">
        <v>5893</v>
      </c>
      <c r="B763" s="3" t="s">
        <v>5894</v>
      </c>
      <c r="C763" s="3" t="s">
        <v>5895</v>
      </c>
      <c r="D763" s="3">
        <v>7.86375</v>
      </c>
      <c r="E763" s="3">
        <v>6.39803</v>
      </c>
      <c r="F763" s="3">
        <f t="shared" si="10"/>
        <v>1.2290892665398567</v>
      </c>
      <c r="G763" s="3">
        <v>0.98439</v>
      </c>
      <c r="J763" t="s">
        <v>326</v>
      </c>
    </row>
    <row r="764" spans="1:10" ht="13.5">
      <c r="A764" s="3" t="s">
        <v>2399</v>
      </c>
      <c r="B764" s="3" t="s">
        <v>2400</v>
      </c>
      <c r="C764" s="3" t="s">
        <v>2401</v>
      </c>
      <c r="D764" s="3">
        <v>36.1601</v>
      </c>
      <c r="E764" s="3">
        <v>29.4349</v>
      </c>
      <c r="F764" s="3">
        <f t="shared" si="10"/>
        <v>1.228477079928928</v>
      </c>
      <c r="G764" s="3">
        <v>0.971374</v>
      </c>
      <c r="I764" t="s">
        <v>2402</v>
      </c>
      <c r="J764" t="s">
        <v>578</v>
      </c>
    </row>
    <row r="765" spans="1:7" ht="13.5">
      <c r="A765" s="3" t="s">
        <v>7775</v>
      </c>
      <c r="B765" s="3" t="s">
        <v>7776</v>
      </c>
      <c r="C765" s="3" t="s">
        <v>7777</v>
      </c>
      <c r="D765" s="3">
        <v>13.5224</v>
      </c>
      <c r="E765" s="3">
        <v>11.0126</v>
      </c>
      <c r="F765" s="3">
        <f t="shared" si="10"/>
        <v>1.2279025843125146</v>
      </c>
      <c r="G765" s="3">
        <v>0.982422</v>
      </c>
    </row>
    <row r="766" spans="1:10" ht="13.5">
      <c r="A766" s="3" t="s">
        <v>6825</v>
      </c>
      <c r="B766" s="3" t="s">
        <v>6826</v>
      </c>
      <c r="C766" s="3" t="s">
        <v>6827</v>
      </c>
      <c r="D766" s="3">
        <v>109.359</v>
      </c>
      <c r="E766" s="3">
        <v>89.1168</v>
      </c>
      <c r="F766" s="3">
        <f t="shared" si="10"/>
        <v>1.2271423569966606</v>
      </c>
      <c r="G766" s="3">
        <v>0.965448</v>
      </c>
      <c r="J766" t="s">
        <v>6828</v>
      </c>
    </row>
    <row r="767" spans="1:10" ht="13.5">
      <c r="A767" s="3" t="s">
        <v>6138</v>
      </c>
      <c r="B767" s="3" t="s">
        <v>6139</v>
      </c>
      <c r="C767" s="3" t="s">
        <v>6140</v>
      </c>
      <c r="D767" s="3">
        <v>294.793</v>
      </c>
      <c r="E767" s="3">
        <v>240.327</v>
      </c>
      <c r="F767" s="3">
        <f t="shared" si="10"/>
        <v>1.226632879368527</v>
      </c>
      <c r="G767" s="3">
        <v>0.95035</v>
      </c>
      <c r="J767" t="s">
        <v>6141</v>
      </c>
    </row>
    <row r="768" spans="1:10" ht="13.5">
      <c r="A768" s="3" t="s">
        <v>2756</v>
      </c>
      <c r="B768" s="3" t="s">
        <v>2757</v>
      </c>
      <c r="C768" s="3" t="s">
        <v>2758</v>
      </c>
      <c r="D768" s="3">
        <v>63.1182</v>
      </c>
      <c r="E768" s="3">
        <v>51.4607</v>
      </c>
      <c r="F768" s="3">
        <f t="shared" si="10"/>
        <v>1.2265320914795173</v>
      </c>
      <c r="G768" s="3">
        <v>0.968862</v>
      </c>
      <c r="H768" t="s">
        <v>753</v>
      </c>
      <c r="J768" t="s">
        <v>2759</v>
      </c>
    </row>
    <row r="769" spans="1:10" ht="13.5">
      <c r="A769" s="3" t="s">
        <v>10219</v>
      </c>
      <c r="B769" s="3" t="s">
        <v>10220</v>
      </c>
      <c r="C769" s="3" t="s">
        <v>10221</v>
      </c>
      <c r="D769" s="3">
        <v>1720.05</v>
      </c>
      <c r="E769" s="3">
        <v>1402.42</v>
      </c>
      <c r="F769" s="3">
        <f t="shared" si="10"/>
        <v>1.2264870723463726</v>
      </c>
      <c r="G769" s="3">
        <v>0.948548</v>
      </c>
      <c r="H769" t="s">
        <v>721</v>
      </c>
      <c r="J769" t="s">
        <v>10222</v>
      </c>
    </row>
    <row r="770" spans="1:10" ht="13.5">
      <c r="A770" s="3" t="s">
        <v>2548</v>
      </c>
      <c r="B770" s="3" t="s">
        <v>2549</v>
      </c>
      <c r="C770" s="3" t="s">
        <v>2550</v>
      </c>
      <c r="D770" s="3">
        <v>81.025</v>
      </c>
      <c r="E770" s="3">
        <v>66.0661</v>
      </c>
      <c r="F770" s="3">
        <f t="shared" si="10"/>
        <v>1.2264232337007936</v>
      </c>
      <c r="G770" s="3">
        <v>0.970751</v>
      </c>
      <c r="H770" t="s">
        <v>739</v>
      </c>
      <c r="J770" t="s">
        <v>741</v>
      </c>
    </row>
    <row r="771" spans="1:10" ht="13.5">
      <c r="A771" s="3" t="s">
        <v>9611</v>
      </c>
      <c r="B771" s="3" t="s">
        <v>9612</v>
      </c>
      <c r="C771" s="3" t="s">
        <v>9613</v>
      </c>
      <c r="D771" s="3">
        <v>8.36351</v>
      </c>
      <c r="E771" s="3">
        <v>6.82118</v>
      </c>
      <c r="F771" s="3">
        <f t="shared" si="10"/>
        <v>1.2261089723478928</v>
      </c>
      <c r="G771" s="3">
        <v>0.980056</v>
      </c>
      <c r="H771" t="s">
        <v>753</v>
      </c>
      <c r="J771" t="s">
        <v>9614</v>
      </c>
    </row>
    <row r="772" spans="1:10" ht="13.5">
      <c r="A772" s="3" t="s">
        <v>1285</v>
      </c>
      <c r="B772" s="3" t="s">
        <v>1286</v>
      </c>
      <c r="C772" s="3" t="s">
        <v>1287</v>
      </c>
      <c r="D772" s="3">
        <v>40.4773</v>
      </c>
      <c r="E772" s="3">
        <v>33.0153</v>
      </c>
      <c r="F772" s="3">
        <f t="shared" si="10"/>
        <v>1.2260164226888743</v>
      </c>
      <c r="G772" s="3">
        <v>0.96202</v>
      </c>
      <c r="H772" t="s">
        <v>1080</v>
      </c>
      <c r="J772" t="s">
        <v>1288</v>
      </c>
    </row>
    <row r="773" spans="1:7" ht="13.5">
      <c r="A773" s="3" t="s">
        <v>8768</v>
      </c>
      <c r="B773" s="3" t="s">
        <v>8769</v>
      </c>
      <c r="C773" s="3" t="s">
        <v>8770</v>
      </c>
      <c r="D773" s="3">
        <v>726.611</v>
      </c>
      <c r="E773" s="3">
        <v>592.684</v>
      </c>
      <c r="F773" s="3">
        <f t="shared" si="10"/>
        <v>1.2259669570968679</v>
      </c>
      <c r="G773" s="3">
        <v>0.957392</v>
      </c>
    </row>
    <row r="774" spans="1:10" ht="13.5">
      <c r="A774" s="3" t="s">
        <v>4145</v>
      </c>
      <c r="B774" s="3" t="s">
        <v>4146</v>
      </c>
      <c r="C774" s="3" t="s">
        <v>9511</v>
      </c>
      <c r="D774" s="3">
        <v>8.65639</v>
      </c>
      <c r="E774" s="3">
        <v>7.06614</v>
      </c>
      <c r="F774" s="3">
        <f t="shared" si="10"/>
        <v>1.2250521501130744</v>
      </c>
      <c r="G774" s="3">
        <v>0.991478</v>
      </c>
      <c r="H774" t="s">
        <v>922</v>
      </c>
      <c r="J774" t="s">
        <v>4148</v>
      </c>
    </row>
    <row r="775" spans="1:10" ht="13.5">
      <c r="A775" s="3" t="s">
        <v>3105</v>
      </c>
      <c r="B775" s="3" t="s">
        <v>3106</v>
      </c>
      <c r="C775" s="3" t="s">
        <v>4502</v>
      </c>
      <c r="D775" s="3">
        <v>52.4163</v>
      </c>
      <c r="E775" s="3">
        <v>42.8417</v>
      </c>
      <c r="F775" s="3">
        <f t="shared" si="10"/>
        <v>1.2234878634601334</v>
      </c>
      <c r="G775" s="3">
        <v>0.96202</v>
      </c>
      <c r="J775" t="s">
        <v>3072</v>
      </c>
    </row>
    <row r="776" spans="1:9" ht="13.5">
      <c r="A776" s="3" t="s">
        <v>3674</v>
      </c>
      <c r="B776" s="3" t="s">
        <v>3675</v>
      </c>
      <c r="C776" s="3" t="s">
        <v>3676</v>
      </c>
      <c r="D776" s="3">
        <v>274.378</v>
      </c>
      <c r="E776" s="3">
        <v>224.537</v>
      </c>
      <c r="F776" s="3">
        <f t="shared" si="10"/>
        <v>1.2219723252737855</v>
      </c>
      <c r="G776" s="3">
        <v>0.96202</v>
      </c>
      <c r="I776" t="s">
        <v>3677</v>
      </c>
    </row>
    <row r="777" spans="1:10" ht="13.5">
      <c r="A777" s="3" t="s">
        <v>1950</v>
      </c>
      <c r="B777" s="3" t="s">
        <v>1951</v>
      </c>
      <c r="C777" s="3" t="s">
        <v>1952</v>
      </c>
      <c r="D777" s="3">
        <v>41.5562</v>
      </c>
      <c r="E777" s="3">
        <v>34.0098</v>
      </c>
      <c r="F777" s="3">
        <f t="shared" si="10"/>
        <v>1.221888984939635</v>
      </c>
      <c r="G777" s="3">
        <v>0.980056</v>
      </c>
      <c r="J777" t="s">
        <v>1953</v>
      </c>
    </row>
    <row r="778" spans="1:10" ht="13.5">
      <c r="A778" s="3" t="s">
        <v>9837</v>
      </c>
      <c r="B778" s="3" t="s">
        <v>9838</v>
      </c>
      <c r="C778" s="3" t="s">
        <v>9839</v>
      </c>
      <c r="D778" s="3">
        <v>112.361</v>
      </c>
      <c r="E778" s="3">
        <v>91.9979</v>
      </c>
      <c r="F778" s="3">
        <f t="shared" si="10"/>
        <v>1.2213430958750147</v>
      </c>
      <c r="G778" s="3">
        <v>0.96202</v>
      </c>
      <c r="J778" t="s">
        <v>9840</v>
      </c>
    </row>
    <row r="779" spans="1:10" ht="13.5">
      <c r="A779" s="3" t="s">
        <v>327</v>
      </c>
      <c r="B779" s="3" t="s">
        <v>328</v>
      </c>
      <c r="C779" s="3" t="s">
        <v>329</v>
      </c>
      <c r="D779" s="3">
        <v>261.08</v>
      </c>
      <c r="E779" s="3">
        <v>213.793</v>
      </c>
      <c r="F779" s="3">
        <f t="shared" si="10"/>
        <v>1.2211812360554366</v>
      </c>
      <c r="G779" s="3">
        <v>0.949791</v>
      </c>
      <c r="J779" t="s">
        <v>330</v>
      </c>
    </row>
    <row r="780" spans="1:10" ht="13.5">
      <c r="A780" s="3" t="s">
        <v>1185</v>
      </c>
      <c r="B780" s="3" t="s">
        <v>1186</v>
      </c>
      <c r="C780" s="3" t="s">
        <v>1187</v>
      </c>
      <c r="D780" s="3">
        <v>13.9093</v>
      </c>
      <c r="E780" s="3">
        <v>11.398</v>
      </c>
      <c r="F780" s="3">
        <f t="shared" si="10"/>
        <v>1.220328127741709</v>
      </c>
      <c r="G780" s="3">
        <v>0.977825</v>
      </c>
      <c r="J780" t="s">
        <v>1188</v>
      </c>
    </row>
    <row r="781" spans="1:10" ht="13.5">
      <c r="A781" s="3" t="s">
        <v>7314</v>
      </c>
      <c r="B781" s="3" t="s">
        <v>7315</v>
      </c>
      <c r="C781" s="3" t="s">
        <v>7316</v>
      </c>
      <c r="D781" s="3">
        <v>644.989</v>
      </c>
      <c r="E781" s="3">
        <v>528.847</v>
      </c>
      <c r="F781" s="3">
        <f t="shared" si="10"/>
        <v>1.2196136122545842</v>
      </c>
      <c r="G781" s="3">
        <v>0.950617</v>
      </c>
      <c r="J781" t="s">
        <v>7317</v>
      </c>
    </row>
    <row r="782" spans="1:10" ht="13.5">
      <c r="A782" s="3" t="s">
        <v>1783</v>
      </c>
      <c r="B782" s="3" t="s">
        <v>1784</v>
      </c>
      <c r="C782" s="3" t="s">
        <v>1785</v>
      </c>
      <c r="D782" s="3">
        <v>235.942</v>
      </c>
      <c r="E782" s="3">
        <v>193.512</v>
      </c>
      <c r="F782" s="3">
        <f t="shared" si="10"/>
        <v>1.2192628880896275</v>
      </c>
      <c r="G782" s="3">
        <v>0.956299</v>
      </c>
      <c r="H782" t="s">
        <v>1786</v>
      </c>
      <c r="J782" t="s">
        <v>1787</v>
      </c>
    </row>
    <row r="783" spans="1:10" ht="13.5">
      <c r="A783" s="3" t="s">
        <v>1545</v>
      </c>
      <c r="B783" s="3" t="s">
        <v>1546</v>
      </c>
      <c r="C783" s="3" t="s">
        <v>1547</v>
      </c>
      <c r="D783" s="3">
        <v>195.764</v>
      </c>
      <c r="E783" s="3">
        <v>160.64</v>
      </c>
      <c r="F783" s="3">
        <f aca="true" t="shared" si="11" ref="F783:F846">D783/E783</f>
        <v>1.2186503984063746</v>
      </c>
      <c r="G783" s="3">
        <v>0.97924</v>
      </c>
      <c r="H783" t="s">
        <v>474</v>
      </c>
      <c r="J783" t="s">
        <v>1548</v>
      </c>
    </row>
    <row r="784" spans="1:10" ht="13.5">
      <c r="A784" s="3" t="s">
        <v>5387</v>
      </c>
      <c r="B784" s="3" t="s">
        <v>5388</v>
      </c>
      <c r="C784" s="3" t="s">
        <v>5389</v>
      </c>
      <c r="D784" s="3">
        <v>70.3197</v>
      </c>
      <c r="E784" s="3">
        <v>57.7401</v>
      </c>
      <c r="F784" s="3">
        <f t="shared" si="11"/>
        <v>1.2178659198719781</v>
      </c>
      <c r="G784" s="3">
        <v>0.987079</v>
      </c>
      <c r="H784" t="s">
        <v>5390</v>
      </c>
      <c r="J784" t="s">
        <v>5391</v>
      </c>
    </row>
    <row r="785" spans="1:7" ht="13.5">
      <c r="A785" s="3" t="s">
        <v>7635</v>
      </c>
      <c r="B785" s="3" t="s">
        <v>7636</v>
      </c>
      <c r="C785" s="3" t="s">
        <v>7637</v>
      </c>
      <c r="D785" s="3">
        <v>213.957</v>
      </c>
      <c r="E785" s="3">
        <v>175.709</v>
      </c>
      <c r="F785" s="3">
        <f t="shared" si="11"/>
        <v>1.2176780927556357</v>
      </c>
      <c r="G785" s="3">
        <v>0.958832</v>
      </c>
    </row>
    <row r="786" spans="1:7" ht="13.5">
      <c r="A786" s="3" t="s">
        <v>13</v>
      </c>
      <c r="B786" s="3" t="s">
        <v>14</v>
      </c>
      <c r="C786" s="3" t="s">
        <v>15</v>
      </c>
      <c r="D786" s="3">
        <v>42.0239</v>
      </c>
      <c r="E786" s="3">
        <v>34.5295</v>
      </c>
      <c r="F786" s="3">
        <f t="shared" si="11"/>
        <v>1.2170433976744524</v>
      </c>
      <c r="G786" s="3">
        <v>0.976652</v>
      </c>
    </row>
    <row r="787" spans="1:10" ht="13.5">
      <c r="A787" s="3" t="s">
        <v>2668</v>
      </c>
      <c r="B787" s="3" t="s">
        <v>2669</v>
      </c>
      <c r="C787" s="3" t="s">
        <v>2670</v>
      </c>
      <c r="D787" s="3">
        <v>14.0501</v>
      </c>
      <c r="E787" s="3">
        <v>11.5492</v>
      </c>
      <c r="F787" s="3">
        <f t="shared" si="11"/>
        <v>1.2165431371869913</v>
      </c>
      <c r="G787" s="3">
        <v>0.982422</v>
      </c>
      <c r="J787" t="s">
        <v>2671</v>
      </c>
    </row>
    <row r="788" spans="1:10" ht="13.5">
      <c r="A788" s="3" t="s">
        <v>5281</v>
      </c>
      <c r="B788" s="3" t="s">
        <v>5282</v>
      </c>
      <c r="C788" s="3" t="s">
        <v>5283</v>
      </c>
      <c r="D788" s="3">
        <v>239.797</v>
      </c>
      <c r="E788" s="3">
        <v>197.222</v>
      </c>
      <c r="F788" s="3">
        <f t="shared" si="11"/>
        <v>1.2158734826743467</v>
      </c>
      <c r="G788" s="3">
        <v>0.956758</v>
      </c>
      <c r="J788" t="s">
        <v>741</v>
      </c>
    </row>
    <row r="789" spans="1:10" ht="13.5">
      <c r="A789" s="3" t="s">
        <v>10338</v>
      </c>
      <c r="B789" s="3" t="s">
        <v>10339</v>
      </c>
      <c r="C789" s="3" t="s">
        <v>10340</v>
      </c>
      <c r="D789" s="3">
        <v>118.081</v>
      </c>
      <c r="E789" s="3">
        <v>97.1201</v>
      </c>
      <c r="F789" s="3">
        <f t="shared" si="11"/>
        <v>1.2158245306584323</v>
      </c>
      <c r="G789" s="3">
        <v>0.969736</v>
      </c>
      <c r="J789" t="s">
        <v>10341</v>
      </c>
    </row>
    <row r="790" spans="1:10" ht="13.5">
      <c r="A790" s="3" t="s">
        <v>64</v>
      </c>
      <c r="B790" s="3" t="s">
        <v>65</v>
      </c>
      <c r="C790" s="3" t="s">
        <v>66</v>
      </c>
      <c r="D790" s="3">
        <v>752.6</v>
      </c>
      <c r="E790" s="3">
        <v>619.037</v>
      </c>
      <c r="F790" s="3">
        <f t="shared" si="11"/>
        <v>1.2157593164867366</v>
      </c>
      <c r="G790" s="3">
        <v>0.956758</v>
      </c>
      <c r="J790" t="s">
        <v>67</v>
      </c>
    </row>
    <row r="791" spans="1:10" ht="13.5">
      <c r="A791" s="3" t="s">
        <v>8759</v>
      </c>
      <c r="B791" s="3" t="s">
        <v>8760</v>
      </c>
      <c r="C791" s="3" t="s">
        <v>8761</v>
      </c>
      <c r="D791" s="3">
        <v>125.806</v>
      </c>
      <c r="E791" s="3">
        <v>103.535</v>
      </c>
      <c r="F791" s="3">
        <f t="shared" si="11"/>
        <v>1.2151060028009852</v>
      </c>
      <c r="G791" s="3">
        <v>0.965448</v>
      </c>
      <c r="J791" t="s">
        <v>8762</v>
      </c>
    </row>
    <row r="792" spans="1:10" ht="13.5">
      <c r="A792" s="3" t="s">
        <v>8088</v>
      </c>
      <c r="B792" s="3" t="s">
        <v>8089</v>
      </c>
      <c r="C792" s="3" t="s">
        <v>8090</v>
      </c>
      <c r="D792" s="3">
        <v>99.7469</v>
      </c>
      <c r="E792" s="3">
        <v>82.1367</v>
      </c>
      <c r="F792" s="3">
        <f t="shared" si="11"/>
        <v>1.2144011142400413</v>
      </c>
      <c r="G792" s="3">
        <v>0.965448</v>
      </c>
      <c r="J792" t="s">
        <v>8091</v>
      </c>
    </row>
    <row r="793" spans="1:10" ht="13.5">
      <c r="A793" s="3" t="s">
        <v>2355</v>
      </c>
      <c r="B793" s="3" t="s">
        <v>2356</v>
      </c>
      <c r="C793" s="3" t="s">
        <v>2357</v>
      </c>
      <c r="D793" s="3">
        <v>30.4068</v>
      </c>
      <c r="E793" s="3">
        <v>25.0514</v>
      </c>
      <c r="F793" s="3">
        <f t="shared" si="11"/>
        <v>1.2137764755662357</v>
      </c>
      <c r="G793" s="3">
        <v>0.976104</v>
      </c>
      <c r="I793" t="s">
        <v>2358</v>
      </c>
      <c r="J793" t="s">
        <v>2359</v>
      </c>
    </row>
    <row r="794" spans="1:7" ht="13.5">
      <c r="A794" s="3" t="s">
        <v>6333</v>
      </c>
      <c r="B794" s="3" t="s">
        <v>6334</v>
      </c>
      <c r="C794" s="3" t="s">
        <v>6335</v>
      </c>
      <c r="D794" s="3">
        <v>41.8514</v>
      </c>
      <c r="E794" s="3">
        <v>34.5108</v>
      </c>
      <c r="F794" s="3">
        <f t="shared" si="11"/>
        <v>1.2127044287585333</v>
      </c>
      <c r="G794" s="3">
        <v>0.979854</v>
      </c>
    </row>
    <row r="795" spans="1:10" ht="13.5">
      <c r="A795" s="3" t="s">
        <v>1541</v>
      </c>
      <c r="B795" s="3" t="s">
        <v>1542</v>
      </c>
      <c r="C795" s="3" t="s">
        <v>1543</v>
      </c>
      <c r="D795" s="3">
        <v>62.678</v>
      </c>
      <c r="E795" s="3">
        <v>51.7057</v>
      </c>
      <c r="F795" s="3">
        <f t="shared" si="11"/>
        <v>1.2122067779761225</v>
      </c>
      <c r="G795" s="3">
        <v>0.968354</v>
      </c>
      <c r="J795" t="s">
        <v>1544</v>
      </c>
    </row>
    <row r="796" spans="1:10" ht="13.5">
      <c r="A796" s="3" t="s">
        <v>2243</v>
      </c>
      <c r="B796" s="3" t="s">
        <v>2244</v>
      </c>
      <c r="C796" s="3" t="s">
        <v>2245</v>
      </c>
      <c r="D796" s="3">
        <v>13.5589</v>
      </c>
      <c r="E796" s="3">
        <v>11.1892</v>
      </c>
      <c r="F796" s="3">
        <f t="shared" si="11"/>
        <v>1.2117845779859149</v>
      </c>
      <c r="G796" s="3">
        <v>0.980056</v>
      </c>
      <c r="H796" t="s">
        <v>2246</v>
      </c>
      <c r="J796" t="s">
        <v>2247</v>
      </c>
    </row>
    <row r="797" spans="1:10" ht="13.5">
      <c r="A797" s="3" t="s">
        <v>1281</v>
      </c>
      <c r="B797" s="3" t="s">
        <v>1282</v>
      </c>
      <c r="C797" s="3" t="s">
        <v>3881</v>
      </c>
      <c r="D797" s="3">
        <v>15.7558</v>
      </c>
      <c r="E797" s="3">
        <v>13.0064</v>
      </c>
      <c r="F797" s="3">
        <f t="shared" si="11"/>
        <v>1.2113882396358717</v>
      </c>
      <c r="G797" s="3">
        <v>0.980056</v>
      </c>
      <c r="J797" t="s">
        <v>1284</v>
      </c>
    </row>
    <row r="798" spans="1:10" ht="13.5">
      <c r="A798" s="3" t="s">
        <v>8674</v>
      </c>
      <c r="B798" s="3" t="s">
        <v>8675</v>
      </c>
      <c r="C798" s="3" t="s">
        <v>8676</v>
      </c>
      <c r="D798" s="3">
        <v>26.7524</v>
      </c>
      <c r="E798" s="3">
        <v>22.1111</v>
      </c>
      <c r="F798" s="3">
        <f t="shared" si="11"/>
        <v>1.2099081456824854</v>
      </c>
      <c r="G798" s="3">
        <v>0.980056</v>
      </c>
      <c r="H798" t="s">
        <v>474</v>
      </c>
      <c r="J798" t="s">
        <v>8677</v>
      </c>
    </row>
    <row r="799" spans="1:10" ht="13.5">
      <c r="A799" s="3" t="s">
        <v>7926</v>
      </c>
      <c r="B799" s="3" t="s">
        <v>7927</v>
      </c>
      <c r="C799" s="3" t="s">
        <v>7928</v>
      </c>
      <c r="D799" s="3">
        <v>27.5817</v>
      </c>
      <c r="E799" s="3">
        <v>22.7987</v>
      </c>
      <c r="F799" s="3">
        <f t="shared" si="11"/>
        <v>1.2097926636167853</v>
      </c>
      <c r="G799" s="3">
        <v>0.969517</v>
      </c>
      <c r="J799" t="s">
        <v>7929</v>
      </c>
    </row>
    <row r="800" spans="1:10" ht="13.5">
      <c r="A800" s="3" t="s">
        <v>6109</v>
      </c>
      <c r="B800" s="3" t="s">
        <v>6110</v>
      </c>
      <c r="C800" s="3" t="s">
        <v>6111</v>
      </c>
      <c r="D800" s="3">
        <v>61.0815</v>
      </c>
      <c r="E800" s="3">
        <v>50.4989</v>
      </c>
      <c r="F800" s="3">
        <f t="shared" si="11"/>
        <v>1.2095610003386212</v>
      </c>
      <c r="G800" s="3">
        <v>0.976652</v>
      </c>
      <c r="J800" t="s">
        <v>6112</v>
      </c>
    </row>
    <row r="801" spans="1:10" ht="13.5">
      <c r="A801" s="3" t="s">
        <v>9036</v>
      </c>
      <c r="B801" s="3" t="s">
        <v>9037</v>
      </c>
      <c r="C801" s="3" t="s">
        <v>9038</v>
      </c>
      <c r="D801" s="3">
        <v>61.6958</v>
      </c>
      <c r="E801" s="3">
        <v>51.0608</v>
      </c>
      <c r="F801" s="3">
        <f t="shared" si="11"/>
        <v>1.2082811080124087</v>
      </c>
      <c r="G801" s="3">
        <v>0.978912</v>
      </c>
      <c r="J801" t="s">
        <v>7526</v>
      </c>
    </row>
    <row r="802" spans="1:10" ht="13.5">
      <c r="A802" s="3" t="s">
        <v>5424</v>
      </c>
      <c r="B802" s="3" t="s">
        <v>5425</v>
      </c>
      <c r="C802" s="3" t="s">
        <v>5426</v>
      </c>
      <c r="D802" s="3">
        <v>108.358</v>
      </c>
      <c r="E802" s="3">
        <v>89.6908</v>
      </c>
      <c r="F802" s="3">
        <f t="shared" si="11"/>
        <v>1.2081283699108494</v>
      </c>
      <c r="G802" s="3">
        <v>0.97171</v>
      </c>
      <c r="J802" t="s">
        <v>5427</v>
      </c>
    </row>
    <row r="803" spans="1:10" ht="13.5">
      <c r="A803" s="3" t="s">
        <v>9705</v>
      </c>
      <c r="B803" s="3" t="s">
        <v>9706</v>
      </c>
      <c r="C803" s="3" t="s">
        <v>9707</v>
      </c>
      <c r="D803" s="3">
        <v>70.1216</v>
      </c>
      <c r="E803" s="3">
        <v>58.0497</v>
      </c>
      <c r="F803" s="3">
        <f t="shared" si="11"/>
        <v>1.2079580083962536</v>
      </c>
      <c r="G803" s="3">
        <v>0.968354</v>
      </c>
      <c r="J803" t="s">
        <v>9708</v>
      </c>
    </row>
    <row r="804" spans="1:7" ht="13.5">
      <c r="A804" s="3" t="s">
        <v>2492</v>
      </c>
      <c r="B804" s="3" t="s">
        <v>2493</v>
      </c>
      <c r="C804" s="3" t="s">
        <v>2494</v>
      </c>
      <c r="D804" s="3">
        <v>35.7526</v>
      </c>
      <c r="E804" s="3">
        <v>29.6093</v>
      </c>
      <c r="F804" s="3">
        <f t="shared" si="11"/>
        <v>1.2074787313445439</v>
      </c>
      <c r="G804" s="3">
        <v>0.979566</v>
      </c>
    </row>
    <row r="805" spans="1:10" ht="13.5">
      <c r="A805" s="3" t="s">
        <v>2230</v>
      </c>
      <c r="B805" s="3" t="s">
        <v>2231</v>
      </c>
      <c r="C805" s="3" t="s">
        <v>2232</v>
      </c>
      <c r="D805" s="3">
        <v>327.511</v>
      </c>
      <c r="E805" s="3">
        <v>271.369</v>
      </c>
      <c r="F805" s="3">
        <f t="shared" si="11"/>
        <v>1.206884353039588</v>
      </c>
      <c r="G805" s="3">
        <v>0.958708</v>
      </c>
      <c r="J805" t="s">
        <v>2233</v>
      </c>
    </row>
    <row r="806" spans="1:10" ht="13.5">
      <c r="A806" s="3" t="s">
        <v>10253</v>
      </c>
      <c r="B806" s="3" t="s">
        <v>10254</v>
      </c>
      <c r="C806" s="3" t="s">
        <v>10255</v>
      </c>
      <c r="D806" s="3">
        <v>20.69</v>
      </c>
      <c r="E806" s="3">
        <v>17.144</v>
      </c>
      <c r="F806" s="3">
        <f t="shared" si="11"/>
        <v>1.2068362109192723</v>
      </c>
      <c r="G806" s="3">
        <v>0.977825</v>
      </c>
      <c r="J806" t="s">
        <v>10256</v>
      </c>
    </row>
    <row r="807" spans="1:10" ht="13.5">
      <c r="A807" s="3" t="s">
        <v>6330</v>
      </c>
      <c r="B807" s="3" t="s">
        <v>6331</v>
      </c>
      <c r="C807" s="3" t="s">
        <v>6332</v>
      </c>
      <c r="D807" s="3">
        <v>0.860062</v>
      </c>
      <c r="E807" s="3">
        <v>0.712689</v>
      </c>
      <c r="F807" s="3">
        <f t="shared" si="11"/>
        <v>1.2067844459504777</v>
      </c>
      <c r="G807" s="3">
        <v>1</v>
      </c>
      <c r="J807" t="s">
        <v>578</v>
      </c>
    </row>
    <row r="808" spans="1:10" ht="13.5">
      <c r="A808" s="3" t="s">
        <v>6857</v>
      </c>
      <c r="B808" s="3" t="s">
        <v>6858</v>
      </c>
      <c r="C808" s="3" t="s">
        <v>6859</v>
      </c>
      <c r="D808" s="3">
        <v>53.9393</v>
      </c>
      <c r="E808" s="3">
        <v>44.7111</v>
      </c>
      <c r="F808" s="3">
        <f t="shared" si="11"/>
        <v>1.2063961745517333</v>
      </c>
      <c r="G808" s="3">
        <v>0.96502</v>
      </c>
      <c r="J808" t="s">
        <v>6860</v>
      </c>
    </row>
    <row r="809" spans="1:10" ht="13.5">
      <c r="A809" s="3" t="s">
        <v>5825</v>
      </c>
      <c r="B809" s="3" t="s">
        <v>5826</v>
      </c>
      <c r="C809" s="3" t="s">
        <v>5827</v>
      </c>
      <c r="D809" s="3">
        <v>149.005</v>
      </c>
      <c r="E809" s="3">
        <v>123.585</v>
      </c>
      <c r="F809" s="3">
        <f t="shared" si="11"/>
        <v>1.2056883926042805</v>
      </c>
      <c r="G809" s="3">
        <v>0.967686</v>
      </c>
      <c r="H809" t="s">
        <v>5828</v>
      </c>
      <c r="I809" t="s">
        <v>5829</v>
      </c>
      <c r="J809" t="s">
        <v>5830</v>
      </c>
    </row>
    <row r="810" spans="1:7" ht="13.5">
      <c r="A810" s="3" t="s">
        <v>4637</v>
      </c>
      <c r="B810" s="3" t="s">
        <v>4638</v>
      </c>
      <c r="C810" s="3" t="s">
        <v>4639</v>
      </c>
      <c r="D810" s="3">
        <v>68.2623</v>
      </c>
      <c r="E810" s="3">
        <v>56.6747</v>
      </c>
      <c r="F810" s="3">
        <f t="shared" si="11"/>
        <v>1.2044580738848198</v>
      </c>
      <c r="G810" s="3">
        <v>0.982422</v>
      </c>
    </row>
    <row r="811" spans="1:10" ht="13.5">
      <c r="A811" s="3" t="s">
        <v>7661</v>
      </c>
      <c r="B811" s="3" t="s">
        <v>7662</v>
      </c>
      <c r="C811" s="3" t="s">
        <v>7663</v>
      </c>
      <c r="D811" s="3">
        <v>2.88229</v>
      </c>
      <c r="E811" s="3">
        <v>2.39376</v>
      </c>
      <c r="F811" s="3">
        <f t="shared" si="11"/>
        <v>1.2040847871131608</v>
      </c>
      <c r="G811" s="3">
        <v>1</v>
      </c>
      <c r="J811" t="s">
        <v>7664</v>
      </c>
    </row>
    <row r="812" spans="1:10" ht="13.5">
      <c r="A812" s="3" t="s">
        <v>2225</v>
      </c>
      <c r="B812" s="3" t="s">
        <v>8497</v>
      </c>
      <c r="C812" s="3" t="s">
        <v>8498</v>
      </c>
      <c r="D812" s="3">
        <v>15.363</v>
      </c>
      <c r="E812" s="3">
        <v>12.7599</v>
      </c>
      <c r="F812" s="3">
        <f t="shared" si="11"/>
        <v>1.2040063009898196</v>
      </c>
      <c r="G812" s="3">
        <v>0.977825</v>
      </c>
      <c r="J812" t="s">
        <v>8499</v>
      </c>
    </row>
    <row r="813" spans="1:7" ht="13.5">
      <c r="A813" s="3" t="s">
        <v>436</v>
      </c>
      <c r="B813" s="3" t="s">
        <v>437</v>
      </c>
      <c r="C813" s="3" t="s">
        <v>438</v>
      </c>
      <c r="D813" s="3">
        <v>39.263</v>
      </c>
      <c r="E813" s="3">
        <v>32.6307</v>
      </c>
      <c r="F813" s="3">
        <f t="shared" si="11"/>
        <v>1.20325337795389</v>
      </c>
      <c r="G813" s="3">
        <v>0.982422</v>
      </c>
    </row>
    <row r="814" spans="1:10" ht="13.5">
      <c r="A814" s="3" t="s">
        <v>6733</v>
      </c>
      <c r="B814" s="3" t="s">
        <v>6734</v>
      </c>
      <c r="C814" s="3" t="s">
        <v>6735</v>
      </c>
      <c r="D814" s="3">
        <v>70.9518</v>
      </c>
      <c r="E814" s="3">
        <v>58.9863</v>
      </c>
      <c r="F814" s="3">
        <f t="shared" si="11"/>
        <v>1.202852187711384</v>
      </c>
      <c r="G814" s="3">
        <v>0.978169</v>
      </c>
      <c r="I814" t="s">
        <v>6736</v>
      </c>
      <c r="J814" t="s">
        <v>6737</v>
      </c>
    </row>
    <row r="815" spans="1:10" ht="13.5">
      <c r="A815" s="3" t="s">
        <v>6839</v>
      </c>
      <c r="B815" s="3" t="s">
        <v>6840</v>
      </c>
      <c r="C815" s="3" t="s">
        <v>6841</v>
      </c>
      <c r="D815" s="3">
        <v>109.991</v>
      </c>
      <c r="E815" s="3">
        <v>91.4678</v>
      </c>
      <c r="F815" s="3">
        <f t="shared" si="11"/>
        <v>1.202510610291272</v>
      </c>
      <c r="G815" s="3">
        <v>0.968683</v>
      </c>
      <c r="H815" t="s">
        <v>6842</v>
      </c>
      <c r="I815" t="s">
        <v>6843</v>
      </c>
      <c r="J815" t="s">
        <v>6844</v>
      </c>
    </row>
    <row r="816" spans="1:10" ht="13.5">
      <c r="A816" s="3" t="s">
        <v>5005</v>
      </c>
      <c r="B816" s="3" t="s">
        <v>5006</v>
      </c>
      <c r="C816" s="3" t="s">
        <v>5007</v>
      </c>
      <c r="D816" s="3">
        <v>37.3427</v>
      </c>
      <c r="E816" s="3">
        <v>31.054</v>
      </c>
      <c r="F816" s="3">
        <f t="shared" si="11"/>
        <v>1.2025085335222516</v>
      </c>
      <c r="G816" s="3">
        <v>0.977825</v>
      </c>
      <c r="I816" t="s">
        <v>5008</v>
      </c>
      <c r="J816" t="s">
        <v>5009</v>
      </c>
    </row>
    <row r="817" spans="1:10" ht="13.5">
      <c r="A817" s="3" t="s">
        <v>8017</v>
      </c>
      <c r="B817" s="3" t="s">
        <v>8018</v>
      </c>
      <c r="C817" s="3" t="s">
        <v>8019</v>
      </c>
      <c r="D817" s="3">
        <v>7.45092</v>
      </c>
      <c r="E817" s="3">
        <v>6.19676</v>
      </c>
      <c r="F817" s="3">
        <f t="shared" si="11"/>
        <v>1.202389635874231</v>
      </c>
      <c r="G817" s="3">
        <v>0.985399</v>
      </c>
      <c r="J817" t="s">
        <v>578</v>
      </c>
    </row>
    <row r="818" spans="1:10" ht="13.5">
      <c r="A818" s="3" t="s">
        <v>4421</v>
      </c>
      <c r="B818" s="3" t="s">
        <v>6669</v>
      </c>
      <c r="C818" s="3" t="s">
        <v>6670</v>
      </c>
      <c r="D818" s="3">
        <v>31.8435</v>
      </c>
      <c r="E818" s="3">
        <v>26.4878</v>
      </c>
      <c r="F818" s="3">
        <f t="shared" si="11"/>
        <v>1.2021949727799213</v>
      </c>
      <c r="G818" s="3">
        <v>0.977803</v>
      </c>
      <c r="J818" t="s">
        <v>5167</v>
      </c>
    </row>
    <row r="819" spans="1:10" ht="13.5">
      <c r="A819" s="3" t="s">
        <v>583</v>
      </c>
      <c r="B819" s="3" t="s">
        <v>584</v>
      </c>
      <c r="C819" s="3" t="s">
        <v>585</v>
      </c>
      <c r="D819" s="3">
        <v>99.7604</v>
      </c>
      <c r="E819" s="3">
        <v>82.9878</v>
      </c>
      <c r="F819" s="3">
        <f t="shared" si="11"/>
        <v>1.2021092256934154</v>
      </c>
      <c r="G819" s="3">
        <v>0.975734</v>
      </c>
      <c r="H819" t="s">
        <v>586</v>
      </c>
      <c r="J819" t="s">
        <v>587</v>
      </c>
    </row>
    <row r="820" spans="1:10" ht="13.5">
      <c r="A820" s="3" t="s">
        <v>4684</v>
      </c>
      <c r="B820" s="3" t="s">
        <v>4685</v>
      </c>
      <c r="C820" s="3" t="s">
        <v>4686</v>
      </c>
      <c r="D820" s="3">
        <v>358.163</v>
      </c>
      <c r="E820" s="3">
        <v>297.969</v>
      </c>
      <c r="F820" s="3">
        <f t="shared" si="11"/>
        <v>1.202014303501371</v>
      </c>
      <c r="G820" s="3">
        <v>0.958832</v>
      </c>
      <c r="H820" t="s">
        <v>483</v>
      </c>
      <c r="J820" t="s">
        <v>4687</v>
      </c>
    </row>
    <row r="821" spans="1:10" ht="13.5">
      <c r="A821" s="3" t="s">
        <v>3606</v>
      </c>
      <c r="B821" s="3" t="s">
        <v>3607</v>
      </c>
      <c r="C821" s="3" t="s">
        <v>3608</v>
      </c>
      <c r="D821" s="3">
        <v>3.72106</v>
      </c>
      <c r="E821" s="3">
        <v>3.09595</v>
      </c>
      <c r="F821" s="3">
        <f t="shared" si="11"/>
        <v>1.201912175584231</v>
      </c>
      <c r="G821" s="3">
        <v>1</v>
      </c>
      <c r="J821" t="s">
        <v>3609</v>
      </c>
    </row>
    <row r="822" spans="1:10" ht="13.5">
      <c r="A822" s="3" t="s">
        <v>8358</v>
      </c>
      <c r="B822" s="3" t="s">
        <v>8359</v>
      </c>
      <c r="C822" s="3" t="s">
        <v>8360</v>
      </c>
      <c r="D822" s="3">
        <v>145.961</v>
      </c>
      <c r="E822" s="3">
        <v>121.46</v>
      </c>
      <c r="F822" s="3">
        <f t="shared" si="11"/>
        <v>1.2017207311048907</v>
      </c>
      <c r="G822" s="3">
        <v>0.965056</v>
      </c>
      <c r="H822" t="s">
        <v>556</v>
      </c>
      <c r="J822" t="s">
        <v>8361</v>
      </c>
    </row>
    <row r="823" spans="1:10" ht="13.5">
      <c r="A823" s="3" t="s">
        <v>4688</v>
      </c>
      <c r="B823" s="3" t="s">
        <v>4689</v>
      </c>
      <c r="C823" s="3" t="s">
        <v>4690</v>
      </c>
      <c r="D823" s="3">
        <v>55.62</v>
      </c>
      <c r="E823" s="3">
        <v>46.3158</v>
      </c>
      <c r="F823" s="3">
        <f t="shared" si="11"/>
        <v>1.2008860907077066</v>
      </c>
      <c r="G823" s="3">
        <v>0.965448</v>
      </c>
      <c r="J823" t="s">
        <v>4691</v>
      </c>
    </row>
    <row r="824" spans="1:10" ht="13.5">
      <c r="A824" s="3" t="s">
        <v>1317</v>
      </c>
      <c r="B824" s="3" t="s">
        <v>1318</v>
      </c>
      <c r="C824" s="3" t="s">
        <v>1319</v>
      </c>
      <c r="D824" s="3">
        <v>39.8397</v>
      </c>
      <c r="E824" s="3">
        <v>33.1842</v>
      </c>
      <c r="F824" s="3">
        <f t="shared" si="11"/>
        <v>1.2005623158008933</v>
      </c>
      <c r="G824" s="3">
        <v>0.979854</v>
      </c>
      <c r="J824" t="s">
        <v>1320</v>
      </c>
    </row>
    <row r="825" spans="1:10" ht="13.5">
      <c r="A825" s="3" t="s">
        <v>3205</v>
      </c>
      <c r="B825" s="3" t="s">
        <v>3206</v>
      </c>
      <c r="C825" s="3" t="s">
        <v>3207</v>
      </c>
      <c r="D825" s="3">
        <v>77.5275</v>
      </c>
      <c r="E825" s="3">
        <v>64.5789</v>
      </c>
      <c r="F825" s="3">
        <f t="shared" si="11"/>
        <v>1.2005082155316984</v>
      </c>
      <c r="G825" s="3">
        <v>0.973105</v>
      </c>
      <c r="J825" t="s">
        <v>3208</v>
      </c>
    </row>
    <row r="826" spans="1:10" ht="13.5">
      <c r="A826" s="3" t="s">
        <v>2551</v>
      </c>
      <c r="B826" s="3" t="s">
        <v>2552</v>
      </c>
      <c r="C826" s="3" t="s">
        <v>2553</v>
      </c>
      <c r="D826" s="3">
        <v>48.7409</v>
      </c>
      <c r="E826" s="3">
        <v>40.6233</v>
      </c>
      <c r="F826" s="3">
        <f t="shared" si="11"/>
        <v>1.1998262081120934</v>
      </c>
      <c r="G826" s="3">
        <v>0.981955</v>
      </c>
      <c r="H826" t="s">
        <v>244</v>
      </c>
      <c r="J826" t="s">
        <v>2554</v>
      </c>
    </row>
    <row r="827" spans="1:10" ht="13.5">
      <c r="A827" s="3" t="s">
        <v>4471</v>
      </c>
      <c r="B827" s="3" t="s">
        <v>4472</v>
      </c>
      <c r="C827" s="3" t="s">
        <v>4473</v>
      </c>
      <c r="D827" s="3">
        <v>41.9621</v>
      </c>
      <c r="E827" s="3">
        <v>34.9735</v>
      </c>
      <c r="F827" s="3">
        <f t="shared" si="11"/>
        <v>1.199825582226543</v>
      </c>
      <c r="G827" s="3">
        <v>0.990243</v>
      </c>
      <c r="H827" t="s">
        <v>4474</v>
      </c>
      <c r="I827" t="s">
        <v>4475</v>
      </c>
      <c r="J827" t="s">
        <v>4476</v>
      </c>
    </row>
    <row r="828" spans="1:10" ht="13.5">
      <c r="A828" s="3" t="s">
        <v>7035</v>
      </c>
      <c r="B828" s="3" t="s">
        <v>7036</v>
      </c>
      <c r="C828" s="3" t="s">
        <v>7037</v>
      </c>
      <c r="D828" s="3">
        <v>2.53597</v>
      </c>
      <c r="E828" s="3">
        <v>2.11362</v>
      </c>
      <c r="F828" s="3">
        <f t="shared" si="11"/>
        <v>1.1998230523935238</v>
      </c>
      <c r="G828" s="3">
        <v>1</v>
      </c>
      <c r="J828" t="s">
        <v>7038</v>
      </c>
    </row>
    <row r="829" spans="1:10" ht="13.5">
      <c r="A829" s="3" t="s">
        <v>4285</v>
      </c>
      <c r="B829" s="3" t="s">
        <v>4286</v>
      </c>
      <c r="C829" s="3" t="s">
        <v>4287</v>
      </c>
      <c r="D829" s="3">
        <v>108.456</v>
      </c>
      <c r="E829" s="3">
        <v>90.4559</v>
      </c>
      <c r="F829" s="3">
        <f t="shared" si="11"/>
        <v>1.1989931005053291</v>
      </c>
      <c r="G829" s="3">
        <v>0.980056</v>
      </c>
      <c r="H829" t="s">
        <v>4288</v>
      </c>
      <c r="I829" t="s">
        <v>4289</v>
      </c>
      <c r="J829" t="s">
        <v>4290</v>
      </c>
    </row>
    <row r="830" spans="1:9" ht="13.5">
      <c r="A830" s="3" t="s">
        <v>52</v>
      </c>
      <c r="B830" s="3" t="s">
        <v>53</v>
      </c>
      <c r="C830" s="3" t="s">
        <v>54</v>
      </c>
      <c r="D830" s="3">
        <v>87.582</v>
      </c>
      <c r="E830" s="3">
        <v>73.0574</v>
      </c>
      <c r="F830" s="3">
        <f t="shared" si="11"/>
        <v>1.1988107980847935</v>
      </c>
      <c r="G830" s="3">
        <v>0.977825</v>
      </c>
      <c r="I830" t="s">
        <v>55</v>
      </c>
    </row>
    <row r="831" spans="1:10" ht="13.5">
      <c r="A831" s="3" t="s">
        <v>8180</v>
      </c>
      <c r="B831" s="3" t="s">
        <v>8181</v>
      </c>
      <c r="C831" s="3" t="s">
        <v>8182</v>
      </c>
      <c r="D831" s="3">
        <v>86.7293</v>
      </c>
      <c r="E831" s="3">
        <v>72.3487</v>
      </c>
      <c r="F831" s="3">
        <f t="shared" si="11"/>
        <v>1.198767911517415</v>
      </c>
      <c r="G831" s="3">
        <v>0.964634</v>
      </c>
      <c r="H831" t="s">
        <v>7765</v>
      </c>
      <c r="J831" t="s">
        <v>8183</v>
      </c>
    </row>
    <row r="832" spans="1:10" ht="13.5">
      <c r="A832" s="3" t="s">
        <v>4345</v>
      </c>
      <c r="B832" s="3" t="s">
        <v>4346</v>
      </c>
      <c r="C832" s="3" t="s">
        <v>4347</v>
      </c>
      <c r="D832" s="3">
        <v>139.878</v>
      </c>
      <c r="E832" s="3">
        <v>116.694</v>
      </c>
      <c r="F832" s="3">
        <f t="shared" si="11"/>
        <v>1.1986734536480024</v>
      </c>
      <c r="G832" s="3">
        <v>0.971374</v>
      </c>
      <c r="J832" t="s">
        <v>4348</v>
      </c>
    </row>
    <row r="833" spans="1:10" ht="13.5">
      <c r="A833" s="3" t="s">
        <v>7158</v>
      </c>
      <c r="B833" s="3" t="s">
        <v>7159</v>
      </c>
      <c r="C833" s="3" t="s">
        <v>7160</v>
      </c>
      <c r="D833" s="3">
        <v>135.143</v>
      </c>
      <c r="E833" s="3">
        <v>112.762</v>
      </c>
      <c r="F833" s="3">
        <f t="shared" si="11"/>
        <v>1.1984799843919052</v>
      </c>
      <c r="G833" s="3">
        <v>0.961183</v>
      </c>
      <c r="I833" t="s">
        <v>7161</v>
      </c>
      <c r="J833" t="s">
        <v>7162</v>
      </c>
    </row>
    <row r="834" spans="1:10" ht="13.5">
      <c r="A834" s="3" t="s">
        <v>8250</v>
      </c>
      <c r="B834" s="3" t="s">
        <v>8251</v>
      </c>
      <c r="C834" s="3" t="s">
        <v>8252</v>
      </c>
      <c r="D834" s="3">
        <v>38.1306</v>
      </c>
      <c r="E834" s="3">
        <v>31.8324</v>
      </c>
      <c r="F834" s="3">
        <f t="shared" si="11"/>
        <v>1.1978550156444379</v>
      </c>
      <c r="G834" s="3">
        <v>0.979854</v>
      </c>
      <c r="J834" t="s">
        <v>8253</v>
      </c>
    </row>
    <row r="835" spans="1:10" ht="13.5">
      <c r="A835" s="3" t="s">
        <v>1836</v>
      </c>
      <c r="B835" s="3" t="s">
        <v>1837</v>
      </c>
      <c r="C835" s="3" t="s">
        <v>1838</v>
      </c>
      <c r="D835" s="3">
        <v>17.0327</v>
      </c>
      <c r="E835" s="3">
        <v>14.2206</v>
      </c>
      <c r="F835" s="3">
        <f t="shared" si="11"/>
        <v>1.1977483369196797</v>
      </c>
      <c r="G835" s="3">
        <v>0.984628</v>
      </c>
      <c r="J835" t="s">
        <v>1839</v>
      </c>
    </row>
    <row r="836" spans="1:10" ht="13.5">
      <c r="A836" s="3" t="s">
        <v>2578</v>
      </c>
      <c r="B836" s="3" t="s">
        <v>2579</v>
      </c>
      <c r="C836" s="3" t="s">
        <v>2580</v>
      </c>
      <c r="D836" s="3">
        <v>129.164</v>
      </c>
      <c r="E836" s="3">
        <v>107.875</v>
      </c>
      <c r="F836" s="3">
        <f t="shared" si="11"/>
        <v>1.1973487833140208</v>
      </c>
      <c r="G836" s="3">
        <v>0.972778</v>
      </c>
      <c r="J836" t="s">
        <v>2581</v>
      </c>
    </row>
    <row r="837" spans="1:10" ht="13.5">
      <c r="A837" s="3" t="s">
        <v>6675</v>
      </c>
      <c r="B837" s="3" t="s">
        <v>6676</v>
      </c>
      <c r="C837" s="3" t="s">
        <v>6677</v>
      </c>
      <c r="D837" s="3">
        <v>15.0553</v>
      </c>
      <c r="E837" s="3">
        <v>12.5846</v>
      </c>
      <c r="F837" s="3">
        <f t="shared" si="11"/>
        <v>1.1963272571237862</v>
      </c>
      <c r="G837" s="3">
        <v>0.983756</v>
      </c>
      <c r="H837" t="s">
        <v>6253</v>
      </c>
      <c r="J837" t="s">
        <v>6678</v>
      </c>
    </row>
    <row r="838" spans="1:10" ht="13.5">
      <c r="A838" s="3" t="s">
        <v>168</v>
      </c>
      <c r="B838" s="3" t="s">
        <v>169</v>
      </c>
      <c r="C838" s="3" t="s">
        <v>170</v>
      </c>
      <c r="D838" s="3">
        <v>68.0528</v>
      </c>
      <c r="E838" s="3">
        <v>56.9275</v>
      </c>
      <c r="F838" s="3">
        <f t="shared" si="11"/>
        <v>1.1954292740766765</v>
      </c>
      <c r="G838" s="3">
        <v>0.980056</v>
      </c>
      <c r="J838" t="s">
        <v>171</v>
      </c>
    </row>
    <row r="839" spans="1:10" ht="13.5">
      <c r="A839" s="3" t="s">
        <v>2965</v>
      </c>
      <c r="B839" s="3" t="s">
        <v>2966</v>
      </c>
      <c r="C839" s="3" t="s">
        <v>2967</v>
      </c>
      <c r="D839" s="3">
        <v>129.758</v>
      </c>
      <c r="E839" s="3">
        <v>108.625</v>
      </c>
      <c r="F839" s="3">
        <f t="shared" si="11"/>
        <v>1.1945500575373993</v>
      </c>
      <c r="G839" s="3">
        <v>0.979854</v>
      </c>
      <c r="J839" t="s">
        <v>2968</v>
      </c>
    </row>
    <row r="840" spans="1:10" ht="13.5">
      <c r="A840" s="3" t="s">
        <v>5383</v>
      </c>
      <c r="B840" s="3" t="s">
        <v>5384</v>
      </c>
      <c r="C840" s="3" t="s">
        <v>5385</v>
      </c>
      <c r="D840" s="3">
        <v>41.2228</v>
      </c>
      <c r="E840" s="3">
        <v>34.5164</v>
      </c>
      <c r="F840" s="3">
        <f t="shared" si="11"/>
        <v>1.1942960447787139</v>
      </c>
      <c r="G840" s="3">
        <v>0.984406</v>
      </c>
      <c r="J840" t="s">
        <v>5386</v>
      </c>
    </row>
    <row r="841" spans="1:7" ht="13.5">
      <c r="A841" s="3" t="s">
        <v>8668</v>
      </c>
      <c r="B841" s="3" t="s">
        <v>8669</v>
      </c>
      <c r="C841" s="3" t="s">
        <v>8670</v>
      </c>
      <c r="D841" s="3">
        <v>37.0435</v>
      </c>
      <c r="E841" s="3">
        <v>31.0432</v>
      </c>
      <c r="F841" s="3">
        <f t="shared" si="11"/>
        <v>1.1932887073497578</v>
      </c>
      <c r="G841" s="3">
        <v>0.979854</v>
      </c>
    </row>
    <row r="842" spans="1:10" ht="13.5">
      <c r="A842" s="3" t="s">
        <v>4056</v>
      </c>
      <c r="B842" s="3" t="s">
        <v>4057</v>
      </c>
      <c r="C842" s="3" t="s">
        <v>4058</v>
      </c>
      <c r="D842" s="3">
        <v>15.3427</v>
      </c>
      <c r="E842" s="3">
        <v>12.8638</v>
      </c>
      <c r="F842" s="3">
        <f t="shared" si="11"/>
        <v>1.1927035557144856</v>
      </c>
      <c r="G842" s="3">
        <v>0.979274</v>
      </c>
      <c r="J842" t="s">
        <v>4059</v>
      </c>
    </row>
    <row r="843" spans="1:10" ht="13.5">
      <c r="A843" s="3" t="s">
        <v>4092</v>
      </c>
      <c r="B843" s="3" t="s">
        <v>4093</v>
      </c>
      <c r="C843" s="3" t="s">
        <v>4094</v>
      </c>
      <c r="D843" s="3">
        <v>162.324</v>
      </c>
      <c r="E843" s="3">
        <v>136.244</v>
      </c>
      <c r="F843" s="3">
        <f t="shared" si="11"/>
        <v>1.1914212735973695</v>
      </c>
      <c r="G843" s="3">
        <v>0.965448</v>
      </c>
      <c r="J843" t="s">
        <v>4095</v>
      </c>
    </row>
    <row r="844" spans="1:10" ht="13.5">
      <c r="A844" s="3" t="s">
        <v>1437</v>
      </c>
      <c r="B844" s="3" t="s">
        <v>1438</v>
      </c>
      <c r="C844" s="3" t="s">
        <v>1439</v>
      </c>
      <c r="D844" s="3">
        <v>224.262</v>
      </c>
      <c r="E844" s="3">
        <v>188.275</v>
      </c>
      <c r="F844" s="3">
        <f t="shared" si="11"/>
        <v>1.191140618775727</v>
      </c>
      <c r="G844" s="3">
        <v>0.962949</v>
      </c>
      <c r="I844" t="s">
        <v>1440</v>
      </c>
      <c r="J844" t="s">
        <v>1441</v>
      </c>
    </row>
    <row r="845" spans="1:10" ht="13.5">
      <c r="A845" s="3" t="s">
        <v>7510</v>
      </c>
      <c r="B845" s="3" t="s">
        <v>7511</v>
      </c>
      <c r="C845" s="3" t="s">
        <v>7512</v>
      </c>
      <c r="D845" s="3">
        <v>920.03</v>
      </c>
      <c r="E845" s="3">
        <v>773.047</v>
      </c>
      <c r="F845" s="3">
        <f t="shared" si="11"/>
        <v>1.190134623121233</v>
      </c>
      <c r="G845" s="3">
        <v>0.975879</v>
      </c>
      <c r="J845" t="s">
        <v>7513</v>
      </c>
    </row>
    <row r="846" spans="1:10" ht="13.5">
      <c r="A846" s="3" t="s">
        <v>7123</v>
      </c>
      <c r="B846" s="3" t="s">
        <v>7124</v>
      </c>
      <c r="C846" s="3" t="s">
        <v>7125</v>
      </c>
      <c r="D846" s="3">
        <v>38.6351</v>
      </c>
      <c r="E846" s="3">
        <v>32.4883</v>
      </c>
      <c r="F846" s="3">
        <f t="shared" si="11"/>
        <v>1.1892004198434514</v>
      </c>
      <c r="G846" s="3">
        <v>0.969614</v>
      </c>
      <c r="J846" t="s">
        <v>7126</v>
      </c>
    </row>
    <row r="847" spans="1:10" ht="13.5">
      <c r="A847" s="3" t="s">
        <v>8671</v>
      </c>
      <c r="B847" s="3" t="s">
        <v>8672</v>
      </c>
      <c r="C847" s="3" t="s">
        <v>8673</v>
      </c>
      <c r="D847" s="3">
        <v>201.483</v>
      </c>
      <c r="E847" s="3">
        <v>169.431</v>
      </c>
      <c r="F847" s="3">
        <f aca="true" t="shared" si="12" ref="F847:F910">D847/E847</f>
        <v>1.1891743541618711</v>
      </c>
      <c r="G847" s="3">
        <v>0.976652</v>
      </c>
      <c r="J847" t="s">
        <v>326</v>
      </c>
    </row>
    <row r="848" spans="1:10" ht="13.5">
      <c r="A848" s="3" t="s">
        <v>4100</v>
      </c>
      <c r="B848" s="3" t="s">
        <v>4101</v>
      </c>
      <c r="C848" s="3" t="s">
        <v>4102</v>
      </c>
      <c r="D848" s="3">
        <v>210.929</v>
      </c>
      <c r="E848" s="3">
        <v>177.559</v>
      </c>
      <c r="F848" s="3">
        <f t="shared" si="12"/>
        <v>1.1879375306236237</v>
      </c>
      <c r="G848" s="3">
        <v>0.968224</v>
      </c>
      <c r="J848" t="s">
        <v>4103</v>
      </c>
    </row>
    <row r="849" spans="1:10" ht="13.5">
      <c r="A849" s="3" t="s">
        <v>2386</v>
      </c>
      <c r="B849" s="3" t="s">
        <v>2387</v>
      </c>
      <c r="C849" s="3" t="s">
        <v>2388</v>
      </c>
      <c r="D849" s="3">
        <v>62.3058</v>
      </c>
      <c r="E849" s="3">
        <v>52.4499</v>
      </c>
      <c r="F849" s="3">
        <f t="shared" si="12"/>
        <v>1.1879107491148695</v>
      </c>
      <c r="G849" s="3">
        <v>0.976652</v>
      </c>
      <c r="J849" t="s">
        <v>2389</v>
      </c>
    </row>
    <row r="850" spans="1:10" ht="13.5">
      <c r="A850" s="3" t="s">
        <v>5057</v>
      </c>
      <c r="B850" s="3" t="s">
        <v>5058</v>
      </c>
      <c r="C850" s="3" t="s">
        <v>5059</v>
      </c>
      <c r="D850" s="3">
        <v>80.325</v>
      </c>
      <c r="E850" s="3">
        <v>67.6409</v>
      </c>
      <c r="F850" s="3">
        <f t="shared" si="12"/>
        <v>1.1875211595351334</v>
      </c>
      <c r="G850" s="3">
        <v>0.969803</v>
      </c>
      <c r="J850" t="s">
        <v>5060</v>
      </c>
    </row>
    <row r="851" spans="1:10" ht="13.5">
      <c r="A851" s="3" t="s">
        <v>9886</v>
      </c>
      <c r="B851" s="3" t="s">
        <v>9887</v>
      </c>
      <c r="C851" s="3" t="s">
        <v>9888</v>
      </c>
      <c r="D851" s="3">
        <v>52.2093</v>
      </c>
      <c r="E851" s="3">
        <v>43.9851</v>
      </c>
      <c r="F851" s="3">
        <f t="shared" si="12"/>
        <v>1.1869769535592734</v>
      </c>
      <c r="G851" s="3">
        <v>0.977825</v>
      </c>
      <c r="H851" t="s">
        <v>3356</v>
      </c>
      <c r="J851" t="s">
        <v>9889</v>
      </c>
    </row>
    <row r="852" spans="1:10" ht="13.5">
      <c r="A852" s="3" t="s">
        <v>3560</v>
      </c>
      <c r="B852" s="3" t="s">
        <v>3561</v>
      </c>
      <c r="C852" s="3" t="s">
        <v>3562</v>
      </c>
      <c r="D852" s="3">
        <v>28.0037</v>
      </c>
      <c r="E852" s="3">
        <v>23.5933</v>
      </c>
      <c r="F852" s="3">
        <f t="shared" si="12"/>
        <v>1.1869344262989916</v>
      </c>
      <c r="G852" s="3">
        <v>0.980056</v>
      </c>
      <c r="H852" t="s">
        <v>3563</v>
      </c>
      <c r="J852" t="s">
        <v>3564</v>
      </c>
    </row>
    <row r="853" spans="1:10" ht="13.5">
      <c r="A853" s="3" t="s">
        <v>857</v>
      </c>
      <c r="B853" s="3" t="s">
        <v>858</v>
      </c>
      <c r="C853" s="3" t="s">
        <v>859</v>
      </c>
      <c r="D853" s="3">
        <v>18.5459</v>
      </c>
      <c r="E853" s="3">
        <v>15.6387</v>
      </c>
      <c r="F853" s="3">
        <f t="shared" si="12"/>
        <v>1.1858978048047473</v>
      </c>
      <c r="G853" s="3">
        <v>0.986638</v>
      </c>
      <c r="H853" t="s">
        <v>860</v>
      </c>
      <c r="J853" t="s">
        <v>861</v>
      </c>
    </row>
    <row r="854" spans="1:10" ht="13.5">
      <c r="A854" s="3" t="s">
        <v>5245</v>
      </c>
      <c r="B854" s="3" t="s">
        <v>5246</v>
      </c>
      <c r="C854" s="3" t="s">
        <v>5247</v>
      </c>
      <c r="D854" s="3">
        <v>300.528</v>
      </c>
      <c r="E854" s="3">
        <v>253.47</v>
      </c>
      <c r="F854" s="3">
        <f t="shared" si="12"/>
        <v>1.185655107113268</v>
      </c>
      <c r="G854" s="3">
        <v>0.965448</v>
      </c>
      <c r="J854" t="s">
        <v>5248</v>
      </c>
    </row>
    <row r="855" spans="1:10" ht="13.5">
      <c r="A855" s="3" t="s">
        <v>8783</v>
      </c>
      <c r="B855" s="3" t="s">
        <v>8784</v>
      </c>
      <c r="C855" s="3" t="s">
        <v>8785</v>
      </c>
      <c r="D855" s="3">
        <v>394.605</v>
      </c>
      <c r="E855" s="3">
        <v>332.973</v>
      </c>
      <c r="F855" s="3">
        <f t="shared" si="12"/>
        <v>1.1850960888720707</v>
      </c>
      <c r="G855" s="3">
        <v>0.96449</v>
      </c>
      <c r="I855" t="s">
        <v>8786</v>
      </c>
      <c r="J855" t="s">
        <v>8787</v>
      </c>
    </row>
    <row r="856" spans="1:10" ht="13.5">
      <c r="A856" s="3" t="s">
        <v>4899</v>
      </c>
      <c r="B856" s="3" t="s">
        <v>4900</v>
      </c>
      <c r="C856" s="3" t="s">
        <v>4901</v>
      </c>
      <c r="D856" s="3">
        <v>71.979</v>
      </c>
      <c r="E856" s="3">
        <v>60.7525</v>
      </c>
      <c r="F856" s="3">
        <f t="shared" si="12"/>
        <v>1.1847907493518786</v>
      </c>
      <c r="G856" s="3">
        <v>0.982422</v>
      </c>
      <c r="J856" t="s">
        <v>326</v>
      </c>
    </row>
    <row r="857" spans="1:10" ht="13.5">
      <c r="A857" s="3" t="s">
        <v>9463</v>
      </c>
      <c r="B857" s="3" t="s">
        <v>9464</v>
      </c>
      <c r="C857" s="3" t="s">
        <v>9465</v>
      </c>
      <c r="D857" s="3">
        <v>71.474</v>
      </c>
      <c r="E857" s="3">
        <v>60.3646</v>
      </c>
      <c r="F857" s="3">
        <f t="shared" si="12"/>
        <v>1.1840383270989951</v>
      </c>
      <c r="G857" s="3">
        <v>0.980056</v>
      </c>
      <c r="H857" t="s">
        <v>9466</v>
      </c>
      <c r="J857" t="s">
        <v>9467</v>
      </c>
    </row>
    <row r="858" spans="1:7" ht="13.5">
      <c r="A858" s="3" t="s">
        <v>8535</v>
      </c>
      <c r="B858" s="3" t="s">
        <v>8536</v>
      </c>
      <c r="C858" s="3" t="s">
        <v>8537</v>
      </c>
      <c r="D858" s="3">
        <v>73.4089</v>
      </c>
      <c r="E858" s="3">
        <v>62.0116</v>
      </c>
      <c r="F858" s="3">
        <f t="shared" si="12"/>
        <v>1.1837930322713814</v>
      </c>
      <c r="G858" s="3">
        <v>0.980056</v>
      </c>
    </row>
    <row r="859" spans="1:10" ht="13.5">
      <c r="A859" s="3" t="s">
        <v>1442</v>
      </c>
      <c r="B859" s="3" t="s">
        <v>1443</v>
      </c>
      <c r="C859" s="3" t="s">
        <v>1444</v>
      </c>
      <c r="D859" s="3">
        <v>203.612</v>
      </c>
      <c r="E859" s="3">
        <v>172.01</v>
      </c>
      <c r="F859" s="3">
        <f t="shared" si="12"/>
        <v>1.1837218766350794</v>
      </c>
      <c r="G859" s="3">
        <v>0.976652</v>
      </c>
      <c r="J859" t="s">
        <v>1445</v>
      </c>
    </row>
    <row r="860" spans="1:10" ht="13.5">
      <c r="A860" s="3" t="s">
        <v>10388</v>
      </c>
      <c r="B860" s="3" t="s">
        <v>10389</v>
      </c>
      <c r="C860" s="3" t="s">
        <v>10390</v>
      </c>
      <c r="D860" s="3">
        <v>50.7165</v>
      </c>
      <c r="E860" s="3">
        <v>42.8454</v>
      </c>
      <c r="F860" s="3">
        <f t="shared" si="12"/>
        <v>1.1837093363581623</v>
      </c>
      <c r="G860" s="3">
        <v>0.979854</v>
      </c>
      <c r="H860" t="s">
        <v>4976</v>
      </c>
      <c r="J860" t="s">
        <v>10391</v>
      </c>
    </row>
    <row r="861" spans="1:10" ht="13.5">
      <c r="A861" s="3" t="s">
        <v>3246</v>
      </c>
      <c r="B861" s="3" t="s">
        <v>3247</v>
      </c>
      <c r="C861" s="3" t="s">
        <v>3248</v>
      </c>
      <c r="D861" s="3">
        <v>76.2068</v>
      </c>
      <c r="E861" s="3">
        <v>64.4354</v>
      </c>
      <c r="F861" s="3">
        <f t="shared" si="12"/>
        <v>1.182685294108518</v>
      </c>
      <c r="G861" s="3">
        <v>0.988914</v>
      </c>
      <c r="J861" t="s">
        <v>3249</v>
      </c>
    </row>
    <row r="862" spans="1:10" ht="13.5">
      <c r="A862" s="3" t="s">
        <v>3448</v>
      </c>
      <c r="B862" s="3" t="s">
        <v>7784</v>
      </c>
      <c r="C862" s="3" t="s">
        <v>7785</v>
      </c>
      <c r="D862" s="3">
        <v>65.8822</v>
      </c>
      <c r="E862" s="3">
        <v>55.7501</v>
      </c>
      <c r="F862" s="3">
        <f t="shared" si="12"/>
        <v>1.1817413780423711</v>
      </c>
      <c r="G862" s="3">
        <v>0.979854</v>
      </c>
      <c r="I862" t="s">
        <v>7786</v>
      </c>
      <c r="J862" t="s">
        <v>5944</v>
      </c>
    </row>
    <row r="863" spans="1:10" ht="13.5">
      <c r="A863" s="3" t="s">
        <v>6941</v>
      </c>
      <c r="B863" s="3" t="s">
        <v>6942</v>
      </c>
      <c r="C863" s="3" t="s">
        <v>6943</v>
      </c>
      <c r="D863" s="3">
        <v>22.963</v>
      </c>
      <c r="E863" s="3">
        <v>19.4476</v>
      </c>
      <c r="F863" s="3">
        <f t="shared" si="12"/>
        <v>1.1807626648018263</v>
      </c>
      <c r="G863" s="3">
        <v>0.988355</v>
      </c>
      <c r="H863" t="s">
        <v>4848</v>
      </c>
      <c r="J863" t="s">
        <v>6944</v>
      </c>
    </row>
    <row r="864" spans="1:10" ht="13.5">
      <c r="A864" s="3" t="s">
        <v>3714</v>
      </c>
      <c r="B864" s="3" t="s">
        <v>3715</v>
      </c>
      <c r="C864" s="3" t="s">
        <v>3716</v>
      </c>
      <c r="D864" s="3">
        <v>35.8976</v>
      </c>
      <c r="E864" s="3">
        <v>30.4041</v>
      </c>
      <c r="F864" s="3">
        <f t="shared" si="12"/>
        <v>1.180682868428929</v>
      </c>
      <c r="G864" s="3">
        <v>0.979854</v>
      </c>
      <c r="J864" t="s">
        <v>3717</v>
      </c>
    </row>
    <row r="865" spans="1:10" ht="13.5">
      <c r="A865" s="3" t="s">
        <v>3599</v>
      </c>
      <c r="B865" s="3" t="s">
        <v>3600</v>
      </c>
      <c r="C865" s="3" t="s">
        <v>3601</v>
      </c>
      <c r="D865" s="3">
        <v>35.6984</v>
      </c>
      <c r="E865" s="3">
        <v>30.2413</v>
      </c>
      <c r="F865" s="3">
        <f t="shared" si="12"/>
        <v>1.1804518985625618</v>
      </c>
      <c r="G865" s="3">
        <v>0.986638</v>
      </c>
      <c r="H865" t="s">
        <v>2088</v>
      </c>
      <c r="J865" t="s">
        <v>3602</v>
      </c>
    </row>
    <row r="866" spans="1:10" ht="13.5">
      <c r="A866" s="3" t="s">
        <v>9112</v>
      </c>
      <c r="B866" s="3" t="s">
        <v>9113</v>
      </c>
      <c r="C866" s="3" t="s">
        <v>9114</v>
      </c>
      <c r="D866" s="3">
        <v>96.7416</v>
      </c>
      <c r="E866" s="3">
        <v>82.002</v>
      </c>
      <c r="F866" s="3">
        <f t="shared" si="12"/>
        <v>1.179746835443038</v>
      </c>
      <c r="G866" s="3">
        <v>0.977803</v>
      </c>
      <c r="H866" t="s">
        <v>9115</v>
      </c>
      <c r="J866" t="s">
        <v>9116</v>
      </c>
    </row>
    <row r="867" spans="1:10" ht="13.5">
      <c r="A867" s="3" t="s">
        <v>8195</v>
      </c>
      <c r="B867" s="3" t="s">
        <v>8196</v>
      </c>
      <c r="C867" s="3" t="s">
        <v>8197</v>
      </c>
      <c r="D867" s="3">
        <v>47.042</v>
      </c>
      <c r="E867" s="3">
        <v>39.8763</v>
      </c>
      <c r="F867" s="3">
        <f t="shared" si="12"/>
        <v>1.1796982167352539</v>
      </c>
      <c r="G867" s="3">
        <v>0.980881</v>
      </c>
      <c r="I867" t="s">
        <v>8198</v>
      </c>
      <c r="J867" t="s">
        <v>8199</v>
      </c>
    </row>
    <row r="868" spans="1:10" ht="13.5">
      <c r="A868" s="3" t="s">
        <v>9615</v>
      </c>
      <c r="B868" s="3" t="s">
        <v>9830</v>
      </c>
      <c r="C868" s="3" t="s">
        <v>9831</v>
      </c>
      <c r="D868" s="3">
        <v>37.799</v>
      </c>
      <c r="E868" s="3">
        <v>32.0442</v>
      </c>
      <c r="F868" s="3">
        <f t="shared" si="12"/>
        <v>1.1795894420831228</v>
      </c>
      <c r="G868" s="3">
        <v>0.977825</v>
      </c>
      <c r="I868" t="s">
        <v>9832</v>
      </c>
      <c r="J868" t="s">
        <v>9833</v>
      </c>
    </row>
    <row r="869" spans="1:10" ht="13.5">
      <c r="A869" s="3" t="s">
        <v>3876</v>
      </c>
      <c r="B869" s="3" t="s">
        <v>3877</v>
      </c>
      <c r="C869" s="3" t="s">
        <v>3878</v>
      </c>
      <c r="D869" s="3">
        <v>292.466</v>
      </c>
      <c r="E869" s="3">
        <v>247.994</v>
      </c>
      <c r="F869" s="3">
        <f t="shared" si="12"/>
        <v>1.179326919199658</v>
      </c>
      <c r="G869" s="3">
        <v>0.965448</v>
      </c>
      <c r="H869" t="s">
        <v>753</v>
      </c>
      <c r="I869" t="s">
        <v>3879</v>
      </c>
      <c r="J869" t="s">
        <v>3880</v>
      </c>
    </row>
    <row r="870" spans="1:7" ht="13.5">
      <c r="A870" s="3" t="s">
        <v>494</v>
      </c>
      <c r="B870" s="3" t="s">
        <v>495</v>
      </c>
      <c r="C870" s="3" t="s">
        <v>496</v>
      </c>
      <c r="D870" s="3">
        <v>172.457</v>
      </c>
      <c r="E870" s="3">
        <v>146.354</v>
      </c>
      <c r="F870" s="3">
        <f t="shared" si="12"/>
        <v>1.1783552209027426</v>
      </c>
      <c r="G870" s="3">
        <v>0.976652</v>
      </c>
    </row>
    <row r="871" spans="1:10" ht="13.5">
      <c r="A871" s="3" t="s">
        <v>1364</v>
      </c>
      <c r="B871" s="3" t="s">
        <v>1365</v>
      </c>
      <c r="C871" s="3" t="s">
        <v>1366</v>
      </c>
      <c r="D871" s="3">
        <v>11.3342</v>
      </c>
      <c r="E871" s="3">
        <v>9.62026</v>
      </c>
      <c r="F871" s="3">
        <f t="shared" si="12"/>
        <v>1.1781594260446182</v>
      </c>
      <c r="G871" s="3">
        <v>0.988914</v>
      </c>
      <c r="J871" t="s">
        <v>1367</v>
      </c>
    </row>
    <row r="872" spans="1:10" ht="13.5">
      <c r="A872" s="3" t="s">
        <v>1613</v>
      </c>
      <c r="B872" s="3" t="s">
        <v>1614</v>
      </c>
      <c r="C872" s="3" t="s">
        <v>1615</v>
      </c>
      <c r="D872" s="3">
        <v>38.4596</v>
      </c>
      <c r="E872" s="3">
        <v>32.6558</v>
      </c>
      <c r="F872" s="3">
        <f t="shared" si="12"/>
        <v>1.1777264681924804</v>
      </c>
      <c r="G872" s="3">
        <v>0.982422</v>
      </c>
      <c r="H872" t="s">
        <v>1616</v>
      </c>
      <c r="J872" t="s">
        <v>1617</v>
      </c>
    </row>
    <row r="873" spans="1:10" ht="13.5">
      <c r="A873" s="3" t="s">
        <v>5261</v>
      </c>
      <c r="B873" s="3" t="s">
        <v>5262</v>
      </c>
      <c r="C873" s="3" t="s">
        <v>5263</v>
      </c>
      <c r="D873" s="3">
        <v>156.544</v>
      </c>
      <c r="E873" s="3">
        <v>133.037</v>
      </c>
      <c r="F873" s="3">
        <f t="shared" si="12"/>
        <v>1.17669520509332</v>
      </c>
      <c r="G873" s="3">
        <v>0.969803</v>
      </c>
      <c r="H873" t="s">
        <v>5264</v>
      </c>
      <c r="J873" t="s">
        <v>3978</v>
      </c>
    </row>
    <row r="874" spans="1:10" ht="13.5">
      <c r="A874" s="3" t="s">
        <v>5079</v>
      </c>
      <c r="B874" s="3" t="s">
        <v>5080</v>
      </c>
      <c r="C874" s="3" t="s">
        <v>5081</v>
      </c>
      <c r="D874" s="3">
        <v>8.20597</v>
      </c>
      <c r="E874" s="3">
        <v>6.97519</v>
      </c>
      <c r="F874" s="3">
        <f t="shared" si="12"/>
        <v>1.1764511074250308</v>
      </c>
      <c r="G874" s="3">
        <v>0.986638</v>
      </c>
      <c r="J874" t="s">
        <v>5082</v>
      </c>
    </row>
    <row r="875" spans="1:10" ht="13.5">
      <c r="A875" s="3" t="s">
        <v>4838</v>
      </c>
      <c r="B875" s="3" t="s">
        <v>4839</v>
      </c>
      <c r="C875" s="3" t="s">
        <v>4840</v>
      </c>
      <c r="D875" s="3">
        <v>117.759</v>
      </c>
      <c r="E875" s="3">
        <v>100.101</v>
      </c>
      <c r="F875" s="3">
        <f t="shared" si="12"/>
        <v>1.176401834147511</v>
      </c>
      <c r="G875" s="3">
        <v>0.977825</v>
      </c>
      <c r="J875" t="s">
        <v>4841</v>
      </c>
    </row>
    <row r="876" spans="1:10" ht="13.5">
      <c r="A876" s="3" t="s">
        <v>7618</v>
      </c>
      <c r="B876" s="3" t="s">
        <v>7619</v>
      </c>
      <c r="C876" s="3" t="s">
        <v>7620</v>
      </c>
      <c r="D876" s="3">
        <v>194.534</v>
      </c>
      <c r="E876" s="3">
        <v>165.386</v>
      </c>
      <c r="F876" s="3">
        <f t="shared" si="12"/>
        <v>1.1762422454137593</v>
      </c>
      <c r="G876" s="3">
        <v>0.966685</v>
      </c>
      <c r="J876" t="s">
        <v>7621</v>
      </c>
    </row>
    <row r="877" spans="1:10" ht="13.5">
      <c r="A877" s="3" t="s">
        <v>2151</v>
      </c>
      <c r="B877" s="3" t="s">
        <v>2152</v>
      </c>
      <c r="C877" s="3" t="s">
        <v>2153</v>
      </c>
      <c r="D877" s="3">
        <v>141.942</v>
      </c>
      <c r="E877" s="3">
        <v>120.713</v>
      </c>
      <c r="F877" s="3">
        <f t="shared" si="12"/>
        <v>1.1758634115629636</v>
      </c>
      <c r="G877" s="3">
        <v>0.971357</v>
      </c>
      <c r="J877" t="s">
        <v>2154</v>
      </c>
    </row>
    <row r="878" spans="1:10" ht="13.5">
      <c r="A878" s="3" t="s">
        <v>9019</v>
      </c>
      <c r="B878" s="3" t="s">
        <v>9020</v>
      </c>
      <c r="C878" s="3" t="s">
        <v>9021</v>
      </c>
      <c r="D878" s="3">
        <v>2.0512</v>
      </c>
      <c r="E878" s="3">
        <v>1.7452</v>
      </c>
      <c r="F878" s="3">
        <f t="shared" si="12"/>
        <v>1.175338070135228</v>
      </c>
      <c r="G878" s="3">
        <v>1</v>
      </c>
      <c r="J878" t="s">
        <v>9022</v>
      </c>
    </row>
    <row r="879" spans="1:10" ht="13.5">
      <c r="A879" s="3" t="s">
        <v>6776</v>
      </c>
      <c r="B879" s="3" t="s">
        <v>6777</v>
      </c>
      <c r="C879" s="3" t="s">
        <v>6778</v>
      </c>
      <c r="D879" s="3">
        <v>199.688</v>
      </c>
      <c r="E879" s="3">
        <v>169.931</v>
      </c>
      <c r="F879" s="3">
        <f t="shared" si="12"/>
        <v>1.1751122514432326</v>
      </c>
      <c r="G879" s="3">
        <v>0.975734</v>
      </c>
      <c r="H879" t="s">
        <v>1155</v>
      </c>
      <c r="J879" t="s">
        <v>6779</v>
      </c>
    </row>
    <row r="880" spans="1:10" ht="13.5">
      <c r="A880" s="3" t="s">
        <v>2178</v>
      </c>
      <c r="B880" s="3" t="s">
        <v>2179</v>
      </c>
      <c r="C880" s="3" t="s">
        <v>2180</v>
      </c>
      <c r="D880" s="3">
        <v>0.0027369</v>
      </c>
      <c r="E880" s="3">
        <v>0.00232951</v>
      </c>
      <c r="F880" s="3">
        <f t="shared" si="12"/>
        <v>1.1748822713789595</v>
      </c>
      <c r="G880" s="3">
        <v>1</v>
      </c>
      <c r="J880" t="s">
        <v>2181</v>
      </c>
    </row>
    <row r="881" spans="1:10" ht="13.5">
      <c r="A881" s="3" t="s">
        <v>9870</v>
      </c>
      <c r="B881" s="3" t="s">
        <v>9871</v>
      </c>
      <c r="C881" s="3" t="s">
        <v>9872</v>
      </c>
      <c r="D881" s="3">
        <v>53.1839</v>
      </c>
      <c r="E881" s="3">
        <v>45.2735</v>
      </c>
      <c r="F881" s="3">
        <f t="shared" si="12"/>
        <v>1.17472472859399</v>
      </c>
      <c r="G881" s="3">
        <v>0.982422</v>
      </c>
      <c r="H881" t="s">
        <v>7743</v>
      </c>
      <c r="J881" t="s">
        <v>9873</v>
      </c>
    </row>
    <row r="882" spans="1:10" ht="13.5">
      <c r="A882" s="3" t="s">
        <v>6821</v>
      </c>
      <c r="B882" s="3" t="s">
        <v>6822</v>
      </c>
      <c r="C882" s="3" t="s">
        <v>6823</v>
      </c>
      <c r="D882" s="3">
        <v>209.99</v>
      </c>
      <c r="E882" s="3">
        <v>178.76</v>
      </c>
      <c r="F882" s="3">
        <f t="shared" si="12"/>
        <v>1.1747035130901768</v>
      </c>
      <c r="G882" s="3">
        <v>0.969736</v>
      </c>
      <c r="J882" t="s">
        <v>6824</v>
      </c>
    </row>
    <row r="883" spans="1:9" ht="13.5">
      <c r="A883" s="3" t="s">
        <v>1925</v>
      </c>
      <c r="B883" s="3" t="s">
        <v>1926</v>
      </c>
      <c r="C883" s="3" t="s">
        <v>1927</v>
      </c>
      <c r="D883" s="3">
        <v>252.886</v>
      </c>
      <c r="E883" s="3">
        <v>215.326</v>
      </c>
      <c r="F883" s="3">
        <f t="shared" si="12"/>
        <v>1.1744331850310692</v>
      </c>
      <c r="G883" s="3">
        <v>0.978773</v>
      </c>
      <c r="I883" t="s">
        <v>1928</v>
      </c>
    </row>
    <row r="884" spans="1:10" ht="13.5">
      <c r="A884" s="3" t="s">
        <v>2495</v>
      </c>
      <c r="B884" s="3" t="s">
        <v>2496</v>
      </c>
      <c r="C884" s="3" t="s">
        <v>2497</v>
      </c>
      <c r="D884" s="3">
        <v>386.346</v>
      </c>
      <c r="E884" s="3">
        <v>329.308</v>
      </c>
      <c r="F884" s="3">
        <f t="shared" si="12"/>
        <v>1.1732056312024002</v>
      </c>
      <c r="G884" s="3">
        <v>0.969736</v>
      </c>
      <c r="H884" t="s">
        <v>1155</v>
      </c>
      <c r="J884" t="s">
        <v>2498</v>
      </c>
    </row>
    <row r="885" spans="1:10" ht="13.5">
      <c r="A885" s="3" t="s">
        <v>2107</v>
      </c>
      <c r="B885" s="3" t="s">
        <v>2108</v>
      </c>
      <c r="C885" s="3" t="s">
        <v>2109</v>
      </c>
      <c r="D885" s="3">
        <v>59.2704</v>
      </c>
      <c r="E885" s="3">
        <v>50.5271</v>
      </c>
      <c r="F885" s="3">
        <f t="shared" si="12"/>
        <v>1.1730417934138315</v>
      </c>
      <c r="G885" s="3">
        <v>0.980056</v>
      </c>
      <c r="H885" t="s">
        <v>2110</v>
      </c>
      <c r="J885" t="s">
        <v>2111</v>
      </c>
    </row>
    <row r="886" spans="1:10" ht="13.5">
      <c r="A886" s="3" t="s">
        <v>5921</v>
      </c>
      <c r="B886" s="3" t="s">
        <v>5922</v>
      </c>
      <c r="C886" s="3" t="s">
        <v>5923</v>
      </c>
      <c r="D886" s="3">
        <v>60.1732</v>
      </c>
      <c r="E886" s="3">
        <v>51.3862</v>
      </c>
      <c r="F886" s="3">
        <f t="shared" si="12"/>
        <v>1.1709992176887958</v>
      </c>
      <c r="G886" s="3">
        <v>0.97171</v>
      </c>
      <c r="J886" t="s">
        <v>5924</v>
      </c>
    </row>
    <row r="887" spans="1:10" ht="13.5">
      <c r="A887" s="3" t="s">
        <v>3416</v>
      </c>
      <c r="B887" s="3" t="s">
        <v>3417</v>
      </c>
      <c r="C887" s="3" t="s">
        <v>3418</v>
      </c>
      <c r="D887" s="3">
        <v>89.2643</v>
      </c>
      <c r="E887" s="3">
        <v>76.237</v>
      </c>
      <c r="F887" s="3">
        <f t="shared" si="12"/>
        <v>1.1708789695292314</v>
      </c>
      <c r="G887" s="3">
        <v>0.978773</v>
      </c>
      <c r="J887" t="s">
        <v>3419</v>
      </c>
    </row>
    <row r="888" spans="1:10" ht="13.5">
      <c r="A888" s="3" t="s">
        <v>4928</v>
      </c>
      <c r="B888" s="3" t="s">
        <v>4929</v>
      </c>
      <c r="C888" s="3" t="s">
        <v>4930</v>
      </c>
      <c r="D888" s="3">
        <v>25.7998</v>
      </c>
      <c r="E888" s="3">
        <v>22.0534</v>
      </c>
      <c r="F888" s="3">
        <f t="shared" si="12"/>
        <v>1.1698785674771237</v>
      </c>
      <c r="G888" s="3">
        <v>0.982422</v>
      </c>
      <c r="J888" t="s">
        <v>4931</v>
      </c>
    </row>
    <row r="889" spans="1:10" ht="13.5">
      <c r="A889" s="3" t="s">
        <v>7003</v>
      </c>
      <c r="B889" s="3" t="s">
        <v>7004</v>
      </c>
      <c r="C889" s="3" t="s">
        <v>7005</v>
      </c>
      <c r="D889" s="3">
        <v>122.086</v>
      </c>
      <c r="E889" s="3">
        <v>104.384</v>
      </c>
      <c r="F889" s="3">
        <f t="shared" si="12"/>
        <v>1.1695853770692826</v>
      </c>
      <c r="G889" s="3">
        <v>0.970824</v>
      </c>
      <c r="J889" t="s">
        <v>7006</v>
      </c>
    </row>
    <row r="890" spans="1:10" ht="13.5">
      <c r="A890" s="3" t="s">
        <v>661</v>
      </c>
      <c r="B890" s="3" t="s">
        <v>662</v>
      </c>
      <c r="C890" s="3" t="s">
        <v>663</v>
      </c>
      <c r="D890" s="3">
        <v>60.0404</v>
      </c>
      <c r="E890" s="3">
        <v>51.3429</v>
      </c>
      <c r="F890" s="3">
        <f t="shared" si="12"/>
        <v>1.1694002481355747</v>
      </c>
      <c r="G890" s="3">
        <v>0.978773</v>
      </c>
      <c r="J890" t="s">
        <v>664</v>
      </c>
    </row>
    <row r="891" spans="1:10" ht="13.5">
      <c r="A891" s="3" t="s">
        <v>9959</v>
      </c>
      <c r="B891" s="3" t="s">
        <v>9960</v>
      </c>
      <c r="C891" s="3" t="s">
        <v>9961</v>
      </c>
      <c r="D891" s="3">
        <v>51.9581</v>
      </c>
      <c r="E891" s="3">
        <v>44.438</v>
      </c>
      <c r="F891" s="3">
        <f t="shared" si="12"/>
        <v>1.1692267878842433</v>
      </c>
      <c r="G891" s="3">
        <v>0.978773</v>
      </c>
      <c r="J891" t="s">
        <v>9962</v>
      </c>
    </row>
    <row r="892" spans="1:10" ht="13.5">
      <c r="A892" s="3" t="s">
        <v>7115</v>
      </c>
      <c r="B892" s="3" t="s">
        <v>7116</v>
      </c>
      <c r="C892" s="3" t="s">
        <v>7117</v>
      </c>
      <c r="D892" s="3">
        <v>114.645</v>
      </c>
      <c r="E892" s="3">
        <v>98.0937</v>
      </c>
      <c r="F892" s="3">
        <f t="shared" si="12"/>
        <v>1.1687294902730756</v>
      </c>
      <c r="G892" s="3">
        <v>0.977825</v>
      </c>
      <c r="J892" t="s">
        <v>7118</v>
      </c>
    </row>
    <row r="893" spans="1:9" ht="13.5">
      <c r="A893" s="3" t="s">
        <v>5051</v>
      </c>
      <c r="B893" s="3" t="s">
        <v>5052</v>
      </c>
      <c r="C893" s="3" t="s">
        <v>5053</v>
      </c>
      <c r="D893" s="3">
        <v>1298.87</v>
      </c>
      <c r="E893" s="3">
        <v>1112.28</v>
      </c>
      <c r="F893" s="3">
        <f t="shared" si="12"/>
        <v>1.1677545222426007</v>
      </c>
      <c r="G893" s="3">
        <v>0.976652</v>
      </c>
      <c r="I893" t="s">
        <v>5054</v>
      </c>
    </row>
    <row r="894" spans="1:10" ht="13.5">
      <c r="A894" s="3" t="s">
        <v>3164</v>
      </c>
      <c r="B894" s="3" t="s">
        <v>3165</v>
      </c>
      <c r="C894" s="3" t="s">
        <v>3166</v>
      </c>
      <c r="D894" s="3">
        <v>416.372</v>
      </c>
      <c r="E894" s="3">
        <v>357.205</v>
      </c>
      <c r="F894" s="3">
        <f t="shared" si="12"/>
        <v>1.1656387788524798</v>
      </c>
      <c r="G894" s="3">
        <v>0.977825</v>
      </c>
      <c r="J894" t="s">
        <v>3167</v>
      </c>
    </row>
    <row r="895" spans="1:10" ht="13.5">
      <c r="A895" s="3" t="s">
        <v>5476</v>
      </c>
      <c r="B895" s="3" t="s">
        <v>5477</v>
      </c>
      <c r="C895" s="3" t="s">
        <v>5478</v>
      </c>
      <c r="D895" s="3">
        <v>92.0199</v>
      </c>
      <c r="E895" s="3">
        <v>79.0239</v>
      </c>
      <c r="F895" s="3">
        <f t="shared" si="12"/>
        <v>1.164456575795424</v>
      </c>
      <c r="G895" s="3">
        <v>0.977825</v>
      </c>
      <c r="H895" t="s">
        <v>474</v>
      </c>
      <c r="J895" t="s">
        <v>5479</v>
      </c>
    </row>
    <row r="896" spans="1:7" ht="13.5">
      <c r="A896" s="3" t="s">
        <v>6142</v>
      </c>
      <c r="B896" s="3" t="s">
        <v>6143</v>
      </c>
      <c r="C896" s="3" t="s">
        <v>6144</v>
      </c>
      <c r="D896" s="3">
        <v>21.9584</v>
      </c>
      <c r="E896" s="3">
        <v>18.8575</v>
      </c>
      <c r="F896" s="3">
        <f t="shared" si="12"/>
        <v>1.1644385523001457</v>
      </c>
      <c r="G896" s="3">
        <v>0.982422</v>
      </c>
    </row>
    <row r="897" spans="1:10" ht="13.5">
      <c r="A897" s="3" t="s">
        <v>16</v>
      </c>
      <c r="B897" s="3" t="s">
        <v>7019</v>
      </c>
      <c r="C897" s="3" t="s">
        <v>7020</v>
      </c>
      <c r="D897" s="3">
        <v>68.5261</v>
      </c>
      <c r="E897" s="3">
        <v>58.9242</v>
      </c>
      <c r="F897" s="3">
        <f t="shared" si="12"/>
        <v>1.1629534215144202</v>
      </c>
      <c r="G897" s="3">
        <v>0.983413</v>
      </c>
      <c r="J897" t="s">
        <v>7021</v>
      </c>
    </row>
    <row r="898" spans="1:10" ht="13.5">
      <c r="A898" s="3" t="s">
        <v>10170</v>
      </c>
      <c r="B898" s="3" t="s">
        <v>10171</v>
      </c>
      <c r="C898" s="3" t="s">
        <v>10172</v>
      </c>
      <c r="D898" s="3">
        <v>255.006</v>
      </c>
      <c r="E898" s="3">
        <v>219.292</v>
      </c>
      <c r="F898" s="3">
        <f t="shared" si="12"/>
        <v>1.162860478266421</v>
      </c>
      <c r="G898" s="3">
        <v>0.973105</v>
      </c>
      <c r="J898" t="s">
        <v>10173</v>
      </c>
    </row>
    <row r="899" spans="1:7" ht="13.5">
      <c r="A899" s="3" t="s">
        <v>5435</v>
      </c>
      <c r="B899" s="3" t="s">
        <v>5436</v>
      </c>
      <c r="C899" s="3" t="s">
        <v>5437</v>
      </c>
      <c r="D899" s="3">
        <v>10.3867</v>
      </c>
      <c r="E899" s="3">
        <v>8.94066</v>
      </c>
      <c r="F899" s="3">
        <f t="shared" si="12"/>
        <v>1.1617375003635078</v>
      </c>
      <c r="G899" s="3">
        <v>0.988914</v>
      </c>
    </row>
    <row r="900" spans="1:10" ht="13.5">
      <c r="A900" s="3" t="s">
        <v>9725</v>
      </c>
      <c r="B900" s="3" t="s">
        <v>9726</v>
      </c>
      <c r="C900" s="3" t="s">
        <v>9727</v>
      </c>
      <c r="D900" s="3">
        <v>6.3656</v>
      </c>
      <c r="E900" s="3">
        <v>5.47966</v>
      </c>
      <c r="F900" s="3">
        <f t="shared" si="12"/>
        <v>1.1616779143231515</v>
      </c>
      <c r="G900" s="3">
        <v>0.992518</v>
      </c>
      <c r="J900" t="s">
        <v>9728</v>
      </c>
    </row>
    <row r="901" spans="1:10" ht="13.5">
      <c r="A901" s="3" t="s">
        <v>4225</v>
      </c>
      <c r="B901" s="3" t="s">
        <v>4226</v>
      </c>
      <c r="C901" s="3" t="s">
        <v>4227</v>
      </c>
      <c r="D901" s="3">
        <v>45.3905</v>
      </c>
      <c r="E901" s="3">
        <v>39.0919</v>
      </c>
      <c r="F901" s="3">
        <f t="shared" si="12"/>
        <v>1.1611228924662143</v>
      </c>
      <c r="G901" s="3">
        <v>0.989566</v>
      </c>
      <c r="J901" t="s">
        <v>4228</v>
      </c>
    </row>
    <row r="902" spans="1:10" ht="13.5">
      <c r="A902" s="3" t="s">
        <v>4013</v>
      </c>
      <c r="B902" s="3" t="s">
        <v>4014</v>
      </c>
      <c r="C902" s="3" t="s">
        <v>4015</v>
      </c>
      <c r="D902" s="3">
        <v>72.119</v>
      </c>
      <c r="E902" s="3">
        <v>62.1171</v>
      </c>
      <c r="F902" s="3">
        <f t="shared" si="12"/>
        <v>1.161016853652215</v>
      </c>
      <c r="G902" s="3">
        <v>0.982422</v>
      </c>
      <c r="H902" t="s">
        <v>4016</v>
      </c>
      <c r="J902" t="s">
        <v>4017</v>
      </c>
    </row>
    <row r="903" spans="1:10" ht="13.5">
      <c r="A903" s="3" t="s">
        <v>1385</v>
      </c>
      <c r="B903" s="3" t="s">
        <v>1386</v>
      </c>
      <c r="C903" s="3" t="s">
        <v>1387</v>
      </c>
      <c r="D903" s="3">
        <v>108.11</v>
      </c>
      <c r="E903" s="3">
        <v>93.2136</v>
      </c>
      <c r="F903" s="3">
        <f t="shared" si="12"/>
        <v>1.1598092982139945</v>
      </c>
      <c r="G903" s="3">
        <v>0.979854</v>
      </c>
      <c r="J903" t="s">
        <v>1388</v>
      </c>
    </row>
    <row r="904" spans="1:10" ht="13.5">
      <c r="A904" s="3" t="s">
        <v>6574</v>
      </c>
      <c r="B904" s="3" t="s">
        <v>6575</v>
      </c>
      <c r="C904" s="3" t="s">
        <v>6576</v>
      </c>
      <c r="D904" s="3">
        <v>332.722</v>
      </c>
      <c r="E904" s="3">
        <v>286.99</v>
      </c>
      <c r="F904" s="3">
        <f t="shared" si="12"/>
        <v>1.159350500017422</v>
      </c>
      <c r="G904" s="3">
        <v>0.976652</v>
      </c>
      <c r="J904" t="s">
        <v>6577</v>
      </c>
    </row>
    <row r="905" spans="1:10" ht="13.5">
      <c r="A905" s="3" t="s">
        <v>7657</v>
      </c>
      <c r="B905" s="3" t="s">
        <v>7658</v>
      </c>
      <c r="C905" s="3" t="s">
        <v>7659</v>
      </c>
      <c r="D905" s="3">
        <v>10.7801</v>
      </c>
      <c r="E905" s="3">
        <v>9.30259</v>
      </c>
      <c r="F905" s="3">
        <f t="shared" si="12"/>
        <v>1.1588278103194916</v>
      </c>
      <c r="G905" s="3">
        <v>0.989546</v>
      </c>
      <c r="J905" t="s">
        <v>7660</v>
      </c>
    </row>
    <row r="906" spans="1:10" ht="13.5">
      <c r="A906" s="3" t="s">
        <v>2916</v>
      </c>
      <c r="B906" s="3" t="s">
        <v>8494</v>
      </c>
      <c r="C906" s="3" t="s">
        <v>8495</v>
      </c>
      <c r="D906" s="3">
        <v>21.1195</v>
      </c>
      <c r="E906" s="3">
        <v>18.2496</v>
      </c>
      <c r="F906" s="3">
        <f t="shared" si="12"/>
        <v>1.157258241276521</v>
      </c>
      <c r="G906" s="3">
        <v>0.989566</v>
      </c>
      <c r="J906" t="s">
        <v>8496</v>
      </c>
    </row>
    <row r="907" spans="1:10" ht="13.5">
      <c r="A907" s="3" t="s">
        <v>3644</v>
      </c>
      <c r="B907" s="3" t="s">
        <v>3645</v>
      </c>
      <c r="C907" s="3" t="s">
        <v>3646</v>
      </c>
      <c r="D907" s="3">
        <v>5.47638</v>
      </c>
      <c r="E907" s="3">
        <v>4.73336</v>
      </c>
      <c r="F907" s="3">
        <f t="shared" si="12"/>
        <v>1.156975171970862</v>
      </c>
      <c r="G907" s="3">
        <v>0.996605</v>
      </c>
      <c r="J907" t="s">
        <v>3647</v>
      </c>
    </row>
    <row r="908" spans="1:10" ht="13.5">
      <c r="A908" s="3" t="s">
        <v>5371</v>
      </c>
      <c r="B908" s="3" t="s">
        <v>5372</v>
      </c>
      <c r="C908" s="3" t="s">
        <v>5373</v>
      </c>
      <c r="D908" s="3">
        <v>46.1236</v>
      </c>
      <c r="E908" s="3">
        <v>39.8657</v>
      </c>
      <c r="F908" s="3">
        <f t="shared" si="12"/>
        <v>1.1569745420248485</v>
      </c>
      <c r="G908" s="3">
        <v>0.989138</v>
      </c>
      <c r="J908" t="s">
        <v>5374</v>
      </c>
    </row>
    <row r="909" spans="1:10" ht="13.5">
      <c r="A909" s="3" t="s">
        <v>6586</v>
      </c>
      <c r="B909" s="3" t="s">
        <v>6587</v>
      </c>
      <c r="C909" s="3" t="s">
        <v>6588</v>
      </c>
      <c r="D909" s="3">
        <v>0.698891</v>
      </c>
      <c r="E909" s="3">
        <v>0.604068</v>
      </c>
      <c r="F909" s="3">
        <f t="shared" si="12"/>
        <v>1.1569740492792202</v>
      </c>
      <c r="G909" s="3">
        <v>1</v>
      </c>
      <c r="J909" t="s">
        <v>6589</v>
      </c>
    </row>
    <row r="910" spans="1:10" ht="13.5">
      <c r="A910" s="3" t="s">
        <v>4291</v>
      </c>
      <c r="B910" s="3" t="s">
        <v>4292</v>
      </c>
      <c r="C910" s="3" t="s">
        <v>4293</v>
      </c>
      <c r="D910" s="3">
        <v>131.858</v>
      </c>
      <c r="E910" s="3">
        <v>113.968</v>
      </c>
      <c r="F910" s="3">
        <f t="shared" si="12"/>
        <v>1.1569738874069915</v>
      </c>
      <c r="G910" s="3">
        <v>0.976652</v>
      </c>
      <c r="J910" t="s">
        <v>4294</v>
      </c>
    </row>
    <row r="911" spans="1:10" ht="13.5">
      <c r="A911" s="3" t="s">
        <v>6904</v>
      </c>
      <c r="B911" s="3" t="s">
        <v>6905</v>
      </c>
      <c r="C911" s="3" t="s">
        <v>6906</v>
      </c>
      <c r="D911" s="3">
        <v>42.8823</v>
      </c>
      <c r="E911" s="3">
        <v>37.0642</v>
      </c>
      <c r="F911" s="3">
        <f aca="true" t="shared" si="13" ref="F911:F974">D911/E911</f>
        <v>1.15697357557967</v>
      </c>
      <c r="G911" s="3">
        <v>0.992504</v>
      </c>
      <c r="H911" t="s">
        <v>6907</v>
      </c>
      <c r="J911" t="s">
        <v>6908</v>
      </c>
    </row>
    <row r="912" spans="1:10" ht="13.5">
      <c r="A912" s="3" t="s">
        <v>1117</v>
      </c>
      <c r="B912" s="3" t="s">
        <v>1118</v>
      </c>
      <c r="C912" s="3" t="s">
        <v>1119</v>
      </c>
      <c r="D912" s="3">
        <v>30.9348</v>
      </c>
      <c r="E912" s="3">
        <v>26.7377</v>
      </c>
      <c r="F912" s="3">
        <f t="shared" si="13"/>
        <v>1.156973112870591</v>
      </c>
      <c r="G912" s="3">
        <v>0.988355</v>
      </c>
      <c r="J912" t="s">
        <v>1120</v>
      </c>
    </row>
    <row r="913" spans="1:7" ht="13.5">
      <c r="A913" s="3" t="s">
        <v>1042</v>
      </c>
      <c r="B913" s="3" t="s">
        <v>1043</v>
      </c>
      <c r="C913" s="3" t="s">
        <v>1044</v>
      </c>
      <c r="D913" s="3">
        <v>24.6418</v>
      </c>
      <c r="E913" s="3">
        <v>21.3044</v>
      </c>
      <c r="F913" s="3">
        <f t="shared" si="13"/>
        <v>1.156653085747545</v>
      </c>
      <c r="G913" s="3">
        <v>0.982422</v>
      </c>
    </row>
    <row r="914" spans="1:10" ht="13.5">
      <c r="A914" s="3" t="s">
        <v>4134</v>
      </c>
      <c r="B914" s="3" t="s">
        <v>4135</v>
      </c>
      <c r="C914" s="3" t="s">
        <v>4136</v>
      </c>
      <c r="D914" s="3">
        <v>121.16</v>
      </c>
      <c r="E914" s="3">
        <v>104.827</v>
      </c>
      <c r="F914" s="3">
        <f t="shared" si="13"/>
        <v>1.1558090949850706</v>
      </c>
      <c r="G914" s="3">
        <v>0.976652</v>
      </c>
      <c r="H914" t="s">
        <v>556</v>
      </c>
      <c r="J914" t="s">
        <v>4137</v>
      </c>
    </row>
    <row r="915" spans="1:10" ht="13.5">
      <c r="A915" s="3" t="s">
        <v>8504</v>
      </c>
      <c r="B915" s="3" t="s">
        <v>8505</v>
      </c>
      <c r="C915" s="3" t="s">
        <v>8506</v>
      </c>
      <c r="D915" s="3">
        <v>52.0389</v>
      </c>
      <c r="E915" s="3">
        <v>45.0554</v>
      </c>
      <c r="F915" s="3">
        <f t="shared" si="13"/>
        <v>1.1549980690438881</v>
      </c>
      <c r="G915" s="3">
        <v>0.988355</v>
      </c>
      <c r="J915" t="s">
        <v>8507</v>
      </c>
    </row>
    <row r="916" spans="1:10" ht="13.5">
      <c r="A916" s="3" t="s">
        <v>8382</v>
      </c>
      <c r="B916" s="3" t="s">
        <v>8383</v>
      </c>
      <c r="C916" s="3" t="s">
        <v>8384</v>
      </c>
      <c r="D916" s="3">
        <v>122.557</v>
      </c>
      <c r="E916" s="3">
        <v>106.117</v>
      </c>
      <c r="F916" s="3">
        <f t="shared" si="13"/>
        <v>1.1549233393330003</v>
      </c>
      <c r="G916" s="3">
        <v>0.976652</v>
      </c>
      <c r="H916" t="s">
        <v>5024</v>
      </c>
      <c r="J916" t="s">
        <v>8385</v>
      </c>
    </row>
    <row r="917" spans="1:10" ht="13.5">
      <c r="A917" s="3" t="s">
        <v>718</v>
      </c>
      <c r="B917" s="3" t="s">
        <v>719</v>
      </c>
      <c r="C917" s="3" t="s">
        <v>720</v>
      </c>
      <c r="D917" s="3">
        <v>212.213</v>
      </c>
      <c r="E917" s="3">
        <v>183.816</v>
      </c>
      <c r="F917" s="3">
        <f t="shared" si="13"/>
        <v>1.1544860077468773</v>
      </c>
      <c r="G917" s="3">
        <v>0.988914</v>
      </c>
      <c r="H917" t="s">
        <v>721</v>
      </c>
      <c r="J917" t="s">
        <v>722</v>
      </c>
    </row>
    <row r="918" spans="1:10" ht="13.5">
      <c r="A918" s="3" t="s">
        <v>767</v>
      </c>
      <c r="B918" s="3" t="s">
        <v>768</v>
      </c>
      <c r="C918" s="3" t="s">
        <v>769</v>
      </c>
      <c r="D918" s="3">
        <v>47.9421</v>
      </c>
      <c r="E918" s="3">
        <v>41.5414</v>
      </c>
      <c r="F918" s="3">
        <f t="shared" si="13"/>
        <v>1.1540800261907398</v>
      </c>
      <c r="G918" s="3">
        <v>0.984628</v>
      </c>
      <c r="J918" t="s">
        <v>770</v>
      </c>
    </row>
    <row r="919" spans="1:10" ht="13.5">
      <c r="A919" s="3" t="s">
        <v>6933</v>
      </c>
      <c r="B919" s="3" t="s">
        <v>6934</v>
      </c>
      <c r="C919" s="3" t="s">
        <v>6935</v>
      </c>
      <c r="D919" s="3">
        <v>110.993</v>
      </c>
      <c r="E919" s="3">
        <v>96.1902</v>
      </c>
      <c r="F919" s="3">
        <f t="shared" si="13"/>
        <v>1.1538909369145713</v>
      </c>
      <c r="G919" s="3">
        <v>0.982422</v>
      </c>
      <c r="H919" t="s">
        <v>6936</v>
      </c>
      <c r="J919" t="s">
        <v>6937</v>
      </c>
    </row>
    <row r="920" spans="1:10" ht="13.5">
      <c r="A920" s="3" t="s">
        <v>2598</v>
      </c>
      <c r="B920" s="3" t="s">
        <v>2599</v>
      </c>
      <c r="C920" s="3" t="s">
        <v>2600</v>
      </c>
      <c r="D920" s="3">
        <v>13.0584</v>
      </c>
      <c r="E920" s="3">
        <v>11.3171</v>
      </c>
      <c r="F920" s="3">
        <f t="shared" si="13"/>
        <v>1.1538645059246628</v>
      </c>
      <c r="G920" s="3">
        <v>0.989566</v>
      </c>
      <c r="J920" t="s">
        <v>2601</v>
      </c>
    </row>
    <row r="921" spans="1:10" ht="13.5">
      <c r="A921" s="3" t="s">
        <v>1582</v>
      </c>
      <c r="B921" s="3" t="s">
        <v>1583</v>
      </c>
      <c r="C921" s="3" t="s">
        <v>1584</v>
      </c>
      <c r="D921" s="3">
        <v>58.7872</v>
      </c>
      <c r="E921" s="3">
        <v>50.9688</v>
      </c>
      <c r="F921" s="3">
        <f t="shared" si="13"/>
        <v>1.1533958029225722</v>
      </c>
      <c r="G921" s="3">
        <v>0.977825</v>
      </c>
      <c r="I921" t="s">
        <v>1585</v>
      </c>
      <c r="J921" t="s">
        <v>92</v>
      </c>
    </row>
    <row r="922" spans="1:10" ht="13.5">
      <c r="A922" s="3" t="s">
        <v>4759</v>
      </c>
      <c r="B922" s="3" t="s">
        <v>4760</v>
      </c>
      <c r="C922" s="3" t="s">
        <v>4761</v>
      </c>
      <c r="D922" s="3">
        <v>18.0267</v>
      </c>
      <c r="E922" s="3">
        <v>15.6296</v>
      </c>
      <c r="F922" s="3">
        <f t="shared" si="13"/>
        <v>1.1533692480933615</v>
      </c>
      <c r="G922" s="3">
        <v>0.989393</v>
      </c>
      <c r="J922" t="s">
        <v>4762</v>
      </c>
    </row>
    <row r="923" spans="1:10" ht="13.5">
      <c r="A923" s="3" t="s">
        <v>8869</v>
      </c>
      <c r="B923" s="3" t="s">
        <v>8870</v>
      </c>
      <c r="C923" s="3" t="s">
        <v>8871</v>
      </c>
      <c r="D923" s="3">
        <v>22.1963</v>
      </c>
      <c r="E923" s="3">
        <v>19.2745</v>
      </c>
      <c r="F923" s="3">
        <f t="shared" si="13"/>
        <v>1.1515888868712547</v>
      </c>
      <c r="G923" s="3">
        <v>0.988914</v>
      </c>
      <c r="J923" t="s">
        <v>8872</v>
      </c>
    </row>
    <row r="924" spans="1:10" ht="13.5">
      <c r="A924" s="3" t="s">
        <v>203</v>
      </c>
      <c r="B924" s="3" t="s">
        <v>204</v>
      </c>
      <c r="C924" s="3" t="s">
        <v>205</v>
      </c>
      <c r="D924" s="3">
        <v>75.6308</v>
      </c>
      <c r="E924" s="3">
        <v>65.6761</v>
      </c>
      <c r="F924" s="3">
        <f t="shared" si="13"/>
        <v>1.1515726421026826</v>
      </c>
      <c r="G924" s="3">
        <v>0.978773</v>
      </c>
      <c r="J924" t="s">
        <v>206</v>
      </c>
    </row>
    <row r="925" spans="1:10" ht="13.5">
      <c r="A925" s="3" t="s">
        <v>3923</v>
      </c>
      <c r="B925" s="3" t="s">
        <v>3924</v>
      </c>
      <c r="C925" s="3" t="s">
        <v>3925</v>
      </c>
      <c r="D925" s="3">
        <v>26.4408</v>
      </c>
      <c r="E925" s="3">
        <v>22.9694</v>
      </c>
      <c r="F925" s="3">
        <f t="shared" si="13"/>
        <v>1.1511315053941331</v>
      </c>
      <c r="G925" s="3">
        <v>0.988914</v>
      </c>
      <c r="J925" t="s">
        <v>3926</v>
      </c>
    </row>
    <row r="926" spans="1:10" ht="13.5">
      <c r="A926" s="3" t="s">
        <v>6988</v>
      </c>
      <c r="B926" s="3" t="s">
        <v>6989</v>
      </c>
      <c r="C926" s="3" t="s">
        <v>6990</v>
      </c>
      <c r="D926" s="3">
        <v>30.1697</v>
      </c>
      <c r="E926" s="3">
        <v>26.2128</v>
      </c>
      <c r="F926" s="3">
        <f t="shared" si="13"/>
        <v>1.1509529695415979</v>
      </c>
      <c r="G926" s="3">
        <v>0.988238</v>
      </c>
      <c r="J926" t="s">
        <v>6991</v>
      </c>
    </row>
    <row r="927" spans="1:10" ht="13.5">
      <c r="A927" s="3" t="s">
        <v>9169</v>
      </c>
      <c r="B927" s="3" t="s">
        <v>9170</v>
      </c>
      <c r="C927" s="3" t="s">
        <v>9171</v>
      </c>
      <c r="D927" s="3">
        <v>67.6674</v>
      </c>
      <c r="E927" s="3">
        <v>58.8012</v>
      </c>
      <c r="F927" s="3">
        <f t="shared" si="13"/>
        <v>1.150782637089039</v>
      </c>
      <c r="G927" s="3">
        <v>0.984406</v>
      </c>
      <c r="J927" t="s">
        <v>9172</v>
      </c>
    </row>
    <row r="928" spans="1:10" ht="13.5">
      <c r="A928" s="3" t="s">
        <v>3681</v>
      </c>
      <c r="B928" s="3" t="s">
        <v>8126</v>
      </c>
      <c r="C928" s="3" t="s">
        <v>8127</v>
      </c>
      <c r="D928" s="3">
        <v>20.6565</v>
      </c>
      <c r="E928" s="3">
        <v>17.9593</v>
      </c>
      <c r="F928" s="3">
        <f t="shared" si="13"/>
        <v>1.1501840272170967</v>
      </c>
      <c r="G928" s="3">
        <v>0.989566</v>
      </c>
      <c r="J928" t="s">
        <v>326</v>
      </c>
    </row>
    <row r="929" spans="1:10" ht="13.5">
      <c r="A929" s="3" t="s">
        <v>1975</v>
      </c>
      <c r="B929" s="3" t="s">
        <v>1976</v>
      </c>
      <c r="C929" s="3" t="s">
        <v>1977</v>
      </c>
      <c r="D929" s="3">
        <v>37.8861</v>
      </c>
      <c r="E929" s="3">
        <v>32.9556</v>
      </c>
      <c r="F929" s="3">
        <f t="shared" si="13"/>
        <v>1.149610384881477</v>
      </c>
      <c r="G929" s="3">
        <v>0.981524</v>
      </c>
      <c r="J929" t="s">
        <v>1978</v>
      </c>
    </row>
    <row r="930" spans="1:10" ht="13.5">
      <c r="A930" s="3" t="s">
        <v>9906</v>
      </c>
      <c r="B930" s="3" t="s">
        <v>9907</v>
      </c>
      <c r="C930" s="3" t="s">
        <v>9908</v>
      </c>
      <c r="D930" s="3">
        <v>6.78965</v>
      </c>
      <c r="E930" s="3">
        <v>5.90707</v>
      </c>
      <c r="F930" s="3">
        <f t="shared" si="13"/>
        <v>1.1494107907981452</v>
      </c>
      <c r="G930" s="3">
        <v>0.989566</v>
      </c>
      <c r="J930" t="s">
        <v>9909</v>
      </c>
    </row>
    <row r="931" spans="1:10" ht="13.5">
      <c r="A931" s="3" t="s">
        <v>1045</v>
      </c>
      <c r="B931" s="3" t="s">
        <v>1046</v>
      </c>
      <c r="C931" s="3" t="s">
        <v>1047</v>
      </c>
      <c r="D931" s="3">
        <v>111.99</v>
      </c>
      <c r="E931" s="3">
        <v>97.4556</v>
      </c>
      <c r="F931" s="3">
        <f t="shared" si="13"/>
        <v>1.1491386846933371</v>
      </c>
      <c r="G931" s="3">
        <v>0.980056</v>
      </c>
      <c r="J931" t="s">
        <v>1048</v>
      </c>
    </row>
    <row r="932" spans="1:10" ht="13.5">
      <c r="A932" s="3" t="s">
        <v>3517</v>
      </c>
      <c r="B932" s="3" t="s">
        <v>3518</v>
      </c>
      <c r="C932" s="3" t="s">
        <v>3519</v>
      </c>
      <c r="D932" s="3">
        <v>12.0921</v>
      </c>
      <c r="E932" s="3">
        <v>10.5231</v>
      </c>
      <c r="F932" s="3">
        <f t="shared" si="13"/>
        <v>1.1491005502180918</v>
      </c>
      <c r="G932" s="3">
        <v>0.988914</v>
      </c>
      <c r="I932" t="s">
        <v>3520</v>
      </c>
      <c r="J932" t="s">
        <v>3521</v>
      </c>
    </row>
    <row r="933" spans="1:10" ht="13.5">
      <c r="A933" s="3" t="s">
        <v>6246</v>
      </c>
      <c r="B933" s="3" t="s">
        <v>6247</v>
      </c>
      <c r="C933" s="3" t="s">
        <v>6248</v>
      </c>
      <c r="D933" s="3">
        <v>203.282</v>
      </c>
      <c r="E933" s="3">
        <v>176.923</v>
      </c>
      <c r="F933" s="3">
        <f t="shared" si="13"/>
        <v>1.1489857169503117</v>
      </c>
      <c r="G933" s="3">
        <v>0.980056</v>
      </c>
      <c r="J933" t="s">
        <v>6249</v>
      </c>
    </row>
    <row r="934" spans="1:10" ht="13.5">
      <c r="A934" s="3" t="s">
        <v>6814</v>
      </c>
      <c r="B934" s="3" t="s">
        <v>6815</v>
      </c>
      <c r="C934" s="3" t="s">
        <v>6816</v>
      </c>
      <c r="D934" s="3">
        <v>121.235</v>
      </c>
      <c r="E934" s="3">
        <v>105.516</v>
      </c>
      <c r="F934" s="3">
        <f t="shared" si="13"/>
        <v>1.148972667652299</v>
      </c>
      <c r="G934" s="3">
        <v>0.977825</v>
      </c>
      <c r="J934" t="s">
        <v>6817</v>
      </c>
    </row>
    <row r="935" spans="1:10" ht="13.5">
      <c r="A935" s="3" t="s">
        <v>6013</v>
      </c>
      <c r="B935" s="3" t="s">
        <v>6014</v>
      </c>
      <c r="C935" s="3" t="s">
        <v>6015</v>
      </c>
      <c r="D935" s="3">
        <v>81.9553</v>
      </c>
      <c r="E935" s="3">
        <v>71.3519</v>
      </c>
      <c r="F935" s="3">
        <f t="shared" si="13"/>
        <v>1.148607114877109</v>
      </c>
      <c r="G935" s="3">
        <v>0.980383</v>
      </c>
      <c r="J935" t="s">
        <v>6016</v>
      </c>
    </row>
    <row r="936" spans="1:10" ht="13.5">
      <c r="A936" s="3" t="s">
        <v>212</v>
      </c>
      <c r="B936" s="3" t="s">
        <v>213</v>
      </c>
      <c r="C936" s="3" t="s">
        <v>214</v>
      </c>
      <c r="D936" s="3">
        <v>117.542</v>
      </c>
      <c r="E936" s="3">
        <v>102.416</v>
      </c>
      <c r="F936" s="3">
        <f t="shared" si="13"/>
        <v>1.1476917669114202</v>
      </c>
      <c r="G936" s="3">
        <v>0.982422</v>
      </c>
      <c r="J936" t="s">
        <v>215</v>
      </c>
    </row>
    <row r="937" spans="1:10" ht="13.5">
      <c r="A937" s="3" t="s">
        <v>5555</v>
      </c>
      <c r="B937" s="3" t="s">
        <v>10110</v>
      </c>
      <c r="C937" s="3" t="s">
        <v>10111</v>
      </c>
      <c r="D937" s="3">
        <v>109.504</v>
      </c>
      <c r="E937" s="3">
        <v>95.4526</v>
      </c>
      <c r="F937" s="3">
        <f t="shared" si="13"/>
        <v>1.1472081430992975</v>
      </c>
      <c r="G937" s="3">
        <v>0.981504</v>
      </c>
      <c r="J937" t="s">
        <v>10112</v>
      </c>
    </row>
    <row r="938" spans="1:10" ht="13.5">
      <c r="A938" s="3" t="s">
        <v>3308</v>
      </c>
      <c r="B938" s="3" t="s">
        <v>7587</v>
      </c>
      <c r="C938" s="3" t="s">
        <v>7588</v>
      </c>
      <c r="D938" s="3">
        <v>193.773</v>
      </c>
      <c r="E938" s="3">
        <v>168.932</v>
      </c>
      <c r="F938" s="3">
        <f t="shared" si="13"/>
        <v>1.1470473326545594</v>
      </c>
      <c r="G938" s="3">
        <v>0.978773</v>
      </c>
      <c r="H938" t="s">
        <v>7589</v>
      </c>
      <c r="J938" t="s">
        <v>7590</v>
      </c>
    </row>
    <row r="939" spans="1:10" ht="13.5">
      <c r="A939" s="3" t="s">
        <v>6050</v>
      </c>
      <c r="B939" s="3" t="s">
        <v>6051</v>
      </c>
      <c r="C939" s="3" t="s">
        <v>6052</v>
      </c>
      <c r="D939" s="3">
        <v>77.944</v>
      </c>
      <c r="E939" s="3">
        <v>67.9703</v>
      </c>
      <c r="F939" s="3">
        <f t="shared" si="13"/>
        <v>1.1467361479940505</v>
      </c>
      <c r="G939" s="3">
        <v>0.986449</v>
      </c>
      <c r="J939" t="s">
        <v>6053</v>
      </c>
    </row>
    <row r="940" spans="1:10" ht="13.5">
      <c r="A940" s="3" t="s">
        <v>6378</v>
      </c>
      <c r="B940" s="3" t="s">
        <v>6379</v>
      </c>
      <c r="C940" s="3" t="s">
        <v>6380</v>
      </c>
      <c r="D940" s="3">
        <v>31.3381</v>
      </c>
      <c r="E940" s="3">
        <v>27.3396</v>
      </c>
      <c r="F940" s="3">
        <f t="shared" si="13"/>
        <v>1.1462530541778226</v>
      </c>
      <c r="G940" s="3">
        <v>0.989566</v>
      </c>
      <c r="I940" t="s">
        <v>6381</v>
      </c>
      <c r="J940" t="s">
        <v>6382</v>
      </c>
    </row>
    <row r="941" spans="1:7" ht="13.5">
      <c r="A941" s="3" t="s">
        <v>9681</v>
      </c>
      <c r="B941" s="3" t="s">
        <v>9682</v>
      </c>
      <c r="C941" s="3" t="s">
        <v>9683</v>
      </c>
      <c r="D941" s="3">
        <v>24.2194</v>
      </c>
      <c r="E941" s="3">
        <v>21.1551</v>
      </c>
      <c r="F941" s="3">
        <f t="shared" si="13"/>
        <v>1.1448492325727602</v>
      </c>
      <c r="G941" s="3">
        <v>0.989566</v>
      </c>
    </row>
    <row r="942" spans="1:10" ht="13.5">
      <c r="A942" s="3" t="s">
        <v>8643</v>
      </c>
      <c r="B942" s="3" t="s">
        <v>8644</v>
      </c>
      <c r="C942" s="3" t="s">
        <v>8645</v>
      </c>
      <c r="D942" s="3">
        <v>3.43388</v>
      </c>
      <c r="E942" s="3">
        <v>2.99942</v>
      </c>
      <c r="F942" s="3">
        <f t="shared" si="13"/>
        <v>1.1448480039474298</v>
      </c>
      <c r="G942" s="3">
        <v>1</v>
      </c>
      <c r="H942" t="s">
        <v>8646</v>
      </c>
      <c r="J942" t="s">
        <v>8647</v>
      </c>
    </row>
    <row r="943" spans="1:10" ht="13.5">
      <c r="A943" s="3" t="s">
        <v>9625</v>
      </c>
      <c r="B943" s="3" t="s">
        <v>9626</v>
      </c>
      <c r="C943" s="3" t="s">
        <v>9627</v>
      </c>
      <c r="D943" s="3">
        <v>127.689</v>
      </c>
      <c r="E943" s="3">
        <v>111.578</v>
      </c>
      <c r="F943" s="3">
        <f t="shared" si="13"/>
        <v>1.1443922637078994</v>
      </c>
      <c r="G943" s="3">
        <v>0.983512</v>
      </c>
      <c r="J943" t="s">
        <v>9628</v>
      </c>
    </row>
    <row r="944" spans="1:10" ht="13.5">
      <c r="A944" s="3" t="s">
        <v>3459</v>
      </c>
      <c r="B944" s="3" t="s">
        <v>3460</v>
      </c>
      <c r="C944" s="3" t="s">
        <v>3461</v>
      </c>
      <c r="D944" s="3">
        <v>42.8365</v>
      </c>
      <c r="E944" s="3">
        <v>37.4378</v>
      </c>
      <c r="F944" s="3">
        <f t="shared" si="13"/>
        <v>1.1442045205647766</v>
      </c>
      <c r="G944" s="3">
        <v>0.986903</v>
      </c>
      <c r="J944" t="s">
        <v>3462</v>
      </c>
    </row>
    <row r="945" spans="1:10" ht="13.5">
      <c r="A945" s="3" t="s">
        <v>5762</v>
      </c>
      <c r="B945" s="3" t="s">
        <v>5763</v>
      </c>
      <c r="C945" s="3" t="s">
        <v>7798</v>
      </c>
      <c r="D945" s="3">
        <v>94.41</v>
      </c>
      <c r="E945" s="3">
        <v>82.5437</v>
      </c>
      <c r="F945" s="3">
        <f t="shared" si="13"/>
        <v>1.1437577913275028</v>
      </c>
      <c r="G945" s="3">
        <v>0.990243</v>
      </c>
      <c r="J945" t="s">
        <v>5765</v>
      </c>
    </row>
    <row r="946" spans="1:7" ht="13.5">
      <c r="A946" s="3" t="s">
        <v>1344</v>
      </c>
      <c r="B946" s="3" t="s">
        <v>1345</v>
      </c>
      <c r="C946" s="3" t="s">
        <v>1346</v>
      </c>
      <c r="D946" s="3">
        <v>353.372</v>
      </c>
      <c r="E946" s="3">
        <v>309.032</v>
      </c>
      <c r="F946" s="3">
        <f t="shared" si="13"/>
        <v>1.1434802868311373</v>
      </c>
      <c r="G946" s="3">
        <v>0.979854</v>
      </c>
    </row>
    <row r="947" spans="1:10" ht="13.5">
      <c r="A947" s="3" t="s">
        <v>8366</v>
      </c>
      <c r="B947" s="3" t="s">
        <v>8367</v>
      </c>
      <c r="C947" s="3" t="s">
        <v>8368</v>
      </c>
      <c r="D947" s="3">
        <v>757.219</v>
      </c>
      <c r="E947" s="3">
        <v>662.406</v>
      </c>
      <c r="F947" s="3">
        <f t="shared" si="13"/>
        <v>1.1431342711267714</v>
      </c>
      <c r="G947" s="3">
        <v>0.977825</v>
      </c>
      <c r="J947" t="s">
        <v>8369</v>
      </c>
    </row>
    <row r="948" spans="1:10" ht="13.5">
      <c r="A948" s="3" t="s">
        <v>6280</v>
      </c>
      <c r="B948" s="3" t="s">
        <v>6281</v>
      </c>
      <c r="C948" s="3" t="s">
        <v>6282</v>
      </c>
      <c r="D948" s="3">
        <v>15.3944</v>
      </c>
      <c r="E948" s="3">
        <v>13.472</v>
      </c>
      <c r="F948" s="3">
        <f t="shared" si="13"/>
        <v>1.1426959619952495</v>
      </c>
      <c r="G948" s="3">
        <v>0.992518</v>
      </c>
      <c r="J948" t="s">
        <v>6283</v>
      </c>
    </row>
    <row r="949" spans="1:10" ht="13.5">
      <c r="A949" s="3" t="s">
        <v>2623</v>
      </c>
      <c r="B949" s="3" t="s">
        <v>2624</v>
      </c>
      <c r="C949" s="3" t="s">
        <v>2625</v>
      </c>
      <c r="D949" s="3">
        <v>8.26681</v>
      </c>
      <c r="E949" s="3">
        <v>7.23451</v>
      </c>
      <c r="F949" s="3">
        <f t="shared" si="13"/>
        <v>1.1426910737562046</v>
      </c>
      <c r="G949" s="3">
        <v>0.990243</v>
      </c>
      <c r="J949" t="s">
        <v>2626</v>
      </c>
    </row>
    <row r="950" spans="1:10" ht="13.5">
      <c r="A950" s="3" t="s">
        <v>4376</v>
      </c>
      <c r="B950" s="3" t="s">
        <v>4377</v>
      </c>
      <c r="C950" s="3" t="s">
        <v>4378</v>
      </c>
      <c r="D950" s="3">
        <v>8.13802</v>
      </c>
      <c r="E950" s="3">
        <v>7.12181</v>
      </c>
      <c r="F950" s="3">
        <f t="shared" si="13"/>
        <v>1.14268984991175</v>
      </c>
      <c r="G950" s="3">
        <v>0.991478</v>
      </c>
      <c r="J950" t="s">
        <v>4379</v>
      </c>
    </row>
    <row r="951" spans="1:10" ht="13.5">
      <c r="A951" s="3" t="s">
        <v>5132</v>
      </c>
      <c r="B951" s="3" t="s">
        <v>5133</v>
      </c>
      <c r="C951" s="3" t="s">
        <v>5134</v>
      </c>
      <c r="D951" s="3">
        <v>96.9738</v>
      </c>
      <c r="E951" s="3">
        <v>84.8968</v>
      </c>
      <c r="F951" s="3">
        <f t="shared" si="13"/>
        <v>1.1422550673288039</v>
      </c>
      <c r="G951" s="3">
        <v>0.983098</v>
      </c>
      <c r="J951" t="s">
        <v>5135</v>
      </c>
    </row>
    <row r="952" spans="1:10" ht="13.5">
      <c r="A952" s="3" t="s">
        <v>3451</v>
      </c>
      <c r="B952" s="3" t="s">
        <v>3452</v>
      </c>
      <c r="C952" s="3" t="s">
        <v>3453</v>
      </c>
      <c r="D952" s="3">
        <v>32.4304</v>
      </c>
      <c r="E952" s="3">
        <v>28.4197</v>
      </c>
      <c r="F952" s="3">
        <f t="shared" si="13"/>
        <v>1.1411239386763408</v>
      </c>
      <c r="G952" s="3">
        <v>0.986732</v>
      </c>
      <c r="H952" t="s">
        <v>3563</v>
      </c>
      <c r="J952" t="s">
        <v>3454</v>
      </c>
    </row>
    <row r="953" spans="1:10" ht="13.5">
      <c r="A953" s="3" t="s">
        <v>3587</v>
      </c>
      <c r="B953" s="3" t="s">
        <v>3588</v>
      </c>
      <c r="C953" s="3" t="s">
        <v>3589</v>
      </c>
      <c r="D953" s="3">
        <v>114.776</v>
      </c>
      <c r="E953" s="3">
        <v>100.648</v>
      </c>
      <c r="F953" s="3">
        <f t="shared" si="13"/>
        <v>1.140370399809236</v>
      </c>
      <c r="G953" s="3">
        <v>0.978773</v>
      </c>
      <c r="H953" t="s">
        <v>1095</v>
      </c>
      <c r="J953" t="s">
        <v>3590</v>
      </c>
    </row>
    <row r="954" spans="1:10" ht="13.5">
      <c r="A954" s="3" t="s">
        <v>6391</v>
      </c>
      <c r="B954" s="3" t="s">
        <v>6392</v>
      </c>
      <c r="C954" s="3" t="s">
        <v>6393</v>
      </c>
      <c r="D954" s="3">
        <v>60.107</v>
      </c>
      <c r="E954" s="3">
        <v>52.7128</v>
      </c>
      <c r="F954" s="3">
        <f t="shared" si="13"/>
        <v>1.1402733301968402</v>
      </c>
      <c r="G954" s="3">
        <v>0.982422</v>
      </c>
      <c r="J954" t="s">
        <v>6394</v>
      </c>
    </row>
    <row r="955" spans="1:10" ht="13.5">
      <c r="A955" s="3" t="s">
        <v>602</v>
      </c>
      <c r="B955" s="3" t="s">
        <v>603</v>
      </c>
      <c r="C955" s="3" t="s">
        <v>604</v>
      </c>
      <c r="D955" s="3">
        <v>252.938</v>
      </c>
      <c r="E955" s="3">
        <v>221.986</v>
      </c>
      <c r="F955" s="3">
        <f t="shared" si="13"/>
        <v>1.1394322164460822</v>
      </c>
      <c r="G955" s="3">
        <v>0.980056</v>
      </c>
      <c r="J955" t="s">
        <v>605</v>
      </c>
    </row>
    <row r="956" spans="1:10" ht="13.5">
      <c r="A956" s="3" t="s">
        <v>7770</v>
      </c>
      <c r="B956" s="3" t="s">
        <v>7771</v>
      </c>
      <c r="C956" s="3" t="s">
        <v>7772</v>
      </c>
      <c r="D956" s="3">
        <v>84.4039</v>
      </c>
      <c r="E956" s="3">
        <v>74.1081</v>
      </c>
      <c r="F956" s="3">
        <f t="shared" si="13"/>
        <v>1.1389294827421024</v>
      </c>
      <c r="G956" s="3">
        <v>0.986638</v>
      </c>
      <c r="I956" t="s">
        <v>7773</v>
      </c>
      <c r="J956" t="s">
        <v>7774</v>
      </c>
    </row>
    <row r="957" spans="1:10" ht="13.5">
      <c r="A957" s="3" t="s">
        <v>8276</v>
      </c>
      <c r="B957" s="3" t="s">
        <v>8277</v>
      </c>
      <c r="C957" s="3" t="s">
        <v>8278</v>
      </c>
      <c r="D957" s="3">
        <v>207.561</v>
      </c>
      <c r="E957" s="3">
        <v>182.244</v>
      </c>
      <c r="F957" s="3">
        <f t="shared" si="13"/>
        <v>1.138918153684072</v>
      </c>
      <c r="G957" s="3">
        <v>0.978773</v>
      </c>
      <c r="J957" t="s">
        <v>8279</v>
      </c>
    </row>
    <row r="958" spans="1:10" ht="13.5">
      <c r="A958" s="3" t="s">
        <v>5597</v>
      </c>
      <c r="B958" s="3" t="s">
        <v>5598</v>
      </c>
      <c r="C958" s="3" t="s">
        <v>5599</v>
      </c>
      <c r="D958" s="3">
        <v>79.3342</v>
      </c>
      <c r="E958" s="3">
        <v>69.6654</v>
      </c>
      <c r="F958" s="3">
        <f t="shared" si="13"/>
        <v>1.1387891263094734</v>
      </c>
      <c r="G958" s="3">
        <v>0.986638</v>
      </c>
      <c r="J958" t="s">
        <v>5600</v>
      </c>
    </row>
    <row r="959" spans="1:7" ht="13.5">
      <c r="A959" s="3" t="s">
        <v>10062</v>
      </c>
      <c r="B959" s="3" t="s">
        <v>10063</v>
      </c>
      <c r="C959" s="3" t="s">
        <v>10064</v>
      </c>
      <c r="D959" s="3">
        <v>18.8169</v>
      </c>
      <c r="E959" s="3">
        <v>16.5262</v>
      </c>
      <c r="F959" s="3">
        <f t="shared" si="13"/>
        <v>1.1386102068231052</v>
      </c>
      <c r="G959" s="3">
        <v>0.990322</v>
      </c>
    </row>
    <row r="960" spans="1:10" ht="13.5">
      <c r="A960" s="3" t="s">
        <v>9043</v>
      </c>
      <c r="B960" s="3" t="s">
        <v>9044</v>
      </c>
      <c r="C960" s="3" t="s">
        <v>9045</v>
      </c>
      <c r="D960" s="3">
        <v>124.575</v>
      </c>
      <c r="E960" s="3">
        <v>109.418</v>
      </c>
      <c r="F960" s="3">
        <f t="shared" si="13"/>
        <v>1.1385238260615256</v>
      </c>
      <c r="G960" s="3">
        <v>0.98149</v>
      </c>
      <c r="I960" t="s">
        <v>9046</v>
      </c>
      <c r="J960" t="s">
        <v>9047</v>
      </c>
    </row>
    <row r="961" spans="1:10" ht="13.5">
      <c r="A961" s="3" t="s">
        <v>8764</v>
      </c>
      <c r="B961" s="3" t="s">
        <v>8765</v>
      </c>
      <c r="C961" s="3" t="s">
        <v>8766</v>
      </c>
      <c r="D961" s="3">
        <v>51.9431</v>
      </c>
      <c r="E961" s="3">
        <v>45.6659</v>
      </c>
      <c r="F961" s="3">
        <f t="shared" si="13"/>
        <v>1.1374592420164717</v>
      </c>
      <c r="G961" s="3">
        <v>0.986638</v>
      </c>
      <c r="J961" t="s">
        <v>8767</v>
      </c>
    </row>
    <row r="962" spans="1:10" ht="13.5">
      <c r="A962" s="3" t="s">
        <v>6729</v>
      </c>
      <c r="B962" s="3" t="s">
        <v>6730</v>
      </c>
      <c r="C962" s="3" t="s">
        <v>6731</v>
      </c>
      <c r="D962" s="3">
        <v>29.2514</v>
      </c>
      <c r="E962" s="3">
        <v>25.7179</v>
      </c>
      <c r="F962" s="3">
        <f t="shared" si="13"/>
        <v>1.1373945773177436</v>
      </c>
      <c r="G962" s="3">
        <v>0.989566</v>
      </c>
      <c r="J962" t="s">
        <v>6732</v>
      </c>
    </row>
    <row r="963" spans="1:10" ht="13.5">
      <c r="A963" s="3" t="s">
        <v>7469</v>
      </c>
      <c r="B963" s="3" t="s">
        <v>7470</v>
      </c>
      <c r="C963" s="3" t="s">
        <v>7471</v>
      </c>
      <c r="D963" s="3">
        <v>60.0506</v>
      </c>
      <c r="E963" s="3">
        <v>52.8134</v>
      </c>
      <c r="F963" s="3">
        <f t="shared" si="13"/>
        <v>1.1370334044011559</v>
      </c>
      <c r="G963" s="3">
        <v>0.988914</v>
      </c>
      <c r="H963" t="s">
        <v>848</v>
      </c>
      <c r="J963" t="s">
        <v>7472</v>
      </c>
    </row>
    <row r="964" spans="1:7" ht="13.5">
      <c r="A964" s="3" t="s">
        <v>4499</v>
      </c>
      <c r="B964" s="3" t="s">
        <v>4500</v>
      </c>
      <c r="C964" s="3" t="s">
        <v>4501</v>
      </c>
      <c r="D964" s="3">
        <v>66.3479</v>
      </c>
      <c r="E964" s="3">
        <v>58.3552</v>
      </c>
      <c r="F964" s="3">
        <f t="shared" si="13"/>
        <v>1.13696637146304</v>
      </c>
      <c r="G964" s="3">
        <v>0.982422</v>
      </c>
    </row>
    <row r="965" spans="1:10" ht="13.5">
      <c r="A965" s="3" t="s">
        <v>10152</v>
      </c>
      <c r="B965" s="3" t="s">
        <v>10153</v>
      </c>
      <c r="C965" s="3" t="s">
        <v>10154</v>
      </c>
      <c r="D965" s="3">
        <v>42.1102</v>
      </c>
      <c r="E965" s="3">
        <v>37.056</v>
      </c>
      <c r="F965" s="3">
        <f t="shared" si="13"/>
        <v>1.136393566493955</v>
      </c>
      <c r="G965" s="3">
        <v>0.987818</v>
      </c>
      <c r="J965" t="s">
        <v>10155</v>
      </c>
    </row>
    <row r="966" spans="1:10" ht="13.5">
      <c r="A966" s="3" t="s">
        <v>3622</v>
      </c>
      <c r="B966" s="3" t="s">
        <v>3623</v>
      </c>
      <c r="C966" s="3" t="s">
        <v>3624</v>
      </c>
      <c r="D966" s="3">
        <v>100.598</v>
      </c>
      <c r="E966" s="3">
        <v>88.5465</v>
      </c>
      <c r="F966" s="3">
        <f t="shared" si="13"/>
        <v>1.1361036291665962</v>
      </c>
      <c r="G966" s="3">
        <v>0.987926</v>
      </c>
      <c r="J966" t="s">
        <v>303</v>
      </c>
    </row>
    <row r="967" spans="1:10" ht="13.5">
      <c r="A967" s="3" t="s">
        <v>4604</v>
      </c>
      <c r="B967" s="3" t="s">
        <v>4605</v>
      </c>
      <c r="C967" s="3" t="s">
        <v>4606</v>
      </c>
      <c r="D967" s="3">
        <v>33.2067</v>
      </c>
      <c r="E967" s="3">
        <v>29.2305</v>
      </c>
      <c r="F967" s="3">
        <f t="shared" si="13"/>
        <v>1.136029147636886</v>
      </c>
      <c r="G967" s="3">
        <v>0.985634</v>
      </c>
      <c r="J967" t="s">
        <v>4607</v>
      </c>
    </row>
    <row r="968" spans="1:10" ht="13.5">
      <c r="A968" s="3" t="s">
        <v>5540</v>
      </c>
      <c r="B968" s="3" t="s">
        <v>5541</v>
      </c>
      <c r="C968" s="3" t="s">
        <v>5542</v>
      </c>
      <c r="D968" s="3">
        <v>103.298</v>
      </c>
      <c r="E968" s="3">
        <v>90.9337</v>
      </c>
      <c r="F968" s="3">
        <f t="shared" si="13"/>
        <v>1.1359704927876024</v>
      </c>
      <c r="G968" s="3">
        <v>0.986638</v>
      </c>
      <c r="J968" t="s">
        <v>5543</v>
      </c>
    </row>
    <row r="969" spans="1:10" ht="13.5">
      <c r="A969" s="3" t="s">
        <v>7427</v>
      </c>
      <c r="B969" s="3" t="s">
        <v>7428</v>
      </c>
      <c r="C969" s="3" t="s">
        <v>7429</v>
      </c>
      <c r="D969" s="3">
        <v>13.2486</v>
      </c>
      <c r="E969" s="3">
        <v>11.6638</v>
      </c>
      <c r="F969" s="3">
        <f t="shared" si="13"/>
        <v>1.1358733860319965</v>
      </c>
      <c r="G969" s="3">
        <v>0.989393</v>
      </c>
      <c r="J969" t="s">
        <v>2626</v>
      </c>
    </row>
    <row r="970" spans="1:10" ht="13.5">
      <c r="A970" s="3" t="s">
        <v>2571</v>
      </c>
      <c r="B970" s="3" t="s">
        <v>5341</v>
      </c>
      <c r="C970" s="3" t="s">
        <v>5342</v>
      </c>
      <c r="D970" s="3">
        <v>35.9551</v>
      </c>
      <c r="E970" s="3">
        <v>31.6999</v>
      </c>
      <c r="F970" s="3">
        <f t="shared" si="13"/>
        <v>1.1342338619364731</v>
      </c>
      <c r="G970" s="3">
        <v>0.988355</v>
      </c>
      <c r="J970" t="s">
        <v>5343</v>
      </c>
    </row>
    <row r="971" spans="1:10" ht="13.5">
      <c r="A971" s="3" t="s">
        <v>9117</v>
      </c>
      <c r="B971" s="3" t="s">
        <v>9118</v>
      </c>
      <c r="C971" s="3" t="s">
        <v>9119</v>
      </c>
      <c r="D971" s="3">
        <v>113.374</v>
      </c>
      <c r="E971" s="3">
        <v>100.121</v>
      </c>
      <c r="F971" s="3">
        <f t="shared" si="13"/>
        <v>1.1323698325026719</v>
      </c>
      <c r="G971" s="3">
        <v>0.980056</v>
      </c>
      <c r="I971" t="s">
        <v>9120</v>
      </c>
      <c r="J971" t="s">
        <v>9121</v>
      </c>
    </row>
    <row r="972" spans="1:10" ht="13.5">
      <c r="A972" s="3" t="s">
        <v>2571</v>
      </c>
      <c r="B972" s="3" t="s">
        <v>2572</v>
      </c>
      <c r="C972" s="3" t="s">
        <v>2573</v>
      </c>
      <c r="D972" s="3">
        <v>40.0537</v>
      </c>
      <c r="E972" s="3">
        <v>35.3723</v>
      </c>
      <c r="F972" s="3">
        <f t="shared" si="13"/>
        <v>1.132346497117801</v>
      </c>
      <c r="G972" s="3">
        <v>0.988648</v>
      </c>
      <c r="J972" t="s">
        <v>2574</v>
      </c>
    </row>
    <row r="973" spans="1:10" ht="13.5">
      <c r="A973" s="3" t="s">
        <v>8514</v>
      </c>
      <c r="B973" s="3" t="s">
        <v>8515</v>
      </c>
      <c r="C973" s="3" t="s">
        <v>8516</v>
      </c>
      <c r="D973" s="3">
        <v>152.967</v>
      </c>
      <c r="E973" s="3">
        <v>135.094</v>
      </c>
      <c r="F973" s="3">
        <f t="shared" si="13"/>
        <v>1.1323004722637573</v>
      </c>
      <c r="G973" s="3">
        <v>0.982422</v>
      </c>
      <c r="J973" t="s">
        <v>8517</v>
      </c>
    </row>
    <row r="974" spans="1:7" ht="13.5">
      <c r="A974" s="3" t="s">
        <v>1202</v>
      </c>
      <c r="B974" s="3" t="s">
        <v>1203</v>
      </c>
      <c r="C974" s="3" t="s">
        <v>1204</v>
      </c>
      <c r="D974" s="3">
        <v>20.1993</v>
      </c>
      <c r="E974" s="3">
        <v>17.8419</v>
      </c>
      <c r="F974" s="3">
        <f t="shared" si="13"/>
        <v>1.1321271837640612</v>
      </c>
      <c r="G974" s="3">
        <v>0.989594</v>
      </c>
    </row>
    <row r="975" spans="1:10" ht="13.5">
      <c r="A975" s="3" t="s">
        <v>6537</v>
      </c>
      <c r="B975" s="3" t="s">
        <v>6538</v>
      </c>
      <c r="C975" s="3" t="s">
        <v>6539</v>
      </c>
      <c r="D975" s="3">
        <v>42.5036</v>
      </c>
      <c r="E975" s="3">
        <v>37.5451</v>
      </c>
      <c r="F975" s="3">
        <f aca="true" t="shared" si="14" ref="F975:F1038">D975/E975</f>
        <v>1.1320678330860752</v>
      </c>
      <c r="G975" s="3">
        <v>0.988914</v>
      </c>
      <c r="J975" t="s">
        <v>6540</v>
      </c>
    </row>
    <row r="976" spans="1:10" ht="13.5">
      <c r="A976" s="3" t="s">
        <v>9331</v>
      </c>
      <c r="B976" s="3" t="s">
        <v>9332</v>
      </c>
      <c r="C976" s="3" t="s">
        <v>9333</v>
      </c>
      <c r="D976" s="3">
        <v>51.4543</v>
      </c>
      <c r="E976" s="3">
        <v>45.4839</v>
      </c>
      <c r="F976" s="3">
        <f t="shared" si="14"/>
        <v>1.1312640296896266</v>
      </c>
      <c r="G976" s="3">
        <v>0.997694</v>
      </c>
      <c r="I976" t="s">
        <v>9334</v>
      </c>
      <c r="J976" t="s">
        <v>9335</v>
      </c>
    </row>
    <row r="977" spans="1:10" ht="13.5">
      <c r="A977" s="3" t="s">
        <v>2973</v>
      </c>
      <c r="B977" s="3" t="s">
        <v>2974</v>
      </c>
      <c r="C977" s="3" t="s">
        <v>2975</v>
      </c>
      <c r="D977" s="3">
        <v>526.862</v>
      </c>
      <c r="E977" s="3">
        <v>465.729</v>
      </c>
      <c r="F977" s="3">
        <f t="shared" si="14"/>
        <v>1.1312630306465776</v>
      </c>
      <c r="G977" s="3">
        <v>0.980056</v>
      </c>
      <c r="H977" t="s">
        <v>1786</v>
      </c>
      <c r="I977" t="s">
        <v>2976</v>
      </c>
      <c r="J977" t="s">
        <v>2977</v>
      </c>
    </row>
    <row r="978" spans="1:10" ht="13.5">
      <c r="A978" s="3" t="s">
        <v>10090</v>
      </c>
      <c r="B978" s="3" t="s">
        <v>10091</v>
      </c>
      <c r="C978" s="3" t="s">
        <v>10092</v>
      </c>
      <c r="D978" s="3">
        <v>578.334</v>
      </c>
      <c r="E978" s="3">
        <v>511.229</v>
      </c>
      <c r="F978" s="3">
        <f t="shared" si="14"/>
        <v>1.1312621154120754</v>
      </c>
      <c r="G978" s="3">
        <v>0.991975</v>
      </c>
      <c r="J978" t="s">
        <v>10093</v>
      </c>
    </row>
    <row r="979" spans="1:10" ht="13.5">
      <c r="A979" s="3" t="s">
        <v>5941</v>
      </c>
      <c r="B979" s="3" t="s">
        <v>5942</v>
      </c>
      <c r="C979" s="3" t="s">
        <v>5943</v>
      </c>
      <c r="D979" s="3">
        <v>135.603</v>
      </c>
      <c r="E979" s="3">
        <v>119.887</v>
      </c>
      <c r="F979" s="3">
        <f t="shared" si="14"/>
        <v>1.1310901098534454</v>
      </c>
      <c r="G979" s="3">
        <v>0.985399</v>
      </c>
      <c r="J979" t="s">
        <v>5944</v>
      </c>
    </row>
    <row r="980" spans="1:7" ht="13.5">
      <c r="A980" s="3" t="s">
        <v>4414</v>
      </c>
      <c r="B980" s="3" t="s">
        <v>6597</v>
      </c>
      <c r="C980" s="3" t="s">
        <v>6598</v>
      </c>
      <c r="D980" s="3">
        <v>14.3125</v>
      </c>
      <c r="E980" s="3">
        <v>12.6566</v>
      </c>
      <c r="F980" s="3">
        <f t="shared" si="14"/>
        <v>1.1308329251141698</v>
      </c>
      <c r="G980" s="3">
        <v>0.990322</v>
      </c>
    </row>
    <row r="981" spans="1:10" ht="13.5">
      <c r="A981" s="3" t="s">
        <v>5769</v>
      </c>
      <c r="B981" s="3" t="s">
        <v>5770</v>
      </c>
      <c r="C981" s="3" t="s">
        <v>5771</v>
      </c>
      <c r="D981" s="3">
        <v>129.995</v>
      </c>
      <c r="E981" s="3">
        <v>114.971</v>
      </c>
      <c r="F981" s="3">
        <f t="shared" si="14"/>
        <v>1.1306764314479303</v>
      </c>
      <c r="G981" s="3">
        <v>0.982422</v>
      </c>
      <c r="H981" t="s">
        <v>5772</v>
      </c>
      <c r="I981" t="s">
        <v>5773</v>
      </c>
      <c r="J981" t="s">
        <v>5774</v>
      </c>
    </row>
    <row r="982" spans="1:10" ht="13.5">
      <c r="A982" s="3" t="s">
        <v>3015</v>
      </c>
      <c r="B982" s="3" t="s">
        <v>3016</v>
      </c>
      <c r="C982" s="3" t="s">
        <v>3017</v>
      </c>
      <c r="D982" s="3">
        <v>14.0243</v>
      </c>
      <c r="E982" s="3">
        <v>12.4056</v>
      </c>
      <c r="F982" s="3">
        <f t="shared" si="14"/>
        <v>1.130481395498807</v>
      </c>
      <c r="G982" s="3">
        <v>0.990322</v>
      </c>
      <c r="J982" t="s">
        <v>3018</v>
      </c>
    </row>
    <row r="983" spans="1:10" ht="13.5">
      <c r="A983" s="3" t="s">
        <v>6750</v>
      </c>
      <c r="B983" s="3" t="s">
        <v>6751</v>
      </c>
      <c r="C983" s="3" t="s">
        <v>6752</v>
      </c>
      <c r="D983" s="3">
        <v>14.2561</v>
      </c>
      <c r="E983" s="3">
        <v>12.6114</v>
      </c>
      <c r="F983" s="3">
        <f t="shared" si="14"/>
        <v>1.1304137526365035</v>
      </c>
      <c r="G983" s="3">
        <v>0.990101</v>
      </c>
      <c r="J983" t="s">
        <v>6753</v>
      </c>
    </row>
    <row r="984" spans="1:10" ht="13.5">
      <c r="A984" s="3" t="s">
        <v>93</v>
      </c>
      <c r="B984" s="3" t="s">
        <v>94</v>
      </c>
      <c r="C984" s="3" t="s">
        <v>95</v>
      </c>
      <c r="D984" s="3">
        <v>66.3009</v>
      </c>
      <c r="E984" s="3">
        <v>58.6724</v>
      </c>
      <c r="F984" s="3">
        <f t="shared" si="14"/>
        <v>1.1300185436423258</v>
      </c>
      <c r="G984" s="3">
        <v>0.987178</v>
      </c>
      <c r="J984" t="s">
        <v>96</v>
      </c>
    </row>
    <row r="985" spans="1:7" ht="13.5">
      <c r="A985" s="3" t="s">
        <v>9537</v>
      </c>
      <c r="B985" s="3" t="s">
        <v>9538</v>
      </c>
      <c r="C985" s="3" t="s">
        <v>9539</v>
      </c>
      <c r="D985" s="3">
        <v>56.0398</v>
      </c>
      <c r="E985" s="3">
        <v>49.6211</v>
      </c>
      <c r="F985" s="3">
        <f t="shared" si="14"/>
        <v>1.129354246479824</v>
      </c>
      <c r="G985" s="3">
        <v>0.988914</v>
      </c>
    </row>
    <row r="986" spans="1:10" ht="13.5">
      <c r="A986" s="3" t="s">
        <v>7011</v>
      </c>
      <c r="B986" s="3" t="s">
        <v>7012</v>
      </c>
      <c r="C986" s="3" t="s">
        <v>7013</v>
      </c>
      <c r="D986" s="3">
        <v>108.848</v>
      </c>
      <c r="E986" s="3">
        <v>96.4207</v>
      </c>
      <c r="F986" s="3">
        <f t="shared" si="14"/>
        <v>1.1288862246384854</v>
      </c>
      <c r="G986" s="3">
        <v>0.986638</v>
      </c>
      <c r="H986" t="s">
        <v>5264</v>
      </c>
      <c r="J986" t="s">
        <v>7014</v>
      </c>
    </row>
    <row r="987" spans="1:10" ht="13.5">
      <c r="A987" s="3" t="s">
        <v>6979</v>
      </c>
      <c r="B987" s="3" t="s">
        <v>6980</v>
      </c>
      <c r="C987" s="3" t="s">
        <v>6981</v>
      </c>
      <c r="D987" s="3">
        <v>13.7136</v>
      </c>
      <c r="E987" s="3">
        <v>12.1494</v>
      </c>
      <c r="F987" s="3">
        <f t="shared" si="14"/>
        <v>1.1287470986221542</v>
      </c>
      <c r="G987" s="3">
        <v>0.991478</v>
      </c>
      <c r="H987" t="s">
        <v>6982</v>
      </c>
      <c r="J987" t="s">
        <v>6983</v>
      </c>
    </row>
    <row r="988" spans="1:10" ht="13.5">
      <c r="A988" s="3" t="s">
        <v>7708</v>
      </c>
      <c r="B988" s="3" t="s">
        <v>7709</v>
      </c>
      <c r="C988" s="3" t="s">
        <v>7710</v>
      </c>
      <c r="D988" s="3">
        <v>251.444</v>
      </c>
      <c r="E988" s="3">
        <v>222.892</v>
      </c>
      <c r="F988" s="3">
        <f t="shared" si="14"/>
        <v>1.128097912890548</v>
      </c>
      <c r="G988" s="3">
        <v>0.982422</v>
      </c>
      <c r="J988" t="s">
        <v>1991</v>
      </c>
    </row>
    <row r="989" spans="1:10" ht="13.5">
      <c r="A989" s="3" t="s">
        <v>7248</v>
      </c>
      <c r="B989" s="3" t="s">
        <v>7249</v>
      </c>
      <c r="C989" s="3" t="s">
        <v>7250</v>
      </c>
      <c r="D989" s="3">
        <v>1.97574</v>
      </c>
      <c r="E989" s="3">
        <v>1.75163</v>
      </c>
      <c r="F989" s="3">
        <f t="shared" si="14"/>
        <v>1.127943686737496</v>
      </c>
      <c r="G989" s="3">
        <v>1</v>
      </c>
      <c r="J989" t="s">
        <v>7251</v>
      </c>
    </row>
    <row r="990" spans="1:7" ht="13.5">
      <c r="A990" s="3" t="s">
        <v>9316</v>
      </c>
      <c r="B990" s="3" t="s">
        <v>9317</v>
      </c>
      <c r="C990" s="3" t="s">
        <v>9318</v>
      </c>
      <c r="D990" s="3">
        <v>81.7997</v>
      </c>
      <c r="E990" s="3">
        <v>72.6653</v>
      </c>
      <c r="F990" s="3">
        <f t="shared" si="14"/>
        <v>1.125705116472374</v>
      </c>
      <c r="G990" s="3">
        <v>0.989393</v>
      </c>
    </row>
    <row r="991" spans="1:10" ht="13.5">
      <c r="A991" s="3" t="s">
        <v>5039</v>
      </c>
      <c r="B991" s="3" t="s">
        <v>5040</v>
      </c>
      <c r="C991" s="3" t="s">
        <v>5041</v>
      </c>
      <c r="D991" s="3">
        <v>64.1079</v>
      </c>
      <c r="E991" s="3">
        <v>56.9624</v>
      </c>
      <c r="F991" s="3">
        <f t="shared" si="14"/>
        <v>1.1254423970900103</v>
      </c>
      <c r="G991" s="3">
        <v>0.989566</v>
      </c>
      <c r="H991" t="s">
        <v>294</v>
      </c>
      <c r="J991" t="s">
        <v>5042</v>
      </c>
    </row>
    <row r="992" spans="1:10" ht="13.5">
      <c r="A992" s="3" t="s">
        <v>669</v>
      </c>
      <c r="B992" s="3" t="s">
        <v>670</v>
      </c>
      <c r="C992" s="3" t="s">
        <v>671</v>
      </c>
      <c r="D992" s="3">
        <v>70.9677</v>
      </c>
      <c r="E992" s="3">
        <v>63.0577</v>
      </c>
      <c r="F992" s="3">
        <f t="shared" si="14"/>
        <v>1.1254406678327944</v>
      </c>
      <c r="G992" s="3">
        <v>0.989393</v>
      </c>
      <c r="J992" t="s">
        <v>672</v>
      </c>
    </row>
    <row r="993" spans="1:10" ht="13.5">
      <c r="A993" s="3" t="s">
        <v>6455</v>
      </c>
      <c r="B993" s="3" t="s">
        <v>6456</v>
      </c>
      <c r="C993" s="3" t="s">
        <v>6457</v>
      </c>
      <c r="D993" s="3">
        <v>86.2909</v>
      </c>
      <c r="E993" s="3">
        <v>76.7142</v>
      </c>
      <c r="F993" s="3">
        <f t="shared" si="14"/>
        <v>1.1248360798913368</v>
      </c>
      <c r="G993" s="3">
        <v>0.986638</v>
      </c>
      <c r="H993" t="s">
        <v>6458</v>
      </c>
      <c r="I993" t="s">
        <v>6459</v>
      </c>
      <c r="J993" t="s">
        <v>6460</v>
      </c>
    </row>
    <row r="994" spans="1:10" ht="13.5">
      <c r="A994" s="3" t="s">
        <v>4149</v>
      </c>
      <c r="B994" s="3" t="s">
        <v>4150</v>
      </c>
      <c r="C994" s="3" t="s">
        <v>4151</v>
      </c>
      <c r="D994" s="3">
        <v>58.8648</v>
      </c>
      <c r="E994" s="3">
        <v>52.3585</v>
      </c>
      <c r="F994" s="3">
        <f t="shared" si="14"/>
        <v>1.1242644460784783</v>
      </c>
      <c r="G994" s="3">
        <v>0.984406</v>
      </c>
      <c r="I994" t="s">
        <v>4152</v>
      </c>
      <c r="J994" t="s">
        <v>4153</v>
      </c>
    </row>
    <row r="995" spans="1:7" ht="13.5">
      <c r="A995" s="3" t="s">
        <v>905</v>
      </c>
      <c r="B995" s="3" t="s">
        <v>906</v>
      </c>
      <c r="C995" s="3" t="s">
        <v>907</v>
      </c>
      <c r="D995" s="3">
        <v>25.1493</v>
      </c>
      <c r="E995" s="3">
        <v>22.3851</v>
      </c>
      <c r="F995" s="3">
        <f t="shared" si="14"/>
        <v>1.1234839245748287</v>
      </c>
      <c r="G995" s="3">
        <v>0.990322</v>
      </c>
    </row>
    <row r="996" spans="1:10" ht="13.5">
      <c r="A996" s="3" t="s">
        <v>6354</v>
      </c>
      <c r="B996" s="3" t="s">
        <v>6355</v>
      </c>
      <c r="C996" s="3" t="s">
        <v>6356</v>
      </c>
      <c r="D996" s="3">
        <v>110.28</v>
      </c>
      <c r="E996" s="3">
        <v>98.2093</v>
      </c>
      <c r="F996" s="3">
        <f t="shared" si="14"/>
        <v>1.1229079119798226</v>
      </c>
      <c r="G996" s="3">
        <v>0.988914</v>
      </c>
      <c r="H996" t="s">
        <v>6357</v>
      </c>
      <c r="J996" t="s">
        <v>6358</v>
      </c>
    </row>
    <row r="997" spans="1:10" ht="13.5">
      <c r="A997" s="3" t="s">
        <v>3669</v>
      </c>
      <c r="B997" s="3" t="s">
        <v>3670</v>
      </c>
      <c r="C997" s="3" t="s">
        <v>3671</v>
      </c>
      <c r="D997" s="3">
        <v>81.8948</v>
      </c>
      <c r="E997" s="3">
        <v>73.0352</v>
      </c>
      <c r="F997" s="3">
        <f t="shared" si="14"/>
        <v>1.1213058908581068</v>
      </c>
      <c r="G997" s="3">
        <v>0.985942</v>
      </c>
      <c r="H997" t="s">
        <v>3672</v>
      </c>
      <c r="J997" t="s">
        <v>3673</v>
      </c>
    </row>
    <row r="998" spans="1:10" ht="13.5">
      <c r="A998" s="3" t="s">
        <v>9525</v>
      </c>
      <c r="B998" s="3" t="s">
        <v>9526</v>
      </c>
      <c r="C998" s="3" t="s">
        <v>9527</v>
      </c>
      <c r="D998" s="3">
        <v>70.4285</v>
      </c>
      <c r="E998" s="3">
        <v>62.8343</v>
      </c>
      <c r="F998" s="3">
        <f t="shared" si="14"/>
        <v>1.120860740073495</v>
      </c>
      <c r="G998" s="3">
        <v>0.988914</v>
      </c>
      <c r="J998" t="s">
        <v>9528</v>
      </c>
    </row>
    <row r="999" spans="1:10" ht="13.5">
      <c r="A999" s="3" t="s">
        <v>3381</v>
      </c>
      <c r="B999" s="3" t="s">
        <v>3382</v>
      </c>
      <c r="C999" s="3" t="s">
        <v>3383</v>
      </c>
      <c r="D999" s="3">
        <v>104.219</v>
      </c>
      <c r="E999" s="3">
        <v>93.0847</v>
      </c>
      <c r="F999" s="3">
        <f t="shared" si="14"/>
        <v>1.1196147164893908</v>
      </c>
      <c r="G999" s="3">
        <v>0.988355</v>
      </c>
      <c r="H999" t="s">
        <v>2638</v>
      </c>
      <c r="J999" t="s">
        <v>3384</v>
      </c>
    </row>
    <row r="1000" spans="1:10" ht="13.5">
      <c r="A1000" s="3" t="s">
        <v>2594</v>
      </c>
      <c r="B1000" s="3" t="s">
        <v>2595</v>
      </c>
      <c r="C1000" s="3" t="s">
        <v>2596</v>
      </c>
      <c r="D1000" s="3">
        <v>159.13</v>
      </c>
      <c r="E1000" s="3">
        <v>142.159</v>
      </c>
      <c r="F1000" s="3">
        <f t="shared" si="14"/>
        <v>1.1193804120738047</v>
      </c>
      <c r="G1000" s="3">
        <v>0.982422</v>
      </c>
      <c r="H1000" t="s">
        <v>721</v>
      </c>
      <c r="J1000" t="s">
        <v>2597</v>
      </c>
    </row>
    <row r="1001" spans="1:10" ht="13.5">
      <c r="A1001" s="3" t="s">
        <v>5261</v>
      </c>
      <c r="B1001" s="3" t="s">
        <v>5262</v>
      </c>
      <c r="C1001" s="3" t="s">
        <v>7703</v>
      </c>
      <c r="D1001" s="3">
        <v>140.928</v>
      </c>
      <c r="E1001" s="3">
        <v>125.936</v>
      </c>
      <c r="F1001" s="3">
        <f t="shared" si="14"/>
        <v>1.1190445940795324</v>
      </c>
      <c r="G1001" s="3">
        <v>0.98439</v>
      </c>
      <c r="H1001" t="s">
        <v>5264</v>
      </c>
      <c r="J1001" t="s">
        <v>3978</v>
      </c>
    </row>
    <row r="1002" spans="1:10" ht="13.5">
      <c r="A1002" s="3" t="s">
        <v>314</v>
      </c>
      <c r="B1002" s="3" t="s">
        <v>315</v>
      </c>
      <c r="C1002" s="3" t="s">
        <v>316</v>
      </c>
      <c r="D1002" s="3">
        <v>129.766</v>
      </c>
      <c r="E1002" s="3">
        <v>116.059</v>
      </c>
      <c r="F1002" s="3">
        <f t="shared" si="14"/>
        <v>1.118103723106351</v>
      </c>
      <c r="G1002" s="3">
        <v>0.983413</v>
      </c>
      <c r="H1002" t="s">
        <v>317</v>
      </c>
      <c r="J1002" t="s">
        <v>318</v>
      </c>
    </row>
    <row r="1003" spans="1:10" ht="13.5">
      <c r="A1003" s="3" t="s">
        <v>7330</v>
      </c>
      <c r="B1003" s="3" t="s">
        <v>7331</v>
      </c>
      <c r="C1003" s="3" t="s">
        <v>7332</v>
      </c>
      <c r="D1003" s="3">
        <v>64.8304</v>
      </c>
      <c r="E1003" s="3">
        <v>58.0048</v>
      </c>
      <c r="F1003" s="3">
        <f t="shared" si="14"/>
        <v>1.1176730201638485</v>
      </c>
      <c r="G1003" s="3">
        <v>0.988914</v>
      </c>
      <c r="I1003" t="s">
        <v>7333</v>
      </c>
      <c r="J1003" t="s">
        <v>7334</v>
      </c>
    </row>
    <row r="1004" spans="1:10" ht="13.5">
      <c r="A1004" s="3" t="s">
        <v>588</v>
      </c>
      <c r="B1004" s="3" t="s">
        <v>589</v>
      </c>
      <c r="C1004" s="3" t="s">
        <v>590</v>
      </c>
      <c r="D1004" s="3">
        <v>44.0736</v>
      </c>
      <c r="E1004" s="3">
        <v>39.4411</v>
      </c>
      <c r="F1004" s="3">
        <f t="shared" si="14"/>
        <v>1.1174536207154466</v>
      </c>
      <c r="G1004" s="3">
        <v>0.989566</v>
      </c>
      <c r="J1004" t="s">
        <v>591</v>
      </c>
    </row>
    <row r="1005" spans="1:10" ht="13.5">
      <c r="A1005" s="3" t="s">
        <v>10059</v>
      </c>
      <c r="B1005" s="3" t="s">
        <v>10060</v>
      </c>
      <c r="C1005" s="3" t="s">
        <v>10061</v>
      </c>
      <c r="D1005" s="3">
        <v>36.7652</v>
      </c>
      <c r="E1005" s="3">
        <v>32.9082</v>
      </c>
      <c r="F1005" s="3">
        <f t="shared" si="14"/>
        <v>1.117204830407011</v>
      </c>
      <c r="G1005" s="3">
        <v>0.990377</v>
      </c>
      <c r="J1005" t="s">
        <v>326</v>
      </c>
    </row>
    <row r="1006" spans="1:10" ht="13.5">
      <c r="A1006" s="3" t="s">
        <v>4964</v>
      </c>
      <c r="B1006" s="3" t="s">
        <v>4965</v>
      </c>
      <c r="C1006" s="3" t="s">
        <v>4966</v>
      </c>
      <c r="D1006" s="3">
        <v>49.2243</v>
      </c>
      <c r="E1006" s="3">
        <v>44.0852</v>
      </c>
      <c r="F1006" s="3">
        <f t="shared" si="14"/>
        <v>1.1165720014880276</v>
      </c>
      <c r="G1006" s="3">
        <v>0.990631</v>
      </c>
      <c r="I1006" t="s">
        <v>4967</v>
      </c>
      <c r="J1006" t="s">
        <v>4968</v>
      </c>
    </row>
    <row r="1007" spans="1:10" ht="13.5">
      <c r="A1007" s="3" t="s">
        <v>4052</v>
      </c>
      <c r="B1007" s="3" t="s">
        <v>4053</v>
      </c>
      <c r="C1007" s="3" t="s">
        <v>4054</v>
      </c>
      <c r="D1007" s="3">
        <v>38.7535</v>
      </c>
      <c r="E1007" s="3">
        <v>34.7235</v>
      </c>
      <c r="F1007" s="3">
        <f t="shared" si="14"/>
        <v>1.1160597290019727</v>
      </c>
      <c r="G1007" s="3">
        <v>0.988914</v>
      </c>
      <c r="J1007" t="s">
        <v>4055</v>
      </c>
    </row>
    <row r="1008" spans="1:10" ht="13.5">
      <c r="A1008" s="3" t="s">
        <v>7767</v>
      </c>
      <c r="B1008" s="3" t="s">
        <v>7768</v>
      </c>
      <c r="C1008" s="3" t="s">
        <v>7769</v>
      </c>
      <c r="D1008" s="3">
        <v>93.1243</v>
      </c>
      <c r="E1008" s="3">
        <v>83.4641</v>
      </c>
      <c r="F1008" s="3">
        <f t="shared" si="14"/>
        <v>1.1157407795687009</v>
      </c>
      <c r="G1008" s="3">
        <v>0.989393</v>
      </c>
      <c r="J1008" t="s">
        <v>5953</v>
      </c>
    </row>
    <row r="1009" spans="1:10" ht="13.5">
      <c r="A1009" s="3" t="s">
        <v>9040</v>
      </c>
      <c r="B1009" s="3" t="s">
        <v>9041</v>
      </c>
      <c r="C1009" s="3" t="s">
        <v>9042</v>
      </c>
      <c r="D1009" s="3">
        <v>91.483</v>
      </c>
      <c r="E1009" s="3">
        <v>82.028</v>
      </c>
      <c r="F1009" s="3">
        <f t="shared" si="14"/>
        <v>1.115265519091042</v>
      </c>
      <c r="G1009" s="3">
        <v>0.990243</v>
      </c>
      <c r="J1009" t="s">
        <v>410</v>
      </c>
    </row>
    <row r="1010" spans="1:10" ht="13.5">
      <c r="A1010" s="3" t="s">
        <v>4680</v>
      </c>
      <c r="B1010" s="3" t="s">
        <v>4681</v>
      </c>
      <c r="C1010" s="3" t="s">
        <v>4682</v>
      </c>
      <c r="D1010" s="3">
        <v>18.9827</v>
      </c>
      <c r="E1010" s="3">
        <v>17.0224</v>
      </c>
      <c r="F1010" s="3">
        <f t="shared" si="14"/>
        <v>1.115160024438387</v>
      </c>
      <c r="G1010" s="3">
        <v>0.990322</v>
      </c>
      <c r="J1010" t="s">
        <v>4683</v>
      </c>
    </row>
    <row r="1011" spans="1:10" ht="13.5">
      <c r="A1011" s="3" t="s">
        <v>967</v>
      </c>
      <c r="B1011" s="3" t="s">
        <v>968</v>
      </c>
      <c r="C1011" s="3" t="s">
        <v>969</v>
      </c>
      <c r="D1011" s="3">
        <v>174.401</v>
      </c>
      <c r="E1011" s="3">
        <v>156.471</v>
      </c>
      <c r="F1011" s="3">
        <f t="shared" si="14"/>
        <v>1.1145899240114783</v>
      </c>
      <c r="G1011" s="3">
        <v>0.98439</v>
      </c>
      <c r="H1011" t="s">
        <v>970</v>
      </c>
      <c r="J1011" t="s">
        <v>971</v>
      </c>
    </row>
    <row r="1012" spans="1:10" ht="13.5">
      <c r="A1012" s="3" t="s">
        <v>7599</v>
      </c>
      <c r="B1012" s="3" t="s">
        <v>7600</v>
      </c>
      <c r="C1012" s="3" t="s">
        <v>7601</v>
      </c>
      <c r="D1012" s="3">
        <v>1.43178</v>
      </c>
      <c r="E1012" s="3">
        <v>1.28512</v>
      </c>
      <c r="F1012" s="3">
        <f t="shared" si="14"/>
        <v>1.1141216384462151</v>
      </c>
      <c r="G1012" s="3">
        <v>1</v>
      </c>
      <c r="H1012" t="s">
        <v>7602</v>
      </c>
      <c r="J1012" t="s">
        <v>7603</v>
      </c>
    </row>
    <row r="1013" spans="1:10" ht="13.5">
      <c r="A1013" s="3" t="s">
        <v>568</v>
      </c>
      <c r="B1013" s="3" t="s">
        <v>569</v>
      </c>
      <c r="C1013" s="3" t="s">
        <v>5423</v>
      </c>
      <c r="D1013" s="3">
        <v>117.445</v>
      </c>
      <c r="E1013" s="3">
        <v>105.485</v>
      </c>
      <c r="F1013" s="3">
        <f t="shared" si="14"/>
        <v>1.1133810494383087</v>
      </c>
      <c r="G1013" s="3">
        <v>0.989566</v>
      </c>
      <c r="H1013" t="s">
        <v>483</v>
      </c>
      <c r="J1013" t="s">
        <v>571</v>
      </c>
    </row>
    <row r="1014" spans="1:10" ht="13.5">
      <c r="A1014" s="3" t="s">
        <v>8122</v>
      </c>
      <c r="B1014" s="3" t="s">
        <v>8123</v>
      </c>
      <c r="C1014" s="3" t="s">
        <v>8124</v>
      </c>
      <c r="D1014" s="3">
        <v>5.95583</v>
      </c>
      <c r="E1014" s="3">
        <v>5.34972</v>
      </c>
      <c r="F1014" s="3">
        <f t="shared" si="14"/>
        <v>1.1132975183747935</v>
      </c>
      <c r="G1014" s="3">
        <v>0.991478</v>
      </c>
      <c r="J1014" t="s">
        <v>9448</v>
      </c>
    </row>
    <row r="1015" spans="1:10" ht="13.5">
      <c r="A1015" s="3" t="s">
        <v>5831</v>
      </c>
      <c r="B1015" s="3" t="s">
        <v>5832</v>
      </c>
      <c r="C1015" s="3" t="s">
        <v>5833</v>
      </c>
      <c r="D1015" s="3">
        <v>56.9915</v>
      </c>
      <c r="E1015" s="3">
        <v>51.2076</v>
      </c>
      <c r="F1015" s="3">
        <f t="shared" si="14"/>
        <v>1.112950030854795</v>
      </c>
      <c r="G1015" s="3">
        <v>0.985674</v>
      </c>
      <c r="J1015" t="s">
        <v>5834</v>
      </c>
    </row>
    <row r="1016" spans="1:10" ht="13.5">
      <c r="A1016" s="3" t="s">
        <v>1108</v>
      </c>
      <c r="B1016" s="3" t="s">
        <v>1109</v>
      </c>
      <c r="C1016" s="3" t="s">
        <v>1110</v>
      </c>
      <c r="D1016" s="3">
        <v>160.566</v>
      </c>
      <c r="E1016" s="3">
        <v>144.382</v>
      </c>
      <c r="F1016" s="3">
        <f t="shared" si="14"/>
        <v>1.1120915349558809</v>
      </c>
      <c r="G1016" s="3">
        <v>0.988914</v>
      </c>
      <c r="J1016" t="s">
        <v>1111</v>
      </c>
    </row>
    <row r="1017" spans="1:10" ht="13.5">
      <c r="A1017" s="3" t="s">
        <v>9006</v>
      </c>
      <c r="B1017" s="3" t="s">
        <v>9007</v>
      </c>
      <c r="C1017" s="3" t="s">
        <v>9008</v>
      </c>
      <c r="D1017" s="3">
        <v>40.6664</v>
      </c>
      <c r="E1017" s="3">
        <v>36.5785</v>
      </c>
      <c r="F1017" s="3">
        <f t="shared" si="14"/>
        <v>1.1117569063794306</v>
      </c>
      <c r="G1017" s="3">
        <v>0.989393</v>
      </c>
      <c r="H1017" t="s">
        <v>1693</v>
      </c>
      <c r="J1017" t="s">
        <v>9009</v>
      </c>
    </row>
    <row r="1018" spans="1:7" ht="13.5">
      <c r="A1018" s="3" t="s">
        <v>5269</v>
      </c>
      <c r="B1018" s="3" t="s">
        <v>5270</v>
      </c>
      <c r="C1018" s="3" t="s">
        <v>5271</v>
      </c>
      <c r="D1018" s="3">
        <v>6.83389</v>
      </c>
      <c r="E1018" s="3">
        <v>6.14913</v>
      </c>
      <c r="F1018" s="3">
        <f t="shared" si="14"/>
        <v>1.1113588426330228</v>
      </c>
      <c r="G1018" s="3">
        <v>0.991719</v>
      </c>
    </row>
    <row r="1019" spans="1:10" ht="13.5">
      <c r="A1019" s="3" t="s">
        <v>6410</v>
      </c>
      <c r="B1019" s="3" t="s">
        <v>6411</v>
      </c>
      <c r="C1019" s="3" t="s">
        <v>6412</v>
      </c>
      <c r="D1019" s="3">
        <v>17.3809</v>
      </c>
      <c r="E1019" s="3">
        <v>15.6405</v>
      </c>
      <c r="F1019" s="3">
        <f t="shared" si="14"/>
        <v>1.1112752149867333</v>
      </c>
      <c r="G1019" s="3">
        <v>0.989566</v>
      </c>
      <c r="J1019" t="s">
        <v>6413</v>
      </c>
    </row>
    <row r="1020" spans="1:10" ht="13.5">
      <c r="A1020" s="3" t="s">
        <v>9717</v>
      </c>
      <c r="B1020" s="3" t="s">
        <v>9718</v>
      </c>
      <c r="C1020" s="3" t="s">
        <v>9719</v>
      </c>
      <c r="D1020" s="3">
        <v>51.4109</v>
      </c>
      <c r="E1020" s="3">
        <v>46.2712</v>
      </c>
      <c r="F1020" s="3">
        <f t="shared" si="14"/>
        <v>1.1110777330175141</v>
      </c>
      <c r="G1020" s="3">
        <v>0.990243</v>
      </c>
      <c r="J1020" t="s">
        <v>9720</v>
      </c>
    </row>
    <row r="1021" spans="1:10" ht="13.5">
      <c r="A1021" s="3" t="s">
        <v>1433</v>
      </c>
      <c r="B1021" s="3" t="s">
        <v>1434</v>
      </c>
      <c r="C1021" s="3" t="s">
        <v>1435</v>
      </c>
      <c r="D1021" s="3">
        <v>36.5749</v>
      </c>
      <c r="E1021" s="3">
        <v>32.9372</v>
      </c>
      <c r="F1021" s="3">
        <f t="shared" si="14"/>
        <v>1.1104435106809323</v>
      </c>
      <c r="G1021" s="3">
        <v>0.989566</v>
      </c>
      <c r="J1021" t="s">
        <v>1436</v>
      </c>
    </row>
    <row r="1022" spans="1:10" ht="13.5">
      <c r="A1022" s="3" t="s">
        <v>6004</v>
      </c>
      <c r="B1022" s="3" t="s">
        <v>6005</v>
      </c>
      <c r="C1022" s="3" t="s">
        <v>6006</v>
      </c>
      <c r="D1022" s="3">
        <v>14.9241</v>
      </c>
      <c r="E1022" s="3">
        <v>13.4406</v>
      </c>
      <c r="F1022" s="3">
        <f t="shared" si="14"/>
        <v>1.1103745368510334</v>
      </c>
      <c r="G1022" s="3">
        <v>0.991478</v>
      </c>
      <c r="J1022" t="s">
        <v>6007</v>
      </c>
    </row>
    <row r="1023" spans="1:10" ht="13.5">
      <c r="A1023" s="3" t="s">
        <v>2708</v>
      </c>
      <c r="B1023" s="3" t="s">
        <v>2709</v>
      </c>
      <c r="C1023" s="3" t="s">
        <v>2710</v>
      </c>
      <c r="D1023" s="3">
        <v>201.013</v>
      </c>
      <c r="E1023" s="3">
        <v>181.111</v>
      </c>
      <c r="F1023" s="3">
        <f t="shared" si="14"/>
        <v>1.1098884109744853</v>
      </c>
      <c r="G1023" s="3">
        <v>0.986572</v>
      </c>
      <c r="J1023" t="s">
        <v>326</v>
      </c>
    </row>
    <row r="1024" spans="1:7" ht="13.5">
      <c r="A1024" s="3" t="s">
        <v>165</v>
      </c>
      <c r="B1024" s="3" t="s">
        <v>166</v>
      </c>
      <c r="C1024" s="3" t="s">
        <v>167</v>
      </c>
      <c r="D1024" s="3">
        <v>54.737</v>
      </c>
      <c r="E1024" s="3">
        <v>49.3239</v>
      </c>
      <c r="F1024" s="3">
        <f t="shared" si="14"/>
        <v>1.1097459852120373</v>
      </c>
      <c r="G1024" s="3">
        <v>0.989138</v>
      </c>
    </row>
    <row r="1025" spans="1:10" ht="13.5">
      <c r="A1025" s="3" t="s">
        <v>8651</v>
      </c>
      <c r="B1025" s="3" t="s">
        <v>8652</v>
      </c>
      <c r="C1025" s="3" t="s">
        <v>8653</v>
      </c>
      <c r="D1025" s="3">
        <v>144.741</v>
      </c>
      <c r="E1025" s="3">
        <v>130.476</v>
      </c>
      <c r="F1025" s="3">
        <f t="shared" si="14"/>
        <v>1.1093304515773017</v>
      </c>
      <c r="G1025" s="3">
        <v>0.984628</v>
      </c>
      <c r="H1025" t="s">
        <v>5883</v>
      </c>
      <c r="J1025" t="s">
        <v>8654</v>
      </c>
    </row>
    <row r="1026" spans="1:10" ht="13.5">
      <c r="A1026" s="3" t="s">
        <v>7344</v>
      </c>
      <c r="B1026" s="3" t="s">
        <v>7345</v>
      </c>
      <c r="C1026" s="3" t="s">
        <v>7346</v>
      </c>
      <c r="D1026" s="3">
        <v>28.4319</v>
      </c>
      <c r="E1026" s="3">
        <v>25.6431</v>
      </c>
      <c r="F1026" s="3">
        <f t="shared" si="14"/>
        <v>1.1087544017688968</v>
      </c>
      <c r="G1026" s="3">
        <v>0.990843</v>
      </c>
      <c r="H1026" t="s">
        <v>848</v>
      </c>
      <c r="J1026" t="s">
        <v>7347</v>
      </c>
    </row>
    <row r="1027" spans="1:10" ht="13.5">
      <c r="A1027" s="3" t="s">
        <v>2112</v>
      </c>
      <c r="B1027" s="3" t="s">
        <v>2113</v>
      </c>
      <c r="C1027" s="3" t="s">
        <v>2114</v>
      </c>
      <c r="D1027" s="3">
        <v>135</v>
      </c>
      <c r="E1027" s="3">
        <v>121.768</v>
      </c>
      <c r="F1027" s="3">
        <f t="shared" si="14"/>
        <v>1.108665659286512</v>
      </c>
      <c r="G1027" s="3">
        <v>0.989566</v>
      </c>
      <c r="J1027" t="s">
        <v>2115</v>
      </c>
    </row>
    <row r="1028" spans="1:10" ht="13.5">
      <c r="A1028" s="3" t="s">
        <v>6166</v>
      </c>
      <c r="B1028" s="3" t="s">
        <v>6167</v>
      </c>
      <c r="C1028" s="3" t="s">
        <v>6168</v>
      </c>
      <c r="D1028" s="3">
        <v>43.302</v>
      </c>
      <c r="E1028" s="3">
        <v>39.0635</v>
      </c>
      <c r="F1028" s="3">
        <f t="shared" si="14"/>
        <v>1.1085028223277484</v>
      </c>
      <c r="G1028" s="3">
        <v>0.990322</v>
      </c>
      <c r="J1028" t="s">
        <v>6169</v>
      </c>
    </row>
    <row r="1029" spans="1:10" ht="13.5">
      <c r="A1029" s="3" t="s">
        <v>3986</v>
      </c>
      <c r="B1029" s="3" t="s">
        <v>9218</v>
      </c>
      <c r="C1029" s="3" t="s">
        <v>9219</v>
      </c>
      <c r="D1029" s="3">
        <v>103.808</v>
      </c>
      <c r="E1029" s="3">
        <v>93.7144</v>
      </c>
      <c r="F1029" s="3">
        <f t="shared" si="14"/>
        <v>1.1077059662122364</v>
      </c>
      <c r="G1029" s="3">
        <v>0.989566</v>
      </c>
      <c r="J1029" t="s">
        <v>9220</v>
      </c>
    </row>
    <row r="1030" spans="1:10" ht="13.5">
      <c r="A1030" s="3" t="s">
        <v>10174</v>
      </c>
      <c r="B1030" s="3" t="s">
        <v>10175</v>
      </c>
      <c r="C1030" s="3" t="s">
        <v>10176</v>
      </c>
      <c r="D1030" s="3">
        <v>32.6338</v>
      </c>
      <c r="E1030" s="3">
        <v>29.4653</v>
      </c>
      <c r="F1030" s="3">
        <f t="shared" si="14"/>
        <v>1.1075332679456853</v>
      </c>
      <c r="G1030" s="3">
        <v>0.990243</v>
      </c>
      <c r="J1030" t="s">
        <v>10177</v>
      </c>
    </row>
    <row r="1031" spans="1:10" ht="13.5">
      <c r="A1031" s="3" t="s">
        <v>7740</v>
      </c>
      <c r="B1031" s="3" t="s">
        <v>7741</v>
      </c>
      <c r="C1031" s="3" t="s">
        <v>7742</v>
      </c>
      <c r="D1031" s="3">
        <v>120.144</v>
      </c>
      <c r="E1031" s="3">
        <v>108.479</v>
      </c>
      <c r="F1031" s="3">
        <f t="shared" si="14"/>
        <v>1.1075323334470266</v>
      </c>
      <c r="G1031" s="3">
        <v>0.988914</v>
      </c>
      <c r="H1031" t="s">
        <v>7743</v>
      </c>
      <c r="J1031" t="s">
        <v>7744</v>
      </c>
    </row>
    <row r="1032" spans="1:10" ht="13.5">
      <c r="A1032" s="3" t="s">
        <v>3196</v>
      </c>
      <c r="B1032" s="3" t="s">
        <v>3197</v>
      </c>
      <c r="C1032" s="3" t="s">
        <v>3198</v>
      </c>
      <c r="D1032" s="3">
        <v>43.7116</v>
      </c>
      <c r="E1032" s="3">
        <v>39.4704</v>
      </c>
      <c r="F1032" s="3">
        <f t="shared" si="14"/>
        <v>1.10745267339576</v>
      </c>
      <c r="G1032" s="3">
        <v>0.989566</v>
      </c>
      <c r="I1032" t="s">
        <v>3199</v>
      </c>
      <c r="J1032" t="s">
        <v>3200</v>
      </c>
    </row>
    <row r="1033" spans="1:10" ht="13.5">
      <c r="A1033" s="3" t="s">
        <v>139</v>
      </c>
      <c r="B1033" s="3" t="s">
        <v>140</v>
      </c>
      <c r="C1033" s="3" t="s">
        <v>141</v>
      </c>
      <c r="D1033" s="3">
        <v>174.46</v>
      </c>
      <c r="E1033" s="3">
        <v>157.644</v>
      </c>
      <c r="F1033" s="3">
        <f t="shared" si="14"/>
        <v>1.106670726446931</v>
      </c>
      <c r="G1033" s="3">
        <v>0.990843</v>
      </c>
      <c r="H1033" t="s">
        <v>45</v>
      </c>
      <c r="J1033" t="s">
        <v>142</v>
      </c>
    </row>
    <row r="1034" spans="1:10" ht="13.5">
      <c r="A1034" s="3" t="s">
        <v>2026</v>
      </c>
      <c r="B1034" s="3" t="s">
        <v>2027</v>
      </c>
      <c r="C1034" s="3" t="s">
        <v>2028</v>
      </c>
      <c r="D1034" s="3">
        <v>425.997</v>
      </c>
      <c r="E1034" s="3">
        <v>385.044</v>
      </c>
      <c r="F1034" s="3">
        <f t="shared" si="14"/>
        <v>1.106359273225917</v>
      </c>
      <c r="G1034" s="3">
        <v>0.988355</v>
      </c>
      <c r="H1034" t="s">
        <v>2029</v>
      </c>
      <c r="J1034" t="s">
        <v>2030</v>
      </c>
    </row>
    <row r="1035" spans="1:10" ht="13.5">
      <c r="A1035" s="3" t="s">
        <v>6578</v>
      </c>
      <c r="B1035" s="3" t="s">
        <v>6579</v>
      </c>
      <c r="C1035" s="3" t="s">
        <v>6580</v>
      </c>
      <c r="D1035" s="3">
        <v>27.1198</v>
      </c>
      <c r="E1035" s="3">
        <v>24.5162</v>
      </c>
      <c r="F1035" s="3">
        <f t="shared" si="14"/>
        <v>1.1061991662655712</v>
      </c>
      <c r="G1035" s="3">
        <v>0.990631</v>
      </c>
      <c r="J1035" t="s">
        <v>6581</v>
      </c>
    </row>
    <row r="1036" spans="1:10" ht="13.5">
      <c r="A1036" s="3" t="s">
        <v>7799</v>
      </c>
      <c r="B1036" s="3" t="s">
        <v>7800</v>
      </c>
      <c r="C1036" s="3" t="s">
        <v>7801</v>
      </c>
      <c r="D1036" s="3">
        <v>1826.83</v>
      </c>
      <c r="E1036" s="3">
        <v>1653.83</v>
      </c>
      <c r="F1036" s="3">
        <f t="shared" si="14"/>
        <v>1.104605672892619</v>
      </c>
      <c r="G1036" s="3">
        <v>0.990243</v>
      </c>
      <c r="H1036" t="s">
        <v>7802</v>
      </c>
      <c r="J1036" t="s">
        <v>7803</v>
      </c>
    </row>
    <row r="1037" spans="1:10" ht="13.5">
      <c r="A1037" s="3" t="s">
        <v>9424</v>
      </c>
      <c r="B1037" s="3" t="s">
        <v>9425</v>
      </c>
      <c r="C1037" s="3" t="s">
        <v>9426</v>
      </c>
      <c r="D1037" s="3">
        <v>123.406</v>
      </c>
      <c r="E1037" s="3">
        <v>111.823</v>
      </c>
      <c r="F1037" s="3">
        <f t="shared" si="14"/>
        <v>1.1035833415308123</v>
      </c>
      <c r="G1037" s="3">
        <v>0.989138</v>
      </c>
      <c r="J1037" t="s">
        <v>7526</v>
      </c>
    </row>
    <row r="1038" spans="1:10" ht="13.5">
      <c r="A1038" s="3" t="s">
        <v>2213</v>
      </c>
      <c r="B1038" s="3" t="s">
        <v>2214</v>
      </c>
      <c r="C1038" s="3" t="s">
        <v>2215</v>
      </c>
      <c r="D1038" s="3">
        <v>546.2</v>
      </c>
      <c r="E1038" s="3">
        <v>495.525</v>
      </c>
      <c r="F1038" s="3">
        <f t="shared" si="14"/>
        <v>1.102265274204127</v>
      </c>
      <c r="G1038" s="3">
        <v>0.988355</v>
      </c>
      <c r="J1038" t="s">
        <v>1912</v>
      </c>
    </row>
    <row r="1039" spans="1:7" ht="13.5">
      <c r="A1039" s="3" t="s">
        <v>8421</v>
      </c>
      <c r="B1039" s="3" t="s">
        <v>8422</v>
      </c>
      <c r="C1039" s="3" t="s">
        <v>8423</v>
      </c>
      <c r="D1039" s="3">
        <v>14.8617</v>
      </c>
      <c r="E1039" s="3">
        <v>13.4982</v>
      </c>
      <c r="F1039" s="3">
        <f aca="true" t="shared" si="15" ref="F1039:F1102">D1039/E1039</f>
        <v>1.1010134684624617</v>
      </c>
      <c r="G1039" s="3">
        <v>0.992504</v>
      </c>
    </row>
    <row r="1040" spans="1:10" ht="13.5">
      <c r="A1040" s="3" t="s">
        <v>2116</v>
      </c>
      <c r="B1040" s="3" t="s">
        <v>2117</v>
      </c>
      <c r="C1040" s="3" t="s">
        <v>2118</v>
      </c>
      <c r="D1040" s="3">
        <v>47.8318</v>
      </c>
      <c r="E1040" s="3">
        <v>43.4763</v>
      </c>
      <c r="F1040" s="3">
        <f t="shared" si="15"/>
        <v>1.1001810181639191</v>
      </c>
      <c r="G1040" s="3">
        <v>0.990009</v>
      </c>
      <c r="I1040" t="s">
        <v>2119</v>
      </c>
      <c r="J1040" t="s">
        <v>2120</v>
      </c>
    </row>
    <row r="1041" spans="1:10" ht="13.5">
      <c r="A1041" s="3" t="s">
        <v>1162</v>
      </c>
      <c r="B1041" s="3" t="s">
        <v>1163</v>
      </c>
      <c r="C1041" s="3" t="s">
        <v>1164</v>
      </c>
      <c r="D1041" s="3">
        <v>23.2176</v>
      </c>
      <c r="E1041" s="3">
        <v>21.1317</v>
      </c>
      <c r="F1041" s="3">
        <f t="shared" si="15"/>
        <v>1.0987095217138234</v>
      </c>
      <c r="G1041" s="3">
        <v>0.990843</v>
      </c>
      <c r="J1041" t="s">
        <v>1165</v>
      </c>
    </row>
    <row r="1042" spans="1:10" ht="13.5">
      <c r="A1042" s="3" t="s">
        <v>10301</v>
      </c>
      <c r="B1042" s="3" t="s">
        <v>10302</v>
      </c>
      <c r="C1042" s="3" t="s">
        <v>10303</v>
      </c>
      <c r="D1042" s="3">
        <v>101.95</v>
      </c>
      <c r="E1042" s="3">
        <v>92.799</v>
      </c>
      <c r="F1042" s="3">
        <f t="shared" si="15"/>
        <v>1.0986109764113836</v>
      </c>
      <c r="G1042" s="3">
        <v>0.990377</v>
      </c>
      <c r="J1042" t="s">
        <v>10304</v>
      </c>
    </row>
    <row r="1043" spans="1:10" ht="13.5">
      <c r="A1043" s="3" t="s">
        <v>5945</v>
      </c>
      <c r="B1043" s="3" t="s">
        <v>5946</v>
      </c>
      <c r="C1043" s="3" t="s">
        <v>5947</v>
      </c>
      <c r="D1043" s="3">
        <v>95.1629</v>
      </c>
      <c r="E1043" s="3">
        <v>86.7895</v>
      </c>
      <c r="F1043" s="3">
        <f t="shared" si="15"/>
        <v>1.0964794128321973</v>
      </c>
      <c r="G1043" s="3">
        <v>0.991121</v>
      </c>
      <c r="J1043" t="s">
        <v>5948</v>
      </c>
    </row>
    <row r="1044" spans="1:7" ht="13.5">
      <c r="A1044" s="3" t="s">
        <v>9632</v>
      </c>
      <c r="B1044" s="3" t="s">
        <v>9633</v>
      </c>
      <c r="C1044" s="3" t="s">
        <v>9634</v>
      </c>
      <c r="D1044" s="3">
        <v>41.9223</v>
      </c>
      <c r="E1044" s="3">
        <v>38.2394</v>
      </c>
      <c r="F1044" s="3">
        <f t="shared" si="15"/>
        <v>1.0963116576096905</v>
      </c>
      <c r="G1044" s="3">
        <v>0.991478</v>
      </c>
    </row>
    <row r="1045" spans="1:7" ht="13.5">
      <c r="A1045" s="3" t="s">
        <v>8227</v>
      </c>
      <c r="B1045" s="3" t="s">
        <v>8228</v>
      </c>
      <c r="C1045" s="3" t="s">
        <v>8229</v>
      </c>
      <c r="D1045" s="3">
        <v>18.3734</v>
      </c>
      <c r="E1045" s="3">
        <v>16.7605</v>
      </c>
      <c r="F1045" s="3">
        <f t="shared" si="15"/>
        <v>1.096232212642821</v>
      </c>
      <c r="G1045" s="3">
        <v>0.992518</v>
      </c>
    </row>
    <row r="1046" spans="1:10" ht="13.5">
      <c r="A1046" s="3" t="s">
        <v>9023</v>
      </c>
      <c r="B1046" s="3" t="s">
        <v>9024</v>
      </c>
      <c r="C1046" s="3" t="s">
        <v>9025</v>
      </c>
      <c r="D1046" s="3">
        <v>17.1078</v>
      </c>
      <c r="E1046" s="3">
        <v>15.6065</v>
      </c>
      <c r="F1046" s="3">
        <f t="shared" si="15"/>
        <v>1.0961970973632782</v>
      </c>
      <c r="G1046" s="3">
        <v>0.991478</v>
      </c>
      <c r="I1046" t="s">
        <v>9026</v>
      </c>
      <c r="J1046" t="s">
        <v>9027</v>
      </c>
    </row>
    <row r="1047" spans="1:10" ht="13.5">
      <c r="A1047" s="3" t="s">
        <v>5708</v>
      </c>
      <c r="B1047" s="3" t="s">
        <v>5709</v>
      </c>
      <c r="C1047" s="3" t="s">
        <v>5710</v>
      </c>
      <c r="D1047" s="3">
        <v>62.9828</v>
      </c>
      <c r="E1047" s="3">
        <v>57.4662</v>
      </c>
      <c r="F1047" s="3">
        <f t="shared" si="15"/>
        <v>1.0959972992820126</v>
      </c>
      <c r="G1047" s="3">
        <v>0.990243</v>
      </c>
      <c r="J1047" t="s">
        <v>5711</v>
      </c>
    </row>
    <row r="1048" spans="1:10" ht="13.5">
      <c r="A1048" s="3" t="s">
        <v>2689</v>
      </c>
      <c r="B1048" s="3" t="s">
        <v>2690</v>
      </c>
      <c r="C1048" s="3" t="s">
        <v>2691</v>
      </c>
      <c r="D1048" s="3">
        <v>14.3453</v>
      </c>
      <c r="E1048" s="3">
        <v>13.0891</v>
      </c>
      <c r="F1048" s="3">
        <f t="shared" si="15"/>
        <v>1.0959729851555875</v>
      </c>
      <c r="G1048" s="3">
        <v>0.991581</v>
      </c>
      <c r="H1048" t="s">
        <v>2692</v>
      </c>
      <c r="J1048" t="s">
        <v>2693</v>
      </c>
    </row>
    <row r="1049" spans="1:10" ht="13.5">
      <c r="A1049" s="3" t="s">
        <v>10206</v>
      </c>
      <c r="B1049" s="3" t="s">
        <v>10207</v>
      </c>
      <c r="C1049" s="3" t="s">
        <v>10208</v>
      </c>
      <c r="D1049" s="3">
        <v>37.9067</v>
      </c>
      <c r="E1049" s="3">
        <v>34.5958</v>
      </c>
      <c r="F1049" s="3">
        <f t="shared" si="15"/>
        <v>1.0957023684955978</v>
      </c>
      <c r="G1049" s="3">
        <v>0.989566</v>
      </c>
      <c r="J1049" t="s">
        <v>10209</v>
      </c>
    </row>
    <row r="1050" spans="1:10" ht="13.5">
      <c r="A1050" s="3" t="s">
        <v>2264</v>
      </c>
      <c r="B1050" s="3" t="s">
        <v>2265</v>
      </c>
      <c r="C1050" s="3" t="s">
        <v>2266</v>
      </c>
      <c r="D1050" s="3">
        <v>42.2846</v>
      </c>
      <c r="E1050" s="3">
        <v>38.5964</v>
      </c>
      <c r="F1050" s="3">
        <f t="shared" si="15"/>
        <v>1.0955581349555916</v>
      </c>
      <c r="G1050" s="3">
        <v>0.990843</v>
      </c>
      <c r="J1050" t="s">
        <v>2267</v>
      </c>
    </row>
    <row r="1051" spans="1:10" ht="13.5">
      <c r="A1051" s="3" t="s">
        <v>4250</v>
      </c>
      <c r="B1051" s="3" t="s">
        <v>4251</v>
      </c>
      <c r="C1051" s="3" t="s">
        <v>4252</v>
      </c>
      <c r="D1051" s="3">
        <v>40.2998</v>
      </c>
      <c r="E1051" s="3">
        <v>36.7868</v>
      </c>
      <c r="F1051" s="3">
        <f t="shared" si="15"/>
        <v>1.0954962105972794</v>
      </c>
      <c r="G1051" s="3">
        <v>0.990322</v>
      </c>
      <c r="H1051" t="s">
        <v>4253</v>
      </c>
      <c r="J1051" t="s">
        <v>4254</v>
      </c>
    </row>
    <row r="1052" spans="1:10" ht="13.5">
      <c r="A1052" s="3" t="s">
        <v>6520</v>
      </c>
      <c r="B1052" s="3" t="s">
        <v>6521</v>
      </c>
      <c r="C1052" s="3" t="s">
        <v>6522</v>
      </c>
      <c r="D1052" s="3">
        <v>60.6269</v>
      </c>
      <c r="E1052" s="3">
        <v>55.3453</v>
      </c>
      <c r="F1052" s="3">
        <f t="shared" si="15"/>
        <v>1.0954299642426728</v>
      </c>
      <c r="G1052" s="3">
        <v>0.990843</v>
      </c>
      <c r="J1052" t="s">
        <v>6523</v>
      </c>
    </row>
    <row r="1053" spans="1:7" ht="13.5">
      <c r="A1053" s="3" t="s">
        <v>8174</v>
      </c>
      <c r="B1053" s="3" t="s">
        <v>8175</v>
      </c>
      <c r="C1053" s="3" t="s">
        <v>8176</v>
      </c>
      <c r="D1053" s="3">
        <v>4.62994</v>
      </c>
      <c r="E1053" s="3">
        <v>4.22832</v>
      </c>
      <c r="F1053" s="3">
        <f t="shared" si="15"/>
        <v>1.0949833503613728</v>
      </c>
      <c r="G1053" s="3">
        <v>0.997485</v>
      </c>
    </row>
    <row r="1054" spans="1:10" ht="13.5">
      <c r="A1054" s="3" t="s">
        <v>6887</v>
      </c>
      <c r="B1054" s="3" t="s">
        <v>6888</v>
      </c>
      <c r="C1054" s="3" t="s">
        <v>6889</v>
      </c>
      <c r="D1054" s="3">
        <v>198.989</v>
      </c>
      <c r="E1054" s="3">
        <v>181.784</v>
      </c>
      <c r="F1054" s="3">
        <f t="shared" si="15"/>
        <v>1.0946452933151434</v>
      </c>
      <c r="G1054" s="3">
        <v>0.989393</v>
      </c>
      <c r="J1054" t="s">
        <v>6890</v>
      </c>
    </row>
    <row r="1055" spans="1:10" ht="13.5">
      <c r="A1055" s="3" t="s">
        <v>6849</v>
      </c>
      <c r="B1055" s="3" t="s">
        <v>6850</v>
      </c>
      <c r="C1055" s="3" t="s">
        <v>6851</v>
      </c>
      <c r="D1055" s="3">
        <v>50.0259</v>
      </c>
      <c r="E1055" s="3">
        <v>45.737</v>
      </c>
      <c r="F1055" s="3">
        <f t="shared" si="15"/>
        <v>1.0937730939939216</v>
      </c>
      <c r="G1055" s="3">
        <v>0.989566</v>
      </c>
      <c r="J1055" t="s">
        <v>6852</v>
      </c>
    </row>
    <row r="1056" spans="1:10" ht="13.5">
      <c r="A1056" s="3" t="s">
        <v>6208</v>
      </c>
      <c r="B1056" s="3" t="s">
        <v>6209</v>
      </c>
      <c r="C1056" s="3" t="s">
        <v>6210</v>
      </c>
      <c r="D1056" s="3">
        <v>46.3974</v>
      </c>
      <c r="E1056" s="3">
        <v>42.4349</v>
      </c>
      <c r="F1056" s="3">
        <f t="shared" si="15"/>
        <v>1.0933783277443803</v>
      </c>
      <c r="G1056" s="3">
        <v>0.991478</v>
      </c>
      <c r="J1056" t="s">
        <v>6211</v>
      </c>
    </row>
    <row r="1057" spans="1:10" ht="13.5">
      <c r="A1057" s="3" t="s">
        <v>1104</v>
      </c>
      <c r="B1057" s="3" t="s">
        <v>1105</v>
      </c>
      <c r="C1057" s="3" t="s">
        <v>1106</v>
      </c>
      <c r="D1057" s="3">
        <v>66.3446</v>
      </c>
      <c r="E1057" s="3">
        <v>60.6817</v>
      </c>
      <c r="F1057" s="3">
        <f t="shared" si="15"/>
        <v>1.0933213802513773</v>
      </c>
      <c r="G1057" s="3">
        <v>0.989566</v>
      </c>
      <c r="J1057" t="s">
        <v>1107</v>
      </c>
    </row>
    <row r="1058" spans="1:10" ht="13.5">
      <c r="A1058" s="3" t="s">
        <v>976</v>
      </c>
      <c r="B1058" s="3" t="s">
        <v>977</v>
      </c>
      <c r="C1058" s="3" t="s">
        <v>978</v>
      </c>
      <c r="D1058" s="3">
        <v>71.83</v>
      </c>
      <c r="E1058" s="3">
        <v>65.7062</v>
      </c>
      <c r="F1058" s="3">
        <f t="shared" si="15"/>
        <v>1.0931997284883315</v>
      </c>
      <c r="G1058" s="3">
        <v>0.989393</v>
      </c>
      <c r="J1058" t="s">
        <v>979</v>
      </c>
    </row>
    <row r="1059" spans="1:10" ht="13.5">
      <c r="A1059" s="3" t="s">
        <v>3217</v>
      </c>
      <c r="B1059" s="3" t="s">
        <v>3218</v>
      </c>
      <c r="C1059" s="3" t="s">
        <v>3219</v>
      </c>
      <c r="D1059" s="3">
        <v>83.5696</v>
      </c>
      <c r="E1059" s="3">
        <v>76.4536</v>
      </c>
      <c r="F1059" s="3">
        <f t="shared" si="15"/>
        <v>1.0930760618205029</v>
      </c>
      <c r="G1059" s="3">
        <v>0.989566</v>
      </c>
      <c r="J1059" t="s">
        <v>3220</v>
      </c>
    </row>
    <row r="1060" spans="1:10" ht="13.5">
      <c r="A1060" s="3" t="s">
        <v>9513</v>
      </c>
      <c r="B1060" s="3" t="s">
        <v>9514</v>
      </c>
      <c r="C1060" s="3" t="s">
        <v>9515</v>
      </c>
      <c r="D1060" s="3">
        <v>43.9761</v>
      </c>
      <c r="E1060" s="3">
        <v>40.2618</v>
      </c>
      <c r="F1060" s="3">
        <f t="shared" si="15"/>
        <v>1.0922536995365335</v>
      </c>
      <c r="G1060" s="3">
        <v>0.992504</v>
      </c>
      <c r="I1060" t="s">
        <v>9516</v>
      </c>
      <c r="J1060" t="s">
        <v>9517</v>
      </c>
    </row>
    <row r="1061" spans="1:10" ht="13.5">
      <c r="A1061" s="3" t="s">
        <v>8735</v>
      </c>
      <c r="B1061" s="3" t="s">
        <v>8736</v>
      </c>
      <c r="C1061" s="3" t="s">
        <v>8737</v>
      </c>
      <c r="D1061" s="3">
        <v>15.3053</v>
      </c>
      <c r="E1061" s="3">
        <v>14.0368</v>
      </c>
      <c r="F1061" s="3">
        <f t="shared" si="15"/>
        <v>1.0903695999088112</v>
      </c>
      <c r="G1061" s="3">
        <v>0.994544</v>
      </c>
      <c r="J1061" t="s">
        <v>8738</v>
      </c>
    </row>
    <row r="1062" spans="1:10" ht="13.5">
      <c r="A1062" s="3" t="s">
        <v>4616</v>
      </c>
      <c r="B1062" s="3" t="s">
        <v>4617</v>
      </c>
      <c r="C1062" s="3" t="s">
        <v>4618</v>
      </c>
      <c r="D1062" s="3">
        <v>361.491</v>
      </c>
      <c r="E1062" s="3">
        <v>331.717</v>
      </c>
      <c r="F1062" s="3">
        <f t="shared" si="15"/>
        <v>1.0897572328219536</v>
      </c>
      <c r="G1062" s="3">
        <v>0.989393</v>
      </c>
      <c r="J1062" t="s">
        <v>4619</v>
      </c>
    </row>
    <row r="1063" spans="1:10" ht="13.5">
      <c r="A1063" s="3" t="s">
        <v>7408</v>
      </c>
      <c r="B1063" s="3" t="s">
        <v>7409</v>
      </c>
      <c r="C1063" s="3" t="s">
        <v>7410</v>
      </c>
      <c r="D1063" s="3">
        <v>142.293</v>
      </c>
      <c r="E1063" s="3">
        <v>130.625</v>
      </c>
      <c r="F1063" s="3">
        <f t="shared" si="15"/>
        <v>1.0893244019138757</v>
      </c>
      <c r="G1063" s="3">
        <v>0.991478</v>
      </c>
      <c r="H1063" t="s">
        <v>7411</v>
      </c>
      <c r="J1063" t="s">
        <v>7412</v>
      </c>
    </row>
    <row r="1064" spans="1:10" ht="13.5">
      <c r="A1064" s="3" t="s">
        <v>8564</v>
      </c>
      <c r="B1064" s="3" t="s">
        <v>8565</v>
      </c>
      <c r="C1064" s="3" t="s">
        <v>8566</v>
      </c>
      <c r="D1064" s="3">
        <v>93.4879</v>
      </c>
      <c r="E1064" s="3">
        <v>85.837</v>
      </c>
      <c r="F1064" s="3">
        <f t="shared" si="15"/>
        <v>1.0891328914104639</v>
      </c>
      <c r="G1064" s="3">
        <v>0.990322</v>
      </c>
      <c r="J1064" t="s">
        <v>8567</v>
      </c>
    </row>
    <row r="1065" spans="1:10" ht="13.5">
      <c r="A1065" s="3" t="s">
        <v>8859</v>
      </c>
      <c r="B1065" s="3" t="s">
        <v>8860</v>
      </c>
      <c r="C1065" s="3" t="s">
        <v>8861</v>
      </c>
      <c r="D1065" s="3">
        <v>21.7467</v>
      </c>
      <c r="E1065" s="3">
        <v>19.9684</v>
      </c>
      <c r="F1065" s="3">
        <f t="shared" si="15"/>
        <v>1.0890557080186696</v>
      </c>
      <c r="G1065" s="3">
        <v>0.991478</v>
      </c>
      <c r="J1065" t="s">
        <v>8862</v>
      </c>
    </row>
    <row r="1066" spans="1:10" ht="13.5">
      <c r="A1066" s="3" t="s">
        <v>38</v>
      </c>
      <c r="B1066" s="3" t="s">
        <v>39</v>
      </c>
      <c r="C1066" s="3" t="s">
        <v>40</v>
      </c>
      <c r="D1066" s="3">
        <v>321.8</v>
      </c>
      <c r="E1066" s="3">
        <v>295.593</v>
      </c>
      <c r="F1066" s="3">
        <f t="shared" si="15"/>
        <v>1.0886590683811863</v>
      </c>
      <c r="G1066" s="3">
        <v>0.989566</v>
      </c>
      <c r="J1066" t="s">
        <v>41</v>
      </c>
    </row>
    <row r="1067" spans="1:10" ht="13.5">
      <c r="A1067" s="3" t="s">
        <v>3522</v>
      </c>
      <c r="B1067" s="3" t="s">
        <v>3523</v>
      </c>
      <c r="C1067" s="3" t="s">
        <v>3524</v>
      </c>
      <c r="D1067" s="3">
        <v>49.743</v>
      </c>
      <c r="E1067" s="3">
        <v>45.7062</v>
      </c>
      <c r="F1067" s="3">
        <f t="shared" si="15"/>
        <v>1.088320621709965</v>
      </c>
      <c r="G1067" s="3">
        <v>0.992504</v>
      </c>
      <c r="J1067" t="s">
        <v>3525</v>
      </c>
    </row>
    <row r="1068" spans="1:10" ht="13.5">
      <c r="A1068" s="3" t="s">
        <v>8066</v>
      </c>
      <c r="B1068" s="3" t="s">
        <v>8067</v>
      </c>
      <c r="C1068" s="3" t="s">
        <v>8068</v>
      </c>
      <c r="D1068" s="3">
        <v>14.7736</v>
      </c>
      <c r="E1068" s="3">
        <v>13.5765</v>
      </c>
      <c r="F1068" s="3">
        <f t="shared" si="15"/>
        <v>1.0881744190328877</v>
      </c>
      <c r="G1068" s="3">
        <v>0.991671</v>
      </c>
      <c r="H1068" t="s">
        <v>45</v>
      </c>
      <c r="J1068" t="s">
        <v>8069</v>
      </c>
    </row>
    <row r="1069" spans="1:10" ht="13.5">
      <c r="A1069" s="3" t="s">
        <v>10076</v>
      </c>
      <c r="B1069" s="3" t="s">
        <v>10077</v>
      </c>
      <c r="C1069" s="3" t="s">
        <v>10078</v>
      </c>
      <c r="D1069" s="3">
        <v>31.2751</v>
      </c>
      <c r="E1069" s="3">
        <v>28.7567</v>
      </c>
      <c r="F1069" s="3">
        <f t="shared" si="15"/>
        <v>1.087576112697215</v>
      </c>
      <c r="G1069" s="3">
        <v>0.992453</v>
      </c>
      <c r="H1069" t="s">
        <v>10079</v>
      </c>
      <c r="I1069" t="s">
        <v>10080</v>
      </c>
      <c r="J1069" t="s">
        <v>10081</v>
      </c>
    </row>
    <row r="1070" spans="1:9" ht="13.5">
      <c r="A1070" s="3" t="s">
        <v>23</v>
      </c>
      <c r="B1070" s="3" t="s">
        <v>3792</v>
      </c>
      <c r="C1070" s="3" t="s">
        <v>3793</v>
      </c>
      <c r="D1070" s="3">
        <v>36.3156</v>
      </c>
      <c r="E1070" s="3">
        <v>33.4195</v>
      </c>
      <c r="F1070" s="3">
        <f t="shared" si="15"/>
        <v>1.0866589865198464</v>
      </c>
      <c r="G1070" s="3">
        <v>0.990322</v>
      </c>
      <c r="I1070" t="s">
        <v>3794</v>
      </c>
    </row>
    <row r="1071" spans="1:10" ht="13.5">
      <c r="A1071" s="3" t="s">
        <v>299</v>
      </c>
      <c r="B1071" s="3" t="s">
        <v>300</v>
      </c>
      <c r="C1071" s="3" t="s">
        <v>301</v>
      </c>
      <c r="D1071" s="3">
        <v>52.2892</v>
      </c>
      <c r="E1071" s="3">
        <v>48.1257</v>
      </c>
      <c r="F1071" s="3">
        <f t="shared" si="15"/>
        <v>1.0865130273429788</v>
      </c>
      <c r="G1071" s="3">
        <v>0.990843</v>
      </c>
      <c r="I1071" t="s">
        <v>302</v>
      </c>
      <c r="J1071" t="s">
        <v>303</v>
      </c>
    </row>
    <row r="1072" spans="1:10" ht="13.5">
      <c r="A1072" s="3" t="s">
        <v>2927</v>
      </c>
      <c r="B1072" s="3" t="s">
        <v>2928</v>
      </c>
      <c r="C1072" s="3" t="s">
        <v>2929</v>
      </c>
      <c r="D1072" s="3">
        <v>143.174</v>
      </c>
      <c r="E1072" s="3">
        <v>131.823</v>
      </c>
      <c r="F1072" s="3">
        <f t="shared" si="15"/>
        <v>1.0861078870910235</v>
      </c>
      <c r="G1072" s="3">
        <v>0.989566</v>
      </c>
      <c r="J1072" t="s">
        <v>2930</v>
      </c>
    </row>
    <row r="1073" spans="1:10" ht="13.5">
      <c r="A1073" s="3" t="s">
        <v>7206</v>
      </c>
      <c r="B1073" s="3" t="s">
        <v>7207</v>
      </c>
      <c r="C1073" s="3" t="s">
        <v>7208</v>
      </c>
      <c r="D1073" s="3">
        <v>7.54173</v>
      </c>
      <c r="E1073" s="3">
        <v>6.94734</v>
      </c>
      <c r="F1073" s="3">
        <f t="shared" si="15"/>
        <v>1.0855564863674443</v>
      </c>
      <c r="G1073" s="3">
        <v>0.997515</v>
      </c>
      <c r="H1073" t="s">
        <v>7209</v>
      </c>
      <c r="J1073" t="s">
        <v>7210</v>
      </c>
    </row>
    <row r="1074" spans="1:10" ht="13.5">
      <c r="A1074" s="3" t="s">
        <v>3085</v>
      </c>
      <c r="B1074" s="3" t="s">
        <v>3086</v>
      </c>
      <c r="C1074" s="3" t="s">
        <v>3087</v>
      </c>
      <c r="D1074" s="3">
        <v>228.289</v>
      </c>
      <c r="E1074" s="3">
        <v>210.516</v>
      </c>
      <c r="F1074" s="3">
        <f t="shared" si="15"/>
        <v>1.0844258868684566</v>
      </c>
      <c r="G1074" s="3">
        <v>0.990238</v>
      </c>
      <c r="H1074" t="s">
        <v>2029</v>
      </c>
      <c r="J1074" t="s">
        <v>3088</v>
      </c>
    </row>
    <row r="1075" spans="1:10" ht="13.5">
      <c r="A1075" s="3" t="s">
        <v>9327</v>
      </c>
      <c r="B1075" s="3" t="s">
        <v>9328</v>
      </c>
      <c r="C1075" s="3" t="s">
        <v>9329</v>
      </c>
      <c r="D1075" s="3">
        <v>23.2102</v>
      </c>
      <c r="E1075" s="3">
        <v>21.4114</v>
      </c>
      <c r="F1075" s="3">
        <f t="shared" si="15"/>
        <v>1.0840113210719524</v>
      </c>
      <c r="G1075" s="3">
        <v>0.99457</v>
      </c>
      <c r="J1075" t="s">
        <v>9330</v>
      </c>
    </row>
    <row r="1076" spans="1:10" ht="13.5">
      <c r="A1076" s="3" t="s">
        <v>2723</v>
      </c>
      <c r="B1076" s="3" t="s">
        <v>2724</v>
      </c>
      <c r="C1076" s="3" t="s">
        <v>2725</v>
      </c>
      <c r="D1076" s="3">
        <v>69.4054</v>
      </c>
      <c r="E1076" s="3">
        <v>64.0609</v>
      </c>
      <c r="F1076" s="3">
        <f t="shared" si="15"/>
        <v>1.0834284251392035</v>
      </c>
      <c r="G1076" s="3">
        <v>0.991478</v>
      </c>
      <c r="J1076" t="s">
        <v>2726</v>
      </c>
    </row>
    <row r="1077" spans="1:10" ht="13.5">
      <c r="A1077" s="3" t="s">
        <v>143</v>
      </c>
      <c r="B1077" s="3" t="s">
        <v>144</v>
      </c>
      <c r="C1077" s="3" t="s">
        <v>145</v>
      </c>
      <c r="D1077" s="3">
        <v>665.941</v>
      </c>
      <c r="E1077" s="3">
        <v>614.691</v>
      </c>
      <c r="F1077" s="3">
        <f t="shared" si="15"/>
        <v>1.0833752242996888</v>
      </c>
      <c r="G1077" s="3">
        <v>0.989566</v>
      </c>
      <c r="J1077" t="s">
        <v>146</v>
      </c>
    </row>
    <row r="1078" spans="1:10" ht="13.5">
      <c r="A1078" s="3" t="s">
        <v>7215</v>
      </c>
      <c r="B1078" s="3" t="s">
        <v>7216</v>
      </c>
      <c r="C1078" s="3" t="s">
        <v>7217</v>
      </c>
      <c r="D1078" s="3">
        <v>27.037</v>
      </c>
      <c r="E1078" s="3">
        <v>24.962</v>
      </c>
      <c r="F1078" s="3">
        <f t="shared" si="15"/>
        <v>1.0831263520551238</v>
      </c>
      <c r="G1078" s="3">
        <v>0.994876</v>
      </c>
      <c r="I1078" t="s">
        <v>7218</v>
      </c>
      <c r="J1078" t="s">
        <v>7219</v>
      </c>
    </row>
    <row r="1079" spans="1:7" ht="13.5">
      <c r="A1079" s="3" t="s">
        <v>1334</v>
      </c>
      <c r="B1079" s="3" t="s">
        <v>1335</v>
      </c>
      <c r="C1079" s="3" t="s">
        <v>1336</v>
      </c>
      <c r="D1079" s="3">
        <v>180.981</v>
      </c>
      <c r="E1079" s="3">
        <v>167.164</v>
      </c>
      <c r="F1079" s="3">
        <f t="shared" si="15"/>
        <v>1.0826553564164534</v>
      </c>
      <c r="G1079" s="3">
        <v>0.990322</v>
      </c>
    </row>
    <row r="1080" spans="1:10" ht="13.5">
      <c r="A1080" s="3" t="s">
        <v>9615</v>
      </c>
      <c r="B1080" s="3" t="s">
        <v>9616</v>
      </c>
      <c r="C1080" s="3" t="s">
        <v>9617</v>
      </c>
      <c r="D1080" s="3">
        <v>14.6826</v>
      </c>
      <c r="E1080" s="3">
        <v>13.5617</v>
      </c>
      <c r="F1080" s="3">
        <f t="shared" si="15"/>
        <v>1.0826518799265579</v>
      </c>
      <c r="G1080" s="3">
        <v>0.992504</v>
      </c>
      <c r="I1080" t="s">
        <v>9618</v>
      </c>
      <c r="J1080" t="s">
        <v>3115</v>
      </c>
    </row>
    <row r="1081" spans="1:10" ht="13.5">
      <c r="A1081" s="3" t="s">
        <v>7260</v>
      </c>
      <c r="B1081" s="3" t="s">
        <v>7261</v>
      </c>
      <c r="C1081" s="3" t="s">
        <v>7262</v>
      </c>
      <c r="D1081" s="3">
        <v>16.5292</v>
      </c>
      <c r="E1081" s="3">
        <v>15.2688</v>
      </c>
      <c r="F1081" s="3">
        <f t="shared" si="15"/>
        <v>1.082547416954836</v>
      </c>
      <c r="G1081" s="3">
        <v>0.99457</v>
      </c>
      <c r="H1081" t="s">
        <v>7263</v>
      </c>
      <c r="J1081" t="s">
        <v>7264</v>
      </c>
    </row>
    <row r="1082" spans="1:10" ht="13.5">
      <c r="A1082" s="3" t="s">
        <v>1642</v>
      </c>
      <c r="B1082" s="3" t="s">
        <v>1643</v>
      </c>
      <c r="C1082" s="3" t="s">
        <v>1644</v>
      </c>
      <c r="D1082" s="3">
        <v>252.074</v>
      </c>
      <c r="E1082" s="3">
        <v>232.874</v>
      </c>
      <c r="F1082" s="3">
        <f t="shared" si="15"/>
        <v>1.0824480191004577</v>
      </c>
      <c r="G1082" s="3">
        <v>0.989566</v>
      </c>
      <c r="J1082" t="s">
        <v>1645</v>
      </c>
    </row>
    <row r="1083" spans="1:10" ht="13.5">
      <c r="A1083" s="3" t="s">
        <v>8394</v>
      </c>
      <c r="B1083" s="3" t="s">
        <v>8395</v>
      </c>
      <c r="C1083" s="3" t="s">
        <v>8396</v>
      </c>
      <c r="D1083" s="3">
        <v>260.93</v>
      </c>
      <c r="E1083" s="3">
        <v>241.19</v>
      </c>
      <c r="F1083" s="3">
        <f t="shared" si="15"/>
        <v>1.0818441892284092</v>
      </c>
      <c r="G1083" s="3">
        <v>0.989566</v>
      </c>
      <c r="J1083" t="s">
        <v>8397</v>
      </c>
    </row>
    <row r="1084" spans="1:10" ht="13.5">
      <c r="A1084" s="3" t="s">
        <v>7413</v>
      </c>
      <c r="B1084" s="3" t="s">
        <v>7414</v>
      </c>
      <c r="C1084" s="3" t="s">
        <v>7415</v>
      </c>
      <c r="D1084" s="3">
        <v>102.932</v>
      </c>
      <c r="E1084" s="3">
        <v>95.1537</v>
      </c>
      <c r="F1084" s="3">
        <f t="shared" si="15"/>
        <v>1.0817445879666265</v>
      </c>
      <c r="G1084" s="3">
        <v>0.991478</v>
      </c>
      <c r="J1084" t="s">
        <v>7416</v>
      </c>
    </row>
    <row r="1085" spans="1:10" ht="13.5">
      <c r="A1085" s="3" t="s">
        <v>7829</v>
      </c>
      <c r="B1085" s="3" t="s">
        <v>7830</v>
      </c>
      <c r="C1085" s="3" t="s">
        <v>7831</v>
      </c>
      <c r="D1085" s="3">
        <v>340.011</v>
      </c>
      <c r="E1085" s="3">
        <v>314.523</v>
      </c>
      <c r="F1085" s="3">
        <f t="shared" si="15"/>
        <v>1.0810369988840243</v>
      </c>
      <c r="G1085" s="3">
        <v>0.992754</v>
      </c>
      <c r="J1085" t="s">
        <v>7832</v>
      </c>
    </row>
    <row r="1086" spans="1:10" ht="13.5">
      <c r="A1086" s="3" t="s">
        <v>640</v>
      </c>
      <c r="B1086" s="3" t="s">
        <v>641</v>
      </c>
      <c r="C1086" s="3" t="s">
        <v>642</v>
      </c>
      <c r="D1086" s="3">
        <v>36.8673</v>
      </c>
      <c r="E1086" s="3">
        <v>34.1302</v>
      </c>
      <c r="F1086" s="3">
        <f t="shared" si="15"/>
        <v>1.080195838289843</v>
      </c>
      <c r="G1086" s="3">
        <v>0.991478</v>
      </c>
      <c r="I1086" t="s">
        <v>643</v>
      </c>
      <c r="J1086" t="s">
        <v>644</v>
      </c>
    </row>
    <row r="1087" spans="1:10" ht="13.5">
      <c r="A1087" s="3" t="s">
        <v>687</v>
      </c>
      <c r="B1087" s="3" t="s">
        <v>688</v>
      </c>
      <c r="C1087" s="3" t="s">
        <v>689</v>
      </c>
      <c r="D1087" s="3">
        <v>220.089</v>
      </c>
      <c r="E1087" s="3">
        <v>203.766</v>
      </c>
      <c r="F1087" s="3">
        <f t="shared" si="15"/>
        <v>1.080106592856512</v>
      </c>
      <c r="G1087" s="3">
        <v>0.989566</v>
      </c>
      <c r="H1087" t="s">
        <v>690</v>
      </c>
      <c r="J1087" t="s">
        <v>691</v>
      </c>
    </row>
    <row r="1088" spans="1:10" ht="13.5">
      <c r="A1088" s="3" t="s">
        <v>6159</v>
      </c>
      <c r="B1088" s="3" t="s">
        <v>6160</v>
      </c>
      <c r="C1088" s="3" t="s">
        <v>6161</v>
      </c>
      <c r="D1088" s="3">
        <v>87.8111</v>
      </c>
      <c r="E1088" s="3">
        <v>81.3034</v>
      </c>
      <c r="F1088" s="3">
        <f t="shared" si="15"/>
        <v>1.0800421630583714</v>
      </c>
      <c r="G1088" s="3">
        <v>0.991478</v>
      </c>
      <c r="J1088" t="s">
        <v>6506</v>
      </c>
    </row>
    <row r="1089" spans="1:10" ht="13.5">
      <c r="A1089" s="3" t="s">
        <v>5698</v>
      </c>
      <c r="B1089" s="3" t="s">
        <v>5699</v>
      </c>
      <c r="C1089" s="3" t="s">
        <v>5700</v>
      </c>
      <c r="D1089" s="3">
        <v>61.7521</v>
      </c>
      <c r="E1089" s="3">
        <v>57.3631</v>
      </c>
      <c r="F1089" s="3">
        <f t="shared" si="15"/>
        <v>1.0765126013064146</v>
      </c>
      <c r="G1089" s="3">
        <v>0.993099</v>
      </c>
      <c r="I1089" t="s">
        <v>5701</v>
      </c>
      <c r="J1089" t="s">
        <v>5702</v>
      </c>
    </row>
    <row r="1090" spans="1:10" ht="13.5">
      <c r="A1090" s="3" t="s">
        <v>2273</v>
      </c>
      <c r="B1090" s="3" t="s">
        <v>2274</v>
      </c>
      <c r="C1090" s="3" t="s">
        <v>2275</v>
      </c>
      <c r="D1090" s="3">
        <v>1.53316</v>
      </c>
      <c r="E1090" s="3">
        <v>1.42435</v>
      </c>
      <c r="F1090" s="3">
        <f t="shared" si="15"/>
        <v>1.0763927405483202</v>
      </c>
      <c r="G1090" s="3">
        <v>1</v>
      </c>
      <c r="J1090" t="s">
        <v>2276</v>
      </c>
    </row>
    <row r="1091" spans="1:10" ht="13.5">
      <c r="A1091" s="3" t="s">
        <v>5888</v>
      </c>
      <c r="B1091" s="3" t="s">
        <v>5889</v>
      </c>
      <c r="C1091" s="3" t="s">
        <v>5890</v>
      </c>
      <c r="D1091" s="3">
        <v>109.518</v>
      </c>
      <c r="E1091" s="3">
        <v>101.815</v>
      </c>
      <c r="F1091" s="3">
        <f t="shared" si="15"/>
        <v>1.0756568285616068</v>
      </c>
      <c r="G1091" s="3">
        <v>0.991478</v>
      </c>
      <c r="I1091" t="s">
        <v>5891</v>
      </c>
      <c r="J1091" t="s">
        <v>5892</v>
      </c>
    </row>
    <row r="1092" spans="1:10" ht="13.5">
      <c r="A1092" s="3" t="s">
        <v>8292</v>
      </c>
      <c r="B1092" s="3" t="s">
        <v>8293</v>
      </c>
      <c r="C1092" s="3" t="s">
        <v>8294</v>
      </c>
      <c r="D1092" s="3">
        <v>90.7314</v>
      </c>
      <c r="E1092" s="3">
        <v>84.3809</v>
      </c>
      <c r="F1092" s="3">
        <f t="shared" si="15"/>
        <v>1.0752599225654147</v>
      </c>
      <c r="G1092" s="3">
        <v>0.991671</v>
      </c>
      <c r="J1092" t="s">
        <v>8295</v>
      </c>
    </row>
    <row r="1093" spans="1:10" ht="13.5">
      <c r="A1093" s="3" t="s">
        <v>9273</v>
      </c>
      <c r="B1093" s="3" t="s">
        <v>9274</v>
      </c>
      <c r="C1093" s="3" t="s">
        <v>9275</v>
      </c>
      <c r="D1093" s="3">
        <v>145.212</v>
      </c>
      <c r="E1093" s="3">
        <v>135.084</v>
      </c>
      <c r="F1093" s="3">
        <f t="shared" si="15"/>
        <v>1.074975570755974</v>
      </c>
      <c r="G1093" s="3">
        <v>0.99457</v>
      </c>
      <c r="J1093" t="s">
        <v>9276</v>
      </c>
    </row>
    <row r="1094" spans="1:10" ht="13.5">
      <c r="A1094" s="3" t="s">
        <v>5780</v>
      </c>
      <c r="B1094" s="3" t="s">
        <v>5781</v>
      </c>
      <c r="C1094" s="3" t="s">
        <v>5782</v>
      </c>
      <c r="D1094" s="3">
        <v>26.1262</v>
      </c>
      <c r="E1094" s="3">
        <v>24.305</v>
      </c>
      <c r="F1094" s="3">
        <f t="shared" si="15"/>
        <v>1.074931084139066</v>
      </c>
      <c r="G1094" s="3">
        <v>0.99457</v>
      </c>
      <c r="J1094" t="s">
        <v>3598</v>
      </c>
    </row>
    <row r="1095" spans="1:10" ht="13.5">
      <c r="A1095" s="3" t="s">
        <v>6984</v>
      </c>
      <c r="B1095" s="3" t="s">
        <v>6985</v>
      </c>
      <c r="C1095" s="3" t="s">
        <v>6986</v>
      </c>
      <c r="D1095" s="3">
        <v>57605</v>
      </c>
      <c r="E1095" s="3">
        <v>53629.5</v>
      </c>
      <c r="F1095" s="3">
        <f t="shared" si="15"/>
        <v>1.0741289775216998</v>
      </c>
      <c r="G1095" s="3">
        <v>0.992518</v>
      </c>
      <c r="H1095" t="s">
        <v>1786</v>
      </c>
      <c r="J1095" t="s">
        <v>6987</v>
      </c>
    </row>
    <row r="1096" spans="1:10" ht="13.5">
      <c r="A1096" s="3" t="s">
        <v>6545</v>
      </c>
      <c r="B1096" s="3" t="s">
        <v>6546</v>
      </c>
      <c r="C1096" s="3" t="s">
        <v>6547</v>
      </c>
      <c r="D1096" s="3">
        <v>226.56</v>
      </c>
      <c r="E1096" s="3">
        <v>211.264</v>
      </c>
      <c r="F1096" s="3">
        <f t="shared" si="15"/>
        <v>1.0724023023326263</v>
      </c>
      <c r="G1096" s="3">
        <v>0.990406</v>
      </c>
      <c r="H1096" t="s">
        <v>6548</v>
      </c>
      <c r="J1096" t="s">
        <v>6549</v>
      </c>
    </row>
    <row r="1097" spans="1:10" ht="13.5">
      <c r="A1097" s="3" t="s">
        <v>3539</v>
      </c>
      <c r="B1097" s="3" t="s">
        <v>7257</v>
      </c>
      <c r="C1097" s="3" t="s">
        <v>7258</v>
      </c>
      <c r="D1097" s="3">
        <v>220.965</v>
      </c>
      <c r="E1097" s="3">
        <v>206.088</v>
      </c>
      <c r="F1097" s="3">
        <f t="shared" si="15"/>
        <v>1.0721876091766624</v>
      </c>
      <c r="G1097" s="3">
        <v>0.991478</v>
      </c>
      <c r="J1097" t="s">
        <v>7259</v>
      </c>
    </row>
    <row r="1098" spans="1:10" ht="13.5">
      <c r="A1098" s="3" t="s">
        <v>1901</v>
      </c>
      <c r="B1098" s="3" t="s">
        <v>1902</v>
      </c>
      <c r="C1098" s="3" t="s">
        <v>1903</v>
      </c>
      <c r="D1098" s="3">
        <v>87.0939</v>
      </c>
      <c r="E1098" s="3">
        <v>81.2304</v>
      </c>
      <c r="F1098" s="3">
        <f t="shared" si="15"/>
        <v>1.0721835667434851</v>
      </c>
      <c r="G1098" s="3">
        <v>0.992754</v>
      </c>
      <c r="J1098" t="s">
        <v>1904</v>
      </c>
    </row>
    <row r="1099" spans="1:10" ht="13.5">
      <c r="A1099" s="3" t="s">
        <v>10132</v>
      </c>
      <c r="B1099" s="3" t="s">
        <v>10133</v>
      </c>
      <c r="C1099" s="3" t="s">
        <v>10134</v>
      </c>
      <c r="D1099" s="3">
        <v>303.584</v>
      </c>
      <c r="E1099" s="3">
        <v>283.546</v>
      </c>
      <c r="F1099" s="3">
        <f t="shared" si="15"/>
        <v>1.0706693093889528</v>
      </c>
      <c r="G1099" s="3">
        <v>0.990843</v>
      </c>
      <c r="H1099" t="s">
        <v>10135</v>
      </c>
      <c r="J1099" t="s">
        <v>10136</v>
      </c>
    </row>
    <row r="1100" spans="1:10" ht="13.5">
      <c r="A1100" s="3" t="s">
        <v>4713</v>
      </c>
      <c r="B1100" s="3" t="s">
        <v>4714</v>
      </c>
      <c r="C1100" s="3" t="s">
        <v>4715</v>
      </c>
      <c r="D1100" s="3">
        <v>20.9464</v>
      </c>
      <c r="E1100" s="3">
        <v>19.5688</v>
      </c>
      <c r="F1100" s="3">
        <f t="shared" si="15"/>
        <v>1.070397776051674</v>
      </c>
      <c r="G1100" s="3">
        <v>0.996605</v>
      </c>
      <c r="J1100" t="s">
        <v>4716</v>
      </c>
    </row>
    <row r="1101" spans="1:10" ht="13.5">
      <c r="A1101" s="3" t="s">
        <v>4085</v>
      </c>
      <c r="B1101" s="3" t="s">
        <v>4086</v>
      </c>
      <c r="C1101" s="3" t="s">
        <v>4087</v>
      </c>
      <c r="D1101" s="3">
        <v>37.6554</v>
      </c>
      <c r="E1101" s="3">
        <v>35.1854</v>
      </c>
      <c r="F1101" s="3">
        <f t="shared" si="15"/>
        <v>1.070199571413143</v>
      </c>
      <c r="G1101" s="3">
        <v>0.99457</v>
      </c>
      <c r="H1101" t="s">
        <v>2873</v>
      </c>
      <c r="J1101" t="s">
        <v>4088</v>
      </c>
    </row>
    <row r="1102" spans="1:10" ht="13.5">
      <c r="A1102" s="3" t="s">
        <v>16</v>
      </c>
      <c r="B1102" s="3" t="s">
        <v>17</v>
      </c>
      <c r="C1102" s="3" t="s">
        <v>18</v>
      </c>
      <c r="D1102" s="3">
        <v>62.289</v>
      </c>
      <c r="E1102" s="3">
        <v>58.2105</v>
      </c>
      <c r="F1102" s="3">
        <f t="shared" si="15"/>
        <v>1.0700646790527482</v>
      </c>
      <c r="G1102" s="3">
        <v>0.991975</v>
      </c>
      <c r="J1102" t="s">
        <v>19</v>
      </c>
    </row>
    <row r="1103" spans="1:7" ht="13.5">
      <c r="A1103" s="3" t="s">
        <v>4315</v>
      </c>
      <c r="B1103" s="3" t="s">
        <v>7448</v>
      </c>
      <c r="C1103" s="3" t="s">
        <v>7449</v>
      </c>
      <c r="D1103" s="3">
        <v>8.93364</v>
      </c>
      <c r="E1103" s="3">
        <v>8.35063</v>
      </c>
      <c r="F1103" s="3">
        <f aca="true" t="shared" si="16" ref="F1103:F1166">D1103/E1103</f>
        <v>1.0698162893099084</v>
      </c>
      <c r="G1103" s="3">
        <v>0.997482</v>
      </c>
    </row>
    <row r="1104" spans="1:10" ht="13.5">
      <c r="A1104" s="3" t="s">
        <v>3807</v>
      </c>
      <c r="B1104" s="3" t="s">
        <v>3808</v>
      </c>
      <c r="C1104" s="3" t="s">
        <v>3809</v>
      </c>
      <c r="D1104" s="3">
        <v>98.8949</v>
      </c>
      <c r="E1104" s="3">
        <v>92.4633</v>
      </c>
      <c r="F1104" s="3">
        <f t="shared" si="16"/>
        <v>1.0695584085794039</v>
      </c>
      <c r="G1104" s="3">
        <v>0.993099</v>
      </c>
      <c r="J1104" t="s">
        <v>3810</v>
      </c>
    </row>
    <row r="1105" spans="1:10" ht="13.5">
      <c r="A1105" s="3" t="s">
        <v>6322</v>
      </c>
      <c r="B1105" s="3" t="s">
        <v>6323</v>
      </c>
      <c r="C1105" s="3" t="s">
        <v>6324</v>
      </c>
      <c r="D1105" s="3">
        <v>144.069</v>
      </c>
      <c r="E1105" s="3">
        <v>134.768</v>
      </c>
      <c r="F1105" s="3">
        <f t="shared" si="16"/>
        <v>1.069014899679449</v>
      </c>
      <c r="G1105" s="3">
        <v>0.992183</v>
      </c>
      <c r="J1105" t="s">
        <v>6325</v>
      </c>
    </row>
    <row r="1106" spans="1:10" ht="13.5">
      <c r="A1106" s="3" t="s">
        <v>7420</v>
      </c>
      <c r="B1106" s="3" t="s">
        <v>7421</v>
      </c>
      <c r="C1106" s="3" t="s">
        <v>7422</v>
      </c>
      <c r="D1106" s="3">
        <v>52.4697</v>
      </c>
      <c r="E1106" s="3">
        <v>49.0943</v>
      </c>
      <c r="F1106" s="3">
        <f t="shared" si="16"/>
        <v>1.068753399070768</v>
      </c>
      <c r="G1106" s="3">
        <v>0.992518</v>
      </c>
      <c r="J1106" t="s">
        <v>7423</v>
      </c>
    </row>
    <row r="1107" spans="1:10" ht="13.5">
      <c r="A1107" s="3" t="s">
        <v>7964</v>
      </c>
      <c r="B1107" s="3" t="s">
        <v>7965</v>
      </c>
      <c r="C1107" s="3" t="s">
        <v>7966</v>
      </c>
      <c r="D1107" s="3">
        <v>1143.69</v>
      </c>
      <c r="E1107" s="3">
        <v>1071.06</v>
      </c>
      <c r="F1107" s="3">
        <f t="shared" si="16"/>
        <v>1.0678113270965213</v>
      </c>
      <c r="G1107" s="3">
        <v>0.991478</v>
      </c>
      <c r="H1107" t="s">
        <v>7967</v>
      </c>
      <c r="I1107" t="s">
        <v>7968</v>
      </c>
      <c r="J1107" t="s">
        <v>7969</v>
      </c>
    </row>
    <row r="1108" spans="1:10" ht="13.5">
      <c r="A1108" s="3" t="s">
        <v>3312</v>
      </c>
      <c r="B1108" s="3" t="s">
        <v>3313</v>
      </c>
      <c r="C1108" s="3" t="s">
        <v>3314</v>
      </c>
      <c r="D1108" s="3">
        <v>45.203</v>
      </c>
      <c r="E1108" s="3">
        <v>42.3451</v>
      </c>
      <c r="F1108" s="3">
        <f t="shared" si="16"/>
        <v>1.0674906895957266</v>
      </c>
      <c r="G1108" s="3">
        <v>0.992518</v>
      </c>
      <c r="J1108" t="s">
        <v>3315</v>
      </c>
    </row>
    <row r="1109" spans="1:10" ht="13.5">
      <c r="A1109" s="3" t="s">
        <v>3168</v>
      </c>
      <c r="B1109" s="3" t="s">
        <v>3169</v>
      </c>
      <c r="C1109" s="3" t="s">
        <v>3170</v>
      </c>
      <c r="D1109" s="3">
        <v>419.517</v>
      </c>
      <c r="E1109" s="3">
        <v>393.001</v>
      </c>
      <c r="F1109" s="3">
        <f t="shared" si="16"/>
        <v>1.067470566232656</v>
      </c>
      <c r="G1109" s="3">
        <v>0.991478</v>
      </c>
      <c r="I1109" t="s">
        <v>3171</v>
      </c>
      <c r="J1109" t="s">
        <v>3172</v>
      </c>
    </row>
    <row r="1110" spans="1:10" ht="13.5">
      <c r="A1110" s="3" t="s">
        <v>6853</v>
      </c>
      <c r="B1110" s="3" t="s">
        <v>6854</v>
      </c>
      <c r="C1110" s="3" t="s">
        <v>6855</v>
      </c>
      <c r="D1110" s="3">
        <v>47.4027</v>
      </c>
      <c r="E1110" s="3">
        <v>44.464</v>
      </c>
      <c r="F1110" s="3">
        <f t="shared" si="16"/>
        <v>1.0660916696653473</v>
      </c>
      <c r="G1110" s="3">
        <v>0.996233</v>
      </c>
      <c r="J1110" t="s">
        <v>6856</v>
      </c>
    </row>
    <row r="1111" spans="1:10" ht="13.5">
      <c r="A1111" s="3" t="s">
        <v>5925</v>
      </c>
      <c r="B1111" s="3" t="s">
        <v>5926</v>
      </c>
      <c r="C1111" s="3" t="s">
        <v>5927</v>
      </c>
      <c r="D1111" s="3">
        <v>139.664</v>
      </c>
      <c r="E1111" s="3">
        <v>131.018</v>
      </c>
      <c r="F1111" s="3">
        <f t="shared" si="16"/>
        <v>1.0659909325436199</v>
      </c>
      <c r="G1111" s="3">
        <v>0.991478</v>
      </c>
      <c r="H1111" t="s">
        <v>5928</v>
      </c>
      <c r="J1111" t="s">
        <v>5929</v>
      </c>
    </row>
    <row r="1112" spans="1:10" ht="13.5">
      <c r="A1112" s="3" t="s">
        <v>9279</v>
      </c>
      <c r="B1112" s="3" t="s">
        <v>9280</v>
      </c>
      <c r="C1112" s="3" t="s">
        <v>9281</v>
      </c>
      <c r="D1112" s="3">
        <v>15.9791</v>
      </c>
      <c r="E1112" s="3">
        <v>14.9924</v>
      </c>
      <c r="F1112" s="3">
        <f t="shared" si="16"/>
        <v>1.0658133454283505</v>
      </c>
      <c r="G1112" s="3">
        <v>0.997694</v>
      </c>
      <c r="J1112" t="s">
        <v>9282</v>
      </c>
    </row>
    <row r="1113" spans="1:10" ht="13.5">
      <c r="A1113" s="3" t="s">
        <v>6105</v>
      </c>
      <c r="B1113" s="3" t="s">
        <v>6106</v>
      </c>
      <c r="C1113" s="3" t="s">
        <v>6107</v>
      </c>
      <c r="D1113" s="3">
        <v>176.192</v>
      </c>
      <c r="E1113" s="3">
        <v>165.336</v>
      </c>
      <c r="F1113" s="3">
        <f t="shared" si="16"/>
        <v>1.0656602312865922</v>
      </c>
      <c r="G1113" s="3">
        <v>0.991719</v>
      </c>
      <c r="J1113" t="s">
        <v>6108</v>
      </c>
    </row>
    <row r="1114" spans="1:10" ht="13.5">
      <c r="A1114" s="3" t="s">
        <v>4238</v>
      </c>
      <c r="B1114" s="3" t="s">
        <v>4239</v>
      </c>
      <c r="C1114" s="3" t="s">
        <v>4240</v>
      </c>
      <c r="D1114" s="3">
        <v>13.549</v>
      </c>
      <c r="E1114" s="3">
        <v>12.7158</v>
      </c>
      <c r="F1114" s="3">
        <f t="shared" si="16"/>
        <v>1.0655247801947183</v>
      </c>
      <c r="G1114" s="3">
        <v>0.996701</v>
      </c>
      <c r="H1114" t="s">
        <v>2110</v>
      </c>
      <c r="I1114" t="s">
        <v>4241</v>
      </c>
      <c r="J1114" t="s">
        <v>4242</v>
      </c>
    </row>
    <row r="1115" spans="1:10" ht="13.5">
      <c r="A1115" s="3" t="s">
        <v>3455</v>
      </c>
      <c r="B1115" s="3" t="s">
        <v>3456</v>
      </c>
      <c r="C1115" s="3" t="s">
        <v>3457</v>
      </c>
      <c r="D1115" s="3">
        <v>11.2926</v>
      </c>
      <c r="E1115" s="3">
        <v>10.6043</v>
      </c>
      <c r="F1115" s="3">
        <f t="shared" si="16"/>
        <v>1.0649076318097375</v>
      </c>
      <c r="G1115" s="3">
        <v>0.997694</v>
      </c>
      <c r="H1115" t="s">
        <v>1778</v>
      </c>
      <c r="J1115" t="s">
        <v>3458</v>
      </c>
    </row>
    <row r="1116" spans="1:10" ht="13.5">
      <c r="A1116" s="3" t="s">
        <v>1863</v>
      </c>
      <c r="B1116" s="3" t="s">
        <v>1864</v>
      </c>
      <c r="C1116" s="3" t="s">
        <v>8092</v>
      </c>
      <c r="D1116" s="3">
        <v>373.087</v>
      </c>
      <c r="E1116" s="3">
        <v>350.411</v>
      </c>
      <c r="F1116" s="3">
        <f t="shared" si="16"/>
        <v>1.0647125803699085</v>
      </c>
      <c r="G1116" s="3">
        <v>0.991478</v>
      </c>
      <c r="H1116" t="s">
        <v>474</v>
      </c>
      <c r="J1116" t="s">
        <v>1866</v>
      </c>
    </row>
    <row r="1117" spans="1:10" ht="13.5">
      <c r="A1117" s="3" t="s">
        <v>2268</v>
      </c>
      <c r="B1117" s="3" t="s">
        <v>2269</v>
      </c>
      <c r="C1117" s="3" t="s">
        <v>2270</v>
      </c>
      <c r="D1117" s="3">
        <v>29.8836</v>
      </c>
      <c r="E1117" s="3">
        <v>28.0727</v>
      </c>
      <c r="F1117" s="3">
        <f t="shared" si="16"/>
        <v>1.0645075108557425</v>
      </c>
      <c r="G1117" s="3">
        <v>0.99457</v>
      </c>
      <c r="H1117" t="s">
        <v>1080</v>
      </c>
      <c r="I1117" t="s">
        <v>2271</v>
      </c>
      <c r="J1117" t="s">
        <v>2272</v>
      </c>
    </row>
    <row r="1118" spans="1:10" ht="13.5">
      <c r="A1118" s="3" t="s">
        <v>2261</v>
      </c>
      <c r="B1118" s="3" t="s">
        <v>2262</v>
      </c>
      <c r="C1118" s="3" t="s">
        <v>2263</v>
      </c>
      <c r="D1118" s="3">
        <v>28.8261</v>
      </c>
      <c r="E1118" s="3">
        <v>27.1197</v>
      </c>
      <c r="F1118" s="3">
        <f t="shared" si="16"/>
        <v>1.062921050011615</v>
      </c>
      <c r="G1118" s="3">
        <v>0.997694</v>
      </c>
      <c r="J1118" t="s">
        <v>326</v>
      </c>
    </row>
    <row r="1119" spans="1:10" ht="13.5">
      <c r="A1119" s="3" t="s">
        <v>2814</v>
      </c>
      <c r="B1119" s="3" t="s">
        <v>2815</v>
      </c>
      <c r="C1119" s="3" t="s">
        <v>2816</v>
      </c>
      <c r="D1119" s="3">
        <v>16.4738</v>
      </c>
      <c r="E1119" s="3">
        <v>15.5018</v>
      </c>
      <c r="F1119" s="3">
        <f t="shared" si="16"/>
        <v>1.0627023958508046</v>
      </c>
      <c r="G1119" s="3">
        <v>0.997694</v>
      </c>
      <c r="J1119" t="s">
        <v>2813</v>
      </c>
    </row>
    <row r="1120" spans="1:10" ht="13.5">
      <c r="A1120" s="3" t="s">
        <v>2852</v>
      </c>
      <c r="B1120" s="3" t="s">
        <v>2853</v>
      </c>
      <c r="C1120" s="3" t="s">
        <v>2854</v>
      </c>
      <c r="D1120" s="3">
        <v>41.0576</v>
      </c>
      <c r="E1120" s="3">
        <v>38.6595</v>
      </c>
      <c r="F1120" s="3">
        <f t="shared" si="16"/>
        <v>1.0620313247714015</v>
      </c>
      <c r="G1120" s="3">
        <v>0.994197</v>
      </c>
      <c r="H1120" t="s">
        <v>378</v>
      </c>
      <c r="J1120" t="s">
        <v>2855</v>
      </c>
    </row>
    <row r="1121" spans="1:7" ht="13.5">
      <c r="A1121" s="3" t="s">
        <v>7819</v>
      </c>
      <c r="B1121" s="3" t="s">
        <v>7820</v>
      </c>
      <c r="C1121" s="3" t="s">
        <v>7821</v>
      </c>
      <c r="D1121" s="3">
        <v>72.0316</v>
      </c>
      <c r="E1121" s="3">
        <v>67.8336</v>
      </c>
      <c r="F1121" s="3">
        <f t="shared" si="16"/>
        <v>1.0618867345976035</v>
      </c>
      <c r="G1121" s="3">
        <v>0.992518</v>
      </c>
    </row>
    <row r="1122" spans="1:10" ht="13.5">
      <c r="A1122" s="3" t="s">
        <v>8478</v>
      </c>
      <c r="B1122" s="3" t="s">
        <v>8479</v>
      </c>
      <c r="C1122" s="3" t="s">
        <v>8480</v>
      </c>
      <c r="D1122" s="3">
        <v>390.918</v>
      </c>
      <c r="E1122" s="3">
        <v>368.298</v>
      </c>
      <c r="F1122" s="3">
        <f t="shared" si="16"/>
        <v>1.0614176563543651</v>
      </c>
      <c r="G1122" s="3">
        <v>0.997694</v>
      </c>
      <c r="J1122" t="s">
        <v>8481</v>
      </c>
    </row>
    <row r="1123" spans="1:10" ht="13.5">
      <c r="A1123" s="3" t="s">
        <v>5653</v>
      </c>
      <c r="B1123" s="3" t="s">
        <v>5654</v>
      </c>
      <c r="C1123" s="3" t="s">
        <v>5655</v>
      </c>
      <c r="D1123" s="3">
        <v>388.798</v>
      </c>
      <c r="E1123" s="3">
        <v>366.342</v>
      </c>
      <c r="F1123" s="3">
        <f t="shared" si="16"/>
        <v>1.0612979128792221</v>
      </c>
      <c r="G1123" s="3">
        <v>0.991478</v>
      </c>
      <c r="H1123" t="s">
        <v>1786</v>
      </c>
      <c r="J1123" t="s">
        <v>5656</v>
      </c>
    </row>
    <row r="1124" spans="1:10" ht="13.5">
      <c r="A1124" s="3" t="s">
        <v>7081</v>
      </c>
      <c r="B1124" s="3" t="s">
        <v>7082</v>
      </c>
      <c r="C1124" s="3" t="s">
        <v>7083</v>
      </c>
      <c r="D1124" s="3">
        <v>405.975</v>
      </c>
      <c r="E1124" s="3">
        <v>382.528</v>
      </c>
      <c r="F1124" s="3">
        <f t="shared" si="16"/>
        <v>1.0612948594612681</v>
      </c>
      <c r="G1124" s="3">
        <v>0.997689</v>
      </c>
      <c r="H1124" t="s">
        <v>1786</v>
      </c>
      <c r="J1124" t="s">
        <v>7084</v>
      </c>
    </row>
    <row r="1125" spans="1:10" ht="13.5">
      <c r="A1125" s="3" t="s">
        <v>7351</v>
      </c>
      <c r="B1125" s="3" t="s">
        <v>7352</v>
      </c>
      <c r="C1125" s="3" t="s">
        <v>7353</v>
      </c>
      <c r="D1125" s="3">
        <v>29.1519</v>
      </c>
      <c r="E1125" s="3">
        <v>27.4699</v>
      </c>
      <c r="F1125" s="3">
        <f t="shared" si="16"/>
        <v>1.0612306560999494</v>
      </c>
      <c r="G1125" s="3">
        <v>0.997184</v>
      </c>
      <c r="I1125" t="s">
        <v>7354</v>
      </c>
      <c r="J1125" t="s">
        <v>7355</v>
      </c>
    </row>
    <row r="1126" spans="1:10" ht="13.5">
      <c r="A1126" s="3" t="s">
        <v>130</v>
      </c>
      <c r="B1126" s="3" t="s">
        <v>131</v>
      </c>
      <c r="C1126" s="3" t="s">
        <v>132</v>
      </c>
      <c r="D1126" s="3">
        <v>34.3551</v>
      </c>
      <c r="E1126" s="3">
        <v>32.3919</v>
      </c>
      <c r="F1126" s="3">
        <f t="shared" si="16"/>
        <v>1.0606077445287247</v>
      </c>
      <c r="G1126" s="3">
        <v>0.996473</v>
      </c>
      <c r="J1126" t="s">
        <v>133</v>
      </c>
    </row>
    <row r="1127" spans="1:10" ht="13.5">
      <c r="A1127" s="3" t="s">
        <v>4598</v>
      </c>
      <c r="B1127" s="3" t="s">
        <v>4599</v>
      </c>
      <c r="C1127" s="3" t="s">
        <v>4600</v>
      </c>
      <c r="D1127" s="3">
        <v>10.5107</v>
      </c>
      <c r="E1127" s="3">
        <v>9.91053</v>
      </c>
      <c r="F1127" s="3">
        <f t="shared" si="16"/>
        <v>1.0605588197603963</v>
      </c>
      <c r="G1127" s="3">
        <v>0.997694</v>
      </c>
      <c r="J1127" t="s">
        <v>326</v>
      </c>
    </row>
    <row r="1128" spans="1:10" ht="13.5">
      <c r="A1128" s="3" t="s">
        <v>1143</v>
      </c>
      <c r="B1128" s="3" t="s">
        <v>1144</v>
      </c>
      <c r="C1128" s="3" t="s">
        <v>1145</v>
      </c>
      <c r="D1128" s="3">
        <v>2.02122</v>
      </c>
      <c r="E1128" s="3">
        <v>1.90581</v>
      </c>
      <c r="F1128" s="3">
        <f t="shared" si="16"/>
        <v>1.0605569285500653</v>
      </c>
      <c r="G1128" s="3">
        <v>1</v>
      </c>
      <c r="J1128" t="s">
        <v>1146</v>
      </c>
    </row>
    <row r="1129" spans="1:10" ht="13.5">
      <c r="A1129" s="3" t="s">
        <v>780</v>
      </c>
      <c r="B1129" s="3" t="s">
        <v>781</v>
      </c>
      <c r="C1129" s="3" t="s">
        <v>782</v>
      </c>
      <c r="D1129" s="3">
        <v>53.924</v>
      </c>
      <c r="E1129" s="3">
        <v>50.8585</v>
      </c>
      <c r="F1129" s="3">
        <f t="shared" si="16"/>
        <v>1.060275076929127</v>
      </c>
      <c r="G1129" s="3">
        <v>0.997694</v>
      </c>
      <c r="J1129" t="s">
        <v>783</v>
      </c>
    </row>
    <row r="1130" spans="1:10" ht="13.5">
      <c r="A1130" s="3" t="s">
        <v>7638</v>
      </c>
      <c r="B1130" s="3" t="s">
        <v>7639</v>
      </c>
      <c r="C1130" s="3" t="s">
        <v>7640</v>
      </c>
      <c r="D1130" s="3">
        <v>9.06382</v>
      </c>
      <c r="E1130" s="3">
        <v>8.55412</v>
      </c>
      <c r="F1130" s="3">
        <f t="shared" si="16"/>
        <v>1.0595853226281606</v>
      </c>
      <c r="G1130" s="3">
        <v>0.997694</v>
      </c>
      <c r="J1130" t="s">
        <v>7641</v>
      </c>
    </row>
    <row r="1131" spans="1:10" ht="13.5">
      <c r="A1131" s="3" t="s">
        <v>1913</v>
      </c>
      <c r="B1131" s="3" t="s">
        <v>1914</v>
      </c>
      <c r="C1131" s="3" t="s">
        <v>1915</v>
      </c>
      <c r="D1131" s="3">
        <v>42.3906</v>
      </c>
      <c r="E1131" s="3">
        <v>40.0098</v>
      </c>
      <c r="F1131" s="3">
        <f t="shared" si="16"/>
        <v>1.059505421171813</v>
      </c>
      <c r="G1131" s="3">
        <v>0.99383</v>
      </c>
      <c r="J1131" t="s">
        <v>1916</v>
      </c>
    </row>
    <row r="1132" spans="1:10" ht="13.5">
      <c r="A1132" s="3" t="s">
        <v>5544</v>
      </c>
      <c r="B1132" s="3" t="s">
        <v>5545</v>
      </c>
      <c r="C1132" s="3" t="s">
        <v>5546</v>
      </c>
      <c r="D1132" s="3">
        <v>71.0046</v>
      </c>
      <c r="E1132" s="3">
        <v>67.1544</v>
      </c>
      <c r="F1132" s="3">
        <f t="shared" si="16"/>
        <v>1.0573335477645545</v>
      </c>
      <c r="G1132" s="3">
        <v>0.997694</v>
      </c>
      <c r="J1132" t="s">
        <v>5547</v>
      </c>
    </row>
    <row r="1133" spans="1:10" ht="13.5">
      <c r="A1133" s="3" t="s">
        <v>485</v>
      </c>
      <c r="B1133" s="3" t="s">
        <v>486</v>
      </c>
      <c r="C1133" s="3" t="s">
        <v>487</v>
      </c>
      <c r="D1133" s="3">
        <v>32.665</v>
      </c>
      <c r="E1133" s="3">
        <v>30.9005</v>
      </c>
      <c r="F1133" s="3">
        <f t="shared" si="16"/>
        <v>1.0571026358796782</v>
      </c>
      <c r="G1133" s="3">
        <v>0.997694</v>
      </c>
      <c r="J1133" t="s">
        <v>326</v>
      </c>
    </row>
    <row r="1134" spans="1:10" ht="13.5">
      <c r="A1134" s="3" t="s">
        <v>5869</v>
      </c>
      <c r="B1134" s="3" t="s">
        <v>5870</v>
      </c>
      <c r="C1134" s="3" t="s">
        <v>5871</v>
      </c>
      <c r="D1134" s="3">
        <v>25.0496</v>
      </c>
      <c r="E1134" s="3">
        <v>23.7078</v>
      </c>
      <c r="F1134" s="3">
        <f t="shared" si="16"/>
        <v>1.0565974067606443</v>
      </c>
      <c r="G1134" s="3">
        <v>0.997694</v>
      </c>
      <c r="J1134" t="s">
        <v>3072</v>
      </c>
    </row>
    <row r="1135" spans="1:10" ht="13.5">
      <c r="A1135" s="3" t="s">
        <v>6066</v>
      </c>
      <c r="B1135" s="3" t="s">
        <v>6067</v>
      </c>
      <c r="C1135" s="3" t="s">
        <v>6068</v>
      </c>
      <c r="D1135" s="3">
        <v>56.5034</v>
      </c>
      <c r="E1135" s="3">
        <v>53.4813</v>
      </c>
      <c r="F1135" s="3">
        <f t="shared" si="16"/>
        <v>1.0565076017224713</v>
      </c>
      <c r="G1135" s="3">
        <v>0.996473</v>
      </c>
      <c r="J1135" t="s">
        <v>6069</v>
      </c>
    </row>
    <row r="1136" spans="1:10" ht="13.5">
      <c r="A1136" s="3" t="s">
        <v>4998</v>
      </c>
      <c r="B1136" s="3" t="s">
        <v>4999</v>
      </c>
      <c r="C1136" s="3" t="s">
        <v>5000</v>
      </c>
      <c r="D1136" s="3">
        <v>24.6027</v>
      </c>
      <c r="E1136" s="3">
        <v>23.2932</v>
      </c>
      <c r="F1136" s="3">
        <f t="shared" si="16"/>
        <v>1.0562181237442687</v>
      </c>
      <c r="G1136" s="3">
        <v>0.997694</v>
      </c>
      <c r="J1136" t="s">
        <v>1991</v>
      </c>
    </row>
    <row r="1137" spans="1:10" ht="13.5">
      <c r="A1137" s="3" t="s">
        <v>2892</v>
      </c>
      <c r="B1137" s="3" t="s">
        <v>2893</v>
      </c>
      <c r="C1137" s="3" t="s">
        <v>2894</v>
      </c>
      <c r="D1137" s="3">
        <v>91.8292</v>
      </c>
      <c r="E1137" s="3">
        <v>86.9807</v>
      </c>
      <c r="F1137" s="3">
        <f t="shared" si="16"/>
        <v>1.0557422508671463</v>
      </c>
      <c r="G1137" s="3">
        <v>0.996473</v>
      </c>
      <c r="J1137" t="s">
        <v>2895</v>
      </c>
    </row>
    <row r="1138" spans="1:10" ht="13.5">
      <c r="A1138" s="3" t="s">
        <v>5962</v>
      </c>
      <c r="B1138" s="3" t="s">
        <v>5963</v>
      </c>
      <c r="C1138" s="3" t="s">
        <v>5964</v>
      </c>
      <c r="D1138" s="3">
        <v>20.5385</v>
      </c>
      <c r="E1138" s="3">
        <v>19.4562</v>
      </c>
      <c r="F1138" s="3">
        <f t="shared" si="16"/>
        <v>1.0556275120527132</v>
      </c>
      <c r="G1138" s="3">
        <v>0.997694</v>
      </c>
      <c r="J1138" t="s">
        <v>5965</v>
      </c>
    </row>
    <row r="1139" spans="1:10" ht="13.5">
      <c r="A1139" s="3" t="s">
        <v>8054</v>
      </c>
      <c r="B1139" s="3" t="s">
        <v>8055</v>
      </c>
      <c r="C1139" s="3" t="s">
        <v>8056</v>
      </c>
      <c r="D1139" s="3">
        <v>91.1053</v>
      </c>
      <c r="E1139" s="3">
        <v>86.3605</v>
      </c>
      <c r="F1139" s="3">
        <f t="shared" si="16"/>
        <v>1.0549417847279716</v>
      </c>
      <c r="G1139" s="3">
        <v>0.99457</v>
      </c>
      <c r="J1139" t="s">
        <v>8057</v>
      </c>
    </row>
    <row r="1140" spans="1:10" ht="13.5">
      <c r="A1140" s="3" t="s">
        <v>8632</v>
      </c>
      <c r="B1140" s="3" t="s">
        <v>8633</v>
      </c>
      <c r="C1140" s="3" t="s">
        <v>8634</v>
      </c>
      <c r="D1140" s="3">
        <v>6.40321</v>
      </c>
      <c r="E1140" s="3">
        <v>6.07059</v>
      </c>
      <c r="F1140" s="3">
        <f t="shared" si="16"/>
        <v>1.0547920383356477</v>
      </c>
      <c r="G1140" s="3">
        <v>0.997694</v>
      </c>
      <c r="J1140" t="s">
        <v>8635</v>
      </c>
    </row>
    <row r="1141" spans="1:10" ht="13.5">
      <c r="A1141" s="3" t="s">
        <v>1749</v>
      </c>
      <c r="B1141" s="3" t="s">
        <v>1750</v>
      </c>
      <c r="C1141" s="3" t="s">
        <v>1751</v>
      </c>
      <c r="D1141" s="3">
        <v>130.998</v>
      </c>
      <c r="E1141" s="3">
        <v>124.218</v>
      </c>
      <c r="F1141" s="3">
        <f t="shared" si="16"/>
        <v>1.054581461623919</v>
      </c>
      <c r="G1141" s="3">
        <v>0.99457</v>
      </c>
      <c r="H1141" t="s">
        <v>1095</v>
      </c>
      <c r="J1141" t="s">
        <v>1752</v>
      </c>
    </row>
    <row r="1142" spans="1:10" ht="13.5">
      <c r="A1142" s="3" t="s">
        <v>8223</v>
      </c>
      <c r="B1142" s="3" t="s">
        <v>8224</v>
      </c>
      <c r="C1142" s="3" t="s">
        <v>8225</v>
      </c>
      <c r="D1142" s="3">
        <v>48.4228</v>
      </c>
      <c r="E1142" s="3">
        <v>45.9305</v>
      </c>
      <c r="F1142" s="3">
        <f t="shared" si="16"/>
        <v>1.0542624182188307</v>
      </c>
      <c r="G1142" s="3">
        <v>0.997694</v>
      </c>
      <c r="J1142" t="s">
        <v>8226</v>
      </c>
    </row>
    <row r="1143" spans="1:10" ht="13.5">
      <c r="A1143" s="3" t="s">
        <v>579</v>
      </c>
      <c r="B1143" s="3" t="s">
        <v>580</v>
      </c>
      <c r="C1143" s="3" t="s">
        <v>581</v>
      </c>
      <c r="D1143" s="3">
        <v>91.4845</v>
      </c>
      <c r="E1143" s="3">
        <v>86.7866</v>
      </c>
      <c r="F1143" s="3">
        <f t="shared" si="16"/>
        <v>1.0541316286154774</v>
      </c>
      <c r="G1143" s="3">
        <v>0.996605</v>
      </c>
      <c r="J1143" t="s">
        <v>582</v>
      </c>
    </row>
    <row r="1144" spans="1:10" ht="13.5">
      <c r="A1144" s="3" t="s">
        <v>2476</v>
      </c>
      <c r="B1144" s="3" t="s">
        <v>2477</v>
      </c>
      <c r="C1144" s="3" t="s">
        <v>2478</v>
      </c>
      <c r="D1144" s="3">
        <v>157.531</v>
      </c>
      <c r="E1144" s="3">
        <v>149.465</v>
      </c>
      <c r="F1144" s="3">
        <f t="shared" si="16"/>
        <v>1.0539658113939718</v>
      </c>
      <c r="G1144" s="3">
        <v>0.996473</v>
      </c>
      <c r="J1144" t="s">
        <v>2479</v>
      </c>
    </row>
    <row r="1145" spans="1:10" ht="13.5">
      <c r="A1145" s="3" t="s">
        <v>799</v>
      </c>
      <c r="B1145" s="3" t="s">
        <v>800</v>
      </c>
      <c r="C1145" s="3" t="s">
        <v>801</v>
      </c>
      <c r="D1145" s="3">
        <v>104.306</v>
      </c>
      <c r="E1145" s="3">
        <v>98.9666</v>
      </c>
      <c r="F1145" s="3">
        <f t="shared" si="16"/>
        <v>1.0539515351643887</v>
      </c>
      <c r="G1145" s="3">
        <v>0.99457</v>
      </c>
      <c r="H1145" t="s">
        <v>753</v>
      </c>
      <c r="J1145" t="s">
        <v>802</v>
      </c>
    </row>
    <row r="1146" spans="1:7" ht="13.5">
      <c r="A1146" s="3" t="s">
        <v>3603</v>
      </c>
      <c r="B1146" s="3" t="s">
        <v>3604</v>
      </c>
      <c r="C1146" s="3" t="s">
        <v>3605</v>
      </c>
      <c r="D1146" s="3">
        <v>403.713</v>
      </c>
      <c r="E1146" s="3">
        <v>383.052</v>
      </c>
      <c r="F1146" s="3">
        <f t="shared" si="16"/>
        <v>1.0539378465586917</v>
      </c>
      <c r="G1146" s="3">
        <v>0.992676</v>
      </c>
    </row>
    <row r="1147" spans="1:10" ht="13.5">
      <c r="A1147" s="3" t="s">
        <v>126</v>
      </c>
      <c r="B1147" s="3" t="s">
        <v>127</v>
      </c>
      <c r="C1147" s="3" t="s">
        <v>128</v>
      </c>
      <c r="D1147" s="3">
        <v>806.683</v>
      </c>
      <c r="E1147" s="3">
        <v>765.418</v>
      </c>
      <c r="F1147" s="3">
        <f t="shared" si="16"/>
        <v>1.0539117188255307</v>
      </c>
      <c r="G1147" s="3">
        <v>0.992709</v>
      </c>
      <c r="H1147" t="s">
        <v>474</v>
      </c>
      <c r="J1147" t="s">
        <v>1017</v>
      </c>
    </row>
    <row r="1148" spans="1:7" ht="13.5">
      <c r="A1148" s="3" t="s">
        <v>9702</v>
      </c>
      <c r="B1148" s="3" t="s">
        <v>9703</v>
      </c>
      <c r="C1148" s="3" t="s">
        <v>9704</v>
      </c>
      <c r="D1148" s="3">
        <v>19.95</v>
      </c>
      <c r="E1148" s="3">
        <v>18.9368</v>
      </c>
      <c r="F1148" s="3">
        <f t="shared" si="16"/>
        <v>1.0535042879472771</v>
      </c>
      <c r="G1148" s="3">
        <v>0.997694</v>
      </c>
    </row>
    <row r="1149" spans="1:10" ht="13.5">
      <c r="A1149" s="3" t="s">
        <v>1289</v>
      </c>
      <c r="B1149" s="3" t="s">
        <v>1290</v>
      </c>
      <c r="C1149" s="3" t="s">
        <v>1291</v>
      </c>
      <c r="D1149" s="3">
        <v>366.592</v>
      </c>
      <c r="E1149" s="3">
        <v>347.974</v>
      </c>
      <c r="F1149" s="3">
        <f t="shared" si="16"/>
        <v>1.053503997425095</v>
      </c>
      <c r="G1149" s="3">
        <v>0.997694</v>
      </c>
      <c r="J1149" t="s">
        <v>354</v>
      </c>
    </row>
    <row r="1150" spans="1:10" ht="13.5">
      <c r="A1150" s="3" t="s">
        <v>9247</v>
      </c>
      <c r="B1150" s="3" t="s">
        <v>9248</v>
      </c>
      <c r="C1150" s="3" t="s">
        <v>9249</v>
      </c>
      <c r="D1150" s="3">
        <v>20.4724</v>
      </c>
      <c r="E1150" s="3">
        <v>19.4423</v>
      </c>
      <c r="F1150" s="3">
        <f t="shared" si="16"/>
        <v>1.0529824146320137</v>
      </c>
      <c r="G1150" s="3">
        <v>0.997694</v>
      </c>
      <c r="J1150" t="s">
        <v>9250</v>
      </c>
    </row>
    <row r="1151" spans="1:10" ht="13.5">
      <c r="A1151" s="3" t="s">
        <v>9655</v>
      </c>
      <c r="B1151" s="3" t="s">
        <v>9656</v>
      </c>
      <c r="C1151" s="3" t="s">
        <v>9657</v>
      </c>
      <c r="D1151" s="3">
        <v>89.6687</v>
      </c>
      <c r="E1151" s="3">
        <v>85.1831</v>
      </c>
      <c r="F1151" s="3">
        <f t="shared" si="16"/>
        <v>1.05265833246266</v>
      </c>
      <c r="G1151" s="3">
        <v>0.99457</v>
      </c>
      <c r="J1151" t="s">
        <v>9658</v>
      </c>
    </row>
    <row r="1152" spans="1:10" ht="13.5">
      <c r="A1152" s="3" t="s">
        <v>1801</v>
      </c>
      <c r="B1152" s="3" t="s">
        <v>1802</v>
      </c>
      <c r="C1152" s="3" t="s">
        <v>1803</v>
      </c>
      <c r="D1152" s="3">
        <v>159.099</v>
      </c>
      <c r="E1152" s="3">
        <v>151.221</v>
      </c>
      <c r="F1152" s="3">
        <f t="shared" si="16"/>
        <v>1.0520959390560833</v>
      </c>
      <c r="G1152" s="3">
        <v>0.997694</v>
      </c>
      <c r="H1152" t="s">
        <v>1804</v>
      </c>
      <c r="I1152" t="s">
        <v>1805</v>
      </c>
      <c r="J1152" t="s">
        <v>1806</v>
      </c>
    </row>
    <row r="1153" spans="1:10" ht="13.5">
      <c r="A1153" s="3" t="s">
        <v>3160</v>
      </c>
      <c r="B1153" s="3" t="s">
        <v>3161</v>
      </c>
      <c r="C1153" s="3" t="s">
        <v>3162</v>
      </c>
      <c r="D1153" s="3">
        <v>58.9683</v>
      </c>
      <c r="E1153" s="3">
        <v>56.0541</v>
      </c>
      <c r="F1153" s="3">
        <f t="shared" si="16"/>
        <v>1.0519890605682725</v>
      </c>
      <c r="G1153" s="3">
        <v>0.995264</v>
      </c>
      <c r="J1153" t="s">
        <v>3163</v>
      </c>
    </row>
    <row r="1154" spans="1:10" ht="13.5">
      <c r="A1154" s="3" t="s">
        <v>3693</v>
      </c>
      <c r="B1154" s="3" t="s">
        <v>10408</v>
      </c>
      <c r="C1154" s="3" t="s">
        <v>10409</v>
      </c>
      <c r="D1154" s="3">
        <v>59.3002</v>
      </c>
      <c r="E1154" s="3">
        <v>56.413</v>
      </c>
      <c r="F1154" s="3">
        <f t="shared" si="16"/>
        <v>1.0511796926240407</v>
      </c>
      <c r="G1154" s="3">
        <v>0.997694</v>
      </c>
      <c r="J1154" t="s">
        <v>326</v>
      </c>
    </row>
    <row r="1155" spans="1:10" ht="13.5">
      <c r="A1155" s="3" t="s">
        <v>1578</v>
      </c>
      <c r="B1155" s="3" t="s">
        <v>1579</v>
      </c>
      <c r="C1155" s="3" t="s">
        <v>1580</v>
      </c>
      <c r="D1155" s="3">
        <v>6.88533</v>
      </c>
      <c r="E1155" s="3">
        <v>6.55178</v>
      </c>
      <c r="F1155" s="3">
        <f t="shared" si="16"/>
        <v>1.050909829084615</v>
      </c>
      <c r="G1155" s="3">
        <v>0.997694</v>
      </c>
      <c r="J1155" t="s">
        <v>1581</v>
      </c>
    </row>
    <row r="1156" spans="1:10" ht="13.5">
      <c r="A1156" s="3" t="s">
        <v>1720</v>
      </c>
      <c r="B1156" s="3" t="s">
        <v>1721</v>
      </c>
      <c r="C1156" s="3" t="s">
        <v>1722</v>
      </c>
      <c r="D1156" s="3">
        <v>1.94455</v>
      </c>
      <c r="E1156" s="3">
        <v>1.85041</v>
      </c>
      <c r="F1156" s="3">
        <f t="shared" si="16"/>
        <v>1.050875211439627</v>
      </c>
      <c r="G1156" s="3">
        <v>1</v>
      </c>
      <c r="J1156" t="s">
        <v>1723</v>
      </c>
    </row>
    <row r="1157" spans="1:10" ht="13.5">
      <c r="A1157" s="3" t="s">
        <v>3754</v>
      </c>
      <c r="B1157" s="3" t="s">
        <v>3755</v>
      </c>
      <c r="C1157" s="3" t="s">
        <v>3756</v>
      </c>
      <c r="D1157" s="3">
        <v>31.5734</v>
      </c>
      <c r="E1157" s="3">
        <v>30.0477</v>
      </c>
      <c r="F1157" s="3">
        <f t="shared" si="16"/>
        <v>1.0507759329333026</v>
      </c>
      <c r="G1157" s="3">
        <v>0.997694</v>
      </c>
      <c r="H1157" t="s">
        <v>3757</v>
      </c>
      <c r="J1157" t="s">
        <v>3758</v>
      </c>
    </row>
    <row r="1158" spans="1:10" ht="13.5">
      <c r="A1158" s="3" t="s">
        <v>886</v>
      </c>
      <c r="B1158" s="3" t="s">
        <v>6347</v>
      </c>
      <c r="C1158" s="3" t="s">
        <v>6348</v>
      </c>
      <c r="D1158" s="3">
        <v>175.594</v>
      </c>
      <c r="E1158" s="3">
        <v>167.157</v>
      </c>
      <c r="F1158" s="3">
        <f t="shared" si="16"/>
        <v>1.0504735069425748</v>
      </c>
      <c r="G1158" s="3">
        <v>0.99457</v>
      </c>
      <c r="H1158" t="s">
        <v>2873</v>
      </c>
      <c r="J1158" t="s">
        <v>6349</v>
      </c>
    </row>
    <row r="1159" spans="1:7" ht="13.5">
      <c r="A1159" s="3" t="s">
        <v>9596</v>
      </c>
      <c r="B1159" s="3" t="s">
        <v>9597</v>
      </c>
      <c r="C1159" s="3" t="s">
        <v>9598</v>
      </c>
      <c r="D1159" s="3">
        <v>98.5272</v>
      </c>
      <c r="E1159" s="3">
        <v>93.8835</v>
      </c>
      <c r="F1159" s="3">
        <f t="shared" si="16"/>
        <v>1.0494623655913977</v>
      </c>
      <c r="G1159" s="3">
        <v>0.997694</v>
      </c>
    </row>
    <row r="1160" spans="1:10" ht="13.5">
      <c r="A1160" s="3" t="s">
        <v>8527</v>
      </c>
      <c r="B1160" s="3" t="s">
        <v>8528</v>
      </c>
      <c r="C1160" s="3" t="s">
        <v>8529</v>
      </c>
      <c r="D1160" s="3">
        <v>26.5653</v>
      </c>
      <c r="E1160" s="3">
        <v>25.358</v>
      </c>
      <c r="F1160" s="3">
        <f t="shared" si="16"/>
        <v>1.0476102216263112</v>
      </c>
      <c r="G1160" s="3">
        <v>0.997694</v>
      </c>
      <c r="J1160" t="s">
        <v>8530</v>
      </c>
    </row>
    <row r="1161" spans="1:10" ht="13.5">
      <c r="A1161" s="3" t="s">
        <v>7098</v>
      </c>
      <c r="B1161" s="3" t="s">
        <v>7099</v>
      </c>
      <c r="C1161" s="3" t="s">
        <v>7100</v>
      </c>
      <c r="D1161" s="3">
        <v>62.3229</v>
      </c>
      <c r="E1161" s="3">
        <v>59.5906</v>
      </c>
      <c r="F1161" s="3">
        <f t="shared" si="16"/>
        <v>1.0458511912952713</v>
      </c>
      <c r="G1161" s="3">
        <v>0.997694</v>
      </c>
      <c r="J1161" t="s">
        <v>7101</v>
      </c>
    </row>
    <row r="1162" spans="1:10" ht="13.5">
      <c r="A1162" s="3" t="s">
        <v>363</v>
      </c>
      <c r="B1162" s="3" t="s">
        <v>364</v>
      </c>
      <c r="C1162" s="3" t="s">
        <v>365</v>
      </c>
      <c r="D1162" s="3">
        <v>0.000398762</v>
      </c>
      <c r="E1162" s="3">
        <v>0.000381591</v>
      </c>
      <c r="F1162" s="3">
        <f t="shared" si="16"/>
        <v>1.0449984407389061</v>
      </c>
      <c r="G1162" s="3">
        <v>1</v>
      </c>
      <c r="J1162" t="s">
        <v>366</v>
      </c>
    </row>
    <row r="1163" spans="1:10" ht="13.5">
      <c r="A1163" s="3" t="s">
        <v>2234</v>
      </c>
      <c r="B1163" s="3" t="s">
        <v>2235</v>
      </c>
      <c r="C1163" s="3" t="s">
        <v>2236</v>
      </c>
      <c r="D1163" s="3">
        <v>56.9034</v>
      </c>
      <c r="E1163" s="3">
        <v>54.4541</v>
      </c>
      <c r="F1163" s="3">
        <f t="shared" si="16"/>
        <v>1.0449791659397547</v>
      </c>
      <c r="G1163" s="3">
        <v>0.997694</v>
      </c>
      <c r="H1163" t="s">
        <v>2237</v>
      </c>
      <c r="J1163" t="s">
        <v>2238</v>
      </c>
    </row>
    <row r="1164" spans="1:10" ht="13.5">
      <c r="A1164" s="3" t="s">
        <v>68</v>
      </c>
      <c r="B1164" s="3" t="s">
        <v>69</v>
      </c>
      <c r="C1164" s="3" t="s">
        <v>70</v>
      </c>
      <c r="D1164" s="3">
        <v>32.325</v>
      </c>
      <c r="E1164" s="3">
        <v>30.9626</v>
      </c>
      <c r="F1164" s="3">
        <f t="shared" si="16"/>
        <v>1.044001472744537</v>
      </c>
      <c r="G1164" s="3">
        <v>0.997694</v>
      </c>
      <c r="J1164" t="s">
        <v>71</v>
      </c>
    </row>
    <row r="1165" spans="1:7" ht="13.5">
      <c r="A1165" s="3" t="s">
        <v>9622</v>
      </c>
      <c r="B1165" s="3" t="s">
        <v>9623</v>
      </c>
      <c r="C1165" s="3" t="s">
        <v>9624</v>
      </c>
      <c r="D1165" s="3">
        <v>108.704</v>
      </c>
      <c r="E1165" s="3">
        <v>104.157</v>
      </c>
      <c r="F1165" s="3">
        <f t="shared" si="16"/>
        <v>1.043655251207312</v>
      </c>
      <c r="G1165" s="3">
        <v>0.997694</v>
      </c>
    </row>
    <row r="1166" spans="1:10" ht="13.5">
      <c r="A1166" s="3" t="s">
        <v>84</v>
      </c>
      <c r="B1166" s="3" t="s">
        <v>85</v>
      </c>
      <c r="C1166" s="3" t="s">
        <v>86</v>
      </c>
      <c r="D1166" s="3">
        <v>17.6834</v>
      </c>
      <c r="E1166" s="3">
        <v>16.9533</v>
      </c>
      <c r="F1166" s="3">
        <f t="shared" si="16"/>
        <v>1.0430653619059416</v>
      </c>
      <c r="G1166" s="3">
        <v>0.997694</v>
      </c>
      <c r="I1166" t="s">
        <v>87</v>
      </c>
      <c r="J1166" t="s">
        <v>88</v>
      </c>
    </row>
    <row r="1167" spans="1:10" ht="13.5">
      <c r="A1167" s="3" t="s">
        <v>4905</v>
      </c>
      <c r="B1167" s="3" t="s">
        <v>4906</v>
      </c>
      <c r="C1167" s="3" t="s">
        <v>4907</v>
      </c>
      <c r="D1167" s="3">
        <v>62.3025</v>
      </c>
      <c r="E1167" s="3">
        <v>59.8246</v>
      </c>
      <c r="F1167" s="3">
        <f aca="true" t="shared" si="17" ref="F1167:F1230">D1167/E1167</f>
        <v>1.0414194160930454</v>
      </c>
      <c r="G1167" s="3">
        <v>0.997694</v>
      </c>
      <c r="J1167" t="s">
        <v>4908</v>
      </c>
    </row>
    <row r="1168" spans="1:9" ht="13.5">
      <c r="A1168" s="3" t="s">
        <v>695</v>
      </c>
      <c r="B1168" s="3" t="s">
        <v>4831</v>
      </c>
      <c r="C1168" s="3" t="s">
        <v>4832</v>
      </c>
      <c r="D1168" s="3">
        <v>57.9367</v>
      </c>
      <c r="E1168" s="3">
        <v>55.6552</v>
      </c>
      <c r="F1168" s="3">
        <f t="shared" si="17"/>
        <v>1.0409934741048457</v>
      </c>
      <c r="G1168" s="3">
        <v>0.997694</v>
      </c>
      <c r="I1168" t="s">
        <v>6193</v>
      </c>
    </row>
    <row r="1169" spans="1:10" ht="13.5">
      <c r="A1169" s="3" t="s">
        <v>216</v>
      </c>
      <c r="B1169" s="3" t="s">
        <v>217</v>
      </c>
      <c r="C1169" s="3" t="s">
        <v>218</v>
      </c>
      <c r="D1169" s="3">
        <v>28.9402</v>
      </c>
      <c r="E1169" s="3">
        <v>27.8074</v>
      </c>
      <c r="F1169" s="3">
        <f t="shared" si="17"/>
        <v>1.0407373576817682</v>
      </c>
      <c r="G1169" s="3">
        <v>0.997694</v>
      </c>
      <c r="J1169" t="s">
        <v>410</v>
      </c>
    </row>
    <row r="1170" spans="1:10" ht="13.5">
      <c r="A1170" s="3" t="s">
        <v>4547</v>
      </c>
      <c r="B1170" s="3" t="s">
        <v>4548</v>
      </c>
      <c r="C1170" s="3" t="s">
        <v>4549</v>
      </c>
      <c r="D1170" s="3">
        <v>0.000127863</v>
      </c>
      <c r="E1170" s="3">
        <v>0.00012288</v>
      </c>
      <c r="F1170" s="3">
        <f t="shared" si="17"/>
        <v>1.0405517578125</v>
      </c>
      <c r="G1170" s="3">
        <v>1</v>
      </c>
      <c r="J1170" t="s">
        <v>4550</v>
      </c>
    </row>
    <row r="1171" spans="1:10" ht="13.5">
      <c r="A1171" s="3" t="s">
        <v>2797</v>
      </c>
      <c r="B1171" s="3" t="s">
        <v>2798</v>
      </c>
      <c r="C1171" s="3" t="s">
        <v>2799</v>
      </c>
      <c r="D1171" s="3">
        <v>105.357</v>
      </c>
      <c r="E1171" s="3">
        <v>101.321</v>
      </c>
      <c r="F1171" s="3">
        <f t="shared" si="17"/>
        <v>1.0398337955606438</v>
      </c>
      <c r="G1171" s="3">
        <v>0.997694</v>
      </c>
      <c r="H1171" t="s">
        <v>2800</v>
      </c>
      <c r="J1171" t="s">
        <v>2801</v>
      </c>
    </row>
    <row r="1172" spans="1:10" ht="13.5">
      <c r="A1172" s="3" t="s">
        <v>2445</v>
      </c>
      <c r="B1172" s="3" t="s">
        <v>2446</v>
      </c>
      <c r="C1172" s="3" t="s">
        <v>2447</v>
      </c>
      <c r="D1172" s="3">
        <v>44.463</v>
      </c>
      <c r="E1172" s="3">
        <v>42.7796</v>
      </c>
      <c r="F1172" s="3">
        <f t="shared" si="17"/>
        <v>1.0393505315617724</v>
      </c>
      <c r="G1172" s="3">
        <v>0.997694</v>
      </c>
      <c r="H1172" t="s">
        <v>378</v>
      </c>
      <c r="J1172" t="s">
        <v>2448</v>
      </c>
    </row>
    <row r="1173" spans="1:10" ht="13.5">
      <c r="A1173" s="3" t="s">
        <v>7567</v>
      </c>
      <c r="B1173" s="3" t="s">
        <v>7568</v>
      </c>
      <c r="C1173" s="3" t="s">
        <v>7569</v>
      </c>
      <c r="D1173" s="3">
        <v>20.1379</v>
      </c>
      <c r="E1173" s="3">
        <v>19.3764</v>
      </c>
      <c r="F1173" s="3">
        <f t="shared" si="17"/>
        <v>1.0393003860366217</v>
      </c>
      <c r="G1173" s="3">
        <v>0.997694</v>
      </c>
      <c r="J1173" t="s">
        <v>7570</v>
      </c>
    </row>
    <row r="1174" spans="1:10" ht="13.5">
      <c r="A1174" s="3" t="s">
        <v>3595</v>
      </c>
      <c r="B1174" s="3" t="s">
        <v>3596</v>
      </c>
      <c r="C1174" s="3" t="s">
        <v>3597</v>
      </c>
      <c r="D1174" s="3">
        <v>63.5411</v>
      </c>
      <c r="E1174" s="3">
        <v>61.161</v>
      </c>
      <c r="F1174" s="3">
        <f t="shared" si="17"/>
        <v>1.0389153218554308</v>
      </c>
      <c r="G1174" s="3">
        <v>0.997694</v>
      </c>
      <c r="J1174" t="s">
        <v>3598</v>
      </c>
    </row>
    <row r="1175" spans="1:10" ht="13.5">
      <c r="A1175" s="3" t="s">
        <v>8743</v>
      </c>
      <c r="B1175" s="3" t="s">
        <v>8744</v>
      </c>
      <c r="C1175" s="3" t="s">
        <v>8745</v>
      </c>
      <c r="D1175" s="3">
        <v>112.018</v>
      </c>
      <c r="E1175" s="3">
        <v>107.919</v>
      </c>
      <c r="F1175" s="3">
        <f t="shared" si="17"/>
        <v>1.0379821903464637</v>
      </c>
      <c r="G1175" s="3">
        <v>0.997694</v>
      </c>
      <c r="J1175" t="s">
        <v>8746</v>
      </c>
    </row>
    <row r="1176" spans="1:7" ht="13.5">
      <c r="A1176" s="3" t="s">
        <v>439</v>
      </c>
      <c r="B1176" s="3" t="s">
        <v>440</v>
      </c>
      <c r="C1176" s="3" t="s">
        <v>6563</v>
      </c>
      <c r="D1176" s="3">
        <v>0.154683</v>
      </c>
      <c r="E1176" s="3">
        <v>0.14906</v>
      </c>
      <c r="F1176" s="3">
        <f t="shared" si="17"/>
        <v>1.03772306453777</v>
      </c>
      <c r="G1176" s="3">
        <v>1</v>
      </c>
    </row>
    <row r="1177" spans="1:7" ht="13.5">
      <c r="A1177" s="3" t="s">
        <v>35</v>
      </c>
      <c r="B1177" s="3" t="s">
        <v>36</v>
      </c>
      <c r="C1177" s="3" t="s">
        <v>37</v>
      </c>
      <c r="D1177" s="3">
        <v>52.2652</v>
      </c>
      <c r="E1177" s="3">
        <v>50.3671</v>
      </c>
      <c r="F1177" s="3">
        <f t="shared" si="17"/>
        <v>1.0376853144215172</v>
      </c>
      <c r="G1177" s="3">
        <v>0.997694</v>
      </c>
    </row>
    <row r="1178" spans="1:10" ht="13.5">
      <c r="A1178" s="3" t="s">
        <v>1508</v>
      </c>
      <c r="B1178" s="3" t="s">
        <v>1509</v>
      </c>
      <c r="C1178" s="3" t="s">
        <v>1510</v>
      </c>
      <c r="D1178" s="3">
        <v>53.5021</v>
      </c>
      <c r="E1178" s="3">
        <v>51.5591</v>
      </c>
      <c r="F1178" s="3">
        <f t="shared" si="17"/>
        <v>1.0376849091624951</v>
      </c>
      <c r="G1178" s="3">
        <v>0.997694</v>
      </c>
      <c r="J1178" t="s">
        <v>1511</v>
      </c>
    </row>
    <row r="1179" spans="1:10" ht="13.5">
      <c r="A1179" s="3" t="s">
        <v>8751</v>
      </c>
      <c r="B1179" s="3" t="s">
        <v>8752</v>
      </c>
      <c r="C1179" s="3" t="s">
        <v>8753</v>
      </c>
      <c r="D1179" s="3">
        <v>181.233</v>
      </c>
      <c r="E1179" s="3">
        <v>174.701</v>
      </c>
      <c r="F1179" s="3">
        <f t="shared" si="17"/>
        <v>1.0373895970830163</v>
      </c>
      <c r="G1179" s="3">
        <v>0.997694</v>
      </c>
      <c r="J1179" t="s">
        <v>8754</v>
      </c>
    </row>
    <row r="1180" spans="1:10" ht="13.5">
      <c r="A1180" s="3" t="s">
        <v>6622</v>
      </c>
      <c r="B1180" s="3" t="s">
        <v>6623</v>
      </c>
      <c r="C1180" s="3" t="s">
        <v>6624</v>
      </c>
      <c r="D1180" s="3">
        <v>71.2375</v>
      </c>
      <c r="E1180" s="3">
        <v>68.7419</v>
      </c>
      <c r="F1180" s="3">
        <f t="shared" si="17"/>
        <v>1.0363039136247325</v>
      </c>
      <c r="G1180" s="3">
        <v>0.997694</v>
      </c>
      <c r="J1180" t="s">
        <v>6625</v>
      </c>
    </row>
    <row r="1181" spans="1:10" ht="13.5">
      <c r="A1181" s="3" t="s">
        <v>1770</v>
      </c>
      <c r="B1181" s="3" t="s">
        <v>1771</v>
      </c>
      <c r="C1181" s="3" t="s">
        <v>1772</v>
      </c>
      <c r="D1181" s="3">
        <v>56.2098</v>
      </c>
      <c r="E1181" s="3">
        <v>54.282</v>
      </c>
      <c r="F1181" s="3">
        <f t="shared" si="17"/>
        <v>1.0355145352050403</v>
      </c>
      <c r="G1181" s="3">
        <v>0.997694</v>
      </c>
      <c r="I1181" t="s">
        <v>1773</v>
      </c>
      <c r="J1181" t="s">
        <v>1774</v>
      </c>
    </row>
    <row r="1182" spans="1:10" ht="13.5">
      <c r="A1182" s="3" t="s">
        <v>3077</v>
      </c>
      <c r="B1182" s="3" t="s">
        <v>3078</v>
      </c>
      <c r="C1182" s="3" t="s">
        <v>3079</v>
      </c>
      <c r="D1182" s="3">
        <v>230.083</v>
      </c>
      <c r="E1182" s="3">
        <v>222.301</v>
      </c>
      <c r="F1182" s="3">
        <f t="shared" si="17"/>
        <v>1.035006590163787</v>
      </c>
      <c r="G1182" s="3">
        <v>0.997694</v>
      </c>
      <c r="J1182" t="s">
        <v>3080</v>
      </c>
    </row>
    <row r="1183" spans="1:10" ht="13.5">
      <c r="A1183" s="3" t="s">
        <v>3436</v>
      </c>
      <c r="B1183" s="3" t="s">
        <v>3437</v>
      </c>
      <c r="C1183" s="3" t="s">
        <v>3438</v>
      </c>
      <c r="D1183" s="3">
        <v>45.0689</v>
      </c>
      <c r="E1183" s="3">
        <v>43.5515</v>
      </c>
      <c r="F1183" s="3">
        <f t="shared" si="17"/>
        <v>1.0348415094772856</v>
      </c>
      <c r="G1183" s="3">
        <v>0.997694</v>
      </c>
      <c r="H1183" t="s">
        <v>600</v>
      </c>
      <c r="J1183" t="s">
        <v>3439</v>
      </c>
    </row>
    <row r="1184" spans="1:10" ht="13.5">
      <c r="A1184" s="3" t="s">
        <v>8902</v>
      </c>
      <c r="B1184" s="3" t="s">
        <v>8903</v>
      </c>
      <c r="C1184" s="3" t="s">
        <v>8904</v>
      </c>
      <c r="D1184" s="3">
        <v>1511.44</v>
      </c>
      <c r="E1184" s="3">
        <v>1460.77</v>
      </c>
      <c r="F1184" s="3">
        <f t="shared" si="17"/>
        <v>1.034687185525442</v>
      </c>
      <c r="G1184" s="3">
        <v>0.997694</v>
      </c>
      <c r="H1184" t="s">
        <v>1818</v>
      </c>
      <c r="J1184" t="s">
        <v>8905</v>
      </c>
    </row>
    <row r="1185" spans="1:10" ht="13.5">
      <c r="A1185" s="3" t="s">
        <v>7356</v>
      </c>
      <c r="B1185" s="3" t="s">
        <v>7357</v>
      </c>
      <c r="C1185" s="3" t="s">
        <v>7358</v>
      </c>
      <c r="D1185" s="3">
        <v>172.938</v>
      </c>
      <c r="E1185" s="3">
        <v>167.155</v>
      </c>
      <c r="F1185" s="3">
        <f t="shared" si="17"/>
        <v>1.0345966318686248</v>
      </c>
      <c r="G1185" s="3">
        <v>0.997694</v>
      </c>
      <c r="H1185" t="s">
        <v>7359</v>
      </c>
      <c r="J1185" t="s">
        <v>7360</v>
      </c>
    </row>
    <row r="1186" spans="1:10" ht="13.5">
      <c r="A1186" s="3" t="s">
        <v>4441</v>
      </c>
      <c r="B1186" s="3" t="s">
        <v>4442</v>
      </c>
      <c r="C1186" s="3" t="s">
        <v>4443</v>
      </c>
      <c r="D1186" s="3">
        <v>242.304</v>
      </c>
      <c r="E1186" s="3">
        <v>234.229</v>
      </c>
      <c r="F1186" s="3">
        <f t="shared" si="17"/>
        <v>1.0344748088409206</v>
      </c>
      <c r="G1186" s="3">
        <v>0.997694</v>
      </c>
      <c r="H1186" t="s">
        <v>4444</v>
      </c>
      <c r="J1186" t="s">
        <v>4445</v>
      </c>
    </row>
    <row r="1187" spans="1:10" ht="13.5">
      <c r="A1187" s="3" t="s">
        <v>9154</v>
      </c>
      <c r="B1187" s="3" t="s">
        <v>9155</v>
      </c>
      <c r="C1187" s="3" t="s">
        <v>9156</v>
      </c>
      <c r="D1187" s="3">
        <v>70.1649</v>
      </c>
      <c r="E1187" s="3">
        <v>67.8396</v>
      </c>
      <c r="F1187" s="3">
        <f t="shared" si="17"/>
        <v>1.0342764403092</v>
      </c>
      <c r="G1187" s="3">
        <v>0.997694</v>
      </c>
      <c r="J1187" t="s">
        <v>2593</v>
      </c>
    </row>
    <row r="1188" spans="1:10" ht="13.5">
      <c r="A1188" s="3" t="s">
        <v>6705</v>
      </c>
      <c r="B1188" s="3" t="s">
        <v>6706</v>
      </c>
      <c r="C1188" s="3" t="s">
        <v>6707</v>
      </c>
      <c r="D1188" s="3">
        <v>0.00230456</v>
      </c>
      <c r="E1188" s="3">
        <v>0.00222929</v>
      </c>
      <c r="F1188" s="3">
        <f t="shared" si="17"/>
        <v>1.033764113237847</v>
      </c>
      <c r="G1188" s="3">
        <v>1</v>
      </c>
      <c r="H1188" t="s">
        <v>6020</v>
      </c>
      <c r="J1188" t="s">
        <v>6708</v>
      </c>
    </row>
    <row r="1189" spans="1:10" ht="13.5">
      <c r="A1189" s="3" t="s">
        <v>3705</v>
      </c>
      <c r="B1189" s="3" t="s">
        <v>3706</v>
      </c>
      <c r="C1189" s="3" t="s">
        <v>3707</v>
      </c>
      <c r="D1189" s="3">
        <v>453.872</v>
      </c>
      <c r="E1189" s="3">
        <v>439.178</v>
      </c>
      <c r="F1189" s="3">
        <f t="shared" si="17"/>
        <v>1.0334579600981835</v>
      </c>
      <c r="G1189" s="3">
        <v>0.997694</v>
      </c>
      <c r="I1189" t="s">
        <v>3708</v>
      </c>
      <c r="J1189" t="s">
        <v>1218</v>
      </c>
    </row>
    <row r="1190" spans="1:10" ht="13.5">
      <c r="A1190" s="3" t="s">
        <v>1905</v>
      </c>
      <c r="B1190" s="3" t="s">
        <v>1906</v>
      </c>
      <c r="C1190" s="3" t="s">
        <v>1907</v>
      </c>
      <c r="D1190" s="3">
        <v>43.0303</v>
      </c>
      <c r="E1190" s="3">
        <v>41.6409</v>
      </c>
      <c r="F1190" s="3">
        <f t="shared" si="17"/>
        <v>1.033366233678907</v>
      </c>
      <c r="G1190" s="3">
        <v>0.997694</v>
      </c>
      <c r="J1190" t="s">
        <v>1908</v>
      </c>
    </row>
    <row r="1191" spans="1:10" ht="13.5">
      <c r="A1191" s="3" t="s">
        <v>787</v>
      </c>
      <c r="B1191" s="3" t="s">
        <v>788</v>
      </c>
      <c r="C1191" s="3" t="s">
        <v>789</v>
      </c>
      <c r="D1191" s="3">
        <v>32.4776</v>
      </c>
      <c r="E1191" s="3">
        <v>31.4321</v>
      </c>
      <c r="F1191" s="3">
        <f t="shared" si="17"/>
        <v>1.0332621746558457</v>
      </c>
      <c r="G1191" s="3">
        <v>0.997694</v>
      </c>
      <c r="J1191" t="s">
        <v>790</v>
      </c>
    </row>
    <row r="1192" spans="1:10" ht="13.5">
      <c r="A1192" s="3" t="s">
        <v>9529</v>
      </c>
      <c r="B1192" s="3" t="s">
        <v>9530</v>
      </c>
      <c r="C1192" s="3" t="s">
        <v>9531</v>
      </c>
      <c r="D1192" s="3">
        <v>213.447</v>
      </c>
      <c r="E1192" s="3">
        <v>206.583</v>
      </c>
      <c r="F1192" s="3">
        <f t="shared" si="17"/>
        <v>1.0332263545403058</v>
      </c>
      <c r="G1192" s="3">
        <v>0.997694</v>
      </c>
      <c r="J1192" t="s">
        <v>9532</v>
      </c>
    </row>
    <row r="1193" spans="1:10" ht="13.5">
      <c r="A1193" s="3" t="s">
        <v>8678</v>
      </c>
      <c r="B1193" s="3" t="s">
        <v>8679</v>
      </c>
      <c r="C1193" s="3" t="s">
        <v>8680</v>
      </c>
      <c r="D1193" s="3">
        <v>33.809</v>
      </c>
      <c r="E1193" s="3">
        <v>32.7266</v>
      </c>
      <c r="F1193" s="3">
        <f t="shared" si="17"/>
        <v>1.033074013188049</v>
      </c>
      <c r="G1193" s="3">
        <v>0.997694</v>
      </c>
      <c r="J1193" t="s">
        <v>8681</v>
      </c>
    </row>
    <row r="1194" spans="1:10" ht="13.5">
      <c r="A1194" s="3" t="s">
        <v>807</v>
      </c>
      <c r="B1194" s="3" t="s">
        <v>808</v>
      </c>
      <c r="C1194" s="3" t="s">
        <v>809</v>
      </c>
      <c r="D1194" s="3">
        <v>56.1203</v>
      </c>
      <c r="E1194" s="3">
        <v>54.368</v>
      </c>
      <c r="F1194" s="3">
        <f t="shared" si="17"/>
        <v>1.0322303560918187</v>
      </c>
      <c r="G1194" s="3">
        <v>0.997694</v>
      </c>
      <c r="J1194" t="s">
        <v>810</v>
      </c>
    </row>
    <row r="1195" spans="1:10" ht="13.5">
      <c r="A1195" s="3" t="s">
        <v>3750</v>
      </c>
      <c r="B1195" s="3" t="s">
        <v>3751</v>
      </c>
      <c r="C1195" s="3" t="s">
        <v>3752</v>
      </c>
      <c r="D1195" s="3">
        <v>37.1965</v>
      </c>
      <c r="E1195" s="3">
        <v>36.0378</v>
      </c>
      <c r="F1195" s="3">
        <f t="shared" si="17"/>
        <v>1.0321523511424118</v>
      </c>
      <c r="G1195" s="3">
        <v>0.997694</v>
      </c>
      <c r="J1195" t="s">
        <v>3753</v>
      </c>
    </row>
    <row r="1196" spans="1:10" ht="13.5">
      <c r="A1196" s="3" t="s">
        <v>632</v>
      </c>
      <c r="B1196" s="3" t="s">
        <v>633</v>
      </c>
      <c r="C1196" s="3" t="s">
        <v>634</v>
      </c>
      <c r="D1196" s="3">
        <v>152.917</v>
      </c>
      <c r="E1196" s="3">
        <v>148.174</v>
      </c>
      <c r="F1196" s="3">
        <f t="shared" si="17"/>
        <v>1.0320096643135772</v>
      </c>
      <c r="G1196" s="3">
        <v>0.997694</v>
      </c>
      <c r="J1196" t="s">
        <v>635</v>
      </c>
    </row>
    <row r="1197" spans="1:10" ht="13.5">
      <c r="A1197" s="3" t="s">
        <v>10293</v>
      </c>
      <c r="B1197" s="3" t="s">
        <v>10294</v>
      </c>
      <c r="C1197" s="3" t="s">
        <v>10295</v>
      </c>
      <c r="D1197" s="3">
        <v>10.9877</v>
      </c>
      <c r="E1197" s="3">
        <v>10.6475</v>
      </c>
      <c r="F1197" s="3">
        <f t="shared" si="17"/>
        <v>1.0319511622446582</v>
      </c>
      <c r="G1197" s="3">
        <v>0.997694</v>
      </c>
      <c r="J1197" t="s">
        <v>10296</v>
      </c>
    </row>
    <row r="1198" spans="1:10" ht="13.5">
      <c r="A1198" s="3" t="s">
        <v>6477</v>
      </c>
      <c r="B1198" s="3" t="s">
        <v>6478</v>
      </c>
      <c r="C1198" s="3" t="s">
        <v>6479</v>
      </c>
      <c r="D1198" s="3">
        <v>28.3993</v>
      </c>
      <c r="E1198" s="3">
        <v>27.5211</v>
      </c>
      <c r="F1198" s="3">
        <f t="shared" si="17"/>
        <v>1.031910061734451</v>
      </c>
      <c r="G1198" s="3">
        <v>0.997694</v>
      </c>
      <c r="J1198" t="s">
        <v>6480</v>
      </c>
    </row>
    <row r="1199" spans="1:10" ht="13.5">
      <c r="A1199" s="3" t="s">
        <v>5533</v>
      </c>
      <c r="B1199" s="3" t="s">
        <v>5534</v>
      </c>
      <c r="C1199" s="3" t="s">
        <v>5535</v>
      </c>
      <c r="D1199" s="3">
        <v>0.00510441</v>
      </c>
      <c r="E1199" s="3">
        <v>0.00494774</v>
      </c>
      <c r="F1199" s="3">
        <f t="shared" si="17"/>
        <v>1.0316649621847551</v>
      </c>
      <c r="G1199" s="3">
        <v>1</v>
      </c>
      <c r="J1199" t="s">
        <v>5536</v>
      </c>
    </row>
    <row r="1200" spans="1:10" ht="13.5">
      <c r="A1200" s="3" t="s">
        <v>7202</v>
      </c>
      <c r="B1200" s="3" t="s">
        <v>7203</v>
      </c>
      <c r="C1200" s="3" t="s">
        <v>7204</v>
      </c>
      <c r="D1200" s="3">
        <v>0.000279179</v>
      </c>
      <c r="E1200" s="3">
        <v>0.000270627</v>
      </c>
      <c r="F1200" s="3">
        <f t="shared" si="17"/>
        <v>1.0316006902489403</v>
      </c>
      <c r="G1200" s="3">
        <v>1</v>
      </c>
      <c r="J1200" t="s">
        <v>7205</v>
      </c>
    </row>
    <row r="1201" spans="1:10" ht="13.5">
      <c r="A1201" s="3" t="s">
        <v>4417</v>
      </c>
      <c r="B1201" s="3" t="s">
        <v>4418</v>
      </c>
      <c r="C1201" s="3" t="s">
        <v>4419</v>
      </c>
      <c r="D1201" s="3">
        <v>67.0028</v>
      </c>
      <c r="E1201" s="3">
        <v>64.9985</v>
      </c>
      <c r="F1201" s="3">
        <f t="shared" si="17"/>
        <v>1.0308360962176049</v>
      </c>
      <c r="G1201" s="3">
        <v>0.997694</v>
      </c>
      <c r="J1201" t="s">
        <v>4420</v>
      </c>
    </row>
    <row r="1202" spans="1:10" ht="13.5">
      <c r="A1202" s="3" t="s">
        <v>3388</v>
      </c>
      <c r="B1202" s="3" t="s">
        <v>3389</v>
      </c>
      <c r="C1202" s="3" t="s">
        <v>3390</v>
      </c>
      <c r="D1202" s="3">
        <v>99.3906</v>
      </c>
      <c r="E1202" s="3">
        <v>96.4351</v>
      </c>
      <c r="F1202" s="3">
        <f t="shared" si="17"/>
        <v>1.0306475546766685</v>
      </c>
      <c r="G1202" s="3">
        <v>0.997694</v>
      </c>
      <c r="H1202" t="s">
        <v>3391</v>
      </c>
      <c r="J1202" t="s">
        <v>3392</v>
      </c>
    </row>
    <row r="1203" spans="1:10" ht="13.5">
      <c r="A1203" s="3" t="s">
        <v>331</v>
      </c>
      <c r="B1203" s="3" t="s">
        <v>332</v>
      </c>
      <c r="C1203" s="3" t="s">
        <v>333</v>
      </c>
      <c r="D1203" s="3">
        <v>156.874</v>
      </c>
      <c r="E1203" s="3">
        <v>152.215</v>
      </c>
      <c r="F1203" s="3">
        <f t="shared" si="17"/>
        <v>1.0306080215484676</v>
      </c>
      <c r="G1203" s="3">
        <v>0.997694</v>
      </c>
      <c r="J1203" t="s">
        <v>334</v>
      </c>
    </row>
    <row r="1204" spans="1:10" ht="13.5">
      <c r="A1204" s="3" t="s">
        <v>1281</v>
      </c>
      <c r="B1204" s="3" t="s">
        <v>1282</v>
      </c>
      <c r="C1204" s="3" t="s">
        <v>1283</v>
      </c>
      <c r="D1204" s="3">
        <v>45.314</v>
      </c>
      <c r="E1204" s="3">
        <v>43.9806</v>
      </c>
      <c r="F1204" s="3">
        <f t="shared" si="17"/>
        <v>1.0303179128979596</v>
      </c>
      <c r="G1204" s="3">
        <v>0.997694</v>
      </c>
      <c r="J1204" t="s">
        <v>1284</v>
      </c>
    </row>
    <row r="1205" spans="1:7" ht="13.5">
      <c r="A1205" s="3" t="s">
        <v>4121</v>
      </c>
      <c r="B1205" s="3" t="s">
        <v>4122</v>
      </c>
      <c r="C1205" s="3" t="s">
        <v>4123</v>
      </c>
      <c r="D1205" s="3">
        <v>139.301</v>
      </c>
      <c r="E1205" s="3">
        <v>135.224</v>
      </c>
      <c r="F1205" s="3">
        <f t="shared" si="17"/>
        <v>1.030149973377507</v>
      </c>
      <c r="G1205" s="3">
        <v>0.997694</v>
      </c>
    </row>
    <row r="1206" spans="1:10" ht="13.5">
      <c r="A1206" s="3" t="s">
        <v>1403</v>
      </c>
      <c r="B1206" s="3" t="s">
        <v>1404</v>
      </c>
      <c r="C1206" s="3" t="s">
        <v>1405</v>
      </c>
      <c r="D1206" s="3">
        <v>0.000547476</v>
      </c>
      <c r="E1206" s="3">
        <v>0.000531688</v>
      </c>
      <c r="F1206" s="3">
        <f t="shared" si="17"/>
        <v>1.029694106317991</v>
      </c>
      <c r="G1206" s="3">
        <v>1</v>
      </c>
      <c r="J1206" t="s">
        <v>1406</v>
      </c>
    </row>
    <row r="1207" spans="1:10" ht="13.5">
      <c r="A1207" s="3" t="s">
        <v>8452</v>
      </c>
      <c r="B1207" s="3" t="s">
        <v>8453</v>
      </c>
      <c r="C1207" s="3" t="s">
        <v>8454</v>
      </c>
      <c r="D1207" s="3">
        <v>151.463</v>
      </c>
      <c r="E1207" s="3">
        <v>147.189</v>
      </c>
      <c r="F1207" s="3">
        <f t="shared" si="17"/>
        <v>1.0290374960085333</v>
      </c>
      <c r="G1207" s="3">
        <v>0.997694</v>
      </c>
      <c r="J1207" t="s">
        <v>8455</v>
      </c>
    </row>
    <row r="1208" spans="1:10" ht="13.5">
      <c r="A1208" s="3" t="s">
        <v>2061</v>
      </c>
      <c r="B1208" s="3" t="s">
        <v>2062</v>
      </c>
      <c r="C1208" s="3" t="s">
        <v>2063</v>
      </c>
      <c r="D1208" s="3">
        <v>0.00683641</v>
      </c>
      <c r="E1208" s="3">
        <v>0.00664543</v>
      </c>
      <c r="F1208" s="3">
        <f t="shared" si="17"/>
        <v>1.0287385466403227</v>
      </c>
      <c r="G1208" s="3">
        <v>1</v>
      </c>
      <c r="H1208" t="s">
        <v>2064</v>
      </c>
      <c r="J1208" t="s">
        <v>2065</v>
      </c>
    </row>
    <row r="1209" spans="1:10" ht="13.5">
      <c r="A1209" s="3" t="s">
        <v>5160</v>
      </c>
      <c r="B1209" s="3" t="s">
        <v>5161</v>
      </c>
      <c r="C1209" s="3" t="s">
        <v>5162</v>
      </c>
      <c r="D1209" s="3">
        <v>7.13231</v>
      </c>
      <c r="E1209" s="3">
        <v>6.93479</v>
      </c>
      <c r="F1209" s="3">
        <f t="shared" si="17"/>
        <v>1.0284824774794912</v>
      </c>
      <c r="G1209" s="3">
        <v>0.997694</v>
      </c>
      <c r="J1209" t="s">
        <v>5163</v>
      </c>
    </row>
    <row r="1210" spans="1:10" ht="13.5">
      <c r="A1210" s="3" t="s">
        <v>4660</v>
      </c>
      <c r="B1210" s="3" t="s">
        <v>4661</v>
      </c>
      <c r="C1210" s="3" t="s">
        <v>4662</v>
      </c>
      <c r="D1210" s="3">
        <v>20.0908</v>
      </c>
      <c r="E1210" s="3">
        <v>19.5355</v>
      </c>
      <c r="F1210" s="3">
        <f t="shared" si="17"/>
        <v>1.0284251746819892</v>
      </c>
      <c r="G1210" s="3">
        <v>0.997694</v>
      </c>
      <c r="H1210" t="s">
        <v>294</v>
      </c>
      <c r="J1210" t="s">
        <v>4663</v>
      </c>
    </row>
    <row r="1211" spans="1:10" ht="13.5">
      <c r="A1211" s="3" t="s">
        <v>665</v>
      </c>
      <c r="B1211" s="3" t="s">
        <v>666</v>
      </c>
      <c r="C1211" s="3" t="s">
        <v>667</v>
      </c>
      <c r="D1211" s="3">
        <v>306.746</v>
      </c>
      <c r="E1211" s="3">
        <v>298.268</v>
      </c>
      <c r="F1211" s="3">
        <f t="shared" si="17"/>
        <v>1.0284241018144755</v>
      </c>
      <c r="G1211" s="3">
        <v>0.997694</v>
      </c>
      <c r="J1211" t="s">
        <v>668</v>
      </c>
    </row>
    <row r="1212" spans="1:10" ht="13.5">
      <c r="A1212" s="3" t="s">
        <v>1477</v>
      </c>
      <c r="B1212" s="3" t="s">
        <v>1478</v>
      </c>
      <c r="C1212" s="3" t="s">
        <v>1479</v>
      </c>
      <c r="D1212" s="3">
        <v>0.302261</v>
      </c>
      <c r="E1212" s="3">
        <v>0.293907</v>
      </c>
      <c r="F1212" s="3">
        <f t="shared" si="17"/>
        <v>1.0284239572381741</v>
      </c>
      <c r="G1212" s="3">
        <v>1</v>
      </c>
      <c r="H1212" t="s">
        <v>1480</v>
      </c>
      <c r="I1212" t="s">
        <v>1481</v>
      </c>
      <c r="J1212" t="s">
        <v>1482</v>
      </c>
    </row>
    <row r="1213" spans="1:10" ht="13.5">
      <c r="A1213" s="3" t="s">
        <v>8082</v>
      </c>
      <c r="B1213" s="3" t="s">
        <v>8083</v>
      </c>
      <c r="C1213" s="3" t="s">
        <v>8084</v>
      </c>
      <c r="D1213" s="3">
        <v>0.0197774</v>
      </c>
      <c r="E1213" s="3">
        <v>0.0192308</v>
      </c>
      <c r="F1213" s="3">
        <f t="shared" si="17"/>
        <v>1.0284231545229527</v>
      </c>
      <c r="G1213" s="3">
        <v>1</v>
      </c>
      <c r="H1213" t="s">
        <v>9039</v>
      </c>
      <c r="J1213" t="s">
        <v>8085</v>
      </c>
    </row>
    <row r="1214" spans="1:10" ht="13.5">
      <c r="A1214" s="3" t="s">
        <v>8518</v>
      </c>
      <c r="B1214" s="3" t="s">
        <v>8519</v>
      </c>
      <c r="C1214" s="3" t="s">
        <v>8520</v>
      </c>
      <c r="D1214" s="3">
        <v>46.8826</v>
      </c>
      <c r="E1214" s="3">
        <v>45.5869</v>
      </c>
      <c r="F1214" s="3">
        <f t="shared" si="17"/>
        <v>1.0284226389598765</v>
      </c>
      <c r="G1214" s="3">
        <v>0.997694</v>
      </c>
      <c r="J1214" t="s">
        <v>8521</v>
      </c>
    </row>
    <row r="1215" spans="1:10" ht="13.5">
      <c r="A1215" s="3" t="s">
        <v>8960</v>
      </c>
      <c r="B1215" s="3" t="s">
        <v>8961</v>
      </c>
      <c r="C1215" s="3" t="s">
        <v>8962</v>
      </c>
      <c r="D1215" s="3">
        <v>45.8733</v>
      </c>
      <c r="E1215" s="3">
        <v>44.6055</v>
      </c>
      <c r="F1215" s="3">
        <f t="shared" si="17"/>
        <v>1.0284225039513064</v>
      </c>
      <c r="G1215" s="3">
        <v>0.997694</v>
      </c>
      <c r="J1215" t="s">
        <v>8963</v>
      </c>
    </row>
    <row r="1216" spans="1:10" ht="13.5">
      <c r="A1216" s="3" t="s">
        <v>5099</v>
      </c>
      <c r="B1216" s="3" t="s">
        <v>5100</v>
      </c>
      <c r="C1216" s="3" t="s">
        <v>5101</v>
      </c>
      <c r="D1216" s="3">
        <v>66.2375</v>
      </c>
      <c r="E1216" s="3">
        <v>64.4069</v>
      </c>
      <c r="F1216" s="3">
        <f t="shared" si="17"/>
        <v>1.0284224205791617</v>
      </c>
      <c r="G1216" s="3">
        <v>0.997694</v>
      </c>
      <c r="H1216" t="s">
        <v>556</v>
      </c>
      <c r="J1216" t="s">
        <v>5102</v>
      </c>
    </row>
    <row r="1217" spans="1:7" ht="13.5">
      <c r="A1217" s="3" t="s">
        <v>2545</v>
      </c>
      <c r="B1217" s="3" t="s">
        <v>2546</v>
      </c>
      <c r="C1217" s="3" t="s">
        <v>2547</v>
      </c>
      <c r="D1217" s="3">
        <v>0.975046</v>
      </c>
      <c r="E1217" s="3">
        <v>0.948099</v>
      </c>
      <c r="F1217" s="3">
        <f t="shared" si="17"/>
        <v>1.0284221373506353</v>
      </c>
      <c r="G1217" s="3">
        <v>1</v>
      </c>
    </row>
    <row r="1218" spans="1:10" ht="13.5">
      <c r="A1218" s="3" t="s">
        <v>10258</v>
      </c>
      <c r="B1218" s="3" t="s">
        <v>10259</v>
      </c>
      <c r="C1218" s="3" t="s">
        <v>10260</v>
      </c>
      <c r="D1218" s="3">
        <v>0.485515</v>
      </c>
      <c r="E1218" s="3">
        <v>0.472097</v>
      </c>
      <c r="F1218" s="3">
        <f t="shared" si="17"/>
        <v>1.0284221251141186</v>
      </c>
      <c r="G1218" s="3">
        <v>1</v>
      </c>
      <c r="J1218" t="s">
        <v>10261</v>
      </c>
    </row>
    <row r="1219" spans="1:10" ht="13.5">
      <c r="A1219" s="3" t="s">
        <v>359</v>
      </c>
      <c r="B1219" s="3" t="s">
        <v>360</v>
      </c>
      <c r="C1219" s="3" t="s">
        <v>361</v>
      </c>
      <c r="D1219" s="3">
        <v>0.284878</v>
      </c>
      <c r="E1219" s="3">
        <v>0.277005</v>
      </c>
      <c r="F1219" s="3">
        <f t="shared" si="17"/>
        <v>1.0284218696413423</v>
      </c>
      <c r="G1219" s="3">
        <v>1</v>
      </c>
      <c r="J1219" t="s">
        <v>362</v>
      </c>
    </row>
    <row r="1220" spans="1:10" ht="13.5">
      <c r="A1220" s="3" t="s">
        <v>7909</v>
      </c>
      <c r="B1220" s="3" t="s">
        <v>7910</v>
      </c>
      <c r="C1220" s="3" t="s">
        <v>7911</v>
      </c>
      <c r="D1220" s="3">
        <v>0.362458</v>
      </c>
      <c r="E1220" s="3">
        <v>0.352441</v>
      </c>
      <c r="F1220" s="3">
        <f t="shared" si="17"/>
        <v>1.0284217783969516</v>
      </c>
      <c r="G1220" s="3">
        <v>1</v>
      </c>
      <c r="J1220" t="s">
        <v>7912</v>
      </c>
    </row>
    <row r="1221" spans="1:10" ht="13.5">
      <c r="A1221" s="3" t="s">
        <v>2524</v>
      </c>
      <c r="B1221" s="3" t="s">
        <v>2525</v>
      </c>
      <c r="C1221" s="3" t="s">
        <v>2526</v>
      </c>
      <c r="D1221" s="3">
        <v>0.0462226</v>
      </c>
      <c r="E1221" s="3">
        <v>0.0449452</v>
      </c>
      <c r="F1221" s="3">
        <f t="shared" si="17"/>
        <v>1.0284212774667818</v>
      </c>
      <c r="G1221" s="3">
        <v>1</v>
      </c>
      <c r="J1221" t="s">
        <v>2527</v>
      </c>
    </row>
    <row r="1222" spans="1:10" ht="13.5">
      <c r="A1222" s="3" t="s">
        <v>5379</v>
      </c>
      <c r="B1222" s="3" t="s">
        <v>5380</v>
      </c>
      <c r="C1222" s="3" t="s">
        <v>5381</v>
      </c>
      <c r="D1222" s="3">
        <v>0.494152</v>
      </c>
      <c r="E1222" s="3">
        <v>0.480496</v>
      </c>
      <c r="F1222" s="3">
        <f t="shared" si="17"/>
        <v>1.028420632013586</v>
      </c>
      <c r="G1222" s="3">
        <v>1</v>
      </c>
      <c r="J1222" t="s">
        <v>5382</v>
      </c>
    </row>
    <row r="1223" spans="1:10" ht="13.5">
      <c r="A1223" s="3" t="s">
        <v>2165</v>
      </c>
      <c r="B1223" s="3" t="s">
        <v>2166</v>
      </c>
      <c r="C1223" s="3" t="s">
        <v>2167</v>
      </c>
      <c r="D1223" s="3">
        <v>36.8301</v>
      </c>
      <c r="E1223" s="3">
        <v>35.8123</v>
      </c>
      <c r="F1223" s="3">
        <f t="shared" si="17"/>
        <v>1.028420403045881</v>
      </c>
      <c r="G1223" s="3">
        <v>0.997694</v>
      </c>
      <c r="J1223" t="s">
        <v>2168</v>
      </c>
    </row>
    <row r="1224" spans="1:10" ht="13.5">
      <c r="A1224" s="3" t="s">
        <v>395</v>
      </c>
      <c r="B1224" s="3" t="s">
        <v>396</v>
      </c>
      <c r="C1224" s="3" t="s">
        <v>397</v>
      </c>
      <c r="D1224" s="3">
        <v>0.147134</v>
      </c>
      <c r="E1224" s="3">
        <v>0.143068</v>
      </c>
      <c r="F1224" s="3">
        <f t="shared" si="17"/>
        <v>1.0284200520032432</v>
      </c>
      <c r="G1224" s="3">
        <v>1</v>
      </c>
      <c r="H1224" t="s">
        <v>398</v>
      </c>
      <c r="J1224" t="s">
        <v>399</v>
      </c>
    </row>
    <row r="1225" spans="1:7" ht="13.5">
      <c r="A1225" s="3" t="s">
        <v>1639</v>
      </c>
      <c r="B1225" s="3" t="s">
        <v>1640</v>
      </c>
      <c r="C1225" s="3" t="s">
        <v>1641</v>
      </c>
      <c r="D1225" s="3">
        <v>1.63275</v>
      </c>
      <c r="E1225" s="3">
        <v>1.58763</v>
      </c>
      <c r="F1225" s="3">
        <f t="shared" si="17"/>
        <v>1.02841971995994</v>
      </c>
      <c r="G1225" s="3">
        <v>1</v>
      </c>
    </row>
    <row r="1226" spans="1:10" ht="13.5">
      <c r="A1226" s="3" t="s">
        <v>645</v>
      </c>
      <c r="B1226" s="3" t="s">
        <v>646</v>
      </c>
      <c r="C1226" s="3" t="s">
        <v>647</v>
      </c>
      <c r="D1226" s="3">
        <v>1.07041</v>
      </c>
      <c r="E1226" s="3">
        <v>1.04083</v>
      </c>
      <c r="F1226" s="3">
        <f t="shared" si="17"/>
        <v>1.0284196266441208</v>
      </c>
      <c r="G1226" s="3">
        <v>1</v>
      </c>
      <c r="H1226" t="s">
        <v>648</v>
      </c>
      <c r="J1226" t="s">
        <v>649</v>
      </c>
    </row>
    <row r="1227" spans="1:10" ht="13.5">
      <c r="A1227" s="3" t="s">
        <v>9927</v>
      </c>
      <c r="B1227" s="3" t="s">
        <v>9928</v>
      </c>
      <c r="C1227" s="3" t="s">
        <v>9929</v>
      </c>
      <c r="D1227" s="3">
        <v>0.236193</v>
      </c>
      <c r="E1227" s="3">
        <v>0.229666</v>
      </c>
      <c r="F1227" s="3">
        <f t="shared" si="17"/>
        <v>1.0284195309710622</v>
      </c>
      <c r="G1227" s="3">
        <v>1</v>
      </c>
      <c r="J1227" t="s">
        <v>9930</v>
      </c>
    </row>
    <row r="1228" spans="1:7" ht="13.5">
      <c r="A1228" s="3" t="s">
        <v>4199</v>
      </c>
      <c r="B1228" s="3" t="s">
        <v>4200</v>
      </c>
      <c r="C1228" s="3" t="s">
        <v>4201</v>
      </c>
      <c r="D1228" s="3">
        <v>1.00963</v>
      </c>
      <c r="E1228" s="3">
        <v>0.98173</v>
      </c>
      <c r="F1228" s="3">
        <f t="shared" si="17"/>
        <v>1.0284192191335704</v>
      </c>
      <c r="G1228" s="3">
        <v>1</v>
      </c>
    </row>
    <row r="1229" spans="1:10" ht="13.5">
      <c r="A1229" s="3" t="s">
        <v>5043</v>
      </c>
      <c r="B1229" s="3" t="s">
        <v>5044</v>
      </c>
      <c r="C1229" s="3" t="s">
        <v>5045</v>
      </c>
      <c r="D1229" s="3">
        <v>28.4183</v>
      </c>
      <c r="E1229" s="3">
        <v>27.633</v>
      </c>
      <c r="F1229" s="3">
        <f t="shared" si="17"/>
        <v>1.0284189194079543</v>
      </c>
      <c r="G1229" s="3">
        <v>0.997694</v>
      </c>
      <c r="J1229" t="s">
        <v>5046</v>
      </c>
    </row>
    <row r="1230" spans="1:10" ht="13.5">
      <c r="A1230" s="3" t="s">
        <v>9396</v>
      </c>
      <c r="B1230" s="3" t="s">
        <v>9397</v>
      </c>
      <c r="C1230" s="3" t="s">
        <v>9398</v>
      </c>
      <c r="D1230" s="3">
        <v>0.201892</v>
      </c>
      <c r="E1230" s="3">
        <v>0.196313</v>
      </c>
      <c r="F1230" s="3">
        <f t="shared" si="17"/>
        <v>1.0284189024669788</v>
      </c>
      <c r="G1230" s="3">
        <v>1</v>
      </c>
      <c r="J1230" t="s">
        <v>9399</v>
      </c>
    </row>
    <row r="1231" spans="1:10" ht="13.5">
      <c r="A1231" s="3" t="s">
        <v>6022</v>
      </c>
      <c r="B1231" s="3" t="s">
        <v>6023</v>
      </c>
      <c r="C1231" s="3" t="s">
        <v>6024</v>
      </c>
      <c r="D1231" s="3">
        <v>0.195498</v>
      </c>
      <c r="E1231" s="3">
        <v>0.190096</v>
      </c>
      <c r="F1231" s="3">
        <f aca="true" t="shared" si="18" ref="F1231:F1294">D1231/E1231</f>
        <v>1.0284172207726623</v>
      </c>
      <c r="G1231" s="3">
        <v>1</v>
      </c>
      <c r="J1231" t="s">
        <v>6025</v>
      </c>
    </row>
    <row r="1232" spans="1:10" ht="13.5">
      <c r="A1232" s="3" t="s">
        <v>3467</v>
      </c>
      <c r="B1232" s="3" t="s">
        <v>3468</v>
      </c>
      <c r="C1232" s="3" t="s">
        <v>3469</v>
      </c>
      <c r="D1232" s="3">
        <v>1.02721</v>
      </c>
      <c r="E1232" s="3">
        <v>0.998827</v>
      </c>
      <c r="F1232" s="3">
        <f t="shared" si="18"/>
        <v>1.0284163323578557</v>
      </c>
      <c r="G1232" s="3">
        <v>1</v>
      </c>
      <c r="J1232" t="s">
        <v>578</v>
      </c>
    </row>
    <row r="1233" spans="1:10" ht="13.5">
      <c r="A1233" s="3" t="s">
        <v>9988</v>
      </c>
      <c r="B1233" s="3" t="s">
        <v>9989</v>
      </c>
      <c r="C1233" s="3" t="s">
        <v>9990</v>
      </c>
      <c r="D1233" s="3">
        <v>9.48152</v>
      </c>
      <c r="E1233" s="3">
        <v>9.21975</v>
      </c>
      <c r="F1233" s="3">
        <f t="shared" si="18"/>
        <v>1.0283923099867134</v>
      </c>
      <c r="G1233" s="3">
        <v>0.997694</v>
      </c>
      <c r="J1233" t="s">
        <v>9991</v>
      </c>
    </row>
    <row r="1234" spans="1:10" ht="13.5">
      <c r="A1234" s="3" t="s">
        <v>5035</v>
      </c>
      <c r="B1234" s="3" t="s">
        <v>5036</v>
      </c>
      <c r="C1234" s="3" t="s">
        <v>5037</v>
      </c>
      <c r="D1234" s="3">
        <v>48.1276</v>
      </c>
      <c r="E1234" s="3">
        <v>46.8529</v>
      </c>
      <c r="F1234" s="3">
        <f t="shared" si="18"/>
        <v>1.0272064269234136</v>
      </c>
      <c r="G1234" s="3">
        <v>0.997694</v>
      </c>
      <c r="H1234" t="s">
        <v>1637</v>
      </c>
      <c r="J1234" t="s">
        <v>5038</v>
      </c>
    </row>
    <row r="1235" spans="1:10" ht="13.5">
      <c r="A1235" s="3" t="s">
        <v>1515</v>
      </c>
      <c r="B1235" s="3" t="s">
        <v>1516</v>
      </c>
      <c r="C1235" s="3" t="s">
        <v>1517</v>
      </c>
      <c r="D1235" s="3">
        <v>0.0121744</v>
      </c>
      <c r="E1235" s="3">
        <v>0.0118533</v>
      </c>
      <c r="F1235" s="3">
        <f t="shared" si="18"/>
        <v>1.027089502501413</v>
      </c>
      <c r="G1235" s="3">
        <v>1</v>
      </c>
      <c r="H1235" t="s">
        <v>1124</v>
      </c>
      <c r="J1235" t="s">
        <v>1518</v>
      </c>
    </row>
    <row r="1236" spans="1:10" ht="13.5">
      <c r="A1236" s="3" t="s">
        <v>4827</v>
      </c>
      <c r="B1236" s="3" t="s">
        <v>4828</v>
      </c>
      <c r="C1236" s="3" t="s">
        <v>4829</v>
      </c>
      <c r="D1236" s="3">
        <v>37.0552</v>
      </c>
      <c r="E1236" s="3">
        <v>36.0889</v>
      </c>
      <c r="F1236" s="3">
        <f t="shared" si="18"/>
        <v>1.0267755459434895</v>
      </c>
      <c r="G1236" s="3">
        <v>0.997694</v>
      </c>
      <c r="J1236" t="s">
        <v>4830</v>
      </c>
    </row>
    <row r="1237" spans="1:10" ht="13.5">
      <c r="A1237" s="3" t="s">
        <v>2239</v>
      </c>
      <c r="B1237" s="3" t="s">
        <v>2240</v>
      </c>
      <c r="C1237" s="3" t="s">
        <v>2241</v>
      </c>
      <c r="D1237" s="3">
        <v>0.00128542</v>
      </c>
      <c r="E1237" s="3">
        <v>0.00125211</v>
      </c>
      <c r="F1237" s="3">
        <f t="shared" si="18"/>
        <v>1.026603093977366</v>
      </c>
      <c r="G1237" s="3">
        <v>1</v>
      </c>
      <c r="J1237" t="s">
        <v>2242</v>
      </c>
    </row>
    <row r="1238" spans="1:10" ht="13.5">
      <c r="A1238" s="3" t="s">
        <v>6481</v>
      </c>
      <c r="B1238" s="3" t="s">
        <v>6482</v>
      </c>
      <c r="C1238" s="3" t="s">
        <v>6483</v>
      </c>
      <c r="D1238" s="3">
        <v>107.188</v>
      </c>
      <c r="E1238" s="3">
        <v>104.488</v>
      </c>
      <c r="F1238" s="3">
        <f t="shared" si="18"/>
        <v>1.025840287879948</v>
      </c>
      <c r="G1238" s="3">
        <v>0.997694</v>
      </c>
      <c r="H1238" t="s">
        <v>1035</v>
      </c>
      <c r="I1238" t="s">
        <v>6484</v>
      </c>
      <c r="J1238" t="s">
        <v>6485</v>
      </c>
    </row>
    <row r="1239" spans="1:10" ht="13.5">
      <c r="A1239" s="3" t="s">
        <v>3762</v>
      </c>
      <c r="B1239" s="3" t="s">
        <v>3763</v>
      </c>
      <c r="C1239" s="3" t="s">
        <v>3764</v>
      </c>
      <c r="D1239" s="3">
        <v>52.8209</v>
      </c>
      <c r="E1239" s="3">
        <v>51.5073</v>
      </c>
      <c r="F1239" s="3">
        <f t="shared" si="18"/>
        <v>1.0255031811024846</v>
      </c>
      <c r="G1239" s="3">
        <v>0.997694</v>
      </c>
      <c r="H1239" t="s">
        <v>3765</v>
      </c>
      <c r="J1239" t="s">
        <v>3766</v>
      </c>
    </row>
    <row r="1240" spans="1:10" ht="13.5">
      <c r="A1240" s="3" t="s">
        <v>7745</v>
      </c>
      <c r="B1240" s="3" t="s">
        <v>7746</v>
      </c>
      <c r="C1240" s="3" t="s">
        <v>7747</v>
      </c>
      <c r="D1240" s="3">
        <v>45.3282</v>
      </c>
      <c r="E1240" s="3">
        <v>44.2274</v>
      </c>
      <c r="F1240" s="3">
        <f t="shared" si="18"/>
        <v>1.0248895481081863</v>
      </c>
      <c r="G1240" s="3">
        <v>0.997694</v>
      </c>
      <c r="J1240" t="s">
        <v>7748</v>
      </c>
    </row>
    <row r="1241" spans="1:10" ht="13.5">
      <c r="A1241" s="3" t="s">
        <v>3788</v>
      </c>
      <c r="B1241" s="3" t="s">
        <v>3789</v>
      </c>
      <c r="C1241" s="3" t="s">
        <v>3790</v>
      </c>
      <c r="D1241" s="3">
        <v>0.00187767</v>
      </c>
      <c r="E1241" s="3">
        <v>0.00183294</v>
      </c>
      <c r="F1241" s="3">
        <f t="shared" si="18"/>
        <v>1.0244034174604733</v>
      </c>
      <c r="G1241" s="3">
        <v>1</v>
      </c>
      <c r="J1241" t="s">
        <v>3791</v>
      </c>
    </row>
    <row r="1242" spans="1:7" ht="13.5">
      <c r="A1242" s="3" t="s">
        <v>5959</v>
      </c>
      <c r="B1242" s="3" t="s">
        <v>5960</v>
      </c>
      <c r="C1242" s="3" t="s">
        <v>5961</v>
      </c>
      <c r="D1242" s="3">
        <v>0.000218411</v>
      </c>
      <c r="E1242" s="3">
        <v>0.000213281</v>
      </c>
      <c r="F1242" s="3">
        <f t="shared" si="18"/>
        <v>1.0240527754464768</v>
      </c>
      <c r="G1242" s="3">
        <v>1</v>
      </c>
    </row>
    <row r="1243" spans="1:10" ht="13.5">
      <c r="A1243" s="3" t="s">
        <v>5949</v>
      </c>
      <c r="B1243" s="3" t="s">
        <v>5950</v>
      </c>
      <c r="C1243" s="3" t="s">
        <v>5951</v>
      </c>
      <c r="D1243" s="3">
        <v>41.3497</v>
      </c>
      <c r="E1243" s="3">
        <v>40.3825</v>
      </c>
      <c r="F1243" s="3">
        <f t="shared" si="18"/>
        <v>1.0239509688602735</v>
      </c>
      <c r="G1243" s="3">
        <v>0.997694</v>
      </c>
      <c r="I1243" t="s">
        <v>5952</v>
      </c>
      <c r="J1243" t="s">
        <v>5953</v>
      </c>
    </row>
    <row r="1244" spans="1:10" ht="13.5">
      <c r="A1244" s="3" t="s">
        <v>5014</v>
      </c>
      <c r="B1244" s="3" t="s">
        <v>5015</v>
      </c>
      <c r="C1244" s="3" t="s">
        <v>5016</v>
      </c>
      <c r="D1244" s="3">
        <v>191.692</v>
      </c>
      <c r="E1244" s="3">
        <v>187.309</v>
      </c>
      <c r="F1244" s="3">
        <f t="shared" si="18"/>
        <v>1.0233998366335841</v>
      </c>
      <c r="G1244" s="3">
        <v>0.997694</v>
      </c>
      <c r="J1244" t="s">
        <v>5017</v>
      </c>
    </row>
    <row r="1245" spans="1:10" ht="13.5">
      <c r="A1245" s="3" t="s">
        <v>2719</v>
      </c>
      <c r="B1245" s="3" t="s">
        <v>2720</v>
      </c>
      <c r="C1245" s="3" t="s">
        <v>2721</v>
      </c>
      <c r="D1245" s="3">
        <v>0.00138343</v>
      </c>
      <c r="E1245" s="3">
        <v>0.00135201</v>
      </c>
      <c r="F1245" s="3">
        <f t="shared" si="18"/>
        <v>1.0232394730808203</v>
      </c>
      <c r="G1245" s="3">
        <v>1</v>
      </c>
      <c r="J1245" t="s">
        <v>2722</v>
      </c>
    </row>
    <row r="1246" spans="1:10" ht="13.5">
      <c r="A1246" s="3" t="s">
        <v>7753</v>
      </c>
      <c r="B1246" s="3" t="s">
        <v>7754</v>
      </c>
      <c r="C1246" s="3" t="s">
        <v>7755</v>
      </c>
      <c r="D1246" s="3">
        <v>67.6284</v>
      </c>
      <c r="E1246" s="3">
        <v>66.1195</v>
      </c>
      <c r="F1246" s="3">
        <f t="shared" si="18"/>
        <v>1.0228208017302005</v>
      </c>
      <c r="G1246" s="3">
        <v>0.997694</v>
      </c>
      <c r="I1246" t="s">
        <v>7756</v>
      </c>
      <c r="J1246" t="s">
        <v>1181</v>
      </c>
    </row>
    <row r="1247" spans="1:10" ht="13.5">
      <c r="A1247" s="3" t="s">
        <v>7631</v>
      </c>
      <c r="B1247" s="3" t="s">
        <v>7632</v>
      </c>
      <c r="C1247" s="3" t="s">
        <v>7633</v>
      </c>
      <c r="D1247" s="3">
        <v>18.161</v>
      </c>
      <c r="E1247" s="3">
        <v>17.7646</v>
      </c>
      <c r="F1247" s="3">
        <f t="shared" si="18"/>
        <v>1.0223140402823594</v>
      </c>
      <c r="G1247" s="3">
        <v>0.997694</v>
      </c>
      <c r="J1247" t="s">
        <v>7634</v>
      </c>
    </row>
    <row r="1248" spans="1:10" ht="13.5">
      <c r="A1248" s="3" t="s">
        <v>4389</v>
      </c>
      <c r="B1248" s="3" t="s">
        <v>4390</v>
      </c>
      <c r="C1248" s="3" t="s">
        <v>4391</v>
      </c>
      <c r="D1248" s="3">
        <v>21.4256</v>
      </c>
      <c r="E1248" s="3">
        <v>20.9878</v>
      </c>
      <c r="F1248" s="3">
        <f t="shared" si="18"/>
        <v>1.0208597375618216</v>
      </c>
      <c r="G1248" s="3">
        <v>0.997694</v>
      </c>
      <c r="J1248" t="s">
        <v>3115</v>
      </c>
    </row>
    <row r="1249" spans="1:10" ht="13.5">
      <c r="A1249" s="3" t="s">
        <v>5741</v>
      </c>
      <c r="B1249" s="3" t="s">
        <v>5742</v>
      </c>
      <c r="C1249" s="3" t="s">
        <v>5743</v>
      </c>
      <c r="D1249" s="3">
        <v>38.5321</v>
      </c>
      <c r="E1249" s="3">
        <v>37.76</v>
      </c>
      <c r="F1249" s="3">
        <f t="shared" si="18"/>
        <v>1.020447563559322</v>
      </c>
      <c r="G1249" s="3">
        <v>0.997694</v>
      </c>
      <c r="I1249" t="s">
        <v>5744</v>
      </c>
      <c r="J1249" t="s">
        <v>5745</v>
      </c>
    </row>
    <row r="1250" spans="1:10" ht="13.5">
      <c r="A1250" s="3" t="s">
        <v>2313</v>
      </c>
      <c r="B1250" s="3" t="s">
        <v>2314</v>
      </c>
      <c r="C1250" s="3" t="s">
        <v>2315</v>
      </c>
      <c r="D1250" s="3">
        <v>80.9647</v>
      </c>
      <c r="E1250" s="3">
        <v>79.3725</v>
      </c>
      <c r="F1250" s="3">
        <f t="shared" si="18"/>
        <v>1.020059844404548</v>
      </c>
      <c r="G1250" s="3">
        <v>0.997694</v>
      </c>
      <c r="H1250" t="s">
        <v>1080</v>
      </c>
      <c r="J1250" t="s">
        <v>2316</v>
      </c>
    </row>
    <row r="1251" spans="1:10" ht="13.5">
      <c r="A1251" s="3" t="s">
        <v>5232</v>
      </c>
      <c r="B1251" s="3" t="s">
        <v>5233</v>
      </c>
      <c r="C1251" s="3" t="s">
        <v>5234</v>
      </c>
      <c r="D1251" s="3">
        <v>35.1115</v>
      </c>
      <c r="E1251" s="3">
        <v>34.442</v>
      </c>
      <c r="F1251" s="3">
        <f t="shared" si="18"/>
        <v>1.0194384762789617</v>
      </c>
      <c r="G1251" s="3">
        <v>0.997694</v>
      </c>
      <c r="J1251" t="s">
        <v>5235</v>
      </c>
    </row>
    <row r="1252" spans="1:10" ht="13.5">
      <c r="A1252" s="3" t="s">
        <v>8906</v>
      </c>
      <c r="B1252" s="3" t="s">
        <v>8907</v>
      </c>
      <c r="C1252" s="3" t="s">
        <v>8908</v>
      </c>
      <c r="D1252" s="3">
        <v>33.4707</v>
      </c>
      <c r="E1252" s="3">
        <v>32.8471</v>
      </c>
      <c r="F1252" s="3">
        <f t="shared" si="18"/>
        <v>1.0189849332208933</v>
      </c>
      <c r="G1252" s="3">
        <v>0.997694</v>
      </c>
      <c r="H1252" t="s">
        <v>2643</v>
      </c>
      <c r="J1252" t="s">
        <v>8909</v>
      </c>
    </row>
    <row r="1253" spans="1:10" ht="13.5">
      <c r="A1253" s="3" t="s">
        <v>4229</v>
      </c>
      <c r="B1253" s="3" t="s">
        <v>4230</v>
      </c>
      <c r="C1253" s="3" t="s">
        <v>4231</v>
      </c>
      <c r="D1253" s="3">
        <v>35.0252</v>
      </c>
      <c r="E1253" s="3">
        <v>34.3863</v>
      </c>
      <c r="F1253" s="3">
        <f t="shared" si="18"/>
        <v>1.0185800740411153</v>
      </c>
      <c r="G1253" s="3">
        <v>0.997694</v>
      </c>
      <c r="H1253" t="s">
        <v>4232</v>
      </c>
      <c r="J1253" t="s">
        <v>4233</v>
      </c>
    </row>
    <row r="1254" spans="1:10" ht="13.5">
      <c r="A1254" s="3" t="s">
        <v>2420</v>
      </c>
      <c r="B1254" s="3" t="s">
        <v>2421</v>
      </c>
      <c r="C1254" s="3" t="s">
        <v>2422</v>
      </c>
      <c r="D1254" s="3">
        <v>451.424</v>
      </c>
      <c r="E1254" s="3">
        <v>443.915</v>
      </c>
      <c r="F1254" s="3">
        <f t="shared" si="18"/>
        <v>1.0169154004708107</v>
      </c>
      <c r="G1254" s="3">
        <v>0.997694</v>
      </c>
      <c r="H1254" t="s">
        <v>1786</v>
      </c>
      <c r="J1254" t="s">
        <v>2423</v>
      </c>
    </row>
    <row r="1255" spans="1:10" ht="13.5">
      <c r="A1255" s="3" t="s">
        <v>7400</v>
      </c>
      <c r="B1255" s="3" t="s">
        <v>7401</v>
      </c>
      <c r="C1255" s="3" t="s">
        <v>7402</v>
      </c>
      <c r="D1255" s="3">
        <v>122.754</v>
      </c>
      <c r="E1255" s="3">
        <v>120.831</v>
      </c>
      <c r="F1255" s="3">
        <f t="shared" si="18"/>
        <v>1.0159147900787049</v>
      </c>
      <c r="G1255" s="3">
        <v>0.997694</v>
      </c>
      <c r="J1255" t="s">
        <v>7403</v>
      </c>
    </row>
    <row r="1256" spans="1:10" ht="13.5">
      <c r="A1256" s="3" t="s">
        <v>2412</v>
      </c>
      <c r="B1256" s="3" t="s">
        <v>2413</v>
      </c>
      <c r="C1256" s="3" t="s">
        <v>2414</v>
      </c>
      <c r="D1256" s="3">
        <v>5.91364E-05</v>
      </c>
      <c r="E1256" s="3">
        <v>5.82308E-05</v>
      </c>
      <c r="F1256" s="3">
        <f t="shared" si="18"/>
        <v>1.0155519072380939</v>
      </c>
      <c r="G1256" s="3">
        <v>1</v>
      </c>
      <c r="J1256" t="s">
        <v>2415</v>
      </c>
    </row>
    <row r="1257" spans="1:7" ht="13.5">
      <c r="A1257" s="3" t="s">
        <v>4175</v>
      </c>
      <c r="B1257" s="3" t="s">
        <v>4176</v>
      </c>
      <c r="C1257" s="3" t="s">
        <v>4177</v>
      </c>
      <c r="D1257" s="3">
        <v>53.3448</v>
      </c>
      <c r="E1257" s="3">
        <v>52.5811</v>
      </c>
      <c r="F1257" s="3">
        <f t="shared" si="18"/>
        <v>1.0145242301891744</v>
      </c>
      <c r="G1257" s="3">
        <v>0.997694</v>
      </c>
    </row>
    <row r="1258" spans="1:10" ht="13.5">
      <c r="A1258" s="3" t="s">
        <v>2003</v>
      </c>
      <c r="B1258" s="3" t="s">
        <v>2004</v>
      </c>
      <c r="C1258" s="3" t="s">
        <v>2005</v>
      </c>
      <c r="D1258" s="3">
        <v>115.013</v>
      </c>
      <c r="E1258" s="3">
        <v>113.405</v>
      </c>
      <c r="F1258" s="3">
        <f t="shared" si="18"/>
        <v>1.014179268991667</v>
      </c>
      <c r="G1258" s="3">
        <v>0.997694</v>
      </c>
      <c r="H1258" t="s">
        <v>2006</v>
      </c>
      <c r="I1258" t="s">
        <v>2007</v>
      </c>
      <c r="J1258" t="s">
        <v>2008</v>
      </c>
    </row>
    <row r="1259" spans="1:10" ht="13.5">
      <c r="A1259" s="3" t="s">
        <v>1775</v>
      </c>
      <c r="B1259" s="3" t="s">
        <v>1776</v>
      </c>
      <c r="C1259" s="3" t="s">
        <v>1777</v>
      </c>
      <c r="D1259" s="3">
        <v>24.9901</v>
      </c>
      <c r="E1259" s="3">
        <v>24.6434</v>
      </c>
      <c r="F1259" s="3">
        <f t="shared" si="18"/>
        <v>1.0140686755885957</v>
      </c>
      <c r="G1259" s="3">
        <v>0.997694</v>
      </c>
      <c r="H1259" t="s">
        <v>1778</v>
      </c>
      <c r="J1259" t="s">
        <v>1779</v>
      </c>
    </row>
    <row r="1260" spans="1:10" ht="13.5">
      <c r="A1260" s="3" t="s">
        <v>2320</v>
      </c>
      <c r="B1260" s="3" t="s">
        <v>2321</v>
      </c>
      <c r="C1260" s="3" t="s">
        <v>2322</v>
      </c>
      <c r="D1260" s="3">
        <v>153.25</v>
      </c>
      <c r="E1260" s="3">
        <v>151.221</v>
      </c>
      <c r="F1260" s="3">
        <f t="shared" si="18"/>
        <v>1.0134174486347796</v>
      </c>
      <c r="G1260" s="3">
        <v>0.997694</v>
      </c>
      <c r="J1260" t="s">
        <v>2323</v>
      </c>
    </row>
    <row r="1261" spans="1:10" ht="13.5">
      <c r="A1261" s="3" t="s">
        <v>10305</v>
      </c>
      <c r="B1261" s="3" t="s">
        <v>10306</v>
      </c>
      <c r="C1261" s="3" t="s">
        <v>10307</v>
      </c>
      <c r="D1261" s="3">
        <v>76.4441</v>
      </c>
      <c r="E1261" s="3">
        <v>75.4349</v>
      </c>
      <c r="F1261" s="3">
        <f t="shared" si="18"/>
        <v>1.0133784229845868</v>
      </c>
      <c r="G1261" s="3">
        <v>0.997694</v>
      </c>
      <c r="J1261" t="s">
        <v>10308</v>
      </c>
    </row>
    <row r="1262" spans="1:10" ht="13.5">
      <c r="A1262" s="3" t="s">
        <v>8457</v>
      </c>
      <c r="B1262" s="3" t="s">
        <v>8458</v>
      </c>
      <c r="C1262" s="3" t="s">
        <v>8459</v>
      </c>
      <c r="D1262" s="3">
        <v>69.6209</v>
      </c>
      <c r="E1262" s="3">
        <v>68.7423</v>
      </c>
      <c r="F1262" s="3">
        <f t="shared" si="18"/>
        <v>1.012781067843235</v>
      </c>
      <c r="G1262" s="3">
        <v>0.997694</v>
      </c>
      <c r="J1262" t="s">
        <v>8460</v>
      </c>
    </row>
    <row r="1263" spans="1:10" ht="13.5">
      <c r="A1263" s="3" t="s">
        <v>4503</v>
      </c>
      <c r="B1263" s="3" t="s">
        <v>4504</v>
      </c>
      <c r="C1263" s="3" t="s">
        <v>4505</v>
      </c>
      <c r="D1263" s="3">
        <v>31.7339</v>
      </c>
      <c r="E1263" s="3">
        <v>31.3427</v>
      </c>
      <c r="F1263" s="3">
        <f t="shared" si="18"/>
        <v>1.012481375248463</v>
      </c>
      <c r="G1263" s="3">
        <v>0.997694</v>
      </c>
      <c r="J1263" t="s">
        <v>4506</v>
      </c>
    </row>
    <row r="1264" spans="1:9" ht="13.5">
      <c r="A1264" s="3" t="s">
        <v>4320</v>
      </c>
      <c r="B1264" s="3" t="s">
        <v>4321</v>
      </c>
      <c r="C1264" s="3" t="s">
        <v>4322</v>
      </c>
      <c r="D1264" s="3">
        <v>16.033</v>
      </c>
      <c r="E1264" s="3">
        <v>15.8374</v>
      </c>
      <c r="F1264" s="3">
        <f t="shared" si="18"/>
        <v>1.0123505120790028</v>
      </c>
      <c r="G1264" s="3">
        <v>0.997694</v>
      </c>
      <c r="I1264" t="s">
        <v>4323</v>
      </c>
    </row>
    <row r="1265" spans="1:10" ht="13.5">
      <c r="A1265" s="3" t="s">
        <v>3823</v>
      </c>
      <c r="B1265" s="3" t="s">
        <v>3824</v>
      </c>
      <c r="C1265" s="3" t="s">
        <v>3825</v>
      </c>
      <c r="D1265" s="3">
        <v>323.855</v>
      </c>
      <c r="E1265" s="3">
        <v>319.927</v>
      </c>
      <c r="F1265" s="3">
        <f t="shared" si="18"/>
        <v>1.0122778008733242</v>
      </c>
      <c r="G1265" s="3">
        <v>0.997694</v>
      </c>
      <c r="J1265" t="s">
        <v>3826</v>
      </c>
    </row>
    <row r="1266" spans="1:10" ht="13.5">
      <c r="A1266" s="3" t="s">
        <v>1241</v>
      </c>
      <c r="B1266" s="3" t="s">
        <v>1242</v>
      </c>
      <c r="C1266" s="3" t="s">
        <v>1243</v>
      </c>
      <c r="D1266" s="3">
        <v>15.5774</v>
      </c>
      <c r="E1266" s="3">
        <v>15.3899</v>
      </c>
      <c r="F1266" s="3">
        <f t="shared" si="18"/>
        <v>1.0121833150312867</v>
      </c>
      <c r="G1266" s="3">
        <v>0.997694</v>
      </c>
      <c r="J1266" t="s">
        <v>1244</v>
      </c>
    </row>
    <row r="1267" spans="1:10" ht="13.5">
      <c r="A1267" s="3" t="s">
        <v>4973</v>
      </c>
      <c r="B1267" s="3" t="s">
        <v>4974</v>
      </c>
      <c r="C1267" s="3" t="s">
        <v>4975</v>
      </c>
      <c r="D1267" s="3">
        <v>184.406</v>
      </c>
      <c r="E1267" s="3">
        <v>182.226</v>
      </c>
      <c r="F1267" s="3">
        <f t="shared" si="18"/>
        <v>1.0119631666172775</v>
      </c>
      <c r="G1267" s="3">
        <v>0.997694</v>
      </c>
      <c r="H1267" t="s">
        <v>4976</v>
      </c>
      <c r="J1267" t="s">
        <v>4977</v>
      </c>
    </row>
    <row r="1268" spans="1:10" ht="13.5">
      <c r="A1268" s="3" t="s">
        <v>2764</v>
      </c>
      <c r="B1268" s="3" t="s">
        <v>2765</v>
      </c>
      <c r="C1268" s="3" t="s">
        <v>2766</v>
      </c>
      <c r="D1268" s="3">
        <v>29.0079</v>
      </c>
      <c r="E1268" s="3">
        <v>28.67</v>
      </c>
      <c r="F1268" s="3">
        <f t="shared" si="18"/>
        <v>1.0117858388559469</v>
      </c>
      <c r="G1268" s="3">
        <v>0.997694</v>
      </c>
      <c r="H1268" t="s">
        <v>2767</v>
      </c>
      <c r="J1268" t="s">
        <v>2768</v>
      </c>
    </row>
    <row r="1269" spans="1:10" ht="13.5">
      <c r="A1269" s="3" t="s">
        <v>2337</v>
      </c>
      <c r="B1269" s="3" t="s">
        <v>2338</v>
      </c>
      <c r="C1269" s="3" t="s">
        <v>2339</v>
      </c>
      <c r="D1269" s="3">
        <v>26.3237</v>
      </c>
      <c r="E1269" s="3">
        <v>26.0173</v>
      </c>
      <c r="F1269" s="3">
        <f t="shared" si="18"/>
        <v>1.0117767792968524</v>
      </c>
      <c r="G1269" s="3">
        <v>0.997694</v>
      </c>
      <c r="H1269" t="s">
        <v>2340</v>
      </c>
      <c r="J1269" t="s">
        <v>2341</v>
      </c>
    </row>
    <row r="1270" spans="1:10" ht="13.5">
      <c r="A1270" s="3" t="s">
        <v>616</v>
      </c>
      <c r="B1270" s="3" t="s">
        <v>617</v>
      </c>
      <c r="C1270" s="3" t="s">
        <v>618</v>
      </c>
      <c r="D1270" s="3">
        <v>9.55426</v>
      </c>
      <c r="E1270" s="3">
        <v>9.44546</v>
      </c>
      <c r="F1270" s="3">
        <f t="shared" si="18"/>
        <v>1.0115187613943628</v>
      </c>
      <c r="G1270" s="3">
        <v>0.997694</v>
      </c>
      <c r="H1270" t="s">
        <v>619</v>
      </c>
      <c r="J1270" t="s">
        <v>620</v>
      </c>
    </row>
    <row r="1271" spans="1:10" ht="13.5">
      <c r="A1271" s="3" t="s">
        <v>5074</v>
      </c>
      <c r="B1271" s="3" t="s">
        <v>5075</v>
      </c>
      <c r="C1271" s="3" t="s">
        <v>5076</v>
      </c>
      <c r="D1271" s="3">
        <v>115.738</v>
      </c>
      <c r="E1271" s="3">
        <v>114.421</v>
      </c>
      <c r="F1271" s="3">
        <f t="shared" si="18"/>
        <v>1.0115101248896619</v>
      </c>
      <c r="G1271" s="3">
        <v>0.997694</v>
      </c>
      <c r="I1271" t="s">
        <v>5077</v>
      </c>
      <c r="J1271" t="s">
        <v>5078</v>
      </c>
    </row>
    <row r="1272" spans="1:10" ht="13.5">
      <c r="A1272" s="3" t="s">
        <v>5937</v>
      </c>
      <c r="B1272" s="3" t="s">
        <v>5938</v>
      </c>
      <c r="C1272" s="3" t="s">
        <v>5939</v>
      </c>
      <c r="D1272" s="3">
        <v>69.6885</v>
      </c>
      <c r="E1272" s="3">
        <v>68.908</v>
      </c>
      <c r="F1272" s="3">
        <f t="shared" si="18"/>
        <v>1.0113266964648517</v>
      </c>
      <c r="G1272" s="3">
        <v>0.997694</v>
      </c>
      <c r="J1272" t="s">
        <v>5940</v>
      </c>
    </row>
    <row r="1273" spans="1:10" ht="13.5">
      <c r="A1273" s="3" t="s">
        <v>9813</v>
      </c>
      <c r="B1273" s="3" t="s">
        <v>9814</v>
      </c>
      <c r="C1273" s="3" t="s">
        <v>9815</v>
      </c>
      <c r="D1273" s="3">
        <v>906.62</v>
      </c>
      <c r="E1273" s="3">
        <v>896.68</v>
      </c>
      <c r="F1273" s="3">
        <f t="shared" si="18"/>
        <v>1.0110853370210109</v>
      </c>
      <c r="G1273" s="3">
        <v>0.997694</v>
      </c>
      <c r="H1273" t="s">
        <v>1480</v>
      </c>
      <c r="J1273" t="s">
        <v>9816</v>
      </c>
    </row>
    <row r="1274" spans="1:10" ht="13.5">
      <c r="A1274" s="3" t="s">
        <v>7301</v>
      </c>
      <c r="B1274" s="3" t="s">
        <v>7302</v>
      </c>
      <c r="C1274" s="3" t="s">
        <v>7303</v>
      </c>
      <c r="D1274" s="3">
        <v>608.334</v>
      </c>
      <c r="E1274" s="3">
        <v>601.798</v>
      </c>
      <c r="F1274" s="3">
        <f t="shared" si="18"/>
        <v>1.010860787174434</v>
      </c>
      <c r="G1274" s="3">
        <v>0.997694</v>
      </c>
      <c r="J1274" t="s">
        <v>7304</v>
      </c>
    </row>
    <row r="1275" spans="1:10" ht="13.5">
      <c r="A1275" s="3" t="s">
        <v>6448</v>
      </c>
      <c r="B1275" s="3" t="s">
        <v>6449</v>
      </c>
      <c r="C1275" s="3" t="s">
        <v>6450</v>
      </c>
      <c r="D1275" s="3">
        <v>160.86</v>
      </c>
      <c r="E1275" s="3">
        <v>159.159</v>
      </c>
      <c r="F1275" s="3">
        <f t="shared" si="18"/>
        <v>1.0106874257817655</v>
      </c>
      <c r="G1275" s="3">
        <v>0.997694</v>
      </c>
      <c r="J1275" t="s">
        <v>644</v>
      </c>
    </row>
    <row r="1276" spans="1:10" ht="13.5">
      <c r="A1276" s="3" t="s">
        <v>9472</v>
      </c>
      <c r="B1276" s="3" t="s">
        <v>9473</v>
      </c>
      <c r="C1276" s="3" t="s">
        <v>9474</v>
      </c>
      <c r="D1276" s="3">
        <v>63.6772</v>
      </c>
      <c r="E1276" s="3">
        <v>63.1188</v>
      </c>
      <c r="F1276" s="3">
        <f t="shared" si="18"/>
        <v>1.008846809508419</v>
      </c>
      <c r="G1276" s="3">
        <v>0.997694</v>
      </c>
      <c r="J1276" t="s">
        <v>9475</v>
      </c>
    </row>
    <row r="1277" spans="1:10" ht="13.5">
      <c r="A1277" s="3" t="s">
        <v>4307</v>
      </c>
      <c r="B1277" s="3" t="s">
        <v>4308</v>
      </c>
      <c r="C1277" s="3" t="s">
        <v>4309</v>
      </c>
      <c r="D1277" s="3">
        <v>15.0615</v>
      </c>
      <c r="E1277" s="3">
        <v>14.9297</v>
      </c>
      <c r="F1277" s="3">
        <f t="shared" si="18"/>
        <v>1.0088280407509862</v>
      </c>
      <c r="G1277" s="3">
        <v>0.997694</v>
      </c>
      <c r="H1277" t="s">
        <v>4310</v>
      </c>
      <c r="J1277" t="s">
        <v>4311</v>
      </c>
    </row>
    <row r="1278" spans="1:10" ht="13.5">
      <c r="A1278" s="3" t="s">
        <v>1709</v>
      </c>
      <c r="B1278" s="3" t="s">
        <v>1710</v>
      </c>
      <c r="C1278" s="3" t="s">
        <v>1711</v>
      </c>
      <c r="D1278" s="3">
        <v>6.81334</v>
      </c>
      <c r="E1278" s="3">
        <v>6.75375</v>
      </c>
      <c r="F1278" s="3">
        <f t="shared" si="18"/>
        <v>1.0088232463446234</v>
      </c>
      <c r="G1278" s="3">
        <v>0.997694</v>
      </c>
      <c r="J1278" t="s">
        <v>2862</v>
      </c>
    </row>
    <row r="1279" spans="1:10" ht="13.5">
      <c r="A1279" s="3" t="s">
        <v>5580</v>
      </c>
      <c r="B1279" s="3" t="s">
        <v>5581</v>
      </c>
      <c r="C1279" s="3" t="s">
        <v>5582</v>
      </c>
      <c r="D1279" s="3">
        <v>85.6559</v>
      </c>
      <c r="E1279" s="3">
        <v>84.9179</v>
      </c>
      <c r="F1279" s="3">
        <f t="shared" si="18"/>
        <v>1.008690747180512</v>
      </c>
      <c r="G1279" s="3">
        <v>0.997694</v>
      </c>
      <c r="J1279" t="s">
        <v>5583</v>
      </c>
    </row>
    <row r="1280" spans="1:7" ht="13.5">
      <c r="A1280" s="3" t="s">
        <v>7195</v>
      </c>
      <c r="B1280" s="3" t="s">
        <v>7196</v>
      </c>
      <c r="C1280" s="3" t="s">
        <v>7197</v>
      </c>
      <c r="D1280" s="3">
        <v>9.95149</v>
      </c>
      <c r="E1280" s="3">
        <v>9.87395</v>
      </c>
      <c r="F1280" s="3">
        <f t="shared" si="18"/>
        <v>1.007852986899873</v>
      </c>
      <c r="G1280" s="3">
        <v>0.997898</v>
      </c>
    </row>
    <row r="1281" spans="1:10" ht="13.5">
      <c r="A1281" s="3" t="s">
        <v>9971</v>
      </c>
      <c r="B1281" s="3" t="s">
        <v>9972</v>
      </c>
      <c r="C1281" s="3" t="s">
        <v>9973</v>
      </c>
      <c r="D1281" s="3">
        <v>22.4471</v>
      </c>
      <c r="E1281" s="3">
        <v>22.2844</v>
      </c>
      <c r="F1281" s="3">
        <f t="shared" si="18"/>
        <v>1.0073010716016584</v>
      </c>
      <c r="G1281" s="3">
        <v>0.997898</v>
      </c>
      <c r="J1281" t="s">
        <v>2626</v>
      </c>
    </row>
    <row r="1282" spans="1:10" ht="13.5">
      <c r="A1282" s="3" t="s">
        <v>8036</v>
      </c>
      <c r="B1282" s="3" t="s">
        <v>8037</v>
      </c>
      <c r="C1282" s="3" t="s">
        <v>8038</v>
      </c>
      <c r="D1282" s="3">
        <v>33.3381</v>
      </c>
      <c r="E1282" s="3">
        <v>33.0968</v>
      </c>
      <c r="F1282" s="3">
        <f t="shared" si="18"/>
        <v>1.007290735055957</v>
      </c>
      <c r="G1282" s="3">
        <v>0.997898</v>
      </c>
      <c r="J1282" t="s">
        <v>8039</v>
      </c>
    </row>
    <row r="1283" spans="1:10" ht="13.5">
      <c r="A1283" s="3" t="s">
        <v>2954</v>
      </c>
      <c r="B1283" s="3" t="s">
        <v>2955</v>
      </c>
      <c r="C1283" s="3" t="s">
        <v>2956</v>
      </c>
      <c r="D1283" s="3">
        <v>174.462</v>
      </c>
      <c r="E1283" s="3">
        <v>173.256</v>
      </c>
      <c r="F1283" s="3">
        <f t="shared" si="18"/>
        <v>1.0069607978944453</v>
      </c>
      <c r="G1283" s="3">
        <v>0.997694</v>
      </c>
      <c r="J1283" t="s">
        <v>2957</v>
      </c>
    </row>
    <row r="1284" spans="1:10" ht="13.5">
      <c r="A1284" s="3" t="s">
        <v>4247</v>
      </c>
      <c r="B1284" s="3" t="s">
        <v>4248</v>
      </c>
      <c r="C1284" s="3" t="s">
        <v>4249</v>
      </c>
      <c r="D1284" s="3">
        <v>50.571</v>
      </c>
      <c r="E1284" s="3">
        <v>50.2253</v>
      </c>
      <c r="F1284" s="3">
        <f t="shared" si="18"/>
        <v>1.0068829852683807</v>
      </c>
      <c r="G1284" s="3">
        <v>0.997694</v>
      </c>
      <c r="J1284" t="s">
        <v>578</v>
      </c>
    </row>
    <row r="1285" spans="1:7" ht="13.5">
      <c r="A1285" s="3" t="s">
        <v>6307</v>
      </c>
      <c r="B1285" s="3" t="s">
        <v>6308</v>
      </c>
      <c r="C1285" s="3" t="s">
        <v>6309</v>
      </c>
      <c r="D1285" s="3">
        <v>33.09</v>
      </c>
      <c r="E1285" s="3">
        <v>32.8906</v>
      </c>
      <c r="F1285" s="3">
        <f t="shared" si="18"/>
        <v>1.0060625224228201</v>
      </c>
      <c r="G1285" s="3">
        <v>0.998285</v>
      </c>
    </row>
    <row r="1286" spans="1:10" ht="13.5">
      <c r="A1286" s="3" t="s">
        <v>2187</v>
      </c>
      <c r="B1286" s="3" t="s">
        <v>2188</v>
      </c>
      <c r="C1286" s="3" t="s">
        <v>2189</v>
      </c>
      <c r="D1286" s="3">
        <v>21.7395</v>
      </c>
      <c r="E1286" s="3">
        <v>21.6133</v>
      </c>
      <c r="F1286" s="3">
        <f t="shared" si="18"/>
        <v>1.0058389972840798</v>
      </c>
      <c r="G1286" s="3">
        <v>0.997898</v>
      </c>
      <c r="J1286" t="s">
        <v>2190</v>
      </c>
    </row>
    <row r="1287" spans="1:10" ht="13.5">
      <c r="A1287" s="3" t="s">
        <v>5128</v>
      </c>
      <c r="B1287" s="3" t="s">
        <v>5129</v>
      </c>
      <c r="C1287" s="3" t="s">
        <v>5130</v>
      </c>
      <c r="D1287" s="3">
        <v>39.8304</v>
      </c>
      <c r="E1287" s="3">
        <v>39.6011</v>
      </c>
      <c r="F1287" s="3">
        <f t="shared" si="18"/>
        <v>1.005790243200315</v>
      </c>
      <c r="G1287" s="3">
        <v>0.997898</v>
      </c>
      <c r="J1287" t="s">
        <v>5131</v>
      </c>
    </row>
    <row r="1288" spans="1:10" ht="13.5">
      <c r="A1288" s="3" t="s">
        <v>9161</v>
      </c>
      <c r="B1288" s="3" t="s">
        <v>9162</v>
      </c>
      <c r="C1288" s="3" t="s">
        <v>9163</v>
      </c>
      <c r="D1288" s="3">
        <v>26.376</v>
      </c>
      <c r="E1288" s="3">
        <v>26.2344</v>
      </c>
      <c r="F1288" s="3">
        <f t="shared" si="18"/>
        <v>1.005397493367487</v>
      </c>
      <c r="G1288" s="3">
        <v>0.998237</v>
      </c>
      <c r="J1288" t="s">
        <v>9164</v>
      </c>
    </row>
    <row r="1289" spans="1:10" ht="13.5">
      <c r="A1289" s="3" t="s">
        <v>3424</v>
      </c>
      <c r="B1289" s="3" t="s">
        <v>3425</v>
      </c>
      <c r="C1289" s="3" t="s">
        <v>3426</v>
      </c>
      <c r="D1289" s="3">
        <v>43.1309</v>
      </c>
      <c r="E1289" s="3">
        <v>42.9008</v>
      </c>
      <c r="F1289" s="3">
        <f t="shared" si="18"/>
        <v>1.0053635363443105</v>
      </c>
      <c r="G1289" s="3">
        <v>0.997898</v>
      </c>
      <c r="J1289" t="s">
        <v>3427</v>
      </c>
    </row>
    <row r="1290" spans="1:10" ht="13.5">
      <c r="A1290" s="3" t="s">
        <v>3555</v>
      </c>
      <c r="B1290" s="3" t="s">
        <v>3556</v>
      </c>
      <c r="C1290" s="3" t="s">
        <v>6903</v>
      </c>
      <c r="D1290" s="3">
        <v>170.372</v>
      </c>
      <c r="E1290" s="3">
        <v>169.509</v>
      </c>
      <c r="F1290" s="3">
        <f t="shared" si="18"/>
        <v>1.0050911750998475</v>
      </c>
      <c r="G1290" s="3">
        <v>0.997898</v>
      </c>
      <c r="H1290" t="s">
        <v>3558</v>
      </c>
      <c r="J1290" t="s">
        <v>4833</v>
      </c>
    </row>
    <row r="1291" spans="1:7" ht="13.5">
      <c r="A1291" s="3" t="s">
        <v>3385</v>
      </c>
      <c r="B1291" s="3" t="s">
        <v>3386</v>
      </c>
      <c r="C1291" s="3" t="s">
        <v>3387</v>
      </c>
      <c r="D1291" s="3">
        <v>34.6568</v>
      </c>
      <c r="E1291" s="3">
        <v>34.4862</v>
      </c>
      <c r="F1291" s="3">
        <f t="shared" si="18"/>
        <v>1.0049469062987515</v>
      </c>
      <c r="G1291" s="3">
        <v>0.998253</v>
      </c>
    </row>
    <row r="1292" spans="1:10" ht="13.5">
      <c r="A1292" s="3" t="s">
        <v>6603</v>
      </c>
      <c r="B1292" s="3" t="s">
        <v>6604</v>
      </c>
      <c r="C1292" s="3" t="s">
        <v>6605</v>
      </c>
      <c r="D1292" s="3">
        <v>106.291</v>
      </c>
      <c r="E1292" s="3">
        <v>105.776</v>
      </c>
      <c r="F1292" s="3">
        <f t="shared" si="18"/>
        <v>1.0048687793072153</v>
      </c>
      <c r="G1292" s="3">
        <v>0.997898</v>
      </c>
      <c r="H1292" t="s">
        <v>6606</v>
      </c>
      <c r="J1292" t="s">
        <v>6607</v>
      </c>
    </row>
    <row r="1293" spans="1:10" ht="13.5">
      <c r="A1293" s="3" t="s">
        <v>1566</v>
      </c>
      <c r="B1293" s="3" t="s">
        <v>1567</v>
      </c>
      <c r="C1293" s="3" t="s">
        <v>1568</v>
      </c>
      <c r="D1293" s="3">
        <v>91.782</v>
      </c>
      <c r="E1293" s="3">
        <v>91.362</v>
      </c>
      <c r="F1293" s="3">
        <f t="shared" si="18"/>
        <v>1.0045970972614435</v>
      </c>
      <c r="G1293" s="3">
        <v>0.997898</v>
      </c>
      <c r="J1293" t="s">
        <v>1569</v>
      </c>
    </row>
    <row r="1294" spans="1:10" ht="13.5">
      <c r="A1294" s="3" t="s">
        <v>288</v>
      </c>
      <c r="B1294" s="3" t="s">
        <v>289</v>
      </c>
      <c r="C1294" s="3" t="s">
        <v>290</v>
      </c>
      <c r="D1294" s="3">
        <v>189.106</v>
      </c>
      <c r="E1294" s="3">
        <v>188.266</v>
      </c>
      <c r="F1294" s="3">
        <f t="shared" si="18"/>
        <v>1.0044617721734141</v>
      </c>
      <c r="G1294" s="3">
        <v>0.997898</v>
      </c>
      <c r="H1294" t="s">
        <v>291</v>
      </c>
      <c r="J1294" t="s">
        <v>1712</v>
      </c>
    </row>
    <row r="1295" spans="1:7" ht="13.5">
      <c r="A1295" s="3" t="s">
        <v>200</v>
      </c>
      <c r="B1295" s="3" t="s">
        <v>201</v>
      </c>
      <c r="C1295" s="3" t="s">
        <v>202</v>
      </c>
      <c r="D1295" s="3">
        <v>1.61219</v>
      </c>
      <c r="E1295" s="3">
        <v>1.60531</v>
      </c>
      <c r="F1295" s="3">
        <f aca="true" t="shared" si="19" ref="F1295:F1358">D1295/E1295</f>
        <v>1.0042857765789786</v>
      </c>
      <c r="G1295" s="3">
        <v>1</v>
      </c>
    </row>
    <row r="1296" spans="1:10" ht="13.5">
      <c r="A1296" s="3" t="s">
        <v>3688</v>
      </c>
      <c r="B1296" s="3" t="s">
        <v>3689</v>
      </c>
      <c r="C1296" s="3" t="s">
        <v>3690</v>
      </c>
      <c r="D1296" s="3">
        <v>98.0878</v>
      </c>
      <c r="E1296" s="3">
        <v>97.7242</v>
      </c>
      <c r="F1296" s="3">
        <f t="shared" si="19"/>
        <v>1.003720675124483</v>
      </c>
      <c r="G1296" s="3">
        <v>0.998285</v>
      </c>
      <c r="H1296" t="s">
        <v>3691</v>
      </c>
      <c r="J1296" t="s">
        <v>3692</v>
      </c>
    </row>
    <row r="1297" spans="1:7" ht="13.5">
      <c r="A1297" s="3" t="s">
        <v>1627</v>
      </c>
      <c r="B1297" s="3" t="s">
        <v>1628</v>
      </c>
      <c r="C1297" s="3" t="s">
        <v>1629</v>
      </c>
      <c r="D1297" s="3">
        <v>883.698</v>
      </c>
      <c r="E1297" s="3">
        <v>881.067</v>
      </c>
      <c r="F1297" s="3">
        <f t="shared" si="19"/>
        <v>1.0029861520179508</v>
      </c>
      <c r="G1297" s="3">
        <v>0.998285</v>
      </c>
    </row>
    <row r="1298" spans="1:10" ht="13.5">
      <c r="A1298" s="3" t="s">
        <v>2094</v>
      </c>
      <c r="B1298" s="3" t="s">
        <v>2095</v>
      </c>
      <c r="C1298" s="3" t="s">
        <v>2096</v>
      </c>
      <c r="D1298" s="3">
        <v>9.33205</v>
      </c>
      <c r="E1298" s="3">
        <v>9.30683</v>
      </c>
      <c r="F1298" s="3">
        <f t="shared" si="19"/>
        <v>1.0027098378287775</v>
      </c>
      <c r="G1298" s="3">
        <v>0.998939</v>
      </c>
      <c r="J1298" t="s">
        <v>2097</v>
      </c>
    </row>
    <row r="1299" spans="1:10" ht="13.5">
      <c r="A1299" s="3" t="s">
        <v>4477</v>
      </c>
      <c r="B1299" s="3" t="s">
        <v>4478</v>
      </c>
      <c r="C1299" s="3" t="s">
        <v>4479</v>
      </c>
      <c r="D1299" s="3">
        <v>37.4748</v>
      </c>
      <c r="E1299" s="3">
        <v>37.3967</v>
      </c>
      <c r="F1299" s="3">
        <f t="shared" si="19"/>
        <v>1.0020884195664324</v>
      </c>
      <c r="G1299" s="3">
        <v>0.998939</v>
      </c>
      <c r="H1299" t="s">
        <v>4480</v>
      </c>
      <c r="I1299" t="s">
        <v>4481</v>
      </c>
      <c r="J1299" t="s">
        <v>4482</v>
      </c>
    </row>
    <row r="1300" spans="1:10" ht="13.5">
      <c r="A1300" s="3" t="s">
        <v>6203</v>
      </c>
      <c r="B1300" s="3" t="s">
        <v>6204</v>
      </c>
      <c r="C1300" s="3" t="s">
        <v>6205</v>
      </c>
      <c r="D1300" s="3">
        <v>10.2846</v>
      </c>
      <c r="E1300" s="3">
        <v>10.2632</v>
      </c>
      <c r="F1300" s="3">
        <f t="shared" si="19"/>
        <v>1.0020851196507912</v>
      </c>
      <c r="G1300" s="3">
        <v>0.999088</v>
      </c>
      <c r="H1300" t="s">
        <v>6206</v>
      </c>
      <c r="J1300" t="s">
        <v>6207</v>
      </c>
    </row>
    <row r="1301" spans="1:10" ht="13.5">
      <c r="A1301" s="3" t="s">
        <v>2559</v>
      </c>
      <c r="B1301" s="3" t="s">
        <v>2560</v>
      </c>
      <c r="C1301" s="3" t="s">
        <v>3006</v>
      </c>
      <c r="D1301" s="3">
        <v>35.6334</v>
      </c>
      <c r="E1301" s="3">
        <v>35.563</v>
      </c>
      <c r="F1301" s="3">
        <f t="shared" si="19"/>
        <v>1.0019795855242808</v>
      </c>
      <c r="G1301" s="3">
        <v>0.998939</v>
      </c>
      <c r="J1301" t="s">
        <v>2562</v>
      </c>
    </row>
    <row r="1302" spans="1:10" ht="13.5">
      <c r="A1302" s="3" t="s">
        <v>8188</v>
      </c>
      <c r="B1302" s="3" t="s">
        <v>8189</v>
      </c>
      <c r="C1302" s="3" t="s">
        <v>8190</v>
      </c>
      <c r="D1302" s="3">
        <v>59.7525</v>
      </c>
      <c r="E1302" s="3">
        <v>59.6346</v>
      </c>
      <c r="F1302" s="3">
        <f t="shared" si="19"/>
        <v>1.0019770401746637</v>
      </c>
      <c r="G1302" s="3">
        <v>0.998939</v>
      </c>
      <c r="J1302" t="s">
        <v>8191</v>
      </c>
    </row>
    <row r="1303" spans="1:10" ht="13.5">
      <c r="A1303" s="3" t="s">
        <v>4578</v>
      </c>
      <c r="B1303" s="3" t="s">
        <v>4579</v>
      </c>
      <c r="C1303" s="3" t="s">
        <v>4580</v>
      </c>
      <c r="D1303" s="3">
        <v>22.319</v>
      </c>
      <c r="E1303" s="3">
        <v>22.2843</v>
      </c>
      <c r="F1303" s="3">
        <f t="shared" si="19"/>
        <v>1.0015571501011922</v>
      </c>
      <c r="G1303" s="3">
        <v>0.999064</v>
      </c>
      <c r="J1303" t="s">
        <v>4581</v>
      </c>
    </row>
    <row r="1304" spans="1:10" ht="13.5">
      <c r="A1304" s="3" t="s">
        <v>8354</v>
      </c>
      <c r="B1304" s="3" t="s">
        <v>8355</v>
      </c>
      <c r="C1304" s="3" t="s">
        <v>8356</v>
      </c>
      <c r="D1304" s="3">
        <v>322.993</v>
      </c>
      <c r="E1304" s="3">
        <v>322.65</v>
      </c>
      <c r="F1304" s="3">
        <f t="shared" si="19"/>
        <v>1.0010630714396405</v>
      </c>
      <c r="G1304" s="3">
        <v>0.999076</v>
      </c>
      <c r="H1304" t="s">
        <v>378</v>
      </c>
      <c r="J1304" t="s">
        <v>8357</v>
      </c>
    </row>
    <row r="1305" spans="1:10" ht="13.5">
      <c r="A1305" s="3" t="s">
        <v>7318</v>
      </c>
      <c r="B1305" s="3" t="s">
        <v>7319</v>
      </c>
      <c r="C1305" s="3" t="s">
        <v>7320</v>
      </c>
      <c r="D1305" s="3">
        <v>310.805</v>
      </c>
      <c r="E1305" s="3">
        <v>310.483</v>
      </c>
      <c r="F1305" s="3">
        <f t="shared" si="19"/>
        <v>1.001037093818341</v>
      </c>
      <c r="G1305" s="3">
        <v>0.999086</v>
      </c>
      <c r="J1305" t="s">
        <v>7321</v>
      </c>
    </row>
    <row r="1306" spans="1:10" ht="13.5">
      <c r="A1306" s="3" t="s">
        <v>2285</v>
      </c>
      <c r="B1306" s="3" t="s">
        <v>2286</v>
      </c>
      <c r="C1306" s="3" t="s">
        <v>2287</v>
      </c>
      <c r="D1306" s="3">
        <v>81.3202</v>
      </c>
      <c r="E1306" s="3">
        <v>81.2369</v>
      </c>
      <c r="F1306" s="3">
        <f t="shared" si="19"/>
        <v>1.0010253960946318</v>
      </c>
      <c r="G1306" s="3">
        <v>0.999395</v>
      </c>
      <c r="J1306" t="s">
        <v>2288</v>
      </c>
    </row>
    <row r="1307" spans="1:7" ht="13.5">
      <c r="A1307" s="3" t="s">
        <v>9688</v>
      </c>
      <c r="B1307" s="3" t="s">
        <v>9689</v>
      </c>
      <c r="C1307" s="3" t="s">
        <v>9690</v>
      </c>
      <c r="D1307" s="3">
        <v>4.57869</v>
      </c>
      <c r="E1307" s="3">
        <v>4.57936</v>
      </c>
      <c r="F1307" s="3">
        <f t="shared" si="19"/>
        <v>0.9998536913455155</v>
      </c>
      <c r="G1307" s="3">
        <v>0.999864</v>
      </c>
    </row>
    <row r="1308" spans="1:10" ht="13.5">
      <c r="A1308" s="3" t="s">
        <v>1549</v>
      </c>
      <c r="B1308" s="3" t="s">
        <v>1550</v>
      </c>
      <c r="C1308" s="3" t="s">
        <v>1551</v>
      </c>
      <c r="D1308" s="3">
        <v>45.5611</v>
      </c>
      <c r="E1308" s="3">
        <v>45.5777</v>
      </c>
      <c r="F1308" s="3">
        <f t="shared" si="19"/>
        <v>0.9996357867992461</v>
      </c>
      <c r="G1308" s="3">
        <v>0.999566</v>
      </c>
      <c r="I1308" t="s">
        <v>1552</v>
      </c>
      <c r="J1308" t="s">
        <v>354</v>
      </c>
    </row>
    <row r="1309" spans="1:10" ht="13.5">
      <c r="A1309" s="3" t="s">
        <v>10423</v>
      </c>
      <c r="B1309" s="3" t="s">
        <v>10424</v>
      </c>
      <c r="C1309" s="3" t="s">
        <v>10425</v>
      </c>
      <c r="D1309" s="3">
        <v>26.2226</v>
      </c>
      <c r="E1309" s="3">
        <v>26.2334</v>
      </c>
      <c r="F1309" s="3">
        <f t="shared" si="19"/>
        <v>0.9995883110843429</v>
      </c>
      <c r="G1309" s="3">
        <v>0.999566</v>
      </c>
      <c r="J1309" t="s">
        <v>10426</v>
      </c>
    </row>
    <row r="1310" spans="1:10" ht="13.5">
      <c r="A1310" s="3" t="s">
        <v>5348</v>
      </c>
      <c r="B1310" s="3" t="s">
        <v>5349</v>
      </c>
      <c r="C1310" s="3" t="s">
        <v>5350</v>
      </c>
      <c r="D1310" s="3">
        <v>81.286</v>
      </c>
      <c r="E1310" s="3">
        <v>81.3235</v>
      </c>
      <c r="F1310" s="3">
        <f t="shared" si="19"/>
        <v>0.9995388786759055</v>
      </c>
      <c r="G1310" s="3">
        <v>0.999562</v>
      </c>
      <c r="H1310" t="s">
        <v>5351</v>
      </c>
      <c r="I1310" t="s">
        <v>5352</v>
      </c>
      <c r="J1310" t="s">
        <v>5353</v>
      </c>
    </row>
    <row r="1311" spans="1:10" ht="13.5">
      <c r="A1311" s="3" t="s">
        <v>9194</v>
      </c>
      <c r="B1311" s="3" t="s">
        <v>9195</v>
      </c>
      <c r="C1311" s="3" t="s">
        <v>9196</v>
      </c>
      <c r="D1311" s="3">
        <v>872.439</v>
      </c>
      <c r="E1311" s="3">
        <v>873.284</v>
      </c>
      <c r="F1311" s="3">
        <f t="shared" si="19"/>
        <v>0.9990323880890981</v>
      </c>
      <c r="G1311" s="3">
        <v>0.999562</v>
      </c>
      <c r="H1311" t="s">
        <v>9197</v>
      </c>
      <c r="J1311" t="s">
        <v>9198</v>
      </c>
    </row>
    <row r="1312" spans="1:10" ht="13.5">
      <c r="A1312" s="3" t="s">
        <v>6808</v>
      </c>
      <c r="B1312" s="3" t="s">
        <v>6809</v>
      </c>
      <c r="C1312" s="3" t="s">
        <v>6810</v>
      </c>
      <c r="D1312" s="3">
        <v>13.4852</v>
      </c>
      <c r="E1312" s="3">
        <v>13.5039</v>
      </c>
      <c r="F1312" s="3">
        <f t="shared" si="19"/>
        <v>0.9986152148638542</v>
      </c>
      <c r="G1312" s="3">
        <v>0.999328</v>
      </c>
      <c r="J1312" t="s">
        <v>6811</v>
      </c>
    </row>
    <row r="1313" spans="1:10" ht="13.5">
      <c r="A1313" s="3" t="s">
        <v>2098</v>
      </c>
      <c r="B1313" s="3" t="s">
        <v>2099</v>
      </c>
      <c r="C1313" s="3" t="s">
        <v>2100</v>
      </c>
      <c r="D1313" s="3">
        <v>5.84987</v>
      </c>
      <c r="E1313" s="3">
        <v>5.86108</v>
      </c>
      <c r="F1313" s="3">
        <f t="shared" si="19"/>
        <v>0.9980873832126502</v>
      </c>
      <c r="G1313" s="3">
        <v>0.999241</v>
      </c>
      <c r="J1313" t="s">
        <v>2101</v>
      </c>
    </row>
    <row r="1314" spans="1:10" ht="13.5">
      <c r="A1314" s="3" t="s">
        <v>10405</v>
      </c>
      <c r="B1314" s="3" t="s">
        <v>10406</v>
      </c>
      <c r="C1314" s="3" t="s">
        <v>10407</v>
      </c>
      <c r="D1314" s="3">
        <v>16.3177</v>
      </c>
      <c r="E1314" s="3">
        <v>16.355</v>
      </c>
      <c r="F1314" s="3">
        <f t="shared" si="19"/>
        <v>0.9977193518801588</v>
      </c>
      <c r="G1314" s="3">
        <v>0.998939</v>
      </c>
      <c r="J1314" t="s">
        <v>5944</v>
      </c>
    </row>
    <row r="1315" spans="1:10" ht="13.5">
      <c r="A1315" s="3" t="s">
        <v>4436</v>
      </c>
      <c r="B1315" s="3" t="s">
        <v>4437</v>
      </c>
      <c r="C1315" s="3" t="s">
        <v>4438</v>
      </c>
      <c r="D1315" s="3">
        <v>405.461</v>
      </c>
      <c r="E1315" s="3">
        <v>406.572</v>
      </c>
      <c r="F1315" s="3">
        <f t="shared" si="19"/>
        <v>0.9972673966726681</v>
      </c>
      <c r="G1315" s="3">
        <v>0.998285</v>
      </c>
      <c r="H1315" t="s">
        <v>4439</v>
      </c>
      <c r="J1315" t="s">
        <v>4440</v>
      </c>
    </row>
    <row r="1316" spans="1:10" ht="13.5">
      <c r="A1316" s="3" t="s">
        <v>4044</v>
      </c>
      <c r="B1316" s="3" t="s">
        <v>4045</v>
      </c>
      <c r="C1316" s="3" t="s">
        <v>4046</v>
      </c>
      <c r="D1316" s="3">
        <v>62.8527</v>
      </c>
      <c r="E1316" s="3">
        <v>63.0291</v>
      </c>
      <c r="F1316" s="3">
        <f t="shared" si="19"/>
        <v>0.9972012927362123</v>
      </c>
      <c r="G1316" s="3">
        <v>0.998316</v>
      </c>
      <c r="J1316" t="s">
        <v>4047</v>
      </c>
    </row>
    <row r="1317" spans="1:10" ht="13.5">
      <c r="A1317" s="3" t="s">
        <v>9763</v>
      </c>
      <c r="B1317" s="3" t="s">
        <v>9764</v>
      </c>
      <c r="C1317" s="3" t="s">
        <v>9765</v>
      </c>
      <c r="D1317" s="3">
        <v>16.5459</v>
      </c>
      <c r="E1317" s="3">
        <v>16.6076</v>
      </c>
      <c r="F1317" s="3">
        <f t="shared" si="19"/>
        <v>0.9962848334497458</v>
      </c>
      <c r="G1317" s="3">
        <v>0.998601</v>
      </c>
      <c r="I1317" t="s">
        <v>9766</v>
      </c>
      <c r="J1317" t="s">
        <v>644</v>
      </c>
    </row>
    <row r="1318" spans="1:10" ht="13.5">
      <c r="A1318" s="3" t="s">
        <v>9381</v>
      </c>
      <c r="B1318" s="3" t="s">
        <v>9382</v>
      </c>
      <c r="C1318" s="3" t="s">
        <v>9383</v>
      </c>
      <c r="D1318" s="3">
        <v>89.4162</v>
      </c>
      <c r="E1318" s="3">
        <v>89.7894</v>
      </c>
      <c r="F1318" s="3">
        <f t="shared" si="19"/>
        <v>0.9958436073745899</v>
      </c>
      <c r="G1318" s="3">
        <v>0.997898</v>
      </c>
      <c r="H1318" t="s">
        <v>9384</v>
      </c>
      <c r="J1318" t="s">
        <v>9385</v>
      </c>
    </row>
    <row r="1319" spans="1:10" ht="13.5">
      <c r="A1319" s="3" t="s">
        <v>703</v>
      </c>
      <c r="B1319" s="3" t="s">
        <v>1630</v>
      </c>
      <c r="C1319" s="3" t="s">
        <v>1631</v>
      </c>
      <c r="D1319" s="3">
        <v>220.632</v>
      </c>
      <c r="E1319" s="3">
        <v>221.595</v>
      </c>
      <c r="F1319" s="3">
        <f t="shared" si="19"/>
        <v>0.9956542340756787</v>
      </c>
      <c r="G1319" s="3">
        <v>0.997898</v>
      </c>
      <c r="H1319" t="s">
        <v>1632</v>
      </c>
      <c r="J1319" t="s">
        <v>1633</v>
      </c>
    </row>
    <row r="1320" spans="1:10" ht="13.5">
      <c r="A1320" s="3" t="s">
        <v>3011</v>
      </c>
      <c r="B1320" s="3" t="s">
        <v>3012</v>
      </c>
      <c r="C1320" s="3" t="s">
        <v>3013</v>
      </c>
      <c r="D1320" s="3">
        <v>0.0578199</v>
      </c>
      <c r="E1320" s="3">
        <v>0.0580967</v>
      </c>
      <c r="F1320" s="3">
        <f t="shared" si="19"/>
        <v>0.9952355297288831</v>
      </c>
      <c r="G1320" s="3">
        <v>1</v>
      </c>
      <c r="J1320" t="s">
        <v>3014</v>
      </c>
    </row>
    <row r="1321" spans="1:10" ht="13.5">
      <c r="A1321" s="3" t="s">
        <v>3693</v>
      </c>
      <c r="B1321" s="3" t="s">
        <v>3694</v>
      </c>
      <c r="C1321" s="3" t="s">
        <v>3695</v>
      </c>
      <c r="D1321" s="3">
        <v>25.376</v>
      </c>
      <c r="E1321" s="3">
        <v>25.5005</v>
      </c>
      <c r="F1321" s="3">
        <f t="shared" si="19"/>
        <v>0.9951177427893572</v>
      </c>
      <c r="G1321" s="3">
        <v>0.998237</v>
      </c>
      <c r="J1321" t="s">
        <v>3696</v>
      </c>
    </row>
    <row r="1322" spans="1:10" ht="13.5">
      <c r="A1322" s="3" t="s">
        <v>6043</v>
      </c>
      <c r="B1322" s="3" t="s">
        <v>6044</v>
      </c>
      <c r="C1322" s="3" t="s">
        <v>6045</v>
      </c>
      <c r="D1322" s="3">
        <v>119.591</v>
      </c>
      <c r="E1322" s="3">
        <v>120.265</v>
      </c>
      <c r="F1322" s="3">
        <f t="shared" si="19"/>
        <v>0.9943957094749095</v>
      </c>
      <c r="G1322" s="3">
        <v>0.997898</v>
      </c>
      <c r="J1322" t="s">
        <v>5944</v>
      </c>
    </row>
    <row r="1323" spans="1:10" ht="13.5">
      <c r="A1323" s="3" t="s">
        <v>2981</v>
      </c>
      <c r="B1323" s="3" t="s">
        <v>2982</v>
      </c>
      <c r="C1323" s="3" t="s">
        <v>2983</v>
      </c>
      <c r="D1323" s="3">
        <v>85.2254</v>
      </c>
      <c r="E1323" s="3">
        <v>85.7162</v>
      </c>
      <c r="F1323" s="3">
        <f t="shared" si="19"/>
        <v>0.9942741278778107</v>
      </c>
      <c r="G1323" s="3">
        <v>0.997898</v>
      </c>
      <c r="H1323" t="s">
        <v>378</v>
      </c>
      <c r="J1323" t="s">
        <v>2984</v>
      </c>
    </row>
    <row r="1324" spans="1:10" ht="13.5">
      <c r="A1324" s="3" t="s">
        <v>2298</v>
      </c>
      <c r="B1324" s="3" t="s">
        <v>2299</v>
      </c>
      <c r="C1324" s="3" t="s">
        <v>2300</v>
      </c>
      <c r="D1324" s="3">
        <v>84.3138</v>
      </c>
      <c r="E1324" s="3">
        <v>84.8503</v>
      </c>
      <c r="F1324" s="3">
        <f t="shared" si="19"/>
        <v>0.9936770995506203</v>
      </c>
      <c r="G1324" s="3">
        <v>0.997694</v>
      </c>
      <c r="J1324" t="s">
        <v>2301</v>
      </c>
    </row>
    <row r="1325" spans="1:7" ht="13.5">
      <c r="A1325" s="3" t="s">
        <v>7361</v>
      </c>
      <c r="B1325" s="3" t="s">
        <v>7362</v>
      </c>
      <c r="C1325" s="3" t="s">
        <v>7363</v>
      </c>
      <c r="D1325" s="3">
        <v>219.881</v>
      </c>
      <c r="E1325" s="3">
        <v>221.301</v>
      </c>
      <c r="F1325" s="3">
        <f t="shared" si="19"/>
        <v>0.9935833999846364</v>
      </c>
      <c r="G1325" s="3">
        <v>0.997694</v>
      </c>
    </row>
    <row r="1326" spans="1:10" ht="13.5">
      <c r="A1326" s="3" t="s">
        <v>2285</v>
      </c>
      <c r="B1326" s="3" t="s">
        <v>8411</v>
      </c>
      <c r="C1326" s="3" t="s">
        <v>8412</v>
      </c>
      <c r="D1326" s="3">
        <v>108.579</v>
      </c>
      <c r="E1326" s="3">
        <v>109.426</v>
      </c>
      <c r="F1326" s="3">
        <f t="shared" si="19"/>
        <v>0.9922596092336373</v>
      </c>
      <c r="G1326" s="3">
        <v>0.997694</v>
      </c>
      <c r="J1326" t="s">
        <v>8413</v>
      </c>
    </row>
    <row r="1327" spans="1:10" ht="13.5">
      <c r="A1327" s="3" t="s">
        <v>3396</v>
      </c>
      <c r="B1327" s="3" t="s">
        <v>3397</v>
      </c>
      <c r="C1327" s="3" t="s">
        <v>3398</v>
      </c>
      <c r="D1327" s="3">
        <v>79.9912</v>
      </c>
      <c r="E1327" s="3">
        <v>80.6613</v>
      </c>
      <c r="F1327" s="3">
        <f t="shared" si="19"/>
        <v>0.991692422512407</v>
      </c>
      <c r="G1327" s="3">
        <v>0.997694</v>
      </c>
      <c r="H1327" t="s">
        <v>3399</v>
      </c>
      <c r="J1327" t="s">
        <v>3400</v>
      </c>
    </row>
    <row r="1328" spans="1:10" ht="13.5">
      <c r="A1328" s="3" t="s">
        <v>10276</v>
      </c>
      <c r="B1328" s="3" t="s">
        <v>10277</v>
      </c>
      <c r="C1328" s="3" t="s">
        <v>10278</v>
      </c>
      <c r="D1328" s="3">
        <v>25.6804</v>
      </c>
      <c r="E1328" s="3">
        <v>25.9013</v>
      </c>
      <c r="F1328" s="3">
        <f t="shared" si="19"/>
        <v>0.9914714705439496</v>
      </c>
      <c r="G1328" s="3">
        <v>0.997694</v>
      </c>
      <c r="J1328" t="s">
        <v>578</v>
      </c>
    </row>
    <row r="1329" spans="1:10" ht="13.5">
      <c r="A1329" s="3" t="s">
        <v>8098</v>
      </c>
      <c r="B1329" s="3" t="s">
        <v>8099</v>
      </c>
      <c r="C1329" s="3" t="s">
        <v>8100</v>
      </c>
      <c r="D1329" s="3">
        <v>71.5798</v>
      </c>
      <c r="E1329" s="3">
        <v>72.1962</v>
      </c>
      <c r="F1329" s="3">
        <f t="shared" si="19"/>
        <v>0.9914621545178278</v>
      </c>
      <c r="G1329" s="3">
        <v>0.997694</v>
      </c>
      <c r="H1329" t="s">
        <v>1637</v>
      </c>
      <c r="J1329" t="s">
        <v>8101</v>
      </c>
    </row>
    <row r="1330" spans="1:10" ht="13.5">
      <c r="A1330" s="3" t="s">
        <v>5398</v>
      </c>
      <c r="B1330" s="3" t="s">
        <v>5399</v>
      </c>
      <c r="C1330" s="3" t="s">
        <v>5400</v>
      </c>
      <c r="D1330" s="3">
        <v>325.772</v>
      </c>
      <c r="E1330" s="3">
        <v>328.643</v>
      </c>
      <c r="F1330" s="3">
        <f t="shared" si="19"/>
        <v>0.9912640768250047</v>
      </c>
      <c r="G1330" s="3">
        <v>0.997694</v>
      </c>
      <c r="J1330" t="s">
        <v>5401</v>
      </c>
    </row>
    <row r="1331" spans="1:10" ht="13.5">
      <c r="A1331" s="3" t="s">
        <v>1788</v>
      </c>
      <c r="B1331" s="3" t="s">
        <v>1789</v>
      </c>
      <c r="C1331" s="3" t="s">
        <v>1790</v>
      </c>
      <c r="D1331" s="3">
        <v>35.4422</v>
      </c>
      <c r="E1331" s="3">
        <v>35.7551</v>
      </c>
      <c r="F1331" s="3">
        <f t="shared" si="19"/>
        <v>0.9912488008703654</v>
      </c>
      <c r="G1331" s="3">
        <v>0.997694</v>
      </c>
      <c r="H1331" t="s">
        <v>1791</v>
      </c>
      <c r="J1331" t="s">
        <v>1792</v>
      </c>
    </row>
    <row r="1332" spans="1:10" ht="13.5">
      <c r="A1332" s="3" t="s">
        <v>4882</v>
      </c>
      <c r="B1332" s="3" t="s">
        <v>4883</v>
      </c>
      <c r="C1332" s="3" t="s">
        <v>4884</v>
      </c>
      <c r="D1332" s="3">
        <v>58.3287</v>
      </c>
      <c r="E1332" s="3">
        <v>58.8651</v>
      </c>
      <c r="F1332" s="3">
        <f t="shared" si="19"/>
        <v>0.9908876397050205</v>
      </c>
      <c r="G1332" s="3">
        <v>0.997694</v>
      </c>
      <c r="J1332" t="s">
        <v>4885</v>
      </c>
    </row>
    <row r="1333" spans="1:10" ht="13.5">
      <c r="A1333" s="3" t="s">
        <v>6975</v>
      </c>
      <c r="B1333" s="3" t="s">
        <v>6976</v>
      </c>
      <c r="C1333" s="3" t="s">
        <v>6977</v>
      </c>
      <c r="D1333" s="3">
        <v>14.8732</v>
      </c>
      <c r="E1333" s="3">
        <v>15.0148</v>
      </c>
      <c r="F1333" s="3">
        <f t="shared" si="19"/>
        <v>0.990569304952447</v>
      </c>
      <c r="G1333" s="3">
        <v>0.997694</v>
      </c>
      <c r="J1333" t="s">
        <v>6978</v>
      </c>
    </row>
    <row r="1334" spans="1:10" ht="13.5">
      <c r="A1334" s="3" t="s">
        <v>4117</v>
      </c>
      <c r="B1334" s="3" t="s">
        <v>4118</v>
      </c>
      <c r="C1334" s="3" t="s">
        <v>4119</v>
      </c>
      <c r="D1334" s="3">
        <v>31.4398</v>
      </c>
      <c r="E1334" s="3">
        <v>31.7398</v>
      </c>
      <c r="F1334" s="3">
        <f t="shared" si="19"/>
        <v>0.9905481446007852</v>
      </c>
      <c r="G1334" s="3">
        <v>0.997694</v>
      </c>
      <c r="J1334" t="s">
        <v>4120</v>
      </c>
    </row>
    <row r="1335" spans="1:10" ht="13.5">
      <c r="A1335" s="3" t="s">
        <v>1704</v>
      </c>
      <c r="B1335" s="3" t="s">
        <v>1705</v>
      </c>
      <c r="C1335" s="3" t="s">
        <v>1706</v>
      </c>
      <c r="D1335" s="3">
        <v>98.6959</v>
      </c>
      <c r="E1335" s="3">
        <v>99.6472</v>
      </c>
      <c r="F1335" s="3">
        <f t="shared" si="19"/>
        <v>0.9904533193105275</v>
      </c>
      <c r="G1335" s="3">
        <v>0.997694</v>
      </c>
      <c r="I1335" t="s">
        <v>1707</v>
      </c>
      <c r="J1335" t="s">
        <v>1708</v>
      </c>
    </row>
    <row r="1336" spans="1:10" ht="13.5">
      <c r="A1336" s="3" t="s">
        <v>8500</v>
      </c>
      <c r="B1336" s="3" t="s">
        <v>8501</v>
      </c>
      <c r="C1336" s="3" t="s">
        <v>8502</v>
      </c>
      <c r="D1336" s="3">
        <v>26.0904</v>
      </c>
      <c r="E1336" s="3">
        <v>26.3514</v>
      </c>
      <c r="F1336" s="3">
        <f t="shared" si="19"/>
        <v>0.9900954029007946</v>
      </c>
      <c r="G1336" s="3">
        <v>0.997694</v>
      </c>
      <c r="J1336" t="s">
        <v>8503</v>
      </c>
    </row>
    <row r="1337" spans="1:10" ht="13.5">
      <c r="A1337" s="3" t="s">
        <v>10234</v>
      </c>
      <c r="B1337" s="3" t="s">
        <v>10235</v>
      </c>
      <c r="C1337" s="3" t="s">
        <v>10236</v>
      </c>
      <c r="D1337" s="3">
        <v>78.6917</v>
      </c>
      <c r="E1337" s="3">
        <v>79.4802</v>
      </c>
      <c r="F1337" s="3">
        <f t="shared" si="19"/>
        <v>0.9900792901879966</v>
      </c>
      <c r="G1337" s="3">
        <v>0.997694</v>
      </c>
      <c r="J1337" t="s">
        <v>10237</v>
      </c>
    </row>
    <row r="1338" spans="1:10" ht="13.5">
      <c r="A1338" s="3" t="s">
        <v>9890</v>
      </c>
      <c r="B1338" s="3" t="s">
        <v>9891</v>
      </c>
      <c r="C1338" s="3" t="s">
        <v>9892</v>
      </c>
      <c r="D1338" s="3">
        <v>22.2861</v>
      </c>
      <c r="E1338" s="3">
        <v>22.5213</v>
      </c>
      <c r="F1338" s="3">
        <f t="shared" si="19"/>
        <v>0.9895565531297039</v>
      </c>
      <c r="G1338" s="3">
        <v>0.997694</v>
      </c>
      <c r="J1338" t="s">
        <v>9893</v>
      </c>
    </row>
    <row r="1339" spans="1:10" ht="13.5">
      <c r="A1339" s="3" t="s">
        <v>7154</v>
      </c>
      <c r="B1339" s="3" t="s">
        <v>9691</v>
      </c>
      <c r="C1339" s="3" t="s">
        <v>9692</v>
      </c>
      <c r="D1339" s="3">
        <v>166.439</v>
      </c>
      <c r="E1339" s="3">
        <v>168.244</v>
      </c>
      <c r="F1339" s="3">
        <f t="shared" si="19"/>
        <v>0.9892715342003281</v>
      </c>
      <c r="G1339" s="3">
        <v>0.997694</v>
      </c>
      <c r="J1339" t="s">
        <v>9693</v>
      </c>
    </row>
    <row r="1340" spans="1:10" ht="13.5">
      <c r="A1340" s="3" t="s">
        <v>4875</v>
      </c>
      <c r="B1340" s="3" t="s">
        <v>4876</v>
      </c>
      <c r="C1340" s="3" t="s">
        <v>4877</v>
      </c>
      <c r="D1340" s="3">
        <v>232.67</v>
      </c>
      <c r="E1340" s="3">
        <v>235.234</v>
      </c>
      <c r="F1340" s="3">
        <f t="shared" si="19"/>
        <v>0.9891002151049593</v>
      </c>
      <c r="G1340" s="3">
        <v>0.997694</v>
      </c>
      <c r="H1340" t="s">
        <v>1786</v>
      </c>
      <c r="J1340" t="s">
        <v>4878</v>
      </c>
    </row>
    <row r="1341" spans="1:10" ht="13.5">
      <c r="A1341" s="3" t="s">
        <v>4511</v>
      </c>
      <c r="B1341" s="3" t="s">
        <v>4512</v>
      </c>
      <c r="C1341" s="3" t="s">
        <v>4513</v>
      </c>
      <c r="D1341" s="3">
        <v>85.2673</v>
      </c>
      <c r="E1341" s="3">
        <v>86.2097</v>
      </c>
      <c r="F1341" s="3">
        <f t="shared" si="19"/>
        <v>0.9890685154918762</v>
      </c>
      <c r="G1341" s="3">
        <v>0.997694</v>
      </c>
      <c r="J1341" t="s">
        <v>4514</v>
      </c>
    </row>
    <row r="1342" spans="1:10" ht="13.5">
      <c r="A1342" s="3" t="s">
        <v>4195</v>
      </c>
      <c r="B1342" s="3" t="s">
        <v>9721</v>
      </c>
      <c r="C1342" s="3" t="s">
        <v>9722</v>
      </c>
      <c r="D1342" s="3">
        <v>149.334</v>
      </c>
      <c r="E1342" s="3">
        <v>151.096</v>
      </c>
      <c r="F1342" s="3">
        <f t="shared" si="19"/>
        <v>0.9883385397363266</v>
      </c>
      <c r="G1342" s="3">
        <v>0.997694</v>
      </c>
      <c r="I1342" t="s">
        <v>9723</v>
      </c>
      <c r="J1342" t="s">
        <v>9724</v>
      </c>
    </row>
    <row r="1343" spans="1:10" ht="13.5">
      <c r="A1343" s="3" t="s">
        <v>5649</v>
      </c>
      <c r="B1343" s="3" t="s">
        <v>5650</v>
      </c>
      <c r="C1343" s="3" t="s">
        <v>5651</v>
      </c>
      <c r="D1343" s="3">
        <v>105.028</v>
      </c>
      <c r="E1343" s="3">
        <v>106.294</v>
      </c>
      <c r="F1343" s="3">
        <f t="shared" si="19"/>
        <v>0.9880896381733683</v>
      </c>
      <c r="G1343" s="3">
        <v>0.997694</v>
      </c>
      <c r="J1343" t="s">
        <v>5652</v>
      </c>
    </row>
    <row r="1344" spans="1:10" ht="13.5">
      <c r="A1344" s="3" t="s">
        <v>937</v>
      </c>
      <c r="B1344" s="3" t="s">
        <v>4992</v>
      </c>
      <c r="C1344" s="3" t="s">
        <v>9048</v>
      </c>
      <c r="D1344" s="3">
        <v>97.1059</v>
      </c>
      <c r="E1344" s="3">
        <v>98.3373</v>
      </c>
      <c r="F1344" s="3">
        <f t="shared" si="19"/>
        <v>0.9874777932686783</v>
      </c>
      <c r="G1344" s="3">
        <v>0.997898</v>
      </c>
      <c r="J1344" t="s">
        <v>578</v>
      </c>
    </row>
    <row r="1345" spans="1:10" ht="13.5">
      <c r="A1345" s="3" t="s">
        <v>403</v>
      </c>
      <c r="B1345" s="3" t="s">
        <v>404</v>
      </c>
      <c r="C1345" s="3" t="s">
        <v>405</v>
      </c>
      <c r="D1345" s="3">
        <v>20.8056</v>
      </c>
      <c r="E1345" s="3">
        <v>21.087</v>
      </c>
      <c r="F1345" s="3">
        <f t="shared" si="19"/>
        <v>0.9866552852468344</v>
      </c>
      <c r="G1345" s="3">
        <v>0.997694</v>
      </c>
      <c r="J1345" t="s">
        <v>406</v>
      </c>
    </row>
    <row r="1346" spans="1:7" ht="13.5">
      <c r="A1346" s="3" t="s">
        <v>8261</v>
      </c>
      <c r="B1346" s="3" t="s">
        <v>8262</v>
      </c>
      <c r="C1346" s="3" t="s">
        <v>8263</v>
      </c>
      <c r="D1346" s="3">
        <v>135.539</v>
      </c>
      <c r="E1346" s="3">
        <v>137.492</v>
      </c>
      <c r="F1346" s="3">
        <f t="shared" si="19"/>
        <v>0.9857955371948913</v>
      </c>
      <c r="G1346" s="3">
        <v>0.997694</v>
      </c>
    </row>
    <row r="1347" spans="1:10" ht="13.5">
      <c r="A1347" s="3" t="s">
        <v>7068</v>
      </c>
      <c r="B1347" s="3" t="s">
        <v>7069</v>
      </c>
      <c r="C1347" s="3" t="s">
        <v>7070</v>
      </c>
      <c r="D1347" s="3">
        <v>28.9362</v>
      </c>
      <c r="E1347" s="3">
        <v>29.362</v>
      </c>
      <c r="F1347" s="3">
        <f t="shared" si="19"/>
        <v>0.9854982630610994</v>
      </c>
      <c r="G1347" s="3">
        <v>0.997694</v>
      </c>
      <c r="J1347" t="s">
        <v>7071</v>
      </c>
    </row>
    <row r="1348" spans="1:10" ht="13.5">
      <c r="A1348" s="3" t="s">
        <v>2659</v>
      </c>
      <c r="B1348" s="3" t="s">
        <v>2660</v>
      </c>
      <c r="C1348" s="3" t="s">
        <v>2661</v>
      </c>
      <c r="D1348" s="3">
        <v>118.114</v>
      </c>
      <c r="E1348" s="3">
        <v>119.973</v>
      </c>
      <c r="F1348" s="3">
        <f t="shared" si="19"/>
        <v>0.9845048469238913</v>
      </c>
      <c r="G1348" s="3">
        <v>0.997694</v>
      </c>
      <c r="H1348" t="s">
        <v>2662</v>
      </c>
      <c r="J1348" t="s">
        <v>2663</v>
      </c>
    </row>
    <row r="1349" spans="1:10" ht="13.5">
      <c r="A1349" s="3" t="s">
        <v>852</v>
      </c>
      <c r="B1349" s="3" t="s">
        <v>853</v>
      </c>
      <c r="C1349" s="3" t="s">
        <v>854</v>
      </c>
      <c r="D1349" s="3">
        <v>65.4739</v>
      </c>
      <c r="E1349" s="3">
        <v>66.5449</v>
      </c>
      <c r="F1349" s="3">
        <f t="shared" si="19"/>
        <v>0.9839056035849479</v>
      </c>
      <c r="G1349" s="3">
        <v>0.997694</v>
      </c>
      <c r="I1349" t="s">
        <v>855</v>
      </c>
      <c r="J1349" t="s">
        <v>856</v>
      </c>
    </row>
    <row r="1350" spans="1:10" ht="13.5">
      <c r="A1350" s="3" t="s">
        <v>9751</v>
      </c>
      <c r="B1350" s="3" t="s">
        <v>9752</v>
      </c>
      <c r="C1350" s="3" t="s">
        <v>9753</v>
      </c>
      <c r="D1350" s="3">
        <v>63.5526</v>
      </c>
      <c r="E1350" s="3">
        <v>64.6286</v>
      </c>
      <c r="F1350" s="3">
        <f t="shared" si="19"/>
        <v>0.9833510241595825</v>
      </c>
      <c r="G1350" s="3">
        <v>0.997694</v>
      </c>
      <c r="J1350" t="s">
        <v>9754</v>
      </c>
    </row>
    <row r="1351" spans="1:10" ht="13.5">
      <c r="A1351" s="3" t="s">
        <v>2163</v>
      </c>
      <c r="B1351" s="3" t="s">
        <v>849</v>
      </c>
      <c r="C1351" s="3" t="s">
        <v>2208</v>
      </c>
      <c r="D1351" s="3">
        <v>46.8761</v>
      </c>
      <c r="E1351" s="3">
        <v>47.7245</v>
      </c>
      <c r="F1351" s="3">
        <f t="shared" si="19"/>
        <v>0.9822229672390491</v>
      </c>
      <c r="G1351" s="3">
        <v>0.997694</v>
      </c>
      <c r="J1351" t="s">
        <v>851</v>
      </c>
    </row>
    <row r="1352" spans="1:10" ht="13.5">
      <c r="A1352" s="3" t="s">
        <v>1863</v>
      </c>
      <c r="B1352" s="3" t="s">
        <v>1864</v>
      </c>
      <c r="C1352" s="3" t="s">
        <v>1865</v>
      </c>
      <c r="D1352" s="3">
        <v>59.8122</v>
      </c>
      <c r="E1352" s="3">
        <v>60.9185</v>
      </c>
      <c r="F1352" s="3">
        <f t="shared" si="19"/>
        <v>0.9818396710358921</v>
      </c>
      <c r="G1352" s="3">
        <v>0.997694</v>
      </c>
      <c r="H1352" t="s">
        <v>474</v>
      </c>
      <c r="J1352" t="s">
        <v>1866</v>
      </c>
    </row>
    <row r="1353" spans="1:10" ht="13.5">
      <c r="A1353" s="3" t="s">
        <v>6687</v>
      </c>
      <c r="B1353" s="3" t="s">
        <v>6688</v>
      </c>
      <c r="C1353" s="3" t="s">
        <v>6689</v>
      </c>
      <c r="D1353" s="3">
        <v>24.7637</v>
      </c>
      <c r="E1353" s="3">
        <v>25.2626</v>
      </c>
      <c r="F1353" s="3">
        <f t="shared" si="19"/>
        <v>0.9802514388859421</v>
      </c>
      <c r="G1353" s="3">
        <v>0.997694</v>
      </c>
      <c r="J1353" t="s">
        <v>6690</v>
      </c>
    </row>
    <row r="1354" spans="1:10" ht="13.5">
      <c r="A1354" s="3" t="s">
        <v>7030</v>
      </c>
      <c r="B1354" s="3" t="s">
        <v>7031</v>
      </c>
      <c r="C1354" s="3" t="s">
        <v>7032</v>
      </c>
      <c r="D1354" s="3">
        <v>111.609</v>
      </c>
      <c r="E1354" s="3">
        <v>113.939</v>
      </c>
      <c r="F1354" s="3">
        <f t="shared" si="19"/>
        <v>0.979550461211701</v>
      </c>
      <c r="G1354" s="3">
        <v>0.997694</v>
      </c>
      <c r="I1354" t="s">
        <v>7033</v>
      </c>
      <c r="J1354" t="s">
        <v>7034</v>
      </c>
    </row>
    <row r="1355" spans="1:10" ht="13.5">
      <c r="A1355" s="3" t="s">
        <v>1690</v>
      </c>
      <c r="B1355" s="3" t="s">
        <v>1691</v>
      </c>
      <c r="C1355" s="3" t="s">
        <v>1692</v>
      </c>
      <c r="D1355" s="3">
        <v>105.601</v>
      </c>
      <c r="E1355" s="3">
        <v>107.948</v>
      </c>
      <c r="F1355" s="3">
        <f t="shared" si="19"/>
        <v>0.9782580501723053</v>
      </c>
      <c r="G1355" s="3">
        <v>0.997694</v>
      </c>
      <c r="H1355" t="s">
        <v>1693</v>
      </c>
      <c r="J1355" t="s">
        <v>1694</v>
      </c>
    </row>
    <row r="1356" spans="1:10" ht="13.5">
      <c r="A1356" s="3" t="s">
        <v>1429</v>
      </c>
      <c r="B1356" s="3" t="s">
        <v>1430</v>
      </c>
      <c r="C1356" s="3" t="s">
        <v>1431</v>
      </c>
      <c r="D1356" s="3">
        <v>29.3995</v>
      </c>
      <c r="E1356" s="3">
        <v>30.0602</v>
      </c>
      <c r="F1356" s="3">
        <f t="shared" si="19"/>
        <v>0.9780207716515525</v>
      </c>
      <c r="G1356" s="3">
        <v>0.997694</v>
      </c>
      <c r="J1356" t="s">
        <v>1432</v>
      </c>
    </row>
    <row r="1357" spans="1:10" ht="13.5">
      <c r="A1357" s="3" t="s">
        <v>6486</v>
      </c>
      <c r="B1357" s="3" t="s">
        <v>6487</v>
      </c>
      <c r="C1357" s="3" t="s">
        <v>6488</v>
      </c>
      <c r="D1357" s="3">
        <v>39.8854</v>
      </c>
      <c r="E1357" s="3">
        <v>40.829</v>
      </c>
      <c r="F1357" s="3">
        <f t="shared" si="19"/>
        <v>0.9768889759729603</v>
      </c>
      <c r="G1357" s="3">
        <v>0.997694</v>
      </c>
      <c r="J1357" t="s">
        <v>6489</v>
      </c>
    </row>
    <row r="1358" spans="1:10" ht="13.5">
      <c r="A1358" s="3" t="s">
        <v>89</v>
      </c>
      <c r="B1358" s="3" t="s">
        <v>90</v>
      </c>
      <c r="C1358" s="3" t="s">
        <v>91</v>
      </c>
      <c r="D1358" s="3">
        <v>6.36996</v>
      </c>
      <c r="E1358" s="3">
        <v>6.52843</v>
      </c>
      <c r="F1358" s="3">
        <f t="shared" si="19"/>
        <v>0.9757261699979933</v>
      </c>
      <c r="G1358" s="3">
        <v>0.997694</v>
      </c>
      <c r="J1358" t="s">
        <v>92</v>
      </c>
    </row>
    <row r="1359" spans="1:10" ht="13.5">
      <c r="A1359" s="3" t="s">
        <v>3225</v>
      </c>
      <c r="B1359" s="3" t="s">
        <v>3226</v>
      </c>
      <c r="C1359" s="3" t="s">
        <v>3227</v>
      </c>
      <c r="D1359" s="3">
        <v>22.5776</v>
      </c>
      <c r="E1359" s="3">
        <v>23.1449</v>
      </c>
      <c r="F1359" s="3">
        <f aca="true" t="shared" si="20" ref="F1359:F1422">D1359/E1359</f>
        <v>0.9754892006446345</v>
      </c>
      <c r="G1359" s="3">
        <v>0.997694</v>
      </c>
      <c r="J1359" t="s">
        <v>3228</v>
      </c>
    </row>
    <row r="1360" spans="1:10" ht="13.5">
      <c r="A1360" s="3" t="s">
        <v>10439</v>
      </c>
      <c r="B1360" s="3" t="s">
        <v>10440</v>
      </c>
      <c r="C1360" s="3" t="s">
        <v>10441</v>
      </c>
      <c r="D1360" s="3">
        <v>19.4631</v>
      </c>
      <c r="E1360" s="3">
        <v>19.9543</v>
      </c>
      <c r="F1360" s="3">
        <f t="shared" si="20"/>
        <v>0.97538375187303</v>
      </c>
      <c r="G1360" s="3">
        <v>0.997694</v>
      </c>
      <c r="J1360" t="s">
        <v>10442</v>
      </c>
    </row>
    <row r="1361" spans="1:10" ht="13.5">
      <c r="A1361" s="3" t="s">
        <v>1056</v>
      </c>
      <c r="B1361" s="3" t="s">
        <v>1057</v>
      </c>
      <c r="C1361" s="3" t="s">
        <v>6829</v>
      </c>
      <c r="D1361" s="3">
        <v>64.2915</v>
      </c>
      <c r="E1361" s="3">
        <v>65.9413</v>
      </c>
      <c r="F1361" s="3">
        <f t="shared" si="20"/>
        <v>0.9749807783589344</v>
      </c>
      <c r="G1361" s="3">
        <v>0.997694</v>
      </c>
      <c r="H1361" t="s">
        <v>1059</v>
      </c>
      <c r="J1361" t="s">
        <v>1060</v>
      </c>
    </row>
    <row r="1362" spans="1:10" ht="13.5">
      <c r="A1362" s="3" t="s">
        <v>8930</v>
      </c>
      <c r="B1362" s="3" t="s">
        <v>8931</v>
      </c>
      <c r="C1362" s="3" t="s">
        <v>8932</v>
      </c>
      <c r="D1362" s="3">
        <v>65.6659</v>
      </c>
      <c r="E1362" s="3">
        <v>67.364</v>
      </c>
      <c r="F1362" s="3">
        <f t="shared" si="20"/>
        <v>0.9747921738614095</v>
      </c>
      <c r="G1362" s="3">
        <v>0.997694</v>
      </c>
      <c r="J1362" t="s">
        <v>8933</v>
      </c>
    </row>
    <row r="1363" spans="1:10" ht="13.5">
      <c r="A1363" s="3" t="s">
        <v>5236</v>
      </c>
      <c r="B1363" s="3" t="s">
        <v>5237</v>
      </c>
      <c r="C1363" s="3" t="s">
        <v>5238</v>
      </c>
      <c r="D1363" s="3">
        <v>3.86439</v>
      </c>
      <c r="E1363" s="3">
        <v>3.96435</v>
      </c>
      <c r="F1363" s="3">
        <f t="shared" si="20"/>
        <v>0.9747852737523176</v>
      </c>
      <c r="G1363" s="3">
        <v>1</v>
      </c>
      <c r="J1363" t="s">
        <v>5239</v>
      </c>
    </row>
    <row r="1364" spans="1:10" ht="13.5">
      <c r="A1364" s="3" t="s">
        <v>6162</v>
      </c>
      <c r="B1364" s="3" t="s">
        <v>6163</v>
      </c>
      <c r="C1364" s="3" t="s">
        <v>6164</v>
      </c>
      <c r="D1364" s="3">
        <v>298.4</v>
      </c>
      <c r="E1364" s="3">
        <v>306.119</v>
      </c>
      <c r="F1364" s="3">
        <f t="shared" si="20"/>
        <v>0.9747843159032924</v>
      </c>
      <c r="G1364" s="3">
        <v>0.997694</v>
      </c>
      <c r="H1364" t="s">
        <v>5024</v>
      </c>
      <c r="J1364" t="s">
        <v>6165</v>
      </c>
    </row>
    <row r="1365" spans="1:10" ht="13.5">
      <c r="A1365" s="3" t="s">
        <v>10214</v>
      </c>
      <c r="B1365" s="3" t="s">
        <v>10215</v>
      </c>
      <c r="C1365" s="3" t="s">
        <v>10216</v>
      </c>
      <c r="D1365" s="3">
        <v>149.246</v>
      </c>
      <c r="E1365" s="3">
        <v>153.128</v>
      </c>
      <c r="F1365" s="3">
        <f t="shared" si="20"/>
        <v>0.9746486599446217</v>
      </c>
      <c r="G1365" s="3">
        <v>0.997694</v>
      </c>
      <c r="H1365" t="s">
        <v>2340</v>
      </c>
      <c r="J1365" t="s">
        <v>10217</v>
      </c>
    </row>
    <row r="1366" spans="1:10" ht="13.5">
      <c r="A1366" s="3" t="s">
        <v>2436</v>
      </c>
      <c r="B1366" s="3" t="s">
        <v>2437</v>
      </c>
      <c r="C1366" s="3" t="s">
        <v>2438</v>
      </c>
      <c r="D1366" s="3">
        <v>440.136</v>
      </c>
      <c r="E1366" s="3">
        <v>451.877</v>
      </c>
      <c r="F1366" s="3">
        <f t="shared" si="20"/>
        <v>0.9740172657603728</v>
      </c>
      <c r="G1366" s="3">
        <v>0.997694</v>
      </c>
      <c r="J1366" t="s">
        <v>2439</v>
      </c>
    </row>
    <row r="1367" spans="1:10" ht="13.5">
      <c r="A1367" s="3" t="s">
        <v>7297</v>
      </c>
      <c r="B1367" s="3" t="s">
        <v>7298</v>
      </c>
      <c r="C1367" s="3" t="s">
        <v>7299</v>
      </c>
      <c r="D1367" s="3">
        <v>75.4301</v>
      </c>
      <c r="E1367" s="3">
        <v>77.4545</v>
      </c>
      <c r="F1367" s="3">
        <f t="shared" si="20"/>
        <v>0.9738633649432893</v>
      </c>
      <c r="G1367" s="3">
        <v>0.997694</v>
      </c>
      <c r="J1367" t="s">
        <v>7300</v>
      </c>
    </row>
    <row r="1368" spans="1:10" ht="13.5">
      <c r="A1368" s="3" t="s">
        <v>4736</v>
      </c>
      <c r="B1368" s="3" t="s">
        <v>4737</v>
      </c>
      <c r="C1368" s="3" t="s">
        <v>4738</v>
      </c>
      <c r="D1368" s="3">
        <v>19.3411</v>
      </c>
      <c r="E1368" s="3">
        <v>19.8612</v>
      </c>
      <c r="F1368" s="3">
        <f t="shared" si="20"/>
        <v>0.9738132640525246</v>
      </c>
      <c r="G1368" s="3">
        <v>0.997694</v>
      </c>
      <c r="I1368" t="s">
        <v>4739</v>
      </c>
      <c r="J1368" t="s">
        <v>326</v>
      </c>
    </row>
    <row r="1369" spans="1:10" ht="13.5">
      <c r="A1369" s="3" t="s">
        <v>257</v>
      </c>
      <c r="B1369" s="3" t="s">
        <v>258</v>
      </c>
      <c r="C1369" s="3" t="s">
        <v>259</v>
      </c>
      <c r="D1369" s="3">
        <v>63.7787</v>
      </c>
      <c r="E1369" s="3">
        <v>65.5161</v>
      </c>
      <c r="F1369" s="3">
        <f t="shared" si="20"/>
        <v>0.9734813274904948</v>
      </c>
      <c r="G1369" s="3">
        <v>0.997694</v>
      </c>
      <c r="J1369" t="s">
        <v>260</v>
      </c>
    </row>
    <row r="1370" spans="1:7" ht="13.5">
      <c r="A1370" s="3" t="s">
        <v>629</v>
      </c>
      <c r="B1370" s="3" t="s">
        <v>630</v>
      </c>
      <c r="C1370" s="3" t="s">
        <v>631</v>
      </c>
      <c r="D1370" s="3">
        <v>69.7155</v>
      </c>
      <c r="E1370" s="3">
        <v>71.7055</v>
      </c>
      <c r="F1370" s="3">
        <f t="shared" si="20"/>
        <v>0.9722475960700365</v>
      </c>
      <c r="G1370" s="3">
        <v>0.997694</v>
      </c>
    </row>
    <row r="1371" spans="1:10" ht="13.5">
      <c r="A1371" s="3" t="s">
        <v>6174</v>
      </c>
      <c r="B1371" s="3" t="s">
        <v>9916</v>
      </c>
      <c r="C1371" s="3" t="s">
        <v>9917</v>
      </c>
      <c r="D1371" s="3">
        <v>15.6922</v>
      </c>
      <c r="E1371" s="3">
        <v>16.1486</v>
      </c>
      <c r="F1371" s="3">
        <f t="shared" si="20"/>
        <v>0.971737488079462</v>
      </c>
      <c r="G1371" s="3">
        <v>0.997694</v>
      </c>
      <c r="I1371" t="s">
        <v>9918</v>
      </c>
      <c r="J1371" t="s">
        <v>9056</v>
      </c>
    </row>
    <row r="1372" spans="1:10" ht="13.5">
      <c r="A1372" s="3" t="s">
        <v>4608</v>
      </c>
      <c r="B1372" s="3" t="s">
        <v>4609</v>
      </c>
      <c r="C1372" s="3" t="s">
        <v>4610</v>
      </c>
      <c r="D1372" s="3">
        <v>91.9077</v>
      </c>
      <c r="E1372" s="3">
        <v>94.6767</v>
      </c>
      <c r="F1372" s="3">
        <f t="shared" si="20"/>
        <v>0.9707530997594974</v>
      </c>
      <c r="G1372" s="3">
        <v>0.997694</v>
      </c>
      <c r="H1372" t="s">
        <v>1080</v>
      </c>
      <c r="J1372" t="s">
        <v>4611</v>
      </c>
    </row>
    <row r="1373" spans="1:10" ht="13.5">
      <c r="A1373" s="3" t="s">
        <v>8204</v>
      </c>
      <c r="B1373" s="3" t="s">
        <v>8205</v>
      </c>
      <c r="C1373" s="3" t="s">
        <v>8206</v>
      </c>
      <c r="D1373" s="3">
        <v>246.982</v>
      </c>
      <c r="E1373" s="3">
        <v>254.56</v>
      </c>
      <c r="F1373" s="3">
        <f t="shared" si="20"/>
        <v>0.9702309868007543</v>
      </c>
      <c r="G1373" s="3">
        <v>0.997694</v>
      </c>
      <c r="J1373" t="s">
        <v>8207</v>
      </c>
    </row>
    <row r="1374" spans="1:7" ht="13.5">
      <c r="A1374" s="3" t="s">
        <v>10017</v>
      </c>
      <c r="B1374" s="3" t="s">
        <v>10018</v>
      </c>
      <c r="C1374" s="3" t="s">
        <v>10019</v>
      </c>
      <c r="D1374" s="3">
        <v>8.76827</v>
      </c>
      <c r="E1374" s="3">
        <v>9.03751</v>
      </c>
      <c r="F1374" s="3">
        <f t="shared" si="20"/>
        <v>0.9702086083445551</v>
      </c>
      <c r="G1374" s="3">
        <v>0.997694</v>
      </c>
    </row>
    <row r="1375" spans="1:10" ht="13.5">
      <c r="A1375" s="3" t="s">
        <v>5494</v>
      </c>
      <c r="B1375" s="3" t="s">
        <v>5495</v>
      </c>
      <c r="C1375" s="3" t="s">
        <v>5496</v>
      </c>
      <c r="D1375" s="3">
        <v>242.696</v>
      </c>
      <c r="E1375" s="3">
        <v>250.285</v>
      </c>
      <c r="F1375" s="3">
        <f t="shared" si="20"/>
        <v>0.969678566434265</v>
      </c>
      <c r="G1375" s="3">
        <v>0.997694</v>
      </c>
      <c r="J1375" t="s">
        <v>5497</v>
      </c>
    </row>
    <row r="1376" spans="1:7" ht="13.5">
      <c r="A1376" s="3" t="s">
        <v>5322</v>
      </c>
      <c r="B1376" s="3" t="s">
        <v>8590</v>
      </c>
      <c r="C1376" s="3" t="s">
        <v>8591</v>
      </c>
      <c r="D1376" s="3">
        <v>140.334</v>
      </c>
      <c r="E1376" s="3">
        <v>144.793</v>
      </c>
      <c r="F1376" s="3">
        <f t="shared" si="20"/>
        <v>0.9692043123631667</v>
      </c>
      <c r="G1376" s="3">
        <v>0.997694</v>
      </c>
    </row>
    <row r="1377" spans="1:10" ht="13.5">
      <c r="A1377" s="3" t="s">
        <v>5791</v>
      </c>
      <c r="B1377" s="3" t="s">
        <v>5792</v>
      </c>
      <c r="C1377" s="3" t="s">
        <v>5793</v>
      </c>
      <c r="D1377" s="3">
        <v>75.2336</v>
      </c>
      <c r="E1377" s="3">
        <v>77.7205</v>
      </c>
      <c r="F1377" s="3">
        <f t="shared" si="20"/>
        <v>0.9680020071924395</v>
      </c>
      <c r="G1377" s="3">
        <v>0.997694</v>
      </c>
      <c r="H1377" t="s">
        <v>5794</v>
      </c>
      <c r="J1377" t="s">
        <v>5795</v>
      </c>
    </row>
    <row r="1378" spans="1:7" ht="13.5">
      <c r="A1378" s="3" t="s">
        <v>6702</v>
      </c>
      <c r="B1378" s="3" t="s">
        <v>6703</v>
      </c>
      <c r="C1378" s="3" t="s">
        <v>6704</v>
      </c>
      <c r="D1378" s="3">
        <v>24.003</v>
      </c>
      <c r="E1378" s="3">
        <v>24.7984</v>
      </c>
      <c r="F1378" s="3">
        <f t="shared" si="20"/>
        <v>0.9679253500225821</v>
      </c>
      <c r="G1378" s="3">
        <v>0.997694</v>
      </c>
    </row>
    <row r="1379" spans="1:10" ht="13.5">
      <c r="A1379" s="3" t="s">
        <v>4776</v>
      </c>
      <c r="B1379" s="3" t="s">
        <v>4777</v>
      </c>
      <c r="C1379" s="3" t="s">
        <v>4778</v>
      </c>
      <c r="D1379" s="3">
        <v>123.128</v>
      </c>
      <c r="E1379" s="3">
        <v>127.239</v>
      </c>
      <c r="F1379" s="3">
        <f t="shared" si="20"/>
        <v>0.967690723756081</v>
      </c>
      <c r="G1379" s="3">
        <v>0.997694</v>
      </c>
      <c r="J1379" t="s">
        <v>4779</v>
      </c>
    </row>
    <row r="1380" spans="1:7" ht="13.5">
      <c r="A1380" s="3" t="s">
        <v>9974</v>
      </c>
      <c r="B1380" s="3" t="s">
        <v>9975</v>
      </c>
      <c r="C1380" s="3" t="s">
        <v>9976</v>
      </c>
      <c r="D1380" s="3">
        <v>144.106</v>
      </c>
      <c r="E1380" s="3">
        <v>149.063</v>
      </c>
      <c r="F1380" s="3">
        <f t="shared" si="20"/>
        <v>0.9667456042076169</v>
      </c>
      <c r="G1380" s="3">
        <v>0.997694</v>
      </c>
    </row>
    <row r="1381" spans="1:10" ht="13.5">
      <c r="A1381" s="3" t="s">
        <v>179</v>
      </c>
      <c r="B1381" s="3" t="s">
        <v>180</v>
      </c>
      <c r="C1381" s="3" t="s">
        <v>181</v>
      </c>
      <c r="D1381" s="3">
        <v>35.9927</v>
      </c>
      <c r="E1381" s="3">
        <v>37.2393</v>
      </c>
      <c r="F1381" s="3">
        <f t="shared" si="20"/>
        <v>0.9665246124390093</v>
      </c>
      <c r="G1381" s="3">
        <v>0.997694</v>
      </c>
      <c r="H1381" t="s">
        <v>182</v>
      </c>
      <c r="J1381" t="s">
        <v>183</v>
      </c>
    </row>
    <row r="1382" spans="1:10" ht="13.5">
      <c r="A1382" s="3" t="s">
        <v>1492</v>
      </c>
      <c r="B1382" s="3" t="s">
        <v>1493</v>
      </c>
      <c r="C1382" s="3" t="s">
        <v>1494</v>
      </c>
      <c r="D1382" s="3">
        <v>195.366</v>
      </c>
      <c r="E1382" s="3">
        <v>202.142</v>
      </c>
      <c r="F1382" s="3">
        <f t="shared" si="20"/>
        <v>0.9664790098049887</v>
      </c>
      <c r="G1382" s="3">
        <v>0.997694</v>
      </c>
      <c r="H1382" t="s">
        <v>721</v>
      </c>
      <c r="J1382" t="s">
        <v>1495</v>
      </c>
    </row>
    <row r="1383" spans="1:10" ht="13.5">
      <c r="A1383" s="3" t="s">
        <v>5112</v>
      </c>
      <c r="B1383" s="3" t="s">
        <v>5113</v>
      </c>
      <c r="C1383" s="3" t="s">
        <v>5114</v>
      </c>
      <c r="D1383" s="3">
        <v>93.6508</v>
      </c>
      <c r="E1383" s="3">
        <v>96.9137</v>
      </c>
      <c r="F1383" s="3">
        <f t="shared" si="20"/>
        <v>0.96633190147523</v>
      </c>
      <c r="G1383" s="3">
        <v>0.997694</v>
      </c>
      <c r="J1383" t="s">
        <v>5115</v>
      </c>
    </row>
    <row r="1384" spans="1:10" ht="13.5">
      <c r="A1384" s="3" t="s">
        <v>7711</v>
      </c>
      <c r="B1384" s="3" t="s">
        <v>7712</v>
      </c>
      <c r="C1384" s="3" t="s">
        <v>7713</v>
      </c>
      <c r="D1384" s="3">
        <v>8.67241</v>
      </c>
      <c r="E1384" s="3">
        <v>8.97679</v>
      </c>
      <c r="F1384" s="3">
        <f t="shared" si="20"/>
        <v>0.9660925564706315</v>
      </c>
      <c r="G1384" s="3">
        <v>0.997694</v>
      </c>
      <c r="J1384" t="s">
        <v>7714</v>
      </c>
    </row>
    <row r="1385" spans="1:9" ht="13.5">
      <c r="A1385" s="3" t="s">
        <v>2134</v>
      </c>
      <c r="B1385" s="3" t="s">
        <v>2135</v>
      </c>
      <c r="C1385" s="3" t="s">
        <v>2136</v>
      </c>
      <c r="D1385" s="3">
        <v>35.1798</v>
      </c>
      <c r="E1385" s="3">
        <v>36.4355</v>
      </c>
      <c r="F1385" s="3">
        <f t="shared" si="20"/>
        <v>0.9655363587709789</v>
      </c>
      <c r="G1385" s="3">
        <v>0.997694</v>
      </c>
      <c r="I1385" t="s">
        <v>2137</v>
      </c>
    </row>
    <row r="1386" spans="1:7" ht="13.5">
      <c r="A1386" s="3" t="s">
        <v>9789</v>
      </c>
      <c r="B1386" s="3" t="s">
        <v>9790</v>
      </c>
      <c r="C1386" s="3" t="s">
        <v>9791</v>
      </c>
      <c r="D1386" s="3">
        <v>82.9102</v>
      </c>
      <c r="E1386" s="3">
        <v>85.8709</v>
      </c>
      <c r="F1386" s="3">
        <f t="shared" si="20"/>
        <v>0.9655214979696265</v>
      </c>
      <c r="G1386" s="3">
        <v>0.997694</v>
      </c>
    </row>
    <row r="1387" spans="1:10" ht="13.5">
      <c r="A1387" s="3" t="s">
        <v>5484</v>
      </c>
      <c r="B1387" s="3" t="s">
        <v>5485</v>
      </c>
      <c r="C1387" s="3" t="s">
        <v>5486</v>
      </c>
      <c r="D1387" s="3">
        <v>86.3884</v>
      </c>
      <c r="E1387" s="3">
        <v>89.5574</v>
      </c>
      <c r="F1387" s="3">
        <f t="shared" si="20"/>
        <v>0.9646148726961703</v>
      </c>
      <c r="G1387" s="3">
        <v>0.997694</v>
      </c>
      <c r="H1387" t="s">
        <v>2767</v>
      </c>
      <c r="J1387" t="s">
        <v>6838</v>
      </c>
    </row>
    <row r="1388" spans="1:10" ht="13.5">
      <c r="A1388" s="3" t="s">
        <v>4932</v>
      </c>
      <c r="B1388" s="3" t="s">
        <v>4933</v>
      </c>
      <c r="C1388" s="3" t="s">
        <v>4934</v>
      </c>
      <c r="D1388" s="3">
        <v>6.52277</v>
      </c>
      <c r="E1388" s="3">
        <v>6.76212</v>
      </c>
      <c r="F1388" s="3">
        <f t="shared" si="20"/>
        <v>0.9646042956942498</v>
      </c>
      <c r="G1388" s="3">
        <v>0.997694</v>
      </c>
      <c r="J1388" t="s">
        <v>4935</v>
      </c>
    </row>
    <row r="1389" spans="1:7" ht="13.5">
      <c r="A1389" s="3" t="s">
        <v>1664</v>
      </c>
      <c r="B1389" s="3" t="s">
        <v>1665</v>
      </c>
      <c r="C1389" s="3" t="s">
        <v>1666</v>
      </c>
      <c r="D1389" s="3">
        <v>2.50214</v>
      </c>
      <c r="E1389" s="3">
        <v>2.59519</v>
      </c>
      <c r="F1389" s="3">
        <f t="shared" si="20"/>
        <v>0.9641452070946634</v>
      </c>
      <c r="G1389" s="3">
        <v>1</v>
      </c>
    </row>
    <row r="1390" spans="1:10" ht="13.5">
      <c r="A1390" s="3" t="s">
        <v>9435</v>
      </c>
      <c r="B1390" s="3" t="s">
        <v>9436</v>
      </c>
      <c r="C1390" s="3" t="s">
        <v>9437</v>
      </c>
      <c r="D1390" s="3">
        <v>791.875</v>
      </c>
      <c r="E1390" s="3">
        <v>821.914</v>
      </c>
      <c r="F1390" s="3">
        <f t="shared" si="20"/>
        <v>0.9634523806626971</v>
      </c>
      <c r="G1390" s="3">
        <v>0.997694</v>
      </c>
      <c r="H1390" t="s">
        <v>9438</v>
      </c>
      <c r="J1390" t="s">
        <v>9439</v>
      </c>
    </row>
    <row r="1391" spans="1:10" ht="13.5">
      <c r="A1391" s="3" t="s">
        <v>9176</v>
      </c>
      <c r="B1391" s="3" t="s">
        <v>9177</v>
      </c>
      <c r="C1391" s="3" t="s">
        <v>9178</v>
      </c>
      <c r="D1391" s="3">
        <v>234.894</v>
      </c>
      <c r="E1391" s="3">
        <v>243.847</v>
      </c>
      <c r="F1391" s="3">
        <f t="shared" si="20"/>
        <v>0.9632843545337855</v>
      </c>
      <c r="G1391" s="3">
        <v>0.997694</v>
      </c>
      <c r="J1391" t="s">
        <v>9179</v>
      </c>
    </row>
    <row r="1392" spans="1:10" ht="13.5">
      <c r="A1392" s="3" t="s">
        <v>7225</v>
      </c>
      <c r="B1392" s="3" t="s">
        <v>7226</v>
      </c>
      <c r="C1392" s="3" t="s">
        <v>7227</v>
      </c>
      <c r="D1392" s="3">
        <v>18.3706</v>
      </c>
      <c r="E1392" s="3">
        <v>19.0739</v>
      </c>
      <c r="F1392" s="3">
        <f t="shared" si="20"/>
        <v>0.9631276246598756</v>
      </c>
      <c r="G1392" s="3">
        <v>0.997694</v>
      </c>
      <c r="J1392" t="s">
        <v>7228</v>
      </c>
    </row>
    <row r="1393" spans="1:10" ht="13.5">
      <c r="A1393" s="3" t="s">
        <v>536</v>
      </c>
      <c r="B1393" s="3" t="s">
        <v>537</v>
      </c>
      <c r="C1393" s="3" t="s">
        <v>538</v>
      </c>
      <c r="D1393" s="3">
        <v>269.293</v>
      </c>
      <c r="E1393" s="3">
        <v>279.688</v>
      </c>
      <c r="F1393" s="3">
        <f t="shared" si="20"/>
        <v>0.962833585995824</v>
      </c>
      <c r="G1393" s="3">
        <v>0.997694</v>
      </c>
      <c r="H1393" t="s">
        <v>539</v>
      </c>
      <c r="J1393" t="s">
        <v>540</v>
      </c>
    </row>
    <row r="1394" spans="1:10" ht="13.5">
      <c r="A1394" s="3" t="s">
        <v>4499</v>
      </c>
      <c r="B1394" s="3" t="s">
        <v>6368</v>
      </c>
      <c r="C1394" s="3" t="s">
        <v>6369</v>
      </c>
      <c r="D1394" s="3">
        <v>120.605</v>
      </c>
      <c r="E1394" s="3">
        <v>125.358</v>
      </c>
      <c r="F1394" s="3">
        <f t="shared" si="20"/>
        <v>0.962084589734999</v>
      </c>
      <c r="G1394" s="3">
        <v>0.997694</v>
      </c>
      <c r="J1394" t="s">
        <v>6370</v>
      </c>
    </row>
    <row r="1395" spans="1:7" ht="13.5">
      <c r="A1395" s="3" t="s">
        <v>1742</v>
      </c>
      <c r="B1395" s="3" t="s">
        <v>1743</v>
      </c>
      <c r="C1395" s="3" t="s">
        <v>1744</v>
      </c>
      <c r="D1395" s="3">
        <v>45.8003</v>
      </c>
      <c r="E1395" s="3">
        <v>47.6059</v>
      </c>
      <c r="F1395" s="3">
        <f t="shared" si="20"/>
        <v>0.9620719280593372</v>
      </c>
      <c r="G1395" s="3">
        <v>0.997694</v>
      </c>
    </row>
    <row r="1396" spans="1:10" ht="13.5">
      <c r="A1396" s="3" t="s">
        <v>1880</v>
      </c>
      <c r="B1396" s="3" t="s">
        <v>1881</v>
      </c>
      <c r="C1396" s="3" t="s">
        <v>1882</v>
      </c>
      <c r="D1396" s="3">
        <v>41.5976</v>
      </c>
      <c r="E1396" s="3">
        <v>43.2537</v>
      </c>
      <c r="F1396" s="3">
        <f t="shared" si="20"/>
        <v>0.9617119460300506</v>
      </c>
      <c r="G1396" s="3">
        <v>0.997694</v>
      </c>
      <c r="J1396" t="s">
        <v>1883</v>
      </c>
    </row>
    <row r="1397" spans="1:10" ht="13.5">
      <c r="A1397" s="3" t="s">
        <v>1266</v>
      </c>
      <c r="B1397" s="3" t="s">
        <v>1267</v>
      </c>
      <c r="C1397" s="3" t="s">
        <v>1268</v>
      </c>
      <c r="D1397" s="3">
        <v>260.878</v>
      </c>
      <c r="E1397" s="3">
        <v>271.28</v>
      </c>
      <c r="F1397" s="3">
        <f t="shared" si="20"/>
        <v>0.961655853730463</v>
      </c>
      <c r="G1397" s="3">
        <v>0.997694</v>
      </c>
      <c r="J1397" t="s">
        <v>326</v>
      </c>
    </row>
    <row r="1398" spans="1:10" ht="13.5">
      <c r="A1398" s="3" t="s">
        <v>6929</v>
      </c>
      <c r="B1398" s="3" t="s">
        <v>6930</v>
      </c>
      <c r="C1398" s="3" t="s">
        <v>6931</v>
      </c>
      <c r="D1398" s="3">
        <v>34.063</v>
      </c>
      <c r="E1398" s="3">
        <v>35.4392</v>
      </c>
      <c r="F1398" s="3">
        <f t="shared" si="20"/>
        <v>0.9611672949727985</v>
      </c>
      <c r="G1398" s="3">
        <v>0.997694</v>
      </c>
      <c r="J1398" t="s">
        <v>6932</v>
      </c>
    </row>
    <row r="1399" spans="1:10" ht="13.5">
      <c r="A1399" s="3" t="s">
        <v>9698</v>
      </c>
      <c r="B1399" s="3" t="s">
        <v>9699</v>
      </c>
      <c r="C1399" s="3" t="s">
        <v>9700</v>
      </c>
      <c r="D1399" s="3">
        <v>82.4738</v>
      </c>
      <c r="E1399" s="3">
        <v>85.8059</v>
      </c>
      <c r="F1399" s="3">
        <f t="shared" si="20"/>
        <v>0.9611670059984221</v>
      </c>
      <c r="G1399" s="3">
        <v>0.997694</v>
      </c>
      <c r="H1399" t="s">
        <v>1124</v>
      </c>
      <c r="J1399" t="s">
        <v>9701</v>
      </c>
    </row>
    <row r="1400" spans="1:10" ht="13.5">
      <c r="A1400" s="3" t="s">
        <v>9312</v>
      </c>
      <c r="B1400" s="3" t="s">
        <v>9313</v>
      </c>
      <c r="C1400" s="3" t="s">
        <v>9314</v>
      </c>
      <c r="D1400" s="3">
        <v>131.726</v>
      </c>
      <c r="E1400" s="3">
        <v>137.123</v>
      </c>
      <c r="F1400" s="3">
        <f t="shared" si="20"/>
        <v>0.9606411761702998</v>
      </c>
      <c r="G1400" s="3">
        <v>0.997694</v>
      </c>
      <c r="H1400" t="s">
        <v>1040</v>
      </c>
      <c r="J1400" t="s">
        <v>9315</v>
      </c>
    </row>
    <row r="1401" spans="1:10" ht="13.5">
      <c r="A1401" s="3" t="s">
        <v>6590</v>
      </c>
      <c r="B1401" s="3" t="s">
        <v>6591</v>
      </c>
      <c r="C1401" s="3" t="s">
        <v>6592</v>
      </c>
      <c r="D1401" s="3">
        <v>60.0327</v>
      </c>
      <c r="E1401" s="3">
        <v>62.5025</v>
      </c>
      <c r="F1401" s="3">
        <f t="shared" si="20"/>
        <v>0.9604847806087756</v>
      </c>
      <c r="G1401" s="3">
        <v>0.997694</v>
      </c>
      <c r="J1401" t="s">
        <v>6593</v>
      </c>
    </row>
    <row r="1402" spans="1:10" ht="13.5">
      <c r="A1402" s="3" t="s">
        <v>6799</v>
      </c>
      <c r="B1402" s="3" t="s">
        <v>6800</v>
      </c>
      <c r="C1402" s="3" t="s">
        <v>6801</v>
      </c>
      <c r="D1402" s="3">
        <v>3488.21</v>
      </c>
      <c r="E1402" s="3">
        <v>3632.04</v>
      </c>
      <c r="F1402" s="3">
        <f t="shared" si="20"/>
        <v>0.9603996652019251</v>
      </c>
      <c r="G1402" s="3">
        <v>0.997694</v>
      </c>
      <c r="H1402" t="s">
        <v>2029</v>
      </c>
      <c r="J1402" t="s">
        <v>6802</v>
      </c>
    </row>
    <row r="1403" spans="1:10" ht="13.5">
      <c r="A1403" s="3" t="s">
        <v>9230</v>
      </c>
      <c r="B1403" s="3" t="s">
        <v>9231</v>
      </c>
      <c r="C1403" s="3" t="s">
        <v>9232</v>
      </c>
      <c r="D1403" s="3">
        <v>88.6332</v>
      </c>
      <c r="E1403" s="3">
        <v>92.2892</v>
      </c>
      <c r="F1403" s="3">
        <f t="shared" si="20"/>
        <v>0.9603853972079074</v>
      </c>
      <c r="G1403" s="3">
        <v>0.997694</v>
      </c>
      <c r="I1403" t="s">
        <v>9233</v>
      </c>
      <c r="J1403" t="s">
        <v>9234</v>
      </c>
    </row>
    <row r="1404" spans="1:10" ht="13.5">
      <c r="A1404" s="3" t="s">
        <v>750</v>
      </c>
      <c r="B1404" s="3" t="s">
        <v>751</v>
      </c>
      <c r="C1404" s="3" t="s">
        <v>752</v>
      </c>
      <c r="D1404" s="3">
        <v>6.03356</v>
      </c>
      <c r="E1404" s="3">
        <v>6.28564</v>
      </c>
      <c r="F1404" s="3">
        <f t="shared" si="20"/>
        <v>0.9598958896786961</v>
      </c>
      <c r="G1404" s="3">
        <v>0.997694</v>
      </c>
      <c r="H1404" t="s">
        <v>753</v>
      </c>
      <c r="J1404" t="s">
        <v>754</v>
      </c>
    </row>
    <row r="1405" spans="1:10" ht="13.5">
      <c r="A1405" s="3" t="s">
        <v>5431</v>
      </c>
      <c r="B1405" s="3" t="s">
        <v>5432</v>
      </c>
      <c r="C1405" s="3" t="s">
        <v>5433</v>
      </c>
      <c r="D1405" s="3">
        <v>43.1811</v>
      </c>
      <c r="E1405" s="3">
        <v>44.9869</v>
      </c>
      <c r="F1405" s="3">
        <f t="shared" si="20"/>
        <v>0.9598594257439388</v>
      </c>
      <c r="G1405" s="3">
        <v>0.997694</v>
      </c>
      <c r="J1405" t="s">
        <v>5434</v>
      </c>
    </row>
    <row r="1406" spans="1:10" ht="13.5">
      <c r="A1406" s="3" t="s">
        <v>4040</v>
      </c>
      <c r="B1406" s="3" t="s">
        <v>4041</v>
      </c>
      <c r="C1406" s="3" t="s">
        <v>4042</v>
      </c>
      <c r="D1406" s="3">
        <v>105.979</v>
      </c>
      <c r="E1406" s="3">
        <v>110.448</v>
      </c>
      <c r="F1406" s="3">
        <f t="shared" si="20"/>
        <v>0.9595375199188759</v>
      </c>
      <c r="G1406" s="3">
        <v>0.997694</v>
      </c>
      <c r="J1406" t="s">
        <v>4043</v>
      </c>
    </row>
    <row r="1407" spans="1:10" ht="13.5">
      <c r="A1407" s="3" t="s">
        <v>241</v>
      </c>
      <c r="B1407" s="3" t="s">
        <v>242</v>
      </c>
      <c r="C1407" s="3" t="s">
        <v>243</v>
      </c>
      <c r="D1407" s="3">
        <v>5.96203</v>
      </c>
      <c r="E1407" s="3">
        <v>6.21388</v>
      </c>
      <c r="F1407" s="3">
        <f t="shared" si="20"/>
        <v>0.9594697676813844</v>
      </c>
      <c r="G1407" s="3">
        <v>0.997694</v>
      </c>
      <c r="H1407" t="s">
        <v>244</v>
      </c>
      <c r="J1407" t="s">
        <v>245</v>
      </c>
    </row>
    <row r="1408" spans="1:10" ht="13.5">
      <c r="A1408" s="3" t="s">
        <v>7284</v>
      </c>
      <c r="B1408" s="3" t="s">
        <v>7285</v>
      </c>
      <c r="C1408" s="3" t="s">
        <v>7286</v>
      </c>
      <c r="D1408" s="3">
        <v>25.7671</v>
      </c>
      <c r="E1408" s="3">
        <v>26.865</v>
      </c>
      <c r="F1408" s="3">
        <f t="shared" si="20"/>
        <v>0.9591327005397358</v>
      </c>
      <c r="G1408" s="3">
        <v>0.997694</v>
      </c>
      <c r="H1408" t="s">
        <v>7287</v>
      </c>
      <c r="J1408" t="s">
        <v>7288</v>
      </c>
    </row>
    <row r="1409" spans="1:10" ht="13.5">
      <c r="A1409" s="3" t="s">
        <v>1425</v>
      </c>
      <c r="B1409" s="3" t="s">
        <v>1426</v>
      </c>
      <c r="C1409" s="3" t="s">
        <v>1427</v>
      </c>
      <c r="D1409" s="3">
        <v>18.163</v>
      </c>
      <c r="E1409" s="3">
        <v>18.9455</v>
      </c>
      <c r="F1409" s="3">
        <f t="shared" si="20"/>
        <v>0.9586973159853264</v>
      </c>
      <c r="G1409" s="3">
        <v>0.997694</v>
      </c>
      <c r="J1409" t="s">
        <v>1428</v>
      </c>
    </row>
    <row r="1410" spans="1:10" ht="13.5">
      <c r="A1410" s="3" t="s">
        <v>4359</v>
      </c>
      <c r="B1410" s="3" t="s">
        <v>4360</v>
      </c>
      <c r="C1410" s="3" t="s">
        <v>4361</v>
      </c>
      <c r="D1410" s="3">
        <v>76.3086</v>
      </c>
      <c r="E1410" s="3">
        <v>79.6101</v>
      </c>
      <c r="F1410" s="3">
        <f t="shared" si="20"/>
        <v>0.9585291313539362</v>
      </c>
      <c r="G1410" s="3">
        <v>0.997694</v>
      </c>
      <c r="J1410" t="s">
        <v>578</v>
      </c>
    </row>
    <row r="1411" spans="1:10" ht="13.5">
      <c r="A1411" s="3" t="s">
        <v>7649</v>
      </c>
      <c r="B1411" s="3" t="s">
        <v>7650</v>
      </c>
      <c r="C1411" s="3" t="s">
        <v>7651</v>
      </c>
      <c r="D1411" s="3">
        <v>65.2225</v>
      </c>
      <c r="E1411" s="3">
        <v>68.0974</v>
      </c>
      <c r="F1411" s="3">
        <f t="shared" si="20"/>
        <v>0.9577825291420818</v>
      </c>
      <c r="G1411" s="3">
        <v>0.997694</v>
      </c>
      <c r="J1411" t="s">
        <v>7652</v>
      </c>
    </row>
    <row r="1412" spans="1:10" ht="13.5">
      <c r="A1412" s="3" t="s">
        <v>9357</v>
      </c>
      <c r="B1412" s="3" t="s">
        <v>9358</v>
      </c>
      <c r="C1412" s="3" t="s">
        <v>9359</v>
      </c>
      <c r="D1412" s="3">
        <v>68.8124</v>
      </c>
      <c r="E1412" s="3">
        <v>71.9201</v>
      </c>
      <c r="F1412" s="3">
        <f t="shared" si="20"/>
        <v>0.9567895484016289</v>
      </c>
      <c r="G1412" s="3">
        <v>0.997694</v>
      </c>
      <c r="H1412" t="s">
        <v>378</v>
      </c>
      <c r="J1412" t="s">
        <v>9360</v>
      </c>
    </row>
    <row r="1413" spans="1:10" ht="13.5">
      <c r="A1413" s="3" t="s">
        <v>5762</v>
      </c>
      <c r="B1413" s="3" t="s">
        <v>5763</v>
      </c>
      <c r="C1413" s="3" t="s">
        <v>5764</v>
      </c>
      <c r="D1413" s="3">
        <v>14.2899</v>
      </c>
      <c r="E1413" s="3">
        <v>14.9633</v>
      </c>
      <c r="F1413" s="3">
        <f t="shared" si="20"/>
        <v>0.9549965582458414</v>
      </c>
      <c r="G1413" s="3">
        <v>0.997694</v>
      </c>
      <c r="J1413" t="s">
        <v>5765</v>
      </c>
    </row>
    <row r="1414" spans="1:7" ht="13.5">
      <c r="A1414" s="3" t="s">
        <v>6371</v>
      </c>
      <c r="B1414" s="3" t="s">
        <v>6372</v>
      </c>
      <c r="C1414" s="3" t="s">
        <v>6373</v>
      </c>
      <c r="D1414" s="3">
        <v>40.1789</v>
      </c>
      <c r="E1414" s="3">
        <v>42.1149</v>
      </c>
      <c r="F1414" s="3">
        <f t="shared" si="20"/>
        <v>0.9540305212644457</v>
      </c>
      <c r="G1414" s="3">
        <v>0.997694</v>
      </c>
    </row>
    <row r="1415" spans="1:10" ht="13.5">
      <c r="A1415" s="3" t="s">
        <v>344</v>
      </c>
      <c r="B1415" s="3" t="s">
        <v>345</v>
      </c>
      <c r="C1415" s="3" t="s">
        <v>346</v>
      </c>
      <c r="D1415" s="3">
        <v>52.103</v>
      </c>
      <c r="E1415" s="3">
        <v>54.6332</v>
      </c>
      <c r="F1415" s="3">
        <f t="shared" si="20"/>
        <v>0.9536875013727917</v>
      </c>
      <c r="G1415" s="3">
        <v>0.996353</v>
      </c>
      <c r="J1415" t="s">
        <v>347</v>
      </c>
    </row>
    <row r="1416" spans="1:10" ht="13.5">
      <c r="A1416" s="3" t="s">
        <v>23</v>
      </c>
      <c r="B1416" s="3" t="s">
        <v>24</v>
      </c>
      <c r="C1416" s="3" t="s">
        <v>25</v>
      </c>
      <c r="D1416" s="3">
        <v>48.7843</v>
      </c>
      <c r="E1416" s="3">
        <v>51.1661</v>
      </c>
      <c r="F1416" s="3">
        <f t="shared" si="20"/>
        <v>0.9534496473250844</v>
      </c>
      <c r="G1416" s="3">
        <v>0.997694</v>
      </c>
      <c r="H1416" t="s">
        <v>26</v>
      </c>
      <c r="J1416" t="s">
        <v>27</v>
      </c>
    </row>
    <row r="1417" spans="1:10" ht="13.5">
      <c r="A1417" s="3" t="s">
        <v>8040</v>
      </c>
      <c r="B1417" s="3" t="s">
        <v>8041</v>
      </c>
      <c r="C1417" s="3" t="s">
        <v>8042</v>
      </c>
      <c r="D1417" s="3">
        <v>241.862</v>
      </c>
      <c r="E1417" s="3">
        <v>254.009</v>
      </c>
      <c r="F1417" s="3">
        <f t="shared" si="20"/>
        <v>0.9521788598041802</v>
      </c>
      <c r="G1417" s="3">
        <v>0.995264</v>
      </c>
      <c r="J1417" t="s">
        <v>8043</v>
      </c>
    </row>
    <row r="1418" spans="1:10" ht="13.5">
      <c r="A1418" s="3" t="s">
        <v>6026</v>
      </c>
      <c r="B1418" s="3" t="s">
        <v>6027</v>
      </c>
      <c r="C1418" s="3" t="s">
        <v>6028</v>
      </c>
      <c r="D1418" s="3">
        <v>29.652</v>
      </c>
      <c r="E1418" s="3">
        <v>31.1679</v>
      </c>
      <c r="F1418" s="3">
        <f t="shared" si="20"/>
        <v>0.9513634219822318</v>
      </c>
      <c r="G1418" s="3">
        <v>0.997694</v>
      </c>
      <c r="H1418" t="s">
        <v>4480</v>
      </c>
      <c r="J1418" t="s">
        <v>6029</v>
      </c>
    </row>
    <row r="1419" spans="1:10" ht="13.5">
      <c r="A1419" s="3" t="s">
        <v>6336</v>
      </c>
      <c r="B1419" s="3" t="s">
        <v>6337</v>
      </c>
      <c r="C1419" s="3" t="s">
        <v>6338</v>
      </c>
      <c r="D1419" s="3">
        <v>1.59375</v>
      </c>
      <c r="E1419" s="3">
        <v>1.67599</v>
      </c>
      <c r="F1419" s="3">
        <f t="shared" si="20"/>
        <v>0.9509304948120215</v>
      </c>
      <c r="G1419" s="3">
        <v>1</v>
      </c>
      <c r="J1419" t="s">
        <v>303</v>
      </c>
    </row>
    <row r="1420" spans="1:10" ht="13.5">
      <c r="A1420" s="3" t="s">
        <v>9028</v>
      </c>
      <c r="B1420" s="3" t="s">
        <v>9029</v>
      </c>
      <c r="C1420" s="3" t="s">
        <v>9030</v>
      </c>
      <c r="D1420" s="3">
        <v>15.6766</v>
      </c>
      <c r="E1420" s="3">
        <v>16.4928</v>
      </c>
      <c r="F1420" s="3">
        <f t="shared" si="20"/>
        <v>0.9505117384555686</v>
      </c>
      <c r="G1420" s="3">
        <v>0.997694</v>
      </c>
      <c r="J1420" t="s">
        <v>9031</v>
      </c>
    </row>
    <row r="1421" spans="1:10" ht="13.5">
      <c r="A1421" s="3" t="s">
        <v>803</v>
      </c>
      <c r="B1421" s="3" t="s">
        <v>804</v>
      </c>
      <c r="C1421" s="3" t="s">
        <v>805</v>
      </c>
      <c r="D1421" s="3">
        <v>86.2105</v>
      </c>
      <c r="E1421" s="3">
        <v>90.7087</v>
      </c>
      <c r="F1421" s="3">
        <f t="shared" si="20"/>
        <v>0.9504104898427604</v>
      </c>
      <c r="G1421" s="3">
        <v>0.995619</v>
      </c>
      <c r="J1421" t="s">
        <v>806</v>
      </c>
    </row>
    <row r="1422" spans="1:10" ht="13.5">
      <c r="A1422" s="3" t="s">
        <v>9575</v>
      </c>
      <c r="B1422" s="3" t="s">
        <v>9576</v>
      </c>
      <c r="C1422" s="3" t="s">
        <v>9577</v>
      </c>
      <c r="D1422" s="3">
        <v>17.8936</v>
      </c>
      <c r="E1422" s="3">
        <v>18.8291</v>
      </c>
      <c r="F1422" s="3">
        <f t="shared" si="20"/>
        <v>0.9503162657800956</v>
      </c>
      <c r="G1422" s="3">
        <v>0.997694</v>
      </c>
      <c r="H1422" t="s">
        <v>3277</v>
      </c>
      <c r="J1422" t="s">
        <v>9578</v>
      </c>
    </row>
    <row r="1423" spans="1:10" ht="13.5">
      <c r="A1423" s="3" t="s">
        <v>9533</v>
      </c>
      <c r="B1423" s="3" t="s">
        <v>9534</v>
      </c>
      <c r="C1423" s="3" t="s">
        <v>9535</v>
      </c>
      <c r="D1423" s="3">
        <v>121.134</v>
      </c>
      <c r="E1423" s="3">
        <v>127.512</v>
      </c>
      <c r="F1423" s="3">
        <f aca="true" t="shared" si="21" ref="F1423:F1486">D1423/E1423</f>
        <v>0.9499811782420478</v>
      </c>
      <c r="G1423" s="3">
        <v>0.995264</v>
      </c>
      <c r="J1423" t="s">
        <v>9536</v>
      </c>
    </row>
    <row r="1424" spans="1:10" ht="13.5">
      <c r="A1424" s="3" t="s">
        <v>7815</v>
      </c>
      <c r="B1424" s="3" t="s">
        <v>7816</v>
      </c>
      <c r="C1424" s="3" t="s">
        <v>7817</v>
      </c>
      <c r="D1424" s="3">
        <v>150.236</v>
      </c>
      <c r="E1424" s="3">
        <v>158.237</v>
      </c>
      <c r="F1424" s="3">
        <f t="shared" si="21"/>
        <v>0.9494366045867907</v>
      </c>
      <c r="G1424" s="3">
        <v>0.99457</v>
      </c>
      <c r="H1424" t="s">
        <v>378</v>
      </c>
      <c r="J1424" t="s">
        <v>7818</v>
      </c>
    </row>
    <row r="1425" spans="1:10" ht="13.5">
      <c r="A1425" s="3" t="s">
        <v>2555</v>
      </c>
      <c r="B1425" s="3" t="s">
        <v>2556</v>
      </c>
      <c r="C1425" s="3" t="s">
        <v>2557</v>
      </c>
      <c r="D1425" s="3">
        <v>7.07063</v>
      </c>
      <c r="E1425" s="3">
        <v>7.44816</v>
      </c>
      <c r="F1425" s="3">
        <f t="shared" si="21"/>
        <v>0.9493123133767267</v>
      </c>
      <c r="G1425" s="3">
        <v>0.997694</v>
      </c>
      <c r="J1425" t="s">
        <v>2558</v>
      </c>
    </row>
    <row r="1426" spans="1:7" ht="13.5">
      <c r="A1426" s="3" t="s">
        <v>6938</v>
      </c>
      <c r="B1426" s="3" t="s">
        <v>6939</v>
      </c>
      <c r="C1426" s="3" t="s">
        <v>6940</v>
      </c>
      <c r="D1426" s="3">
        <v>71.3446</v>
      </c>
      <c r="E1426" s="3">
        <v>75.154</v>
      </c>
      <c r="F1426" s="3">
        <f t="shared" si="21"/>
        <v>0.9493120791973815</v>
      </c>
      <c r="G1426" s="3">
        <v>0.997694</v>
      </c>
    </row>
    <row r="1427" spans="1:10" ht="13.5">
      <c r="A1427" s="3" t="s">
        <v>10290</v>
      </c>
      <c r="B1427" s="3" t="s">
        <v>10291</v>
      </c>
      <c r="C1427" s="3" t="s">
        <v>10292</v>
      </c>
      <c r="D1427" s="3">
        <v>32.3467</v>
      </c>
      <c r="E1427" s="3">
        <v>34.1071</v>
      </c>
      <c r="F1427" s="3">
        <f t="shared" si="21"/>
        <v>0.9483861131553253</v>
      </c>
      <c r="G1427" s="3">
        <v>0.997694</v>
      </c>
      <c r="J1427" t="s">
        <v>578</v>
      </c>
    </row>
    <row r="1428" spans="1:10" ht="13.5">
      <c r="A1428" s="3" t="s">
        <v>1992</v>
      </c>
      <c r="B1428" s="3" t="s">
        <v>1993</v>
      </c>
      <c r="C1428" s="3" t="s">
        <v>1994</v>
      </c>
      <c r="D1428" s="3">
        <v>34.3955</v>
      </c>
      <c r="E1428" s="3">
        <v>36.2762</v>
      </c>
      <c r="F1428" s="3">
        <f t="shared" si="21"/>
        <v>0.9481560913215826</v>
      </c>
      <c r="G1428" s="3">
        <v>0.997485</v>
      </c>
      <c r="J1428" t="s">
        <v>1995</v>
      </c>
    </row>
    <row r="1429" spans="1:10" ht="13.5">
      <c r="A1429" s="3" t="s">
        <v>8522</v>
      </c>
      <c r="B1429" s="3" t="s">
        <v>8523</v>
      </c>
      <c r="C1429" s="3" t="s">
        <v>8524</v>
      </c>
      <c r="D1429" s="3">
        <v>26.6968</v>
      </c>
      <c r="E1429" s="3">
        <v>28.1572</v>
      </c>
      <c r="F1429" s="3">
        <f t="shared" si="21"/>
        <v>0.9481340474194877</v>
      </c>
      <c r="G1429" s="3">
        <v>0.996605</v>
      </c>
      <c r="H1429" t="s">
        <v>8525</v>
      </c>
      <c r="J1429" t="s">
        <v>8526</v>
      </c>
    </row>
    <row r="1430" spans="1:10" ht="13.5">
      <c r="A1430" s="3" t="s">
        <v>3027</v>
      </c>
      <c r="B1430" s="3" t="s">
        <v>3028</v>
      </c>
      <c r="C1430" s="3" t="s">
        <v>3099</v>
      </c>
      <c r="D1430" s="3">
        <v>52.7959</v>
      </c>
      <c r="E1430" s="3">
        <v>55.6868</v>
      </c>
      <c r="F1430" s="3">
        <f t="shared" si="21"/>
        <v>0.9480864405927438</v>
      </c>
      <c r="G1430" s="3">
        <v>0.997694</v>
      </c>
      <c r="H1430" t="s">
        <v>1035</v>
      </c>
      <c r="I1430" t="s">
        <v>3100</v>
      </c>
      <c r="J1430" t="s">
        <v>3030</v>
      </c>
    </row>
    <row r="1431" spans="1:10" ht="13.5">
      <c r="A1431" s="3" t="s">
        <v>3342</v>
      </c>
      <c r="B1431" s="3" t="s">
        <v>3343</v>
      </c>
      <c r="C1431" s="3" t="s">
        <v>3344</v>
      </c>
      <c r="D1431" s="3">
        <v>318.166</v>
      </c>
      <c r="E1431" s="3">
        <v>335.687</v>
      </c>
      <c r="F1431" s="3">
        <f t="shared" si="21"/>
        <v>0.9478055450464271</v>
      </c>
      <c r="G1431" s="3">
        <v>0.992862</v>
      </c>
      <c r="J1431" t="s">
        <v>3345</v>
      </c>
    </row>
    <row r="1432" spans="1:10" ht="13.5">
      <c r="A1432" s="3" t="s">
        <v>9672</v>
      </c>
      <c r="B1432" s="3" t="s">
        <v>9673</v>
      </c>
      <c r="C1432" s="3" t="s">
        <v>9674</v>
      </c>
      <c r="D1432" s="3">
        <v>180.267</v>
      </c>
      <c r="E1432" s="3">
        <v>190.198</v>
      </c>
      <c r="F1432" s="3">
        <f t="shared" si="21"/>
        <v>0.9477859914404988</v>
      </c>
      <c r="G1432" s="3">
        <v>0.992754</v>
      </c>
      <c r="J1432" t="s">
        <v>9675</v>
      </c>
    </row>
    <row r="1433" spans="1:10" ht="13.5">
      <c r="A1433" s="3" t="s">
        <v>7229</v>
      </c>
      <c r="B1433" s="3" t="s">
        <v>7230</v>
      </c>
      <c r="C1433" s="3" t="s">
        <v>7231</v>
      </c>
      <c r="D1433" s="3">
        <v>11.5886</v>
      </c>
      <c r="E1433" s="3">
        <v>12.2368</v>
      </c>
      <c r="F1433" s="3">
        <f t="shared" si="21"/>
        <v>0.9470286349372384</v>
      </c>
      <c r="G1433" s="3">
        <v>0.997694</v>
      </c>
      <c r="I1433" t="s">
        <v>7232</v>
      </c>
      <c r="J1433" t="s">
        <v>5970</v>
      </c>
    </row>
    <row r="1434" spans="1:10" ht="13.5">
      <c r="A1434" s="3" t="s">
        <v>5843</v>
      </c>
      <c r="B1434" s="3" t="s">
        <v>5844</v>
      </c>
      <c r="C1434" s="3" t="s">
        <v>5845</v>
      </c>
      <c r="D1434" s="3">
        <v>64.9597</v>
      </c>
      <c r="E1434" s="3">
        <v>68.6206</v>
      </c>
      <c r="F1434" s="3">
        <f t="shared" si="21"/>
        <v>0.9466501313016791</v>
      </c>
      <c r="G1434" s="3">
        <v>0.997694</v>
      </c>
      <c r="I1434" t="s">
        <v>5846</v>
      </c>
      <c r="J1434" t="s">
        <v>5847</v>
      </c>
    </row>
    <row r="1435" spans="1:7" ht="13.5">
      <c r="A1435" s="3" t="s">
        <v>9203</v>
      </c>
      <c r="B1435" s="3" t="s">
        <v>9204</v>
      </c>
      <c r="C1435" s="3" t="s">
        <v>9205</v>
      </c>
      <c r="D1435" s="3">
        <v>2.78642</v>
      </c>
      <c r="E1435" s="3">
        <v>2.94428</v>
      </c>
      <c r="F1435" s="3">
        <f t="shared" si="21"/>
        <v>0.9463841754180988</v>
      </c>
      <c r="G1435" s="3">
        <v>1</v>
      </c>
    </row>
    <row r="1436" spans="1:10" ht="13.5">
      <c r="A1436" s="3" t="s">
        <v>3184</v>
      </c>
      <c r="B1436" s="3" t="s">
        <v>3185</v>
      </c>
      <c r="C1436" s="3" t="s">
        <v>3186</v>
      </c>
      <c r="D1436" s="3">
        <v>19.2835</v>
      </c>
      <c r="E1436" s="3">
        <v>20.4002</v>
      </c>
      <c r="F1436" s="3">
        <f t="shared" si="21"/>
        <v>0.9452603405848962</v>
      </c>
      <c r="G1436" s="3">
        <v>0.996701</v>
      </c>
      <c r="J1436" t="s">
        <v>3187</v>
      </c>
    </row>
    <row r="1437" spans="1:7" ht="13.5">
      <c r="A1437" s="3" t="s">
        <v>4640</v>
      </c>
      <c r="B1437" s="3" t="s">
        <v>4641</v>
      </c>
      <c r="C1437" s="3" t="s">
        <v>4642</v>
      </c>
      <c r="D1437" s="3">
        <v>34.7462</v>
      </c>
      <c r="E1437" s="3">
        <v>36.7759</v>
      </c>
      <c r="F1437" s="3">
        <f t="shared" si="21"/>
        <v>0.9448089645664689</v>
      </c>
      <c r="G1437" s="3">
        <v>0.997694</v>
      </c>
    </row>
    <row r="1438" spans="1:7" ht="13.5">
      <c r="A1438" s="3" t="s">
        <v>10191</v>
      </c>
      <c r="B1438" s="3" t="s">
        <v>10192</v>
      </c>
      <c r="C1438" s="3" t="s">
        <v>10193</v>
      </c>
      <c r="D1438" s="3">
        <v>28.9845</v>
      </c>
      <c r="E1438" s="3">
        <v>30.6837</v>
      </c>
      <c r="F1438" s="3">
        <f t="shared" si="21"/>
        <v>0.9446220631801249</v>
      </c>
      <c r="G1438" s="3">
        <v>0.997694</v>
      </c>
    </row>
    <row r="1439" spans="1:10" ht="13.5">
      <c r="A1439" s="3" t="s">
        <v>8165</v>
      </c>
      <c r="B1439" s="3" t="s">
        <v>8166</v>
      </c>
      <c r="C1439" s="3" t="s">
        <v>8167</v>
      </c>
      <c r="D1439" s="3">
        <v>151.075</v>
      </c>
      <c r="E1439" s="3">
        <v>159.947</v>
      </c>
      <c r="F1439" s="3">
        <f t="shared" si="21"/>
        <v>0.9445316261011459</v>
      </c>
      <c r="G1439" s="3">
        <v>0.992754</v>
      </c>
      <c r="H1439" t="s">
        <v>2997</v>
      </c>
      <c r="J1439" t="s">
        <v>8168</v>
      </c>
    </row>
    <row r="1440" spans="1:7" ht="13.5">
      <c r="A1440" s="3" t="s">
        <v>7826</v>
      </c>
      <c r="B1440" s="3" t="s">
        <v>7827</v>
      </c>
      <c r="C1440" s="3" t="s">
        <v>7828</v>
      </c>
      <c r="D1440" s="3">
        <v>72.8018</v>
      </c>
      <c r="E1440" s="3">
        <v>77.1024</v>
      </c>
      <c r="F1440" s="3">
        <f t="shared" si="21"/>
        <v>0.9442222291394301</v>
      </c>
      <c r="G1440" s="3">
        <v>0.995644</v>
      </c>
    </row>
    <row r="1441" spans="1:10" ht="13.5">
      <c r="A1441" s="3" t="s">
        <v>7149</v>
      </c>
      <c r="B1441" s="3" t="s">
        <v>7150</v>
      </c>
      <c r="C1441" s="3" t="s">
        <v>7151</v>
      </c>
      <c r="D1441" s="3">
        <v>67.852</v>
      </c>
      <c r="E1441" s="3">
        <v>71.8621</v>
      </c>
      <c r="F1441" s="3">
        <f t="shared" si="21"/>
        <v>0.9441972889742994</v>
      </c>
      <c r="G1441" s="3">
        <v>0.996305</v>
      </c>
      <c r="H1441" t="s">
        <v>7152</v>
      </c>
      <c r="J1441" t="s">
        <v>7153</v>
      </c>
    </row>
    <row r="1442" spans="1:10" ht="13.5">
      <c r="A1442" s="3" t="s">
        <v>2887</v>
      </c>
      <c r="B1442" s="3" t="s">
        <v>2888</v>
      </c>
      <c r="C1442" s="3" t="s">
        <v>2889</v>
      </c>
      <c r="D1442" s="3">
        <v>9.16304</v>
      </c>
      <c r="E1442" s="3">
        <v>9.70771</v>
      </c>
      <c r="F1442" s="3">
        <f t="shared" si="21"/>
        <v>0.943893049957199</v>
      </c>
      <c r="G1442" s="3">
        <v>0.997694</v>
      </c>
      <c r="H1442" t="s">
        <v>2890</v>
      </c>
      <c r="J1442" t="s">
        <v>2891</v>
      </c>
    </row>
    <row r="1443" spans="1:10" ht="13.5">
      <c r="A1443" s="3" t="s">
        <v>2155</v>
      </c>
      <c r="B1443" s="3" t="s">
        <v>2156</v>
      </c>
      <c r="C1443" s="3" t="s">
        <v>2157</v>
      </c>
      <c r="D1443" s="3">
        <v>264.875</v>
      </c>
      <c r="E1443" s="3">
        <v>280.813</v>
      </c>
      <c r="F1443" s="3">
        <f t="shared" si="21"/>
        <v>0.9432433683625758</v>
      </c>
      <c r="G1443" s="3">
        <v>0.99457</v>
      </c>
      <c r="J1443" t="s">
        <v>2158</v>
      </c>
    </row>
    <row r="1444" spans="1:7" ht="13.5">
      <c r="A1444" s="3" t="s">
        <v>7615</v>
      </c>
      <c r="B1444" s="3" t="s">
        <v>7616</v>
      </c>
      <c r="C1444" s="3" t="s">
        <v>7617</v>
      </c>
      <c r="D1444" s="3">
        <v>375.018</v>
      </c>
      <c r="E1444" s="3">
        <v>397.697</v>
      </c>
      <c r="F1444" s="3">
        <f t="shared" si="21"/>
        <v>0.9429741738056862</v>
      </c>
      <c r="G1444" s="3">
        <v>0.99457</v>
      </c>
    </row>
    <row r="1445" spans="1:10" ht="13.5">
      <c r="A1445" s="3" t="s">
        <v>7211</v>
      </c>
      <c r="B1445" s="3" t="s">
        <v>7212</v>
      </c>
      <c r="C1445" s="3" t="s">
        <v>7213</v>
      </c>
      <c r="D1445" s="3">
        <v>11.6897</v>
      </c>
      <c r="E1445" s="3">
        <v>12.3987</v>
      </c>
      <c r="F1445" s="3">
        <f t="shared" si="21"/>
        <v>0.9428165856097817</v>
      </c>
      <c r="G1445" s="3">
        <v>0.997694</v>
      </c>
      <c r="J1445" t="s">
        <v>7214</v>
      </c>
    </row>
    <row r="1446" spans="1:10" ht="13.5">
      <c r="A1446" s="3" t="s">
        <v>6917</v>
      </c>
      <c r="B1446" s="3" t="s">
        <v>6918</v>
      </c>
      <c r="C1446" s="3" t="s">
        <v>6919</v>
      </c>
      <c r="D1446" s="3">
        <v>55.6573</v>
      </c>
      <c r="E1446" s="3">
        <v>59.0761</v>
      </c>
      <c r="F1446" s="3">
        <f t="shared" si="21"/>
        <v>0.9421288812226941</v>
      </c>
      <c r="G1446" s="3">
        <v>0.992586</v>
      </c>
      <c r="J1446" t="s">
        <v>6920</v>
      </c>
    </row>
    <row r="1447" spans="1:10" ht="13.5">
      <c r="A1447" s="3" t="s">
        <v>5021</v>
      </c>
      <c r="B1447" s="3" t="s">
        <v>5022</v>
      </c>
      <c r="C1447" s="3" t="s">
        <v>5023</v>
      </c>
      <c r="D1447" s="3">
        <v>10.0138</v>
      </c>
      <c r="E1447" s="3">
        <v>10.632</v>
      </c>
      <c r="F1447" s="3">
        <f t="shared" si="21"/>
        <v>0.941854778028593</v>
      </c>
      <c r="G1447" s="3">
        <v>0.997694</v>
      </c>
      <c r="H1447" t="s">
        <v>5024</v>
      </c>
      <c r="J1447" t="s">
        <v>5025</v>
      </c>
    </row>
    <row r="1448" spans="1:10" ht="13.5">
      <c r="A1448" s="3" t="s">
        <v>7954</v>
      </c>
      <c r="B1448" s="3" t="s">
        <v>7955</v>
      </c>
      <c r="C1448" s="3" t="s">
        <v>7956</v>
      </c>
      <c r="D1448" s="3">
        <v>58.0532</v>
      </c>
      <c r="E1448" s="3">
        <v>61.6756</v>
      </c>
      <c r="F1448" s="3">
        <f t="shared" si="21"/>
        <v>0.9412668867428934</v>
      </c>
      <c r="G1448" s="3">
        <v>0.997694</v>
      </c>
      <c r="I1448" t="s">
        <v>7957</v>
      </c>
      <c r="J1448" t="s">
        <v>7958</v>
      </c>
    </row>
    <row r="1449" spans="1:9" ht="13.5">
      <c r="A1449" s="3" t="s">
        <v>3188</v>
      </c>
      <c r="B1449" s="3" t="s">
        <v>3189</v>
      </c>
      <c r="C1449" s="3" t="s">
        <v>3190</v>
      </c>
      <c r="D1449" s="3">
        <v>80.8522</v>
      </c>
      <c r="E1449" s="3">
        <v>85.9758</v>
      </c>
      <c r="F1449" s="3">
        <f t="shared" si="21"/>
        <v>0.940406486476427</v>
      </c>
      <c r="G1449" s="3">
        <v>0.991478</v>
      </c>
      <c r="I1449" t="s">
        <v>3191</v>
      </c>
    </row>
    <row r="1450" spans="1:10" ht="13.5">
      <c r="A1450" s="3" t="s">
        <v>2195</v>
      </c>
      <c r="B1450" s="3" t="s">
        <v>2196</v>
      </c>
      <c r="C1450" s="3" t="s">
        <v>2197</v>
      </c>
      <c r="D1450" s="3">
        <v>69.1213</v>
      </c>
      <c r="E1450" s="3">
        <v>73.5353</v>
      </c>
      <c r="F1450" s="3">
        <f t="shared" si="21"/>
        <v>0.9399744068494995</v>
      </c>
      <c r="G1450" s="3">
        <v>0.992504</v>
      </c>
      <c r="J1450" t="s">
        <v>2198</v>
      </c>
    </row>
    <row r="1451" spans="1:10" ht="13.5">
      <c r="A1451" s="3" t="s">
        <v>5601</v>
      </c>
      <c r="B1451" s="3" t="s">
        <v>5602</v>
      </c>
      <c r="C1451" s="3" t="s">
        <v>5603</v>
      </c>
      <c r="D1451" s="3">
        <v>39.2971</v>
      </c>
      <c r="E1451" s="3">
        <v>41.814</v>
      </c>
      <c r="F1451" s="3">
        <f t="shared" si="21"/>
        <v>0.9398072415937246</v>
      </c>
      <c r="G1451" s="3">
        <v>0.992518</v>
      </c>
      <c r="J1451" t="s">
        <v>5604</v>
      </c>
    </row>
    <row r="1452" spans="1:10" ht="13.5">
      <c r="A1452" s="3" t="s">
        <v>5966</v>
      </c>
      <c r="B1452" s="3" t="s">
        <v>5967</v>
      </c>
      <c r="C1452" s="3" t="s">
        <v>5968</v>
      </c>
      <c r="D1452" s="3">
        <v>40.977</v>
      </c>
      <c r="E1452" s="3">
        <v>43.6035</v>
      </c>
      <c r="F1452" s="3">
        <f t="shared" si="21"/>
        <v>0.939764009769858</v>
      </c>
      <c r="G1452" s="3">
        <v>0.996701</v>
      </c>
      <c r="H1452" t="s">
        <v>5969</v>
      </c>
      <c r="J1452" t="s">
        <v>4597</v>
      </c>
    </row>
    <row r="1453" spans="1:10" ht="13.5">
      <c r="A1453" s="3" t="s">
        <v>3049</v>
      </c>
      <c r="B1453" s="3" t="s">
        <v>3050</v>
      </c>
      <c r="C1453" s="3" t="s">
        <v>3051</v>
      </c>
      <c r="D1453" s="3">
        <v>32.8137</v>
      </c>
      <c r="E1453" s="3">
        <v>34.9442</v>
      </c>
      <c r="F1453" s="3">
        <f t="shared" si="21"/>
        <v>0.939031370012763</v>
      </c>
      <c r="G1453" s="3">
        <v>0.996443</v>
      </c>
      <c r="J1453" t="s">
        <v>326</v>
      </c>
    </row>
    <row r="1454" spans="1:10" ht="13.5">
      <c r="A1454" s="3" t="s">
        <v>384</v>
      </c>
      <c r="B1454" s="3" t="s">
        <v>385</v>
      </c>
      <c r="C1454" s="3" t="s">
        <v>386</v>
      </c>
      <c r="D1454" s="3">
        <v>53.604</v>
      </c>
      <c r="E1454" s="3">
        <v>57.0867</v>
      </c>
      <c r="F1454" s="3">
        <f t="shared" si="21"/>
        <v>0.9389927951694528</v>
      </c>
      <c r="G1454" s="3">
        <v>0.996473</v>
      </c>
      <c r="H1454" t="s">
        <v>387</v>
      </c>
      <c r="I1454" t="s">
        <v>388</v>
      </c>
      <c r="J1454" t="s">
        <v>389</v>
      </c>
    </row>
    <row r="1455" spans="1:10" ht="13.5">
      <c r="A1455" s="3" t="s">
        <v>5703</v>
      </c>
      <c r="B1455" s="3" t="s">
        <v>5704</v>
      </c>
      <c r="C1455" s="3" t="s">
        <v>5705</v>
      </c>
      <c r="D1455" s="3">
        <v>447.397</v>
      </c>
      <c r="E1455" s="3">
        <v>476.764</v>
      </c>
      <c r="F1455" s="3">
        <f t="shared" si="21"/>
        <v>0.9384034868404493</v>
      </c>
      <c r="G1455" s="3">
        <v>0.991478</v>
      </c>
      <c r="I1455" t="s">
        <v>5706</v>
      </c>
      <c r="J1455" t="s">
        <v>5707</v>
      </c>
    </row>
    <row r="1456" spans="1:10" ht="13.5">
      <c r="A1456" s="3" t="s">
        <v>7252</v>
      </c>
      <c r="B1456" s="3" t="s">
        <v>7253</v>
      </c>
      <c r="C1456" s="3" t="s">
        <v>7254</v>
      </c>
      <c r="D1456" s="3">
        <v>10.5831</v>
      </c>
      <c r="E1456" s="3">
        <v>11.2801</v>
      </c>
      <c r="F1456" s="3">
        <f t="shared" si="21"/>
        <v>0.938209767643904</v>
      </c>
      <c r="G1456" s="3">
        <v>0.997394</v>
      </c>
      <c r="I1456" t="s">
        <v>7255</v>
      </c>
      <c r="J1456" t="s">
        <v>7256</v>
      </c>
    </row>
    <row r="1457" spans="1:10" ht="13.5">
      <c r="A1457" s="3" t="s">
        <v>1796</v>
      </c>
      <c r="B1457" s="3" t="s">
        <v>1797</v>
      </c>
      <c r="C1457" s="3" t="s">
        <v>1798</v>
      </c>
      <c r="D1457" s="3">
        <v>289.748</v>
      </c>
      <c r="E1457" s="3">
        <v>308.885</v>
      </c>
      <c r="F1457" s="3">
        <f t="shared" si="21"/>
        <v>0.9380449034430289</v>
      </c>
      <c r="G1457" s="3">
        <v>0.992518</v>
      </c>
      <c r="H1457" t="s">
        <v>1799</v>
      </c>
      <c r="J1457" t="s">
        <v>1800</v>
      </c>
    </row>
    <row r="1458" spans="1:10" ht="13.5">
      <c r="A1458" s="3" t="s">
        <v>4709</v>
      </c>
      <c r="B1458" s="3" t="s">
        <v>4710</v>
      </c>
      <c r="C1458" s="3" t="s">
        <v>4711</v>
      </c>
      <c r="D1458" s="3">
        <v>34.5049</v>
      </c>
      <c r="E1458" s="3">
        <v>36.7967</v>
      </c>
      <c r="F1458" s="3">
        <f t="shared" si="21"/>
        <v>0.9377172409482372</v>
      </c>
      <c r="G1458" s="3">
        <v>0.997694</v>
      </c>
      <c r="J1458" t="s">
        <v>4712</v>
      </c>
    </row>
    <row r="1459" spans="1:10" ht="13.5">
      <c r="A1459" s="3" t="s">
        <v>829</v>
      </c>
      <c r="B1459" s="3" t="s">
        <v>830</v>
      </c>
      <c r="C1459" s="3" t="s">
        <v>831</v>
      </c>
      <c r="D1459" s="3">
        <v>264.609</v>
      </c>
      <c r="E1459" s="3">
        <v>282.194</v>
      </c>
      <c r="F1459" s="3">
        <f t="shared" si="21"/>
        <v>0.937684713353225</v>
      </c>
      <c r="G1459" s="3">
        <v>0.991478</v>
      </c>
      <c r="J1459" t="s">
        <v>832</v>
      </c>
    </row>
    <row r="1460" spans="1:10" ht="13.5">
      <c r="A1460" s="3" t="s">
        <v>7893</v>
      </c>
      <c r="B1460" s="3" t="s">
        <v>7894</v>
      </c>
      <c r="C1460" s="3" t="s">
        <v>7895</v>
      </c>
      <c r="D1460" s="3">
        <v>3.63754</v>
      </c>
      <c r="E1460" s="3">
        <v>3.8793</v>
      </c>
      <c r="F1460" s="3">
        <f t="shared" si="21"/>
        <v>0.9376794782563864</v>
      </c>
      <c r="G1460" s="3">
        <v>1</v>
      </c>
      <c r="J1460" t="s">
        <v>7896</v>
      </c>
    </row>
    <row r="1461" spans="1:10" ht="13.5">
      <c r="A1461" s="3" t="s">
        <v>10183</v>
      </c>
      <c r="B1461" s="3" t="s">
        <v>10184</v>
      </c>
      <c r="C1461" s="3" t="s">
        <v>10185</v>
      </c>
      <c r="D1461" s="3">
        <v>25.2468</v>
      </c>
      <c r="E1461" s="3">
        <v>26.9289</v>
      </c>
      <c r="F1461" s="3">
        <f t="shared" si="21"/>
        <v>0.9375355101767989</v>
      </c>
      <c r="G1461" s="3">
        <v>0.996605</v>
      </c>
      <c r="H1461" t="s">
        <v>3005</v>
      </c>
      <c r="J1461" t="s">
        <v>10186</v>
      </c>
    </row>
    <row r="1462" spans="1:10" ht="13.5">
      <c r="A1462" s="3" t="s">
        <v>1223</v>
      </c>
      <c r="B1462" s="3" t="s">
        <v>1224</v>
      </c>
      <c r="C1462" s="3" t="s">
        <v>1225</v>
      </c>
      <c r="D1462" s="3">
        <v>45.2808</v>
      </c>
      <c r="E1462" s="3">
        <v>48.3076</v>
      </c>
      <c r="F1462" s="3">
        <f t="shared" si="21"/>
        <v>0.9373431923755268</v>
      </c>
      <c r="G1462" s="3">
        <v>0.995619</v>
      </c>
      <c r="H1462" t="s">
        <v>1226</v>
      </c>
      <c r="J1462" t="s">
        <v>1227</v>
      </c>
    </row>
    <row r="1463" spans="1:10" ht="13.5">
      <c r="A1463" s="3" t="s">
        <v>7905</v>
      </c>
      <c r="B1463" s="3" t="s">
        <v>7906</v>
      </c>
      <c r="C1463" s="3" t="s">
        <v>7907</v>
      </c>
      <c r="D1463" s="3">
        <v>87.6032</v>
      </c>
      <c r="E1463" s="3">
        <v>93.489</v>
      </c>
      <c r="F1463" s="3">
        <f t="shared" si="21"/>
        <v>0.9370428606574035</v>
      </c>
      <c r="G1463" s="3">
        <v>0.992518</v>
      </c>
      <c r="J1463" t="s">
        <v>7908</v>
      </c>
    </row>
    <row r="1464" spans="1:10" ht="13.5">
      <c r="A1464" s="3" t="s">
        <v>4909</v>
      </c>
      <c r="B1464" s="3" t="s">
        <v>4910</v>
      </c>
      <c r="C1464" s="3" t="s">
        <v>4911</v>
      </c>
      <c r="D1464" s="3">
        <v>8.15169</v>
      </c>
      <c r="E1464" s="3">
        <v>8.69971</v>
      </c>
      <c r="F1464" s="3">
        <f t="shared" si="21"/>
        <v>0.9370070956388202</v>
      </c>
      <c r="G1464" s="3">
        <v>0.997694</v>
      </c>
      <c r="J1464" t="s">
        <v>2813</v>
      </c>
    </row>
    <row r="1465" spans="1:10" ht="13.5">
      <c r="A1465" s="3" t="s">
        <v>7807</v>
      </c>
      <c r="B1465" s="3" t="s">
        <v>7808</v>
      </c>
      <c r="C1465" s="3" t="s">
        <v>7809</v>
      </c>
      <c r="D1465" s="3">
        <v>24.4229</v>
      </c>
      <c r="E1465" s="3">
        <v>26.0756</v>
      </c>
      <c r="F1465" s="3">
        <f t="shared" si="21"/>
        <v>0.9366189080979919</v>
      </c>
      <c r="G1465" s="3">
        <v>0.992504</v>
      </c>
      <c r="J1465" t="s">
        <v>7810</v>
      </c>
    </row>
    <row r="1466" spans="1:10" ht="13.5">
      <c r="A1466" s="3" t="s">
        <v>5682</v>
      </c>
      <c r="B1466" s="3" t="s">
        <v>5683</v>
      </c>
      <c r="C1466" s="3" t="s">
        <v>5684</v>
      </c>
      <c r="D1466" s="3">
        <v>72.4844</v>
      </c>
      <c r="E1466" s="3">
        <v>77.4257</v>
      </c>
      <c r="F1466" s="3">
        <f t="shared" si="21"/>
        <v>0.9361801055721807</v>
      </c>
      <c r="G1466" s="3">
        <v>0.992754</v>
      </c>
      <c r="J1466" t="s">
        <v>5685</v>
      </c>
    </row>
    <row r="1467" spans="1:10" ht="13.5">
      <c r="A1467" s="3" t="s">
        <v>8601</v>
      </c>
      <c r="B1467" s="3" t="s">
        <v>8602</v>
      </c>
      <c r="C1467" s="3" t="s">
        <v>8603</v>
      </c>
      <c r="D1467" s="3">
        <v>147.083</v>
      </c>
      <c r="E1467" s="3">
        <v>157.12</v>
      </c>
      <c r="F1467" s="3">
        <f t="shared" si="21"/>
        <v>0.9361188900203665</v>
      </c>
      <c r="G1467" s="3">
        <v>0.990843</v>
      </c>
      <c r="J1467" t="s">
        <v>8604</v>
      </c>
    </row>
    <row r="1468" spans="1:10" ht="13.5">
      <c r="A1468" s="3" t="s">
        <v>6953</v>
      </c>
      <c r="B1468" s="3" t="s">
        <v>6954</v>
      </c>
      <c r="C1468" s="3" t="s">
        <v>6955</v>
      </c>
      <c r="D1468" s="3">
        <v>67.5144</v>
      </c>
      <c r="E1468" s="3">
        <v>72.2135</v>
      </c>
      <c r="F1468" s="3">
        <f t="shared" si="21"/>
        <v>0.9349276797274747</v>
      </c>
      <c r="G1468" s="3">
        <v>0.99457</v>
      </c>
      <c r="J1468" t="s">
        <v>6956</v>
      </c>
    </row>
    <row r="1469" spans="1:10" ht="13.5">
      <c r="A1469" s="3" t="s">
        <v>6216</v>
      </c>
      <c r="B1469" s="3" t="s">
        <v>6217</v>
      </c>
      <c r="C1469" s="3" t="s">
        <v>6218</v>
      </c>
      <c r="D1469" s="3">
        <v>202.582</v>
      </c>
      <c r="E1469" s="3">
        <v>216.693</v>
      </c>
      <c r="F1469" s="3">
        <f t="shared" si="21"/>
        <v>0.9348802222499111</v>
      </c>
      <c r="G1469" s="3">
        <v>0.991153</v>
      </c>
      <c r="J1469" t="s">
        <v>6219</v>
      </c>
    </row>
    <row r="1470" spans="1:10" ht="13.5">
      <c r="A1470" s="3" t="s">
        <v>8815</v>
      </c>
      <c r="B1470" s="3" t="s">
        <v>8816</v>
      </c>
      <c r="C1470" s="3" t="s">
        <v>8817</v>
      </c>
      <c r="D1470" s="3">
        <v>106.89</v>
      </c>
      <c r="E1470" s="3">
        <v>114.35</v>
      </c>
      <c r="F1470" s="3">
        <f t="shared" si="21"/>
        <v>0.9347616965456931</v>
      </c>
      <c r="G1470" s="3">
        <v>0.992518</v>
      </c>
      <c r="H1470" t="s">
        <v>8818</v>
      </c>
      <c r="I1470" t="s">
        <v>8819</v>
      </c>
      <c r="J1470" t="s">
        <v>8820</v>
      </c>
    </row>
    <row r="1471" spans="1:10" ht="13.5">
      <c r="A1471" s="3" t="s">
        <v>6265</v>
      </c>
      <c r="B1471" s="3" t="s">
        <v>6266</v>
      </c>
      <c r="C1471" s="3" t="s">
        <v>6267</v>
      </c>
      <c r="D1471" s="3">
        <v>40.809</v>
      </c>
      <c r="E1471" s="3">
        <v>43.6751</v>
      </c>
      <c r="F1471" s="3">
        <f t="shared" si="21"/>
        <v>0.934376795931778</v>
      </c>
      <c r="G1471" s="3">
        <v>0.99457</v>
      </c>
      <c r="J1471" t="s">
        <v>644</v>
      </c>
    </row>
    <row r="1472" spans="1:10" ht="13.5">
      <c r="A1472" s="3" t="s">
        <v>1888</v>
      </c>
      <c r="B1472" s="3" t="s">
        <v>1889</v>
      </c>
      <c r="C1472" s="3" t="s">
        <v>1890</v>
      </c>
      <c r="D1472" s="3">
        <v>295.703</v>
      </c>
      <c r="E1472" s="3">
        <v>316.481</v>
      </c>
      <c r="F1472" s="3">
        <f t="shared" si="21"/>
        <v>0.9343467696323001</v>
      </c>
      <c r="G1472" s="3">
        <v>0.990843</v>
      </c>
      <c r="H1472" t="s">
        <v>1891</v>
      </c>
      <c r="J1472" t="s">
        <v>1892</v>
      </c>
    </row>
    <row r="1473" spans="1:10" ht="13.5">
      <c r="A1473" s="3" t="s">
        <v>10317</v>
      </c>
      <c r="B1473" s="3" t="s">
        <v>10318</v>
      </c>
      <c r="C1473" s="3" t="s">
        <v>10319</v>
      </c>
      <c r="D1473" s="3">
        <v>6.32706</v>
      </c>
      <c r="E1473" s="3">
        <v>6.77522</v>
      </c>
      <c r="F1473" s="3">
        <f t="shared" si="21"/>
        <v>0.9338530704538008</v>
      </c>
      <c r="G1473" s="3">
        <v>0.997694</v>
      </c>
      <c r="H1473" t="s">
        <v>2702</v>
      </c>
      <c r="J1473" t="s">
        <v>10320</v>
      </c>
    </row>
    <row r="1474" spans="1:10" ht="13.5">
      <c r="A1474" s="3" t="s">
        <v>10334</v>
      </c>
      <c r="B1474" s="3" t="s">
        <v>10335</v>
      </c>
      <c r="C1474" s="3" t="s">
        <v>10336</v>
      </c>
      <c r="D1474" s="3">
        <v>96.761</v>
      </c>
      <c r="E1474" s="3">
        <v>103.615</v>
      </c>
      <c r="F1474" s="3">
        <f t="shared" si="21"/>
        <v>0.9338512763596004</v>
      </c>
      <c r="G1474" s="3">
        <v>0.991478</v>
      </c>
      <c r="J1474" t="s">
        <v>10337</v>
      </c>
    </row>
    <row r="1475" spans="1:10" ht="13.5">
      <c r="A1475" s="3" t="s">
        <v>7140</v>
      </c>
      <c r="B1475" s="3" t="s">
        <v>7141</v>
      </c>
      <c r="C1475" s="3" t="s">
        <v>7142</v>
      </c>
      <c r="D1475" s="3">
        <v>132.594</v>
      </c>
      <c r="E1475" s="3">
        <v>142.147</v>
      </c>
      <c r="F1475" s="3">
        <f t="shared" si="21"/>
        <v>0.9327949235650418</v>
      </c>
      <c r="G1475" s="3">
        <v>0.991693</v>
      </c>
      <c r="J1475" t="s">
        <v>7143</v>
      </c>
    </row>
    <row r="1476" spans="1:10" ht="13.5">
      <c r="A1476" s="3" t="s">
        <v>7591</v>
      </c>
      <c r="B1476" s="3" t="s">
        <v>7592</v>
      </c>
      <c r="C1476" s="3" t="s">
        <v>7593</v>
      </c>
      <c r="D1476" s="3">
        <v>74.9722</v>
      </c>
      <c r="E1476" s="3">
        <v>80.374</v>
      </c>
      <c r="F1476" s="3">
        <f t="shared" si="21"/>
        <v>0.9327916988080723</v>
      </c>
      <c r="G1476" s="3">
        <v>0.992504</v>
      </c>
      <c r="H1476" t="s">
        <v>2662</v>
      </c>
      <c r="J1476" t="s">
        <v>7594</v>
      </c>
    </row>
    <row r="1477" spans="1:10" ht="13.5">
      <c r="A1477" s="3" t="s">
        <v>879</v>
      </c>
      <c r="B1477" s="3" t="s">
        <v>880</v>
      </c>
      <c r="C1477" s="3" t="s">
        <v>881</v>
      </c>
      <c r="D1477" s="3">
        <v>142.015</v>
      </c>
      <c r="E1477" s="3">
        <v>152.353</v>
      </c>
      <c r="F1477" s="3">
        <f t="shared" si="21"/>
        <v>0.9321444277434641</v>
      </c>
      <c r="G1477" s="3">
        <v>0.991478</v>
      </c>
      <c r="J1477" t="s">
        <v>882</v>
      </c>
    </row>
    <row r="1478" spans="1:10" ht="13.5">
      <c r="A1478" s="3" t="s">
        <v>8211</v>
      </c>
      <c r="B1478" s="3" t="s">
        <v>8212</v>
      </c>
      <c r="C1478" s="3" t="s">
        <v>8213</v>
      </c>
      <c r="D1478" s="3">
        <v>31.4309</v>
      </c>
      <c r="E1478" s="3">
        <v>33.7273</v>
      </c>
      <c r="F1478" s="3">
        <f t="shared" si="21"/>
        <v>0.9319127235207088</v>
      </c>
      <c r="G1478" s="3">
        <v>0.99369</v>
      </c>
      <c r="H1478" t="s">
        <v>8214</v>
      </c>
      <c r="I1478" t="s">
        <v>8215</v>
      </c>
      <c r="J1478" t="s">
        <v>8216</v>
      </c>
    </row>
    <row r="1479" spans="1:10" ht="13.5">
      <c r="A1479" s="3" t="s">
        <v>8726</v>
      </c>
      <c r="B1479" s="3" t="s">
        <v>8727</v>
      </c>
      <c r="C1479" s="3" t="s">
        <v>8728</v>
      </c>
      <c r="D1479" s="3">
        <v>23.479</v>
      </c>
      <c r="E1479" s="3">
        <v>25.2045</v>
      </c>
      <c r="F1479" s="3">
        <f t="shared" si="21"/>
        <v>0.9315400027772818</v>
      </c>
      <c r="G1479" s="3">
        <v>0.99457</v>
      </c>
      <c r="I1479" t="s">
        <v>8729</v>
      </c>
      <c r="J1479" t="s">
        <v>578</v>
      </c>
    </row>
    <row r="1480" spans="1:10" ht="13.5">
      <c r="A1480" s="3" t="s">
        <v>2121</v>
      </c>
      <c r="B1480" s="3" t="s">
        <v>2122</v>
      </c>
      <c r="C1480" s="3" t="s">
        <v>2123</v>
      </c>
      <c r="D1480" s="3">
        <v>332.789</v>
      </c>
      <c r="E1480" s="3">
        <v>357.353</v>
      </c>
      <c r="F1480" s="3">
        <f t="shared" si="21"/>
        <v>0.9312612458829225</v>
      </c>
      <c r="G1480" s="3">
        <v>0.990322</v>
      </c>
      <c r="H1480" t="s">
        <v>2124</v>
      </c>
      <c r="J1480" t="s">
        <v>2125</v>
      </c>
    </row>
    <row r="1481" spans="1:10" ht="13.5">
      <c r="A1481" s="3" t="s">
        <v>4515</v>
      </c>
      <c r="B1481" s="3" t="s">
        <v>4516</v>
      </c>
      <c r="C1481" s="3" t="s">
        <v>4517</v>
      </c>
      <c r="D1481" s="3">
        <v>45.9343</v>
      </c>
      <c r="E1481" s="3">
        <v>49.352</v>
      </c>
      <c r="F1481" s="3">
        <f t="shared" si="21"/>
        <v>0.9307485005673529</v>
      </c>
      <c r="G1481" s="3">
        <v>0.991975</v>
      </c>
      <c r="I1481" t="s">
        <v>4518</v>
      </c>
      <c r="J1481" t="s">
        <v>4519</v>
      </c>
    </row>
    <row r="1482" spans="1:10" ht="13.5">
      <c r="A1482" s="3" t="s">
        <v>6465</v>
      </c>
      <c r="B1482" s="3" t="s">
        <v>6466</v>
      </c>
      <c r="C1482" s="3" t="s">
        <v>6467</v>
      </c>
      <c r="D1482" s="3">
        <v>69.0643</v>
      </c>
      <c r="E1482" s="3">
        <v>74.2127</v>
      </c>
      <c r="F1482" s="3">
        <f t="shared" si="21"/>
        <v>0.9306264291691315</v>
      </c>
      <c r="G1482" s="3">
        <v>0.993657</v>
      </c>
      <c r="H1482" t="s">
        <v>3563</v>
      </c>
      <c r="J1482" t="s">
        <v>6468</v>
      </c>
    </row>
    <row r="1483" spans="1:10" ht="13.5">
      <c r="A1483" s="3" t="s">
        <v>415</v>
      </c>
      <c r="B1483" s="3" t="s">
        <v>416</v>
      </c>
      <c r="C1483" s="3" t="s">
        <v>417</v>
      </c>
      <c r="D1483" s="3">
        <v>145.175</v>
      </c>
      <c r="E1483" s="3">
        <v>156.108</v>
      </c>
      <c r="F1483" s="3">
        <f t="shared" si="21"/>
        <v>0.929965152330438</v>
      </c>
      <c r="G1483" s="3">
        <v>0.990843</v>
      </c>
      <c r="I1483" t="s">
        <v>418</v>
      </c>
      <c r="J1483" t="s">
        <v>419</v>
      </c>
    </row>
    <row r="1484" spans="1:10" ht="13.5">
      <c r="A1484" s="3" t="s">
        <v>3629</v>
      </c>
      <c r="B1484" s="3" t="s">
        <v>3630</v>
      </c>
      <c r="C1484" s="3" t="s">
        <v>3631</v>
      </c>
      <c r="D1484" s="3">
        <v>38.2754</v>
      </c>
      <c r="E1484" s="3">
        <v>41.1594</v>
      </c>
      <c r="F1484" s="3">
        <f t="shared" si="21"/>
        <v>0.9299309513744126</v>
      </c>
      <c r="G1484" s="3">
        <v>0.992518</v>
      </c>
      <c r="J1484" t="s">
        <v>578</v>
      </c>
    </row>
    <row r="1485" spans="1:7" ht="13.5">
      <c r="A1485" s="3" t="s">
        <v>4842</v>
      </c>
      <c r="B1485" s="3" t="s">
        <v>4843</v>
      </c>
      <c r="C1485" s="3" t="s">
        <v>4844</v>
      </c>
      <c r="D1485" s="3">
        <v>57.9985</v>
      </c>
      <c r="E1485" s="3">
        <v>62.4375</v>
      </c>
      <c r="F1485" s="3">
        <f t="shared" si="21"/>
        <v>0.9289049049049048</v>
      </c>
      <c r="G1485" s="3">
        <v>0.992518</v>
      </c>
    </row>
    <row r="1486" spans="1:10" ht="13.5">
      <c r="A1486" s="3" t="s">
        <v>2635</v>
      </c>
      <c r="B1486" s="3" t="s">
        <v>2636</v>
      </c>
      <c r="C1486" s="3" t="s">
        <v>2637</v>
      </c>
      <c r="D1486" s="3">
        <v>81.6553</v>
      </c>
      <c r="E1486" s="3">
        <v>87.9464</v>
      </c>
      <c r="F1486" s="3">
        <f t="shared" si="21"/>
        <v>0.928466656963787</v>
      </c>
      <c r="G1486" s="3">
        <v>0.991478</v>
      </c>
      <c r="H1486" t="s">
        <v>2638</v>
      </c>
      <c r="J1486" t="s">
        <v>2639</v>
      </c>
    </row>
    <row r="1487" spans="1:10" ht="13.5">
      <c r="A1487" s="3" t="s">
        <v>1219</v>
      </c>
      <c r="B1487" s="3" t="s">
        <v>1220</v>
      </c>
      <c r="C1487" s="3" t="s">
        <v>1221</v>
      </c>
      <c r="D1487" s="3">
        <v>19.1007</v>
      </c>
      <c r="E1487" s="3">
        <v>20.5757</v>
      </c>
      <c r="F1487" s="3">
        <f aca="true" t="shared" si="22" ref="F1487:F1550">D1487/E1487</f>
        <v>0.9283134960171464</v>
      </c>
      <c r="G1487" s="3">
        <v>0.996443</v>
      </c>
      <c r="J1487" t="s">
        <v>1222</v>
      </c>
    </row>
    <row r="1488" spans="1:10" ht="13.5">
      <c r="A1488" s="3" t="s">
        <v>5896</v>
      </c>
      <c r="B1488" s="3" t="s">
        <v>5897</v>
      </c>
      <c r="C1488" s="3" t="s">
        <v>5898</v>
      </c>
      <c r="D1488" s="3">
        <v>78.4572</v>
      </c>
      <c r="E1488" s="3">
        <v>84.5345</v>
      </c>
      <c r="F1488" s="3">
        <f t="shared" si="22"/>
        <v>0.9281086420337259</v>
      </c>
      <c r="G1488" s="3">
        <v>0.990322</v>
      </c>
      <c r="J1488" t="s">
        <v>5899</v>
      </c>
    </row>
    <row r="1489" spans="1:10" ht="13.5">
      <c r="A1489" s="3" t="s">
        <v>3180</v>
      </c>
      <c r="B1489" s="3" t="s">
        <v>3181</v>
      </c>
      <c r="C1489" s="3" t="s">
        <v>3182</v>
      </c>
      <c r="D1489" s="3">
        <v>73.5793</v>
      </c>
      <c r="E1489" s="3">
        <v>79.2806</v>
      </c>
      <c r="F1489" s="3">
        <f t="shared" si="22"/>
        <v>0.9280870730039883</v>
      </c>
      <c r="G1489" s="3">
        <v>0.991478</v>
      </c>
      <c r="J1489" t="s">
        <v>3183</v>
      </c>
    </row>
    <row r="1490" spans="1:10" ht="13.5">
      <c r="A1490" s="3" t="s">
        <v>3800</v>
      </c>
      <c r="B1490" s="3" t="s">
        <v>3801</v>
      </c>
      <c r="C1490" s="3" t="s">
        <v>3802</v>
      </c>
      <c r="D1490" s="3">
        <v>14.3208</v>
      </c>
      <c r="E1490" s="3">
        <v>15.4388</v>
      </c>
      <c r="F1490" s="3">
        <f t="shared" si="22"/>
        <v>0.9275850454698551</v>
      </c>
      <c r="G1490" s="3">
        <v>0.996605</v>
      </c>
      <c r="J1490" t="s">
        <v>1737</v>
      </c>
    </row>
    <row r="1491" spans="1:9" ht="13.5">
      <c r="A1491" s="3" t="s">
        <v>5480</v>
      </c>
      <c r="B1491" s="3" t="s">
        <v>5481</v>
      </c>
      <c r="C1491" s="3" t="s">
        <v>5482</v>
      </c>
      <c r="D1491" s="3">
        <v>148.056</v>
      </c>
      <c r="E1491" s="3">
        <v>159.67</v>
      </c>
      <c r="F1491" s="3">
        <f t="shared" si="22"/>
        <v>0.9272624788626543</v>
      </c>
      <c r="G1491" s="3">
        <v>0.99369</v>
      </c>
      <c r="I1491" t="s">
        <v>5483</v>
      </c>
    </row>
    <row r="1492" spans="1:10" ht="13.5">
      <c r="A1492" s="3" t="s">
        <v>10145</v>
      </c>
      <c r="B1492" s="3" t="s">
        <v>10146</v>
      </c>
      <c r="C1492" s="3" t="s">
        <v>10147</v>
      </c>
      <c r="D1492" s="3">
        <v>220.127</v>
      </c>
      <c r="E1492" s="3">
        <v>237.441</v>
      </c>
      <c r="F1492" s="3">
        <f t="shared" si="22"/>
        <v>0.9270808327121264</v>
      </c>
      <c r="G1492" s="3">
        <v>0.991478</v>
      </c>
      <c r="J1492" t="s">
        <v>2968</v>
      </c>
    </row>
    <row r="1493" spans="1:10" ht="13.5">
      <c r="A1493" s="3" t="s">
        <v>4162</v>
      </c>
      <c r="B1493" s="3" t="s">
        <v>4163</v>
      </c>
      <c r="C1493" s="3" t="s">
        <v>4164</v>
      </c>
      <c r="D1493" s="3">
        <v>30.7478</v>
      </c>
      <c r="E1493" s="3">
        <v>33.2115</v>
      </c>
      <c r="F1493" s="3">
        <f t="shared" si="22"/>
        <v>0.9258178642939946</v>
      </c>
      <c r="G1493" s="3">
        <v>0.991478</v>
      </c>
      <c r="J1493" t="s">
        <v>578</v>
      </c>
    </row>
    <row r="1494" spans="1:10" ht="13.5">
      <c r="A1494" s="3" t="s">
        <v>5047</v>
      </c>
      <c r="B1494" s="3" t="s">
        <v>5048</v>
      </c>
      <c r="C1494" s="3" t="s">
        <v>5049</v>
      </c>
      <c r="D1494" s="3">
        <v>93.8237</v>
      </c>
      <c r="E1494" s="3">
        <v>101.345</v>
      </c>
      <c r="F1494" s="3">
        <f t="shared" si="22"/>
        <v>0.9257851892051903</v>
      </c>
      <c r="G1494" s="3">
        <v>0.991478</v>
      </c>
      <c r="J1494" t="s">
        <v>5050</v>
      </c>
    </row>
    <row r="1495" spans="1:10" ht="13.5">
      <c r="A1495" s="3" t="s">
        <v>6882</v>
      </c>
      <c r="B1495" s="3" t="s">
        <v>6883</v>
      </c>
      <c r="C1495" s="3" t="s">
        <v>6884</v>
      </c>
      <c r="D1495" s="3">
        <v>499.57</v>
      </c>
      <c r="E1495" s="3">
        <v>540.011</v>
      </c>
      <c r="F1495" s="3">
        <f t="shared" si="22"/>
        <v>0.9251107847803101</v>
      </c>
      <c r="G1495" s="3">
        <v>0.989566</v>
      </c>
      <c r="H1495" t="s">
        <v>2873</v>
      </c>
      <c r="I1495" t="s">
        <v>6885</v>
      </c>
      <c r="J1495" t="s">
        <v>6886</v>
      </c>
    </row>
    <row r="1496" spans="1:10" ht="13.5">
      <c r="A1496" s="3" t="s">
        <v>7384</v>
      </c>
      <c r="B1496" s="3" t="s">
        <v>7385</v>
      </c>
      <c r="C1496" s="3" t="s">
        <v>7386</v>
      </c>
      <c r="D1496" s="3">
        <v>91.3613</v>
      </c>
      <c r="E1496" s="3">
        <v>98.8537</v>
      </c>
      <c r="F1496" s="3">
        <f t="shared" si="22"/>
        <v>0.9242071869844022</v>
      </c>
      <c r="G1496" s="3">
        <v>0.991676</v>
      </c>
      <c r="I1496" t="s">
        <v>7387</v>
      </c>
      <c r="J1496" t="s">
        <v>7388</v>
      </c>
    </row>
    <row r="1497" spans="1:7" ht="13.5">
      <c r="A1497" s="3" t="s">
        <v>4633</v>
      </c>
      <c r="B1497" s="3" t="s">
        <v>8599</v>
      </c>
      <c r="C1497" s="3" t="s">
        <v>8600</v>
      </c>
      <c r="D1497" s="3">
        <v>108.831</v>
      </c>
      <c r="E1497" s="3">
        <v>117.768</v>
      </c>
      <c r="F1497" s="3">
        <f t="shared" si="22"/>
        <v>0.924113511310373</v>
      </c>
      <c r="G1497" s="3">
        <v>0.991478</v>
      </c>
    </row>
    <row r="1498" spans="1:10" ht="13.5">
      <c r="A1498" s="3" t="s">
        <v>9820</v>
      </c>
      <c r="B1498" s="3" t="s">
        <v>9821</v>
      </c>
      <c r="C1498" s="3" t="s">
        <v>9822</v>
      </c>
      <c r="D1498" s="3">
        <v>14.4067</v>
      </c>
      <c r="E1498" s="3">
        <v>15.5902</v>
      </c>
      <c r="F1498" s="3">
        <f t="shared" si="22"/>
        <v>0.9240869264024837</v>
      </c>
      <c r="G1498" s="3">
        <v>0.99457</v>
      </c>
      <c r="J1498" t="s">
        <v>8468</v>
      </c>
    </row>
    <row r="1499" spans="1:10" ht="13.5">
      <c r="A1499" s="3" t="s">
        <v>6073</v>
      </c>
      <c r="B1499" s="3" t="s">
        <v>6074</v>
      </c>
      <c r="C1499" s="3" t="s">
        <v>6075</v>
      </c>
      <c r="D1499" s="3">
        <v>103.505</v>
      </c>
      <c r="E1499" s="3">
        <v>112.044</v>
      </c>
      <c r="F1499" s="3">
        <f t="shared" si="22"/>
        <v>0.9237888686587412</v>
      </c>
      <c r="G1499" s="3">
        <v>0.991478</v>
      </c>
      <c r="H1499" t="s">
        <v>1035</v>
      </c>
      <c r="J1499" t="s">
        <v>6076</v>
      </c>
    </row>
    <row r="1500" spans="1:10" ht="13.5">
      <c r="A1500" s="3" t="s">
        <v>8755</v>
      </c>
      <c r="B1500" s="3" t="s">
        <v>8756</v>
      </c>
      <c r="C1500" s="3" t="s">
        <v>8757</v>
      </c>
      <c r="D1500" s="3">
        <v>43.7649</v>
      </c>
      <c r="E1500" s="3">
        <v>47.3989</v>
      </c>
      <c r="F1500" s="3">
        <f t="shared" si="22"/>
        <v>0.9233315541077958</v>
      </c>
      <c r="G1500" s="3">
        <v>0.992504</v>
      </c>
      <c r="J1500" t="s">
        <v>8758</v>
      </c>
    </row>
    <row r="1501" spans="1:10" ht="13.5">
      <c r="A1501" s="3" t="s">
        <v>9785</v>
      </c>
      <c r="B1501" s="3" t="s">
        <v>9786</v>
      </c>
      <c r="C1501" s="3" t="s">
        <v>9787</v>
      </c>
      <c r="D1501" s="3">
        <v>63.0526</v>
      </c>
      <c r="E1501" s="3">
        <v>68.3021</v>
      </c>
      <c r="F1501" s="3">
        <f t="shared" si="22"/>
        <v>0.9231429194709972</v>
      </c>
      <c r="G1501" s="3">
        <v>0.989615</v>
      </c>
      <c r="H1501" t="s">
        <v>6020</v>
      </c>
      <c r="J1501" t="s">
        <v>9788</v>
      </c>
    </row>
    <row r="1502" spans="1:10" ht="13.5">
      <c r="A1502" s="3" t="s">
        <v>390</v>
      </c>
      <c r="B1502" s="3" t="s">
        <v>391</v>
      </c>
      <c r="C1502" s="3" t="s">
        <v>392</v>
      </c>
      <c r="D1502" s="3">
        <v>27.3797</v>
      </c>
      <c r="E1502" s="3">
        <v>29.6887</v>
      </c>
      <c r="F1502" s="3">
        <f t="shared" si="22"/>
        <v>0.9222263015894936</v>
      </c>
      <c r="G1502" s="3">
        <v>0.992917</v>
      </c>
      <c r="H1502" t="s">
        <v>393</v>
      </c>
      <c r="J1502" t="s">
        <v>394</v>
      </c>
    </row>
    <row r="1503" spans="1:10" ht="13.5">
      <c r="A1503" s="3" t="s">
        <v>7595</v>
      </c>
      <c r="B1503" s="3" t="s">
        <v>7596</v>
      </c>
      <c r="C1503" s="3" t="s">
        <v>7597</v>
      </c>
      <c r="D1503" s="3">
        <v>12.1102</v>
      </c>
      <c r="E1503" s="3">
        <v>13.1343</v>
      </c>
      <c r="F1503" s="3">
        <f t="shared" si="22"/>
        <v>0.9220285816526196</v>
      </c>
      <c r="G1503" s="3">
        <v>0.996473</v>
      </c>
      <c r="J1503" t="s">
        <v>7598</v>
      </c>
    </row>
    <row r="1504" spans="1:10" ht="13.5">
      <c r="A1504" s="3" t="s">
        <v>9796</v>
      </c>
      <c r="B1504" s="3" t="s">
        <v>9797</v>
      </c>
      <c r="C1504" s="3" t="s">
        <v>9798</v>
      </c>
      <c r="D1504" s="3">
        <v>920.233</v>
      </c>
      <c r="E1504" s="3">
        <v>998.287</v>
      </c>
      <c r="F1504" s="3">
        <f t="shared" si="22"/>
        <v>0.9218120640657446</v>
      </c>
      <c r="G1504" s="3">
        <v>0.989566</v>
      </c>
      <c r="H1504" t="s">
        <v>9799</v>
      </c>
      <c r="J1504" t="s">
        <v>9800</v>
      </c>
    </row>
    <row r="1505" spans="1:10" ht="13.5">
      <c r="A1505" s="3" t="s">
        <v>4803</v>
      </c>
      <c r="B1505" s="3" t="s">
        <v>4804</v>
      </c>
      <c r="C1505" s="3" t="s">
        <v>4805</v>
      </c>
      <c r="D1505" s="3">
        <v>337.421</v>
      </c>
      <c r="E1505" s="3">
        <v>366.145</v>
      </c>
      <c r="F1505" s="3">
        <f t="shared" si="22"/>
        <v>0.9215502055196712</v>
      </c>
      <c r="G1505" s="3">
        <v>0.989566</v>
      </c>
      <c r="H1505" t="s">
        <v>4806</v>
      </c>
      <c r="J1505" t="s">
        <v>4807</v>
      </c>
    </row>
    <row r="1506" spans="1:10" ht="13.5">
      <c r="A1506" s="3" t="s">
        <v>4195</v>
      </c>
      <c r="B1506" s="3" t="s">
        <v>4196</v>
      </c>
      <c r="C1506" s="3" t="s">
        <v>4197</v>
      </c>
      <c r="D1506" s="3">
        <v>51.9951</v>
      </c>
      <c r="E1506" s="3">
        <v>56.4473</v>
      </c>
      <c r="F1506" s="3">
        <f t="shared" si="22"/>
        <v>0.9211264312022011</v>
      </c>
      <c r="G1506" s="3">
        <v>0.990843</v>
      </c>
      <c r="J1506" t="s">
        <v>4198</v>
      </c>
    </row>
    <row r="1507" spans="1:10" ht="13.5">
      <c r="A1507" s="3" t="s">
        <v>6725</v>
      </c>
      <c r="B1507" s="3" t="s">
        <v>6726</v>
      </c>
      <c r="C1507" s="3" t="s">
        <v>6727</v>
      </c>
      <c r="D1507" s="3">
        <v>95.9791</v>
      </c>
      <c r="E1507" s="3">
        <v>104.245</v>
      </c>
      <c r="F1507" s="3">
        <f t="shared" si="22"/>
        <v>0.9207069883447647</v>
      </c>
      <c r="G1507" s="3">
        <v>0.991478</v>
      </c>
      <c r="I1507" t="s">
        <v>6728</v>
      </c>
      <c r="J1507" t="s">
        <v>410</v>
      </c>
    </row>
    <row r="1508" spans="1:10" ht="13.5">
      <c r="A1508" s="3" t="s">
        <v>1372</v>
      </c>
      <c r="B1508" s="3" t="s">
        <v>1373</v>
      </c>
      <c r="C1508" s="3" t="s">
        <v>1374</v>
      </c>
      <c r="D1508" s="3">
        <v>20.0146</v>
      </c>
      <c r="E1508" s="3">
        <v>21.744</v>
      </c>
      <c r="F1508" s="3">
        <f t="shared" si="22"/>
        <v>0.9204654157468728</v>
      </c>
      <c r="G1508" s="3">
        <v>0.992518</v>
      </c>
      <c r="J1508" t="s">
        <v>1375</v>
      </c>
    </row>
    <row r="1509" spans="1:10" ht="13.5">
      <c r="A1509" s="3" t="s">
        <v>6877</v>
      </c>
      <c r="B1509" s="3" t="s">
        <v>6878</v>
      </c>
      <c r="C1509" s="3" t="s">
        <v>6879</v>
      </c>
      <c r="D1509" s="3">
        <v>358.913</v>
      </c>
      <c r="E1509" s="3">
        <v>390.052</v>
      </c>
      <c r="F1509" s="3">
        <f t="shared" si="22"/>
        <v>0.9201670546491237</v>
      </c>
      <c r="G1509" s="3">
        <v>0.990243</v>
      </c>
      <c r="H1509" t="s">
        <v>6880</v>
      </c>
      <c r="J1509" t="s">
        <v>6881</v>
      </c>
    </row>
    <row r="1510" spans="1:10" ht="13.5">
      <c r="A1510" s="3" t="s">
        <v>1504</v>
      </c>
      <c r="B1510" s="3" t="s">
        <v>1505</v>
      </c>
      <c r="C1510" s="3" t="s">
        <v>1506</v>
      </c>
      <c r="D1510" s="3">
        <v>20.1633</v>
      </c>
      <c r="E1510" s="3">
        <v>21.9268</v>
      </c>
      <c r="F1510" s="3">
        <f t="shared" si="22"/>
        <v>0.9195733075505773</v>
      </c>
      <c r="G1510" s="3">
        <v>0.991719</v>
      </c>
      <c r="J1510" t="s">
        <v>1507</v>
      </c>
    </row>
    <row r="1511" spans="1:10" ht="13.5">
      <c r="A1511" s="3" t="s">
        <v>1667</v>
      </c>
      <c r="B1511" s="3" t="s">
        <v>1668</v>
      </c>
      <c r="C1511" s="3" t="s">
        <v>1669</v>
      </c>
      <c r="D1511" s="3">
        <v>670.989</v>
      </c>
      <c r="E1511" s="3">
        <v>729.677</v>
      </c>
      <c r="F1511" s="3">
        <f t="shared" si="22"/>
        <v>0.9195698918836691</v>
      </c>
      <c r="G1511" s="3">
        <v>0.989393</v>
      </c>
      <c r="J1511" t="s">
        <v>1670</v>
      </c>
    </row>
    <row r="1512" spans="1:10" ht="13.5">
      <c r="A1512" s="3" t="s">
        <v>1917</v>
      </c>
      <c r="B1512" s="3" t="s">
        <v>1918</v>
      </c>
      <c r="C1512" s="3" t="s">
        <v>1919</v>
      </c>
      <c r="D1512" s="3">
        <v>21.228</v>
      </c>
      <c r="E1512" s="3">
        <v>23.0857</v>
      </c>
      <c r="F1512" s="3">
        <f t="shared" si="22"/>
        <v>0.9195302719865546</v>
      </c>
      <c r="G1512" s="3">
        <v>0.992518</v>
      </c>
      <c r="J1512" t="s">
        <v>1920</v>
      </c>
    </row>
    <row r="1513" spans="1:10" ht="13.5">
      <c r="A1513" s="3" t="s">
        <v>1073</v>
      </c>
      <c r="B1513" s="3" t="s">
        <v>1074</v>
      </c>
      <c r="C1513" s="3" t="s">
        <v>1075</v>
      </c>
      <c r="D1513" s="3">
        <v>45.5328</v>
      </c>
      <c r="E1513" s="3">
        <v>49.5452</v>
      </c>
      <c r="F1513" s="3">
        <f t="shared" si="22"/>
        <v>0.9190153637486578</v>
      </c>
      <c r="G1513" s="3">
        <v>0.990243</v>
      </c>
      <c r="H1513" t="s">
        <v>378</v>
      </c>
      <c r="J1513" t="s">
        <v>1076</v>
      </c>
    </row>
    <row r="1514" spans="1:10" ht="13.5">
      <c r="A1514" s="3" t="s">
        <v>7849</v>
      </c>
      <c r="B1514" s="3" t="s">
        <v>7850</v>
      </c>
      <c r="C1514" s="3" t="s">
        <v>7851</v>
      </c>
      <c r="D1514" s="3">
        <v>78.6198</v>
      </c>
      <c r="E1514" s="3">
        <v>85.5946</v>
      </c>
      <c r="F1514" s="3">
        <f t="shared" si="22"/>
        <v>0.9185135510885032</v>
      </c>
      <c r="G1514" s="3">
        <v>0.993207</v>
      </c>
      <c r="J1514" t="s">
        <v>7852</v>
      </c>
    </row>
    <row r="1515" spans="1:10" ht="13.5">
      <c r="A1515" s="3" t="s">
        <v>5448</v>
      </c>
      <c r="B1515" s="3" t="s">
        <v>5449</v>
      </c>
      <c r="C1515" s="3" t="s">
        <v>5450</v>
      </c>
      <c r="D1515" s="3">
        <v>31.602</v>
      </c>
      <c r="E1515" s="3">
        <v>34.4373</v>
      </c>
      <c r="F1515" s="3">
        <f t="shared" si="22"/>
        <v>0.9176677614098666</v>
      </c>
      <c r="G1515" s="3">
        <v>0.992754</v>
      </c>
      <c r="J1515" t="s">
        <v>5451</v>
      </c>
    </row>
    <row r="1516" spans="1:10" ht="13.5">
      <c r="A1516" s="3" t="s">
        <v>5471</v>
      </c>
      <c r="B1516" s="3" t="s">
        <v>5472</v>
      </c>
      <c r="C1516" s="3" t="s">
        <v>5473</v>
      </c>
      <c r="D1516" s="3">
        <v>23.5022</v>
      </c>
      <c r="E1516" s="3">
        <v>25.6123</v>
      </c>
      <c r="F1516" s="3">
        <f t="shared" si="22"/>
        <v>0.9176138027432131</v>
      </c>
      <c r="G1516" s="3">
        <v>0.991478</v>
      </c>
      <c r="H1516" t="s">
        <v>5474</v>
      </c>
      <c r="J1516" t="s">
        <v>5475</v>
      </c>
    </row>
    <row r="1517" spans="1:10" ht="13.5">
      <c r="A1517" s="3" t="s">
        <v>6017</v>
      </c>
      <c r="B1517" s="3" t="s">
        <v>6018</v>
      </c>
      <c r="C1517" s="3" t="s">
        <v>6019</v>
      </c>
      <c r="D1517" s="3">
        <v>34.7588</v>
      </c>
      <c r="E1517" s="3">
        <v>37.9012</v>
      </c>
      <c r="F1517" s="3">
        <f t="shared" si="22"/>
        <v>0.9170896963684526</v>
      </c>
      <c r="G1517" s="3">
        <v>0.990243</v>
      </c>
      <c r="H1517" t="s">
        <v>6020</v>
      </c>
      <c r="J1517" t="s">
        <v>6021</v>
      </c>
    </row>
    <row r="1518" spans="1:10" ht="13.5">
      <c r="A1518" s="3" t="s">
        <v>10178</v>
      </c>
      <c r="B1518" s="3" t="s">
        <v>10179</v>
      </c>
      <c r="C1518" s="3" t="s">
        <v>10180</v>
      </c>
      <c r="D1518" s="3">
        <v>18.1308</v>
      </c>
      <c r="E1518" s="3">
        <v>19.7879</v>
      </c>
      <c r="F1518" s="3">
        <f t="shared" si="22"/>
        <v>0.9162569044719248</v>
      </c>
      <c r="G1518" s="3">
        <v>0.99457</v>
      </c>
      <c r="H1518" t="s">
        <v>10181</v>
      </c>
      <c r="J1518" t="s">
        <v>10182</v>
      </c>
    </row>
    <row r="1519" spans="1:10" ht="13.5">
      <c r="A1519" s="3" t="s">
        <v>3882</v>
      </c>
      <c r="B1519" s="3" t="s">
        <v>3883</v>
      </c>
      <c r="C1519" s="3" t="s">
        <v>3884</v>
      </c>
      <c r="D1519" s="3">
        <v>474.388</v>
      </c>
      <c r="E1519" s="3">
        <v>517.781</v>
      </c>
      <c r="F1519" s="3">
        <f t="shared" si="22"/>
        <v>0.9161942983616626</v>
      </c>
      <c r="G1519" s="3">
        <v>0.989138</v>
      </c>
      <c r="H1519" t="s">
        <v>3885</v>
      </c>
      <c r="J1519" t="s">
        <v>3886</v>
      </c>
    </row>
    <row r="1520" spans="1:7" ht="13.5">
      <c r="A1520" s="3" t="s">
        <v>3448</v>
      </c>
      <c r="B1520" s="3" t="s">
        <v>3449</v>
      </c>
      <c r="C1520" s="3" t="s">
        <v>3450</v>
      </c>
      <c r="D1520" s="3">
        <v>11.7184</v>
      </c>
      <c r="E1520" s="3">
        <v>12.791</v>
      </c>
      <c r="F1520" s="3">
        <f t="shared" si="22"/>
        <v>0.9161441638652178</v>
      </c>
      <c r="G1520" s="3">
        <v>0.99457</v>
      </c>
    </row>
    <row r="1521" spans="1:10" ht="13.5">
      <c r="A1521" s="3" t="s">
        <v>8542</v>
      </c>
      <c r="B1521" s="3" t="s">
        <v>8543</v>
      </c>
      <c r="C1521" s="3" t="s">
        <v>8544</v>
      </c>
      <c r="D1521" s="3">
        <v>60.1698</v>
      </c>
      <c r="E1521" s="3">
        <v>65.7175</v>
      </c>
      <c r="F1521" s="3">
        <f t="shared" si="22"/>
        <v>0.9155826073724654</v>
      </c>
      <c r="G1521" s="3">
        <v>0.991478</v>
      </c>
      <c r="J1521" t="s">
        <v>8545</v>
      </c>
    </row>
    <row r="1522" spans="1:10" ht="13.5">
      <c r="A1522" s="3" t="s">
        <v>1000</v>
      </c>
      <c r="B1522" s="3" t="s">
        <v>3759</v>
      </c>
      <c r="C1522" s="3" t="s">
        <v>3760</v>
      </c>
      <c r="D1522" s="3">
        <v>61.3628</v>
      </c>
      <c r="E1522" s="3">
        <v>67.0661</v>
      </c>
      <c r="F1522" s="3">
        <f t="shared" si="22"/>
        <v>0.9149600170577982</v>
      </c>
      <c r="G1522" s="3">
        <v>0.990843</v>
      </c>
      <c r="J1522" t="s">
        <v>3761</v>
      </c>
    </row>
    <row r="1523" spans="1:10" ht="13.5">
      <c r="A1523" s="3" t="s">
        <v>4916</v>
      </c>
      <c r="B1523" s="3" t="s">
        <v>4917</v>
      </c>
      <c r="C1523" s="3" t="s">
        <v>4918</v>
      </c>
      <c r="D1523" s="3">
        <v>0.446393</v>
      </c>
      <c r="E1523" s="3">
        <v>0.48832</v>
      </c>
      <c r="F1523" s="3">
        <f t="shared" si="22"/>
        <v>0.9141403178243774</v>
      </c>
      <c r="G1523" s="3">
        <v>1</v>
      </c>
      <c r="J1523" t="s">
        <v>4919</v>
      </c>
    </row>
    <row r="1524" spans="1:7" ht="13.5">
      <c r="A1524" s="3" t="s">
        <v>3986</v>
      </c>
      <c r="B1524" s="3" t="s">
        <v>3987</v>
      </c>
      <c r="C1524" s="3" t="s">
        <v>3988</v>
      </c>
      <c r="D1524" s="3">
        <v>60.0295</v>
      </c>
      <c r="E1524" s="3">
        <v>65.6838</v>
      </c>
      <c r="F1524" s="3">
        <f t="shared" si="22"/>
        <v>0.9139163690285884</v>
      </c>
      <c r="G1524" s="3">
        <v>0.990828</v>
      </c>
    </row>
    <row r="1525" spans="1:10" ht="13.5">
      <c r="A1525" s="3" t="s">
        <v>2360</v>
      </c>
      <c r="B1525" s="3" t="s">
        <v>2361</v>
      </c>
      <c r="C1525" s="3" t="s">
        <v>2362</v>
      </c>
      <c r="D1525" s="3">
        <v>121.63</v>
      </c>
      <c r="E1525" s="3">
        <v>133.232</v>
      </c>
      <c r="F1525" s="3">
        <f t="shared" si="22"/>
        <v>0.9129188183019095</v>
      </c>
      <c r="G1525" s="3">
        <v>0.989594</v>
      </c>
      <c r="H1525" t="s">
        <v>2363</v>
      </c>
      <c r="J1525" t="s">
        <v>2364</v>
      </c>
    </row>
    <row r="1526" spans="1:10" ht="13.5">
      <c r="A1526" s="3" t="s">
        <v>4315</v>
      </c>
      <c r="B1526" s="3" t="s">
        <v>4316</v>
      </c>
      <c r="C1526" s="3" t="s">
        <v>4317</v>
      </c>
      <c r="D1526" s="3">
        <v>64.3201</v>
      </c>
      <c r="E1526" s="3">
        <v>70.4952</v>
      </c>
      <c r="F1526" s="3">
        <f t="shared" si="22"/>
        <v>0.9124039650926588</v>
      </c>
      <c r="G1526" s="3">
        <v>0.990322</v>
      </c>
      <c r="H1526" t="s">
        <v>4318</v>
      </c>
      <c r="J1526" t="s">
        <v>4319</v>
      </c>
    </row>
    <row r="1527" spans="1:10" ht="13.5">
      <c r="A1527" s="3" t="s">
        <v>5993</v>
      </c>
      <c r="B1527" s="3" t="s">
        <v>5994</v>
      </c>
      <c r="C1527" s="3" t="s">
        <v>5995</v>
      </c>
      <c r="D1527" s="3">
        <v>6.46564</v>
      </c>
      <c r="E1527" s="3">
        <v>7.0878</v>
      </c>
      <c r="F1527" s="3">
        <f t="shared" si="22"/>
        <v>0.9122209994638675</v>
      </c>
      <c r="G1527" s="3">
        <v>0.991482</v>
      </c>
      <c r="H1527" t="s">
        <v>3842</v>
      </c>
      <c r="J1527" t="s">
        <v>5996</v>
      </c>
    </row>
    <row r="1528" spans="1:10" ht="13.5">
      <c r="A1528" s="3" t="s">
        <v>7372</v>
      </c>
      <c r="B1528" s="3" t="s">
        <v>7373</v>
      </c>
      <c r="C1528" s="3" t="s">
        <v>7374</v>
      </c>
      <c r="D1528" s="3">
        <v>343.321</v>
      </c>
      <c r="E1528" s="3">
        <v>376.45</v>
      </c>
      <c r="F1528" s="3">
        <f t="shared" si="22"/>
        <v>0.9119962810466198</v>
      </c>
      <c r="G1528" s="3">
        <v>0.989393</v>
      </c>
      <c r="H1528" t="s">
        <v>1137</v>
      </c>
      <c r="J1528" t="s">
        <v>7375</v>
      </c>
    </row>
    <row r="1529" spans="1:10" ht="13.5">
      <c r="A1529" s="3" t="s">
        <v>3927</v>
      </c>
      <c r="B1529" s="3" t="s">
        <v>3928</v>
      </c>
      <c r="C1529" s="3" t="s">
        <v>10156</v>
      </c>
      <c r="D1529" s="3">
        <v>6.84883</v>
      </c>
      <c r="E1529" s="3">
        <v>7.51256</v>
      </c>
      <c r="F1529" s="3">
        <f t="shared" si="22"/>
        <v>0.9116506224243135</v>
      </c>
      <c r="G1529" s="3">
        <v>0.995264</v>
      </c>
      <c r="H1529" t="s">
        <v>3700</v>
      </c>
      <c r="J1529" t="s">
        <v>3930</v>
      </c>
    </row>
    <row r="1530" spans="1:10" ht="13.5">
      <c r="A1530" s="3" t="s">
        <v>8319</v>
      </c>
      <c r="B1530" s="3" t="s">
        <v>8320</v>
      </c>
      <c r="C1530" s="3" t="s">
        <v>8321</v>
      </c>
      <c r="D1530" s="3">
        <v>49.6403</v>
      </c>
      <c r="E1530" s="3">
        <v>54.469</v>
      </c>
      <c r="F1530" s="3">
        <f t="shared" si="22"/>
        <v>0.9113495749876077</v>
      </c>
      <c r="G1530" s="3">
        <v>0.990101</v>
      </c>
      <c r="J1530" t="s">
        <v>8322</v>
      </c>
    </row>
    <row r="1531" spans="1:10" ht="13.5">
      <c r="A1531" s="3" t="s">
        <v>1686</v>
      </c>
      <c r="B1531" s="3" t="s">
        <v>1687</v>
      </c>
      <c r="C1531" s="3" t="s">
        <v>1688</v>
      </c>
      <c r="D1531" s="3">
        <v>40.6779</v>
      </c>
      <c r="E1531" s="3">
        <v>44.6374</v>
      </c>
      <c r="F1531" s="3">
        <f t="shared" si="22"/>
        <v>0.9112963568666634</v>
      </c>
      <c r="G1531" s="3">
        <v>0.990843</v>
      </c>
      <c r="J1531" t="s">
        <v>1689</v>
      </c>
    </row>
    <row r="1532" spans="1:10" ht="13.5">
      <c r="A1532" s="3" t="s">
        <v>2248</v>
      </c>
      <c r="B1532" s="3" t="s">
        <v>2249</v>
      </c>
      <c r="C1532" s="3" t="s">
        <v>2250</v>
      </c>
      <c r="D1532" s="3">
        <v>92.4674</v>
      </c>
      <c r="E1532" s="3">
        <v>101.589</v>
      </c>
      <c r="F1532" s="3">
        <f t="shared" si="22"/>
        <v>0.910210751164004</v>
      </c>
      <c r="G1532" s="3">
        <v>0.990843</v>
      </c>
      <c r="J1532" t="s">
        <v>2251</v>
      </c>
    </row>
    <row r="1533" spans="1:10" ht="13.5">
      <c r="A1533" s="3" t="s">
        <v>4269</v>
      </c>
      <c r="B1533" s="3" t="s">
        <v>4270</v>
      </c>
      <c r="C1533" s="3" t="s">
        <v>4271</v>
      </c>
      <c r="D1533" s="3">
        <v>8.16607</v>
      </c>
      <c r="E1533" s="3">
        <v>8.9761</v>
      </c>
      <c r="F1533" s="3">
        <f t="shared" si="22"/>
        <v>0.909757021423558</v>
      </c>
      <c r="G1533" s="3">
        <v>0.992518</v>
      </c>
      <c r="H1533" t="s">
        <v>3133</v>
      </c>
      <c r="I1533" t="s">
        <v>4272</v>
      </c>
      <c r="J1533" t="s">
        <v>4273</v>
      </c>
    </row>
    <row r="1534" spans="1:10" ht="13.5">
      <c r="A1534" s="3" t="s">
        <v>3908</v>
      </c>
      <c r="B1534" s="3" t="s">
        <v>3909</v>
      </c>
      <c r="C1534" s="3" t="s">
        <v>3910</v>
      </c>
      <c r="D1534" s="3">
        <v>60.7599</v>
      </c>
      <c r="E1534" s="3">
        <v>66.7952</v>
      </c>
      <c r="F1534" s="3">
        <f t="shared" si="22"/>
        <v>0.9096447050087433</v>
      </c>
      <c r="G1534" s="3">
        <v>0.990243</v>
      </c>
      <c r="H1534" t="s">
        <v>1124</v>
      </c>
      <c r="J1534" t="s">
        <v>3911</v>
      </c>
    </row>
    <row r="1535" spans="1:10" ht="13.5">
      <c r="A1535" s="3" t="s">
        <v>9544</v>
      </c>
      <c r="B1535" s="3" t="s">
        <v>9545</v>
      </c>
      <c r="C1535" s="3" t="s">
        <v>9546</v>
      </c>
      <c r="D1535" s="3">
        <v>21.5317</v>
      </c>
      <c r="E1535" s="3">
        <v>23.6745</v>
      </c>
      <c r="F1535" s="3">
        <f t="shared" si="22"/>
        <v>0.9094891127584532</v>
      </c>
      <c r="G1535" s="3">
        <v>0.991478</v>
      </c>
      <c r="J1535" t="s">
        <v>9547</v>
      </c>
    </row>
    <row r="1536" spans="1:10" ht="13.5">
      <c r="A1536" s="3" t="s">
        <v>9667</v>
      </c>
      <c r="B1536" s="3" t="s">
        <v>9668</v>
      </c>
      <c r="C1536" s="3" t="s">
        <v>9669</v>
      </c>
      <c r="D1536" s="3">
        <v>69.0558</v>
      </c>
      <c r="E1536" s="3">
        <v>76.0596</v>
      </c>
      <c r="F1536" s="3">
        <f t="shared" si="22"/>
        <v>0.9079169493397283</v>
      </c>
      <c r="G1536" s="3">
        <v>0.989075</v>
      </c>
      <c r="I1536" t="s">
        <v>9670</v>
      </c>
      <c r="J1536" t="s">
        <v>9671</v>
      </c>
    </row>
    <row r="1537" spans="1:10" ht="13.5">
      <c r="A1537" s="3" t="s">
        <v>2048</v>
      </c>
      <c r="B1537" s="3" t="s">
        <v>2049</v>
      </c>
      <c r="C1537" s="3" t="s">
        <v>2050</v>
      </c>
      <c r="D1537" s="3">
        <v>28.9773</v>
      </c>
      <c r="E1537" s="3">
        <v>31.9178</v>
      </c>
      <c r="F1537" s="3">
        <f t="shared" si="22"/>
        <v>0.9078727230573536</v>
      </c>
      <c r="G1537" s="3">
        <v>0.990843</v>
      </c>
      <c r="H1537" t="s">
        <v>2051</v>
      </c>
      <c r="J1537" t="s">
        <v>2052</v>
      </c>
    </row>
    <row r="1538" spans="1:7" ht="13.5">
      <c r="A1538" s="3" t="s">
        <v>8398</v>
      </c>
      <c r="B1538" s="3" t="s">
        <v>8399</v>
      </c>
      <c r="C1538" s="3" t="s">
        <v>8400</v>
      </c>
      <c r="D1538" s="3">
        <v>78.4935</v>
      </c>
      <c r="E1538" s="3">
        <v>86.5163</v>
      </c>
      <c r="F1538" s="3">
        <f t="shared" si="22"/>
        <v>0.9072683413414582</v>
      </c>
      <c r="G1538" s="3">
        <v>0.989546</v>
      </c>
    </row>
    <row r="1539" spans="1:10" ht="13.5">
      <c r="A1539" s="3" t="s">
        <v>9302</v>
      </c>
      <c r="B1539" s="3" t="s">
        <v>9303</v>
      </c>
      <c r="C1539" s="3" t="s">
        <v>9304</v>
      </c>
      <c r="D1539" s="3">
        <v>181.913</v>
      </c>
      <c r="E1539" s="3">
        <v>200.507</v>
      </c>
      <c r="F1539" s="3">
        <f t="shared" si="22"/>
        <v>0.9072650830145581</v>
      </c>
      <c r="G1539" s="3">
        <v>0.989566</v>
      </c>
      <c r="H1539" t="s">
        <v>9305</v>
      </c>
      <c r="J1539" t="s">
        <v>9306</v>
      </c>
    </row>
    <row r="1540" spans="1:10" ht="13.5">
      <c r="A1540" s="3" t="s">
        <v>5804</v>
      </c>
      <c r="B1540" s="3" t="s">
        <v>5805</v>
      </c>
      <c r="C1540" s="3" t="s">
        <v>5806</v>
      </c>
      <c r="D1540" s="3">
        <v>78.1097</v>
      </c>
      <c r="E1540" s="3">
        <v>86.1832</v>
      </c>
      <c r="F1540" s="3">
        <f t="shared" si="22"/>
        <v>0.9063216496950682</v>
      </c>
      <c r="G1540" s="3">
        <v>0.989393</v>
      </c>
      <c r="I1540" t="s">
        <v>5807</v>
      </c>
      <c r="J1540" t="s">
        <v>5808</v>
      </c>
    </row>
    <row r="1541" spans="1:10" ht="13.5">
      <c r="A1541" s="3" t="s">
        <v>6865</v>
      </c>
      <c r="B1541" s="3" t="s">
        <v>6866</v>
      </c>
      <c r="C1541" s="3" t="s">
        <v>6867</v>
      </c>
      <c r="D1541" s="3">
        <v>202.501</v>
      </c>
      <c r="E1541" s="3">
        <v>223.554</v>
      </c>
      <c r="F1541" s="3">
        <f t="shared" si="22"/>
        <v>0.9058258854683879</v>
      </c>
      <c r="G1541" s="3">
        <v>0.987178</v>
      </c>
      <c r="J1541" t="s">
        <v>6868</v>
      </c>
    </row>
    <row r="1542" spans="1:10" ht="13.5">
      <c r="A1542" s="3" t="s">
        <v>6895</v>
      </c>
      <c r="B1542" s="3" t="s">
        <v>6896</v>
      </c>
      <c r="C1542" s="3" t="s">
        <v>6897</v>
      </c>
      <c r="D1542" s="3">
        <v>105.314</v>
      </c>
      <c r="E1542" s="3">
        <v>116.276</v>
      </c>
      <c r="F1542" s="3">
        <f t="shared" si="22"/>
        <v>0.9057243111218136</v>
      </c>
      <c r="G1542" s="3">
        <v>0.989566</v>
      </c>
      <c r="J1542" t="s">
        <v>6898</v>
      </c>
    </row>
    <row r="1543" spans="1:10" ht="13.5">
      <c r="A1543" s="3" t="s">
        <v>2532</v>
      </c>
      <c r="B1543" s="3" t="s">
        <v>2533</v>
      </c>
      <c r="C1543" s="3" t="s">
        <v>2534</v>
      </c>
      <c r="D1543" s="3">
        <v>51.2146</v>
      </c>
      <c r="E1543" s="3">
        <v>56.5661</v>
      </c>
      <c r="F1543" s="3">
        <f t="shared" si="22"/>
        <v>0.9053938666445097</v>
      </c>
      <c r="G1543" s="3">
        <v>0.989566</v>
      </c>
      <c r="I1543" t="s">
        <v>2535</v>
      </c>
      <c r="J1543" t="s">
        <v>326</v>
      </c>
    </row>
    <row r="1544" spans="1:10" ht="13.5">
      <c r="A1544" s="3" t="s">
        <v>9659</v>
      </c>
      <c r="B1544" s="3" t="s">
        <v>9660</v>
      </c>
      <c r="C1544" s="3" t="s">
        <v>9661</v>
      </c>
      <c r="D1544" s="3">
        <v>137.775</v>
      </c>
      <c r="E1544" s="3">
        <v>152.254</v>
      </c>
      <c r="F1544" s="3">
        <f t="shared" si="22"/>
        <v>0.9049023342572281</v>
      </c>
      <c r="G1544" s="3">
        <v>0.988914</v>
      </c>
      <c r="H1544" t="s">
        <v>9662</v>
      </c>
      <c r="J1544" t="s">
        <v>9663</v>
      </c>
    </row>
    <row r="1545" spans="1:10" ht="13.5">
      <c r="A1545" s="3" t="s">
        <v>8027</v>
      </c>
      <c r="B1545" s="3" t="s">
        <v>8028</v>
      </c>
      <c r="C1545" s="3" t="s">
        <v>8029</v>
      </c>
      <c r="D1545" s="3">
        <v>49.1209</v>
      </c>
      <c r="E1545" s="3">
        <v>54.3462</v>
      </c>
      <c r="F1545" s="3">
        <f t="shared" si="22"/>
        <v>0.9038516032399688</v>
      </c>
      <c r="G1545" s="3">
        <v>0.990101</v>
      </c>
      <c r="J1545" t="s">
        <v>8030</v>
      </c>
    </row>
    <row r="1546" spans="1:10" ht="13.5">
      <c r="A1546" s="3" t="s">
        <v>7404</v>
      </c>
      <c r="B1546" s="3" t="s">
        <v>7405</v>
      </c>
      <c r="C1546" s="3" t="s">
        <v>7406</v>
      </c>
      <c r="D1546" s="3">
        <v>36.2169</v>
      </c>
      <c r="E1546" s="3">
        <v>40.0699</v>
      </c>
      <c r="F1546" s="3">
        <f t="shared" si="22"/>
        <v>0.9038430342975652</v>
      </c>
      <c r="G1546" s="3">
        <v>0.989176</v>
      </c>
      <c r="H1546" t="s">
        <v>5024</v>
      </c>
      <c r="J1546" t="s">
        <v>7407</v>
      </c>
    </row>
    <row r="1547" spans="1:10" ht="13.5">
      <c r="A1547" s="3" t="s">
        <v>6100</v>
      </c>
      <c r="B1547" s="3" t="s">
        <v>6101</v>
      </c>
      <c r="C1547" s="3" t="s">
        <v>6102</v>
      </c>
      <c r="D1547" s="3">
        <v>22.1848</v>
      </c>
      <c r="E1547" s="3">
        <v>24.5585</v>
      </c>
      <c r="F1547" s="3">
        <f t="shared" si="22"/>
        <v>0.903345074006963</v>
      </c>
      <c r="G1547" s="3">
        <v>0.991478</v>
      </c>
      <c r="H1547" t="s">
        <v>6103</v>
      </c>
      <c r="J1547" t="s">
        <v>6104</v>
      </c>
    </row>
    <row r="1548" spans="1:10" ht="13.5">
      <c r="A1548" s="3" t="s">
        <v>9498</v>
      </c>
      <c r="B1548" s="3" t="s">
        <v>9499</v>
      </c>
      <c r="C1548" s="3" t="s">
        <v>9500</v>
      </c>
      <c r="D1548" s="3">
        <v>272.988</v>
      </c>
      <c r="E1548" s="3">
        <v>302.371</v>
      </c>
      <c r="F1548" s="3">
        <f t="shared" si="22"/>
        <v>0.9028246756468048</v>
      </c>
      <c r="G1548" s="3">
        <v>0.985399</v>
      </c>
      <c r="H1548" t="s">
        <v>9501</v>
      </c>
      <c r="J1548" t="s">
        <v>9502</v>
      </c>
    </row>
    <row r="1549" spans="1:10" ht="13.5">
      <c r="A1549" s="3" t="s">
        <v>3478</v>
      </c>
      <c r="B1549" s="3" t="s">
        <v>3479</v>
      </c>
      <c r="C1549" s="3" t="s">
        <v>3480</v>
      </c>
      <c r="D1549" s="3">
        <v>852.187</v>
      </c>
      <c r="E1549" s="3">
        <v>944.029</v>
      </c>
      <c r="F1549" s="3">
        <f t="shared" si="22"/>
        <v>0.9027127344604879</v>
      </c>
      <c r="G1549" s="3">
        <v>0.987079</v>
      </c>
      <c r="H1549" t="s">
        <v>3481</v>
      </c>
      <c r="J1549" t="s">
        <v>3482</v>
      </c>
    </row>
    <row r="1550" spans="1:7" ht="13.5">
      <c r="A1550" s="3" t="s">
        <v>10431</v>
      </c>
      <c r="B1550" s="3" t="s">
        <v>10432</v>
      </c>
      <c r="C1550" s="3" t="s">
        <v>10433</v>
      </c>
      <c r="D1550" s="3">
        <v>94.5077</v>
      </c>
      <c r="E1550" s="3">
        <v>104.719</v>
      </c>
      <c r="F1550" s="3">
        <f t="shared" si="22"/>
        <v>0.90248856463488</v>
      </c>
      <c r="G1550" s="3">
        <v>0.989566</v>
      </c>
    </row>
    <row r="1551" spans="1:10" ht="13.5">
      <c r="A1551" s="3" t="s">
        <v>1069</v>
      </c>
      <c r="B1551" s="3" t="s">
        <v>1070</v>
      </c>
      <c r="C1551" s="3" t="s">
        <v>1071</v>
      </c>
      <c r="D1551" s="3">
        <v>76.5767</v>
      </c>
      <c r="E1551" s="3">
        <v>84.861</v>
      </c>
      <c r="F1551" s="3">
        <f aca="true" t="shared" si="23" ref="F1551:F1614">D1551/E1551</f>
        <v>0.902378006386915</v>
      </c>
      <c r="G1551" s="3">
        <v>0.988914</v>
      </c>
      <c r="J1551" t="s">
        <v>1072</v>
      </c>
    </row>
    <row r="1552" spans="1:7" ht="13.5">
      <c r="A1552" s="3" t="s">
        <v>3648</v>
      </c>
      <c r="B1552" s="3" t="s">
        <v>3649</v>
      </c>
      <c r="C1552" s="3" t="s">
        <v>3650</v>
      </c>
      <c r="D1552" s="3">
        <v>15.5275</v>
      </c>
      <c r="E1552" s="3">
        <v>17.2197</v>
      </c>
      <c r="F1552" s="3">
        <f t="shared" si="23"/>
        <v>0.9017288338356649</v>
      </c>
      <c r="G1552" s="3">
        <v>0.991478</v>
      </c>
    </row>
    <row r="1553" spans="1:10" ht="13.5">
      <c r="A1553" s="3" t="s">
        <v>7175</v>
      </c>
      <c r="B1553" s="3" t="s">
        <v>7176</v>
      </c>
      <c r="C1553" s="3" t="s">
        <v>7177</v>
      </c>
      <c r="D1553" s="3">
        <v>21.9361</v>
      </c>
      <c r="E1553" s="3">
        <v>24.3294</v>
      </c>
      <c r="F1553" s="3">
        <f t="shared" si="23"/>
        <v>0.9016293044629132</v>
      </c>
      <c r="G1553" s="3">
        <v>0.991478</v>
      </c>
      <c r="J1553" t="s">
        <v>7178</v>
      </c>
    </row>
    <row r="1554" spans="1:10" ht="13.5">
      <c r="A1554" s="3" t="s">
        <v>261</v>
      </c>
      <c r="B1554" s="3" t="s">
        <v>262</v>
      </c>
      <c r="C1554" s="3" t="s">
        <v>263</v>
      </c>
      <c r="D1554" s="3">
        <v>90.1226</v>
      </c>
      <c r="E1554" s="3">
        <v>100.027</v>
      </c>
      <c r="F1554" s="3">
        <f t="shared" si="23"/>
        <v>0.9009827346616414</v>
      </c>
      <c r="G1554" s="3">
        <v>0.989138</v>
      </c>
      <c r="J1554" t="s">
        <v>264</v>
      </c>
    </row>
    <row r="1555" spans="1:7" ht="13.5">
      <c r="A1555" s="3" t="s">
        <v>5428</v>
      </c>
      <c r="B1555" s="3" t="s">
        <v>5429</v>
      </c>
      <c r="C1555" s="3" t="s">
        <v>5430</v>
      </c>
      <c r="D1555" s="3">
        <v>17.829</v>
      </c>
      <c r="E1555" s="3">
        <v>19.7944</v>
      </c>
      <c r="F1555" s="3">
        <f t="shared" si="23"/>
        <v>0.9007092915167927</v>
      </c>
      <c r="G1555" s="3">
        <v>0.990843</v>
      </c>
    </row>
    <row r="1556" spans="1:7" ht="13.5">
      <c r="A1556" s="3" t="s">
        <v>1533</v>
      </c>
      <c r="B1556" s="3" t="s">
        <v>3998</v>
      </c>
      <c r="C1556" s="3" t="s">
        <v>3999</v>
      </c>
      <c r="D1556" s="3">
        <v>4.94339</v>
      </c>
      <c r="E1556" s="3">
        <v>5.49346</v>
      </c>
      <c r="F1556" s="3">
        <f t="shared" si="23"/>
        <v>0.8998682069224132</v>
      </c>
      <c r="G1556" s="3">
        <v>0.99457</v>
      </c>
    </row>
    <row r="1557" spans="1:10" ht="13.5">
      <c r="A1557" s="3" t="s">
        <v>2711</v>
      </c>
      <c r="B1557" s="3" t="s">
        <v>2712</v>
      </c>
      <c r="C1557" s="3" t="s">
        <v>2713</v>
      </c>
      <c r="D1557" s="3">
        <v>410.036</v>
      </c>
      <c r="E1557" s="3">
        <v>456.099</v>
      </c>
      <c r="F1557" s="3">
        <f t="shared" si="23"/>
        <v>0.8990065753268479</v>
      </c>
      <c r="G1557" s="3">
        <v>0.984283</v>
      </c>
      <c r="H1557" t="s">
        <v>721</v>
      </c>
      <c r="J1557" t="s">
        <v>1536</v>
      </c>
    </row>
    <row r="1558" spans="1:10" ht="13.5">
      <c r="A1558" s="3" t="s">
        <v>1487</v>
      </c>
      <c r="B1558" s="3" t="s">
        <v>1488</v>
      </c>
      <c r="C1558" s="3" t="s">
        <v>1489</v>
      </c>
      <c r="D1558" s="3">
        <v>49.1351</v>
      </c>
      <c r="E1558" s="3">
        <v>54.6562</v>
      </c>
      <c r="F1558" s="3">
        <f t="shared" si="23"/>
        <v>0.8989849276019921</v>
      </c>
      <c r="G1558" s="3">
        <v>0.987948</v>
      </c>
      <c r="I1558" t="s">
        <v>1490</v>
      </c>
      <c r="J1558" t="s">
        <v>1491</v>
      </c>
    </row>
    <row r="1559" spans="1:10" ht="13.5">
      <c r="A1559" s="3" t="s">
        <v>9586</v>
      </c>
      <c r="B1559" s="3" t="s">
        <v>9587</v>
      </c>
      <c r="C1559" s="3" t="s">
        <v>9588</v>
      </c>
      <c r="D1559" s="3">
        <v>173.891</v>
      </c>
      <c r="E1559" s="3">
        <v>193.456</v>
      </c>
      <c r="F1559" s="3">
        <f t="shared" si="23"/>
        <v>0.8988658919857746</v>
      </c>
      <c r="G1559" s="3">
        <v>0.989138</v>
      </c>
      <c r="H1559" t="s">
        <v>9589</v>
      </c>
      <c r="J1559" t="s">
        <v>9590</v>
      </c>
    </row>
    <row r="1560" spans="1:10" ht="13.5">
      <c r="A1560" s="3" t="s">
        <v>4767</v>
      </c>
      <c r="B1560" s="3" t="s">
        <v>4768</v>
      </c>
      <c r="C1560" s="3" t="s">
        <v>4769</v>
      </c>
      <c r="D1560" s="3">
        <v>51.7946</v>
      </c>
      <c r="E1560" s="3">
        <v>57.7196</v>
      </c>
      <c r="F1560" s="3">
        <f t="shared" si="23"/>
        <v>0.8973485609740885</v>
      </c>
      <c r="G1560" s="3">
        <v>0.990322</v>
      </c>
      <c r="J1560" t="s">
        <v>4770</v>
      </c>
    </row>
    <row r="1561" spans="1:10" ht="13.5">
      <c r="A1561" s="3" t="s">
        <v>972</v>
      </c>
      <c r="B1561" s="3" t="s">
        <v>973</v>
      </c>
      <c r="C1561" s="3" t="s">
        <v>974</v>
      </c>
      <c r="D1561" s="3">
        <v>101.771</v>
      </c>
      <c r="E1561" s="3">
        <v>113.445</v>
      </c>
      <c r="F1561" s="3">
        <f t="shared" si="23"/>
        <v>0.8970955088368814</v>
      </c>
      <c r="G1561" s="3">
        <v>0.988914</v>
      </c>
      <c r="J1561" t="s">
        <v>975</v>
      </c>
    </row>
    <row r="1562" spans="1:7" ht="13.5">
      <c r="A1562" s="3" t="s">
        <v>3865</v>
      </c>
      <c r="B1562" s="3" t="s">
        <v>3866</v>
      </c>
      <c r="C1562" s="3" t="s">
        <v>3867</v>
      </c>
      <c r="D1562" s="3">
        <v>36.3271</v>
      </c>
      <c r="E1562" s="3">
        <v>40.5311</v>
      </c>
      <c r="F1562" s="3">
        <f t="shared" si="23"/>
        <v>0.8962771797459235</v>
      </c>
      <c r="G1562" s="3">
        <v>0.98891</v>
      </c>
    </row>
    <row r="1563" spans="1:10" ht="13.5">
      <c r="A1563" s="3" t="s">
        <v>5424</v>
      </c>
      <c r="B1563" s="3" t="s">
        <v>8890</v>
      </c>
      <c r="C1563" s="3" t="s">
        <v>8891</v>
      </c>
      <c r="D1563" s="3">
        <v>192.464</v>
      </c>
      <c r="E1563" s="3">
        <v>214.758</v>
      </c>
      <c r="F1563" s="3">
        <f t="shared" si="23"/>
        <v>0.8961901302861826</v>
      </c>
      <c r="G1563" s="3">
        <v>0.983756</v>
      </c>
      <c r="H1563" t="s">
        <v>8892</v>
      </c>
      <c r="J1563" t="s">
        <v>8893</v>
      </c>
    </row>
    <row r="1564" spans="1:7" ht="13.5">
      <c r="A1564" s="3" t="s">
        <v>2875</v>
      </c>
      <c r="B1564" s="3" t="s">
        <v>2876</v>
      </c>
      <c r="C1564" s="3" t="s">
        <v>2877</v>
      </c>
      <c r="D1564" s="3">
        <v>8.76508E-05</v>
      </c>
      <c r="E1564" s="3">
        <v>9.78069E-05</v>
      </c>
      <c r="F1564" s="3">
        <f t="shared" si="23"/>
        <v>0.8961617227414426</v>
      </c>
      <c r="G1564" s="3">
        <v>1</v>
      </c>
    </row>
    <row r="1565" spans="1:10" ht="13.5">
      <c r="A1565" s="3" t="s">
        <v>5694</v>
      </c>
      <c r="B1565" s="3" t="s">
        <v>5695</v>
      </c>
      <c r="C1565" s="3" t="s">
        <v>5696</v>
      </c>
      <c r="D1565" s="3">
        <v>48.9298</v>
      </c>
      <c r="E1565" s="3">
        <v>54.6218</v>
      </c>
      <c r="F1565" s="3">
        <f t="shared" si="23"/>
        <v>0.8957925223994815</v>
      </c>
      <c r="G1565" s="3">
        <v>0.989546</v>
      </c>
      <c r="J1565" t="s">
        <v>5697</v>
      </c>
    </row>
    <row r="1566" spans="1:10" ht="13.5">
      <c r="A1566" s="3" t="s">
        <v>1871</v>
      </c>
      <c r="B1566" s="3" t="s">
        <v>1872</v>
      </c>
      <c r="C1566" s="3" t="s">
        <v>1873</v>
      </c>
      <c r="D1566" s="3">
        <v>105.493</v>
      </c>
      <c r="E1566" s="3">
        <v>117.795</v>
      </c>
      <c r="F1566" s="3">
        <f t="shared" si="23"/>
        <v>0.8955643278577189</v>
      </c>
      <c r="G1566" s="3">
        <v>0.984826</v>
      </c>
      <c r="I1566" t="s">
        <v>1874</v>
      </c>
      <c r="J1566" t="s">
        <v>1875</v>
      </c>
    </row>
    <row r="1567" spans="1:7" ht="13.5">
      <c r="A1567" s="3" t="s">
        <v>10</v>
      </c>
      <c r="B1567" s="3" t="s">
        <v>11</v>
      </c>
      <c r="C1567" s="3" t="s">
        <v>12</v>
      </c>
      <c r="D1567" s="3">
        <v>27.7578</v>
      </c>
      <c r="E1567" s="3">
        <v>31.0058</v>
      </c>
      <c r="F1567" s="3">
        <f t="shared" si="23"/>
        <v>0.8952454056982887</v>
      </c>
      <c r="G1567" s="3">
        <v>0.990843</v>
      </c>
    </row>
    <row r="1568" spans="1:7" ht="13.5">
      <c r="A1568" s="3" t="s">
        <v>3848</v>
      </c>
      <c r="B1568" s="3" t="s">
        <v>3849</v>
      </c>
      <c r="C1568" s="3" t="s">
        <v>3850</v>
      </c>
      <c r="D1568" s="3">
        <v>7.21454</v>
      </c>
      <c r="E1568" s="3">
        <v>8.05998</v>
      </c>
      <c r="F1568" s="3">
        <f t="shared" si="23"/>
        <v>0.8951064394700732</v>
      </c>
      <c r="G1568" s="3">
        <v>0.991693</v>
      </c>
    </row>
    <row r="1569" spans="1:10" ht="13.5">
      <c r="A1569" s="3" t="s">
        <v>8713</v>
      </c>
      <c r="B1569" s="3" t="s">
        <v>8714</v>
      </c>
      <c r="C1569" s="3" t="s">
        <v>8715</v>
      </c>
      <c r="D1569" s="3">
        <v>50.7856</v>
      </c>
      <c r="E1569" s="3">
        <v>56.7509</v>
      </c>
      <c r="F1569" s="3">
        <f t="shared" si="23"/>
        <v>0.8948862485000239</v>
      </c>
      <c r="G1569" s="3">
        <v>0.989138</v>
      </c>
      <c r="H1569" t="s">
        <v>5794</v>
      </c>
      <c r="J1569" t="s">
        <v>8716</v>
      </c>
    </row>
    <row r="1570" spans="1:10" ht="13.5">
      <c r="A1570" s="3" t="s">
        <v>6096</v>
      </c>
      <c r="B1570" s="3" t="s">
        <v>6097</v>
      </c>
      <c r="C1570" s="3" t="s">
        <v>6098</v>
      </c>
      <c r="D1570" s="3">
        <v>42.7351</v>
      </c>
      <c r="E1570" s="3">
        <v>47.7562</v>
      </c>
      <c r="F1570" s="3">
        <f t="shared" si="23"/>
        <v>0.8948597250199974</v>
      </c>
      <c r="G1570" s="3">
        <v>0.990243</v>
      </c>
      <c r="J1570" t="s">
        <v>6099</v>
      </c>
    </row>
    <row r="1571" spans="1:10" ht="13.5">
      <c r="A1571" s="3" t="s">
        <v>9343</v>
      </c>
      <c r="B1571" s="3" t="s">
        <v>9344</v>
      </c>
      <c r="C1571" s="3" t="s">
        <v>9345</v>
      </c>
      <c r="D1571" s="3">
        <v>57.7996</v>
      </c>
      <c r="E1571" s="3">
        <v>64.6135</v>
      </c>
      <c r="F1571" s="3">
        <f t="shared" si="23"/>
        <v>0.8945437099058245</v>
      </c>
      <c r="G1571" s="3">
        <v>0.988388</v>
      </c>
      <c r="J1571" t="s">
        <v>2972</v>
      </c>
    </row>
    <row r="1572" spans="1:10" ht="13.5">
      <c r="A1572" s="3" t="s">
        <v>3353</v>
      </c>
      <c r="B1572" s="3" t="s">
        <v>3354</v>
      </c>
      <c r="C1572" s="3" t="s">
        <v>3355</v>
      </c>
      <c r="D1572" s="3">
        <v>46.3921</v>
      </c>
      <c r="E1572" s="3">
        <v>51.8638</v>
      </c>
      <c r="F1572" s="3">
        <f t="shared" si="23"/>
        <v>0.8944986676641511</v>
      </c>
      <c r="G1572" s="3">
        <v>0.989546</v>
      </c>
      <c r="H1572" t="s">
        <v>3356</v>
      </c>
      <c r="J1572" t="s">
        <v>3357</v>
      </c>
    </row>
    <row r="1573" spans="1:10" ht="13.5">
      <c r="A1573" s="3" t="s">
        <v>9386</v>
      </c>
      <c r="B1573" s="3" t="s">
        <v>9387</v>
      </c>
      <c r="C1573" s="3" t="s">
        <v>9388</v>
      </c>
      <c r="D1573" s="3">
        <v>94.8479</v>
      </c>
      <c r="E1573" s="3">
        <v>106.096</v>
      </c>
      <c r="F1573" s="3">
        <f t="shared" si="23"/>
        <v>0.8939818654803197</v>
      </c>
      <c r="G1573" s="3">
        <v>0.988355</v>
      </c>
      <c r="H1573" t="s">
        <v>721</v>
      </c>
      <c r="J1573" t="s">
        <v>9389</v>
      </c>
    </row>
    <row r="1574" spans="1:7" ht="13.5">
      <c r="A1574" s="3" t="s">
        <v>2978</v>
      </c>
      <c r="B1574" s="3" t="s">
        <v>7679</v>
      </c>
      <c r="C1574" s="3" t="s">
        <v>7680</v>
      </c>
      <c r="D1574" s="3">
        <v>7.07994</v>
      </c>
      <c r="E1574" s="3">
        <v>7.92728</v>
      </c>
      <c r="F1574" s="3">
        <f t="shared" si="23"/>
        <v>0.8931108778799286</v>
      </c>
      <c r="G1574" s="3">
        <v>0.991478</v>
      </c>
    </row>
    <row r="1575" spans="1:7" ht="13.5">
      <c r="A1575" s="3" t="s">
        <v>2317</v>
      </c>
      <c r="B1575" s="3" t="s">
        <v>2318</v>
      </c>
      <c r="C1575" s="3" t="s">
        <v>2319</v>
      </c>
      <c r="D1575" s="3">
        <v>51.3443</v>
      </c>
      <c r="E1575" s="3">
        <v>57.4986</v>
      </c>
      <c r="F1575" s="3">
        <f t="shared" si="23"/>
        <v>0.8929660896091383</v>
      </c>
      <c r="G1575" s="3">
        <v>0.985409</v>
      </c>
    </row>
    <row r="1576" spans="1:10" ht="13.5">
      <c r="A1576" s="3" t="s">
        <v>8220</v>
      </c>
      <c r="B1576" s="3" t="s">
        <v>8221</v>
      </c>
      <c r="C1576" s="3" t="s">
        <v>8222</v>
      </c>
      <c r="D1576" s="3">
        <v>127.434</v>
      </c>
      <c r="E1576" s="3">
        <v>142.784</v>
      </c>
      <c r="F1576" s="3">
        <f t="shared" si="23"/>
        <v>0.8924949574181982</v>
      </c>
      <c r="G1576" s="3">
        <v>0.987079</v>
      </c>
      <c r="J1576" t="s">
        <v>326</v>
      </c>
    </row>
    <row r="1577" spans="1:10" ht="13.5">
      <c r="A1577" s="3" t="s">
        <v>5337</v>
      </c>
      <c r="B1577" s="3" t="s">
        <v>5338</v>
      </c>
      <c r="C1577" s="3" t="s">
        <v>5339</v>
      </c>
      <c r="D1577" s="3">
        <v>54.3419</v>
      </c>
      <c r="E1577" s="3">
        <v>60.9144</v>
      </c>
      <c r="F1577" s="3">
        <f t="shared" si="23"/>
        <v>0.892102688362686</v>
      </c>
      <c r="G1577" s="3">
        <v>0.988663</v>
      </c>
      <c r="H1577" t="s">
        <v>6548</v>
      </c>
      <c r="J1577" t="s">
        <v>5340</v>
      </c>
    </row>
    <row r="1578" spans="1:10" ht="13.5">
      <c r="A1578" s="3" t="s">
        <v>10434</v>
      </c>
      <c r="B1578" s="3" t="s">
        <v>10435</v>
      </c>
      <c r="C1578" s="3" t="s">
        <v>10436</v>
      </c>
      <c r="D1578" s="3">
        <v>148.965</v>
      </c>
      <c r="E1578" s="3">
        <v>166.985</v>
      </c>
      <c r="F1578" s="3">
        <f t="shared" si="23"/>
        <v>0.892086115519358</v>
      </c>
      <c r="G1578" s="3">
        <v>0.983413</v>
      </c>
      <c r="H1578" t="s">
        <v>10437</v>
      </c>
      <c r="J1578" t="s">
        <v>10438</v>
      </c>
    </row>
    <row r="1579" spans="1:10" ht="13.5">
      <c r="A1579" s="3" t="s">
        <v>9085</v>
      </c>
      <c r="B1579" s="3" t="s">
        <v>9086</v>
      </c>
      <c r="C1579" s="3" t="s">
        <v>9087</v>
      </c>
      <c r="D1579" s="3">
        <v>101.599</v>
      </c>
      <c r="E1579" s="3">
        <v>113.94</v>
      </c>
      <c r="F1579" s="3">
        <f t="shared" si="23"/>
        <v>0.891688608039319</v>
      </c>
      <c r="G1579" s="3">
        <v>0.988914</v>
      </c>
      <c r="H1579" t="s">
        <v>1693</v>
      </c>
      <c r="J1579" t="s">
        <v>9088</v>
      </c>
    </row>
    <row r="1580" spans="1:10" ht="13.5">
      <c r="A1580" s="3" t="s">
        <v>5754</v>
      </c>
      <c r="B1580" s="3" t="s">
        <v>5755</v>
      </c>
      <c r="C1580" s="3" t="s">
        <v>5756</v>
      </c>
      <c r="D1580" s="3">
        <v>41.8566</v>
      </c>
      <c r="E1580" s="3">
        <v>46.9869</v>
      </c>
      <c r="F1580" s="3">
        <f t="shared" si="23"/>
        <v>0.8908142482266335</v>
      </c>
      <c r="G1580" s="3">
        <v>0.984628</v>
      </c>
      <c r="J1580" t="s">
        <v>5757</v>
      </c>
    </row>
    <row r="1581" spans="1:10" ht="13.5">
      <c r="A1581" s="3" t="s">
        <v>1334</v>
      </c>
      <c r="B1581" s="3" t="s">
        <v>2058</v>
      </c>
      <c r="C1581" s="3" t="s">
        <v>2059</v>
      </c>
      <c r="D1581" s="3">
        <v>43.2113</v>
      </c>
      <c r="E1581" s="3">
        <v>48.53</v>
      </c>
      <c r="F1581" s="3">
        <f t="shared" si="23"/>
        <v>0.8904038738924377</v>
      </c>
      <c r="G1581" s="3">
        <v>0.990843</v>
      </c>
      <c r="J1581" t="s">
        <v>2060</v>
      </c>
    </row>
    <row r="1582" spans="1:10" ht="13.5">
      <c r="A1582" s="3" t="s">
        <v>568</v>
      </c>
      <c r="B1582" s="3" t="s">
        <v>569</v>
      </c>
      <c r="C1582" s="3" t="s">
        <v>570</v>
      </c>
      <c r="D1582" s="3">
        <v>862.101</v>
      </c>
      <c r="E1582" s="3">
        <v>968.297</v>
      </c>
      <c r="F1582" s="3">
        <f t="shared" si="23"/>
        <v>0.8903270380885203</v>
      </c>
      <c r="G1582" s="3">
        <v>0.991478</v>
      </c>
      <c r="H1582" t="s">
        <v>483</v>
      </c>
      <c r="J1582" t="s">
        <v>571</v>
      </c>
    </row>
    <row r="1583" spans="1:10" ht="13.5">
      <c r="A1583" s="3" t="s">
        <v>6419</v>
      </c>
      <c r="B1583" s="3" t="s">
        <v>6420</v>
      </c>
      <c r="C1583" s="3" t="s">
        <v>6421</v>
      </c>
      <c r="D1583" s="3">
        <v>148.826</v>
      </c>
      <c r="E1583" s="3">
        <v>167.202</v>
      </c>
      <c r="F1583" s="3">
        <f t="shared" si="23"/>
        <v>0.8900970084089903</v>
      </c>
      <c r="G1583" s="3">
        <v>0.982422</v>
      </c>
      <c r="J1583" t="s">
        <v>6422</v>
      </c>
    </row>
    <row r="1584" spans="1:10" ht="13.5">
      <c r="A1584" s="3" t="s">
        <v>1037</v>
      </c>
      <c r="B1584" s="3" t="s">
        <v>1038</v>
      </c>
      <c r="C1584" s="3" t="s">
        <v>1039</v>
      </c>
      <c r="D1584" s="3">
        <v>259.945</v>
      </c>
      <c r="E1584" s="3">
        <v>292.252</v>
      </c>
      <c r="F1584" s="3">
        <f t="shared" si="23"/>
        <v>0.8894549908982659</v>
      </c>
      <c r="G1584" s="3">
        <v>0.981508</v>
      </c>
      <c r="H1584" t="s">
        <v>1040</v>
      </c>
      <c r="J1584" t="s">
        <v>1041</v>
      </c>
    </row>
    <row r="1585" spans="1:10" ht="13.5">
      <c r="A1585" s="3" t="s">
        <v>6564</v>
      </c>
      <c r="B1585" s="3" t="s">
        <v>6565</v>
      </c>
      <c r="C1585" s="3" t="s">
        <v>6566</v>
      </c>
      <c r="D1585" s="3">
        <v>31.4587</v>
      </c>
      <c r="E1585" s="3">
        <v>35.3981</v>
      </c>
      <c r="F1585" s="3">
        <f t="shared" si="23"/>
        <v>0.8887115410149132</v>
      </c>
      <c r="G1585" s="3">
        <v>0.985399</v>
      </c>
      <c r="J1585" t="s">
        <v>6567</v>
      </c>
    </row>
    <row r="1586" spans="1:7" ht="13.5">
      <c r="A1586" s="3" t="s">
        <v>5990</v>
      </c>
      <c r="B1586" s="3" t="s">
        <v>5991</v>
      </c>
      <c r="C1586" s="3" t="s">
        <v>5992</v>
      </c>
      <c r="D1586" s="3">
        <v>36.3763</v>
      </c>
      <c r="E1586" s="3">
        <v>40.9475</v>
      </c>
      <c r="F1586" s="3">
        <f t="shared" si="23"/>
        <v>0.8883643690090971</v>
      </c>
      <c r="G1586" s="3">
        <v>0.989566</v>
      </c>
    </row>
    <row r="1587" spans="1:10" ht="13.5">
      <c r="A1587" s="3" t="s">
        <v>8335</v>
      </c>
      <c r="B1587" s="3" t="s">
        <v>8336</v>
      </c>
      <c r="C1587" s="3" t="s">
        <v>8337</v>
      </c>
      <c r="D1587" s="3">
        <v>2704.94</v>
      </c>
      <c r="E1587" s="3">
        <v>3045.26</v>
      </c>
      <c r="F1587" s="3">
        <f t="shared" si="23"/>
        <v>0.8882459954158265</v>
      </c>
      <c r="G1587" s="3">
        <v>0.982422</v>
      </c>
      <c r="H1587" t="s">
        <v>8338</v>
      </c>
      <c r="J1587" t="s">
        <v>8339</v>
      </c>
    </row>
    <row r="1588" spans="1:10" ht="13.5">
      <c r="A1588" s="3" t="s">
        <v>3459</v>
      </c>
      <c r="B1588" s="3" t="s">
        <v>8428</v>
      </c>
      <c r="C1588" s="3" t="s">
        <v>8429</v>
      </c>
      <c r="D1588" s="3">
        <v>11.2596</v>
      </c>
      <c r="E1588" s="3">
        <v>12.6957</v>
      </c>
      <c r="F1588" s="3">
        <f t="shared" si="23"/>
        <v>0.8868829603724095</v>
      </c>
      <c r="G1588" s="3">
        <v>0.990843</v>
      </c>
      <c r="I1588" t="s">
        <v>8430</v>
      </c>
      <c r="J1588" t="s">
        <v>587</v>
      </c>
    </row>
    <row r="1589" spans="1:10" ht="13.5">
      <c r="A1589" s="3" t="s">
        <v>833</v>
      </c>
      <c r="B1589" s="3" t="s">
        <v>834</v>
      </c>
      <c r="C1589" s="3" t="s">
        <v>835</v>
      </c>
      <c r="D1589" s="3">
        <v>112.436</v>
      </c>
      <c r="E1589" s="3">
        <v>126.984</v>
      </c>
      <c r="F1589" s="3">
        <f t="shared" si="23"/>
        <v>0.8854343854343856</v>
      </c>
      <c r="G1589" s="3">
        <v>0.989566</v>
      </c>
      <c r="J1589" t="s">
        <v>836</v>
      </c>
    </row>
    <row r="1590" spans="1:10" ht="13.5">
      <c r="A1590" s="3" t="s">
        <v>8934</v>
      </c>
      <c r="B1590" s="3" t="s">
        <v>8935</v>
      </c>
      <c r="C1590" s="3" t="s">
        <v>8936</v>
      </c>
      <c r="D1590" s="3">
        <v>122.271</v>
      </c>
      <c r="E1590" s="3">
        <v>138.16</v>
      </c>
      <c r="F1590" s="3">
        <f t="shared" si="23"/>
        <v>0.8849956572090331</v>
      </c>
      <c r="G1590" s="3">
        <v>0.982422</v>
      </c>
      <c r="H1590" t="s">
        <v>8937</v>
      </c>
      <c r="J1590" t="s">
        <v>8938</v>
      </c>
    </row>
    <row r="1591" spans="1:10" ht="13.5">
      <c r="A1591" s="3" t="s">
        <v>3081</v>
      </c>
      <c r="B1591" s="3" t="s">
        <v>3082</v>
      </c>
      <c r="C1591" s="3" t="s">
        <v>3083</v>
      </c>
      <c r="D1591" s="3">
        <v>12.7096</v>
      </c>
      <c r="E1591" s="3">
        <v>14.3617</v>
      </c>
      <c r="F1591" s="3">
        <f t="shared" si="23"/>
        <v>0.8849648718466476</v>
      </c>
      <c r="G1591" s="3">
        <v>0.990843</v>
      </c>
      <c r="J1591" t="s">
        <v>3084</v>
      </c>
    </row>
    <row r="1592" spans="1:10" ht="13.5">
      <c r="A1592" s="3" t="s">
        <v>4871</v>
      </c>
      <c r="B1592" s="3" t="s">
        <v>4872</v>
      </c>
      <c r="C1592" s="3" t="s">
        <v>4873</v>
      </c>
      <c r="D1592" s="3">
        <v>75.7447</v>
      </c>
      <c r="E1592" s="3">
        <v>85.6198</v>
      </c>
      <c r="F1592" s="3">
        <f t="shared" si="23"/>
        <v>0.8846633605778103</v>
      </c>
      <c r="G1592" s="3">
        <v>0.990322</v>
      </c>
      <c r="J1592" t="s">
        <v>4874</v>
      </c>
    </row>
    <row r="1593" spans="1:10" ht="13.5">
      <c r="A1593" s="3" t="s">
        <v>6268</v>
      </c>
      <c r="B1593" s="3" t="s">
        <v>6269</v>
      </c>
      <c r="C1593" s="3" t="s">
        <v>6270</v>
      </c>
      <c r="D1593" s="3">
        <v>29.0741</v>
      </c>
      <c r="E1593" s="3">
        <v>32.9087</v>
      </c>
      <c r="F1593" s="3">
        <f t="shared" si="23"/>
        <v>0.8834776214192599</v>
      </c>
      <c r="G1593" s="3">
        <v>0.989393</v>
      </c>
      <c r="J1593" t="s">
        <v>6271</v>
      </c>
    </row>
    <row r="1594" spans="1:10" ht="13.5">
      <c r="A1594" s="3" t="s">
        <v>3253</v>
      </c>
      <c r="B1594" s="3" t="s">
        <v>3254</v>
      </c>
      <c r="C1594" s="3" t="s">
        <v>3255</v>
      </c>
      <c r="D1594" s="3">
        <v>72.6091</v>
      </c>
      <c r="E1594" s="3">
        <v>82.1966</v>
      </c>
      <c r="F1594" s="3">
        <f t="shared" si="23"/>
        <v>0.8833589223885172</v>
      </c>
      <c r="G1594" s="3">
        <v>0.988355</v>
      </c>
      <c r="J1594" t="s">
        <v>3256</v>
      </c>
    </row>
    <row r="1595" spans="1:10" ht="13.5">
      <c r="A1595" s="3" t="s">
        <v>8465</v>
      </c>
      <c r="B1595" s="3" t="s">
        <v>8466</v>
      </c>
      <c r="C1595" s="3" t="s">
        <v>8467</v>
      </c>
      <c r="D1595" s="3">
        <v>84.9239</v>
      </c>
      <c r="E1595" s="3">
        <v>96.1595</v>
      </c>
      <c r="F1595" s="3">
        <f t="shared" si="23"/>
        <v>0.8831566303901331</v>
      </c>
      <c r="G1595" s="3">
        <v>0.983413</v>
      </c>
      <c r="J1595" t="s">
        <v>8468</v>
      </c>
    </row>
    <row r="1596" spans="1:10" ht="13.5">
      <c r="A1596" s="3" t="s">
        <v>60</v>
      </c>
      <c r="B1596" s="3" t="s">
        <v>61</v>
      </c>
      <c r="C1596" s="3" t="s">
        <v>62</v>
      </c>
      <c r="D1596" s="3">
        <v>37.6758</v>
      </c>
      <c r="E1596" s="3">
        <v>42.7055</v>
      </c>
      <c r="F1596" s="3">
        <f t="shared" si="23"/>
        <v>0.8822236011754927</v>
      </c>
      <c r="G1596" s="3">
        <v>0.989566</v>
      </c>
      <c r="J1596" t="s">
        <v>63</v>
      </c>
    </row>
    <row r="1597" spans="1:10" ht="13.5">
      <c r="A1597" s="3" t="s">
        <v>3108</v>
      </c>
      <c r="B1597" s="3" t="s">
        <v>3109</v>
      </c>
      <c r="C1597" s="3" t="s">
        <v>3110</v>
      </c>
      <c r="D1597" s="3">
        <v>37.7343</v>
      </c>
      <c r="E1597" s="3">
        <v>42.7945</v>
      </c>
      <c r="F1597" s="3">
        <f t="shared" si="23"/>
        <v>0.8817558331093949</v>
      </c>
      <c r="G1597" s="3">
        <v>0.985674</v>
      </c>
      <c r="J1597" t="s">
        <v>3111</v>
      </c>
    </row>
    <row r="1598" spans="1:7" ht="13.5">
      <c r="A1598" s="3" t="s">
        <v>6070</v>
      </c>
      <c r="B1598" s="3" t="s">
        <v>6071</v>
      </c>
      <c r="C1598" s="3" t="s">
        <v>6072</v>
      </c>
      <c r="D1598" s="3">
        <v>2567.45</v>
      </c>
      <c r="E1598" s="3">
        <v>2912.58</v>
      </c>
      <c r="F1598" s="3">
        <f t="shared" si="23"/>
        <v>0.8815036840189797</v>
      </c>
      <c r="G1598" s="3">
        <v>0.994163</v>
      </c>
    </row>
    <row r="1599" spans="1:7" ht="13.5">
      <c r="A1599" s="3" t="s">
        <v>3346</v>
      </c>
      <c r="B1599" s="3" t="s">
        <v>3347</v>
      </c>
      <c r="C1599" s="3" t="s">
        <v>3348</v>
      </c>
      <c r="D1599" s="3">
        <v>5.52277</v>
      </c>
      <c r="E1599" s="3">
        <v>6.26517</v>
      </c>
      <c r="F1599" s="3">
        <f t="shared" si="23"/>
        <v>0.8815036144270626</v>
      </c>
      <c r="G1599" s="3">
        <v>0.992504</v>
      </c>
    </row>
    <row r="1600" spans="1:7" ht="13.5">
      <c r="A1600" s="3" t="s">
        <v>658</v>
      </c>
      <c r="B1600" s="3" t="s">
        <v>659</v>
      </c>
      <c r="C1600" s="3" t="s">
        <v>660</v>
      </c>
      <c r="D1600" s="3">
        <v>11.706</v>
      </c>
      <c r="E1600" s="3">
        <v>13.2796</v>
      </c>
      <c r="F1600" s="3">
        <f t="shared" si="23"/>
        <v>0.8815024548932197</v>
      </c>
      <c r="G1600" s="3">
        <v>0.994163</v>
      </c>
    </row>
    <row r="1601" spans="1:7" ht="13.5">
      <c r="A1601" s="3" t="s">
        <v>6691</v>
      </c>
      <c r="B1601" s="3" t="s">
        <v>6692</v>
      </c>
      <c r="C1601" s="3" t="s">
        <v>6693</v>
      </c>
      <c r="D1601" s="3">
        <v>49.7009</v>
      </c>
      <c r="E1601" s="3">
        <v>56.3981</v>
      </c>
      <c r="F1601" s="3">
        <f t="shared" si="23"/>
        <v>0.8812513187500997</v>
      </c>
      <c r="G1601" s="3">
        <v>0.985409</v>
      </c>
    </row>
    <row r="1602" spans="1:10" ht="13.5">
      <c r="A1602" s="3" t="s">
        <v>2614</v>
      </c>
      <c r="B1602" s="3" t="s">
        <v>2615</v>
      </c>
      <c r="C1602" s="3" t="s">
        <v>2616</v>
      </c>
      <c r="D1602" s="3">
        <v>32.6729</v>
      </c>
      <c r="E1602" s="3">
        <v>37.078</v>
      </c>
      <c r="F1602" s="3">
        <f t="shared" si="23"/>
        <v>0.8811936997680564</v>
      </c>
      <c r="G1602" s="3">
        <v>0.987407</v>
      </c>
      <c r="I1602" t="s">
        <v>2617</v>
      </c>
      <c r="J1602" t="s">
        <v>2618</v>
      </c>
    </row>
    <row r="1603" spans="1:10" ht="13.5">
      <c r="A1603" s="3" t="s">
        <v>1464</v>
      </c>
      <c r="B1603" s="3" t="s">
        <v>1465</v>
      </c>
      <c r="C1603" s="3" t="s">
        <v>1466</v>
      </c>
      <c r="D1603" s="3">
        <v>75.7632</v>
      </c>
      <c r="E1603" s="3">
        <v>85.9843</v>
      </c>
      <c r="F1603" s="3">
        <f t="shared" si="23"/>
        <v>0.8811282990034226</v>
      </c>
      <c r="G1603" s="3">
        <v>0.982422</v>
      </c>
      <c r="H1603" t="s">
        <v>1467</v>
      </c>
      <c r="J1603" t="s">
        <v>1468</v>
      </c>
    </row>
    <row r="1604" spans="1:10" ht="13.5">
      <c r="A1604" s="3" t="s">
        <v>8200</v>
      </c>
      <c r="B1604" s="3" t="s">
        <v>8201</v>
      </c>
      <c r="C1604" s="3" t="s">
        <v>8202</v>
      </c>
      <c r="D1604" s="3">
        <v>106.664</v>
      </c>
      <c r="E1604" s="3">
        <v>121.114</v>
      </c>
      <c r="F1604" s="3">
        <f t="shared" si="23"/>
        <v>0.8806909192991726</v>
      </c>
      <c r="G1604" s="3">
        <v>0.983413</v>
      </c>
      <c r="H1604" t="s">
        <v>6496</v>
      </c>
      <c r="J1604" t="s">
        <v>8203</v>
      </c>
    </row>
    <row r="1605" spans="1:10" ht="13.5">
      <c r="A1605" s="3" t="s">
        <v>8686</v>
      </c>
      <c r="B1605" s="3" t="s">
        <v>8687</v>
      </c>
      <c r="C1605" s="3" t="s">
        <v>8688</v>
      </c>
      <c r="D1605" s="3">
        <v>19.9421</v>
      </c>
      <c r="E1605" s="3">
        <v>22.6457</v>
      </c>
      <c r="F1605" s="3">
        <f t="shared" si="23"/>
        <v>0.8806130965260512</v>
      </c>
      <c r="G1605" s="3">
        <v>0.986638</v>
      </c>
      <c r="H1605" t="s">
        <v>8689</v>
      </c>
      <c r="I1605" t="s">
        <v>8690</v>
      </c>
      <c r="J1605" t="s">
        <v>8691</v>
      </c>
    </row>
    <row r="1606" spans="1:10" ht="13.5">
      <c r="A1606" s="3" t="s">
        <v>1398</v>
      </c>
      <c r="B1606" s="3" t="s">
        <v>1399</v>
      </c>
      <c r="C1606" s="3" t="s">
        <v>1400</v>
      </c>
      <c r="D1606" s="3">
        <v>14.9276</v>
      </c>
      <c r="E1606" s="3">
        <v>16.9557</v>
      </c>
      <c r="F1606" s="3">
        <f t="shared" si="23"/>
        <v>0.8803883059973932</v>
      </c>
      <c r="G1606" s="3">
        <v>0.989566</v>
      </c>
      <c r="H1606" t="s">
        <v>1401</v>
      </c>
      <c r="J1606" t="s">
        <v>1402</v>
      </c>
    </row>
    <row r="1607" spans="1:7" ht="13.5">
      <c r="A1607" s="3" t="s">
        <v>348</v>
      </c>
      <c r="B1607" s="3" t="s">
        <v>349</v>
      </c>
      <c r="C1607" s="3" t="s">
        <v>350</v>
      </c>
      <c r="D1607" s="3">
        <v>35.5592</v>
      </c>
      <c r="E1607" s="3">
        <v>40.4204</v>
      </c>
      <c r="F1607" s="3">
        <f t="shared" si="23"/>
        <v>0.8797339957051389</v>
      </c>
      <c r="G1607" s="3">
        <v>0.990243</v>
      </c>
    </row>
    <row r="1608" spans="1:7" ht="13.5">
      <c r="A1608" s="3" t="s">
        <v>9817</v>
      </c>
      <c r="B1608" s="3" t="s">
        <v>9818</v>
      </c>
      <c r="C1608" s="3" t="s">
        <v>9819</v>
      </c>
      <c r="D1608" s="3">
        <v>34.1253</v>
      </c>
      <c r="E1608" s="3">
        <v>38.8063</v>
      </c>
      <c r="F1608" s="3">
        <f t="shared" si="23"/>
        <v>0.8793752560795541</v>
      </c>
      <c r="G1608" s="3">
        <v>0.990322</v>
      </c>
    </row>
    <row r="1609" spans="1:10" ht="13.5">
      <c r="A1609" s="3" t="s">
        <v>4912</v>
      </c>
      <c r="B1609" s="3" t="s">
        <v>4913</v>
      </c>
      <c r="C1609" s="3" t="s">
        <v>4914</v>
      </c>
      <c r="D1609" s="3">
        <v>92.6771</v>
      </c>
      <c r="E1609" s="3">
        <v>105.399</v>
      </c>
      <c r="F1609" s="3">
        <f t="shared" si="23"/>
        <v>0.8792977162971185</v>
      </c>
      <c r="G1609" s="3">
        <v>0.980889</v>
      </c>
      <c r="I1609" t="s">
        <v>4915</v>
      </c>
      <c r="J1609" t="s">
        <v>3220</v>
      </c>
    </row>
    <row r="1610" spans="1:10" ht="13.5">
      <c r="A1610" s="3" t="s">
        <v>2293</v>
      </c>
      <c r="B1610" s="3" t="s">
        <v>2294</v>
      </c>
      <c r="C1610" s="3" t="s">
        <v>2295</v>
      </c>
      <c r="D1610" s="3">
        <v>128.423</v>
      </c>
      <c r="E1610" s="3">
        <v>146.08</v>
      </c>
      <c r="F1610" s="3">
        <f t="shared" si="23"/>
        <v>0.8791278751369113</v>
      </c>
      <c r="G1610" s="3">
        <v>0.979944</v>
      </c>
      <c r="I1610" t="s">
        <v>2296</v>
      </c>
      <c r="J1610" t="s">
        <v>2297</v>
      </c>
    </row>
    <row r="1611" spans="1:10" ht="13.5">
      <c r="A1611" s="3" t="s">
        <v>1205</v>
      </c>
      <c r="B1611" s="3" t="s">
        <v>1206</v>
      </c>
      <c r="C1611" s="3" t="s">
        <v>1207</v>
      </c>
      <c r="D1611" s="3">
        <v>149.076</v>
      </c>
      <c r="E1611" s="3">
        <v>169.641</v>
      </c>
      <c r="F1611" s="3">
        <f t="shared" si="23"/>
        <v>0.8787734097299592</v>
      </c>
      <c r="G1611" s="3">
        <v>0.980056</v>
      </c>
      <c r="J1611" t="s">
        <v>1208</v>
      </c>
    </row>
    <row r="1612" spans="1:10" ht="13.5">
      <c r="A1612" s="3" t="s">
        <v>4217</v>
      </c>
      <c r="B1612" s="3" t="s">
        <v>4218</v>
      </c>
      <c r="C1612" s="3" t="s">
        <v>4219</v>
      </c>
      <c r="D1612" s="3">
        <v>27.1313</v>
      </c>
      <c r="E1612" s="3">
        <v>30.8872</v>
      </c>
      <c r="F1612" s="3">
        <f t="shared" si="23"/>
        <v>0.8783994664456474</v>
      </c>
      <c r="G1612" s="3">
        <v>0.987413</v>
      </c>
      <c r="J1612" t="s">
        <v>4220</v>
      </c>
    </row>
    <row r="1613" spans="1:10" ht="13.5">
      <c r="A1613" s="3" t="s">
        <v>7845</v>
      </c>
      <c r="B1613" s="3" t="s">
        <v>7846</v>
      </c>
      <c r="C1613" s="3" t="s">
        <v>7847</v>
      </c>
      <c r="D1613" s="3">
        <v>96.4415</v>
      </c>
      <c r="E1613" s="3">
        <v>109.814</v>
      </c>
      <c r="F1613" s="3">
        <f t="shared" si="23"/>
        <v>0.8782259092647569</v>
      </c>
      <c r="G1613" s="3">
        <v>0.98439</v>
      </c>
      <c r="J1613" t="s">
        <v>7848</v>
      </c>
    </row>
    <row r="1614" spans="1:10" ht="13.5">
      <c r="A1614" s="3" t="s">
        <v>1389</v>
      </c>
      <c r="B1614" s="3" t="s">
        <v>1390</v>
      </c>
      <c r="C1614" s="3" t="s">
        <v>1391</v>
      </c>
      <c r="D1614" s="3">
        <v>4.7221</v>
      </c>
      <c r="E1614" s="3">
        <v>5.37948</v>
      </c>
      <c r="F1614" s="3">
        <f t="shared" si="23"/>
        <v>0.877798597633972</v>
      </c>
      <c r="G1614" s="3">
        <v>0.997694</v>
      </c>
      <c r="J1614" t="s">
        <v>1392</v>
      </c>
    </row>
    <row r="1615" spans="1:10" ht="13.5">
      <c r="A1615" s="3" t="s">
        <v>795</v>
      </c>
      <c r="B1615" s="3" t="s">
        <v>796</v>
      </c>
      <c r="C1615" s="3" t="s">
        <v>797</v>
      </c>
      <c r="D1615" s="3">
        <v>127.572</v>
      </c>
      <c r="E1615" s="3">
        <v>145.384</v>
      </c>
      <c r="F1615" s="3">
        <f aca="true" t="shared" si="24" ref="F1615:F1678">D1615/E1615</f>
        <v>0.8774830792934575</v>
      </c>
      <c r="G1615" s="3">
        <v>0.982422</v>
      </c>
      <c r="J1615" t="s">
        <v>798</v>
      </c>
    </row>
    <row r="1616" spans="1:10" ht="13.5">
      <c r="A1616" s="3" t="s">
        <v>6640</v>
      </c>
      <c r="B1616" s="3" t="s">
        <v>6641</v>
      </c>
      <c r="C1616" s="3" t="s">
        <v>6642</v>
      </c>
      <c r="D1616" s="3">
        <v>23.0995</v>
      </c>
      <c r="E1616" s="3">
        <v>26.3513</v>
      </c>
      <c r="F1616" s="3">
        <f t="shared" si="24"/>
        <v>0.8765981184988976</v>
      </c>
      <c r="G1616" s="3">
        <v>0.989075</v>
      </c>
      <c r="J1616" t="s">
        <v>6643</v>
      </c>
    </row>
    <row r="1617" spans="1:10" ht="13.5">
      <c r="A1617" s="3" t="s">
        <v>4764</v>
      </c>
      <c r="B1617" s="3" t="s">
        <v>4765</v>
      </c>
      <c r="C1617" s="3" t="s">
        <v>4766</v>
      </c>
      <c r="D1617" s="3">
        <v>96.6029</v>
      </c>
      <c r="E1617" s="3">
        <v>110.21</v>
      </c>
      <c r="F1617" s="3">
        <f t="shared" si="24"/>
        <v>0.8765347972053353</v>
      </c>
      <c r="G1617" s="3">
        <v>0.988355</v>
      </c>
      <c r="J1617" t="s">
        <v>326</v>
      </c>
    </row>
    <row r="1618" spans="1:7" ht="13.5">
      <c r="A1618" s="3" t="s">
        <v>7397</v>
      </c>
      <c r="B1618" s="3" t="s">
        <v>7398</v>
      </c>
      <c r="C1618" s="3" t="s">
        <v>7399</v>
      </c>
      <c r="D1618" s="3">
        <v>36.4496</v>
      </c>
      <c r="E1618" s="3">
        <v>41.5934</v>
      </c>
      <c r="F1618" s="3">
        <f t="shared" si="24"/>
        <v>0.8763313410300672</v>
      </c>
      <c r="G1618" s="3">
        <v>0.989566</v>
      </c>
    </row>
    <row r="1619" spans="1:10" ht="13.5">
      <c r="A1619" s="3" t="s">
        <v>2831</v>
      </c>
      <c r="B1619" s="3" t="s">
        <v>2832</v>
      </c>
      <c r="C1619" s="3" t="s">
        <v>2833</v>
      </c>
      <c r="D1619" s="3">
        <v>26.3587</v>
      </c>
      <c r="E1619" s="3">
        <v>30.0845</v>
      </c>
      <c r="F1619" s="3">
        <f t="shared" si="24"/>
        <v>0.8761554953547508</v>
      </c>
      <c r="G1619" s="3">
        <v>0.986886</v>
      </c>
      <c r="H1619" t="s">
        <v>2834</v>
      </c>
      <c r="J1619" t="s">
        <v>2835</v>
      </c>
    </row>
    <row r="1620" spans="1:7" ht="13.5">
      <c r="A1620" s="3" t="s">
        <v>10056</v>
      </c>
      <c r="B1620" s="3" t="s">
        <v>10057</v>
      </c>
      <c r="C1620" s="3" t="s">
        <v>10058</v>
      </c>
      <c r="D1620" s="3">
        <v>125.671</v>
      </c>
      <c r="E1620" s="3">
        <v>143.45</v>
      </c>
      <c r="F1620" s="3">
        <f t="shared" si="24"/>
        <v>0.8760613454165216</v>
      </c>
      <c r="G1620" s="3">
        <v>0.988914</v>
      </c>
    </row>
    <row r="1621" spans="1:10" ht="13.5">
      <c r="A1621" s="3" t="s">
        <v>3811</v>
      </c>
      <c r="B1621" s="3" t="s">
        <v>3812</v>
      </c>
      <c r="C1621" s="3" t="s">
        <v>3813</v>
      </c>
      <c r="D1621" s="3">
        <v>193.636</v>
      </c>
      <c r="E1621" s="3">
        <v>221.054</v>
      </c>
      <c r="F1621" s="3">
        <f t="shared" si="24"/>
        <v>0.8759669582997819</v>
      </c>
      <c r="G1621" s="3">
        <v>0.977825</v>
      </c>
      <c r="J1621" t="s">
        <v>3814</v>
      </c>
    </row>
    <row r="1622" spans="1:7" ht="13.5">
      <c r="A1622" s="3" t="s">
        <v>7781</v>
      </c>
      <c r="B1622" s="3" t="s">
        <v>7782</v>
      </c>
      <c r="C1622" s="3" t="s">
        <v>7783</v>
      </c>
      <c r="D1622" s="3">
        <v>17.4544</v>
      </c>
      <c r="E1622" s="3">
        <v>19.9496</v>
      </c>
      <c r="F1622" s="3">
        <f t="shared" si="24"/>
        <v>0.8749248105225167</v>
      </c>
      <c r="G1622" s="3">
        <v>0.990243</v>
      </c>
    </row>
    <row r="1623" spans="1:10" ht="13.5">
      <c r="A1623" s="3" t="s">
        <v>8390</v>
      </c>
      <c r="B1623" s="3" t="s">
        <v>8391</v>
      </c>
      <c r="C1623" s="3" t="s">
        <v>8392</v>
      </c>
      <c r="D1623" s="3">
        <v>47.5215</v>
      </c>
      <c r="E1623" s="3">
        <v>54.3357</v>
      </c>
      <c r="F1623" s="3">
        <f t="shared" si="24"/>
        <v>0.8745907386856155</v>
      </c>
      <c r="G1623" s="3">
        <v>0.982422</v>
      </c>
      <c r="J1623" t="s">
        <v>8393</v>
      </c>
    </row>
    <row r="1624" spans="1:7" ht="13.5">
      <c r="A1624" s="3" t="s">
        <v>3669</v>
      </c>
      <c r="B1624" s="3" t="s">
        <v>4825</v>
      </c>
      <c r="C1624" s="3" t="s">
        <v>4826</v>
      </c>
      <c r="D1624" s="3">
        <v>43.072</v>
      </c>
      <c r="E1624" s="3">
        <v>49.257</v>
      </c>
      <c r="F1624" s="3">
        <f t="shared" si="24"/>
        <v>0.8744340905861097</v>
      </c>
      <c r="G1624" s="3">
        <v>0.985143</v>
      </c>
    </row>
    <row r="1625" spans="1:10" ht="13.5">
      <c r="A1625" s="3" t="s">
        <v>3657</v>
      </c>
      <c r="B1625" s="3" t="s">
        <v>3658</v>
      </c>
      <c r="C1625" s="3" t="s">
        <v>3659</v>
      </c>
      <c r="D1625" s="3">
        <v>40.8288</v>
      </c>
      <c r="E1625" s="3">
        <v>46.7416</v>
      </c>
      <c r="F1625" s="3">
        <f t="shared" si="24"/>
        <v>0.8735002652883086</v>
      </c>
      <c r="G1625" s="3">
        <v>0.982422</v>
      </c>
      <c r="J1625" t="s">
        <v>3660</v>
      </c>
    </row>
    <row r="1626" spans="1:10" ht="13.5">
      <c r="A1626" s="3" t="s">
        <v>3233</v>
      </c>
      <c r="B1626" s="3" t="s">
        <v>3234</v>
      </c>
      <c r="C1626" s="3" t="s">
        <v>3235</v>
      </c>
      <c r="D1626" s="3">
        <v>66.5406</v>
      </c>
      <c r="E1626" s="3">
        <v>76.1901</v>
      </c>
      <c r="F1626" s="3">
        <f t="shared" si="24"/>
        <v>0.8733496871640803</v>
      </c>
      <c r="G1626" s="3">
        <v>0.979854</v>
      </c>
      <c r="H1626" t="s">
        <v>3236</v>
      </c>
      <c r="I1626" t="s">
        <v>3237</v>
      </c>
      <c r="J1626" t="s">
        <v>3238</v>
      </c>
    </row>
    <row r="1627" spans="1:10" ht="13.5">
      <c r="A1627" s="3" t="s">
        <v>4158</v>
      </c>
      <c r="B1627" s="3" t="s">
        <v>4159</v>
      </c>
      <c r="C1627" s="3" t="s">
        <v>4160</v>
      </c>
      <c r="D1627" s="3">
        <v>104.298</v>
      </c>
      <c r="E1627" s="3">
        <v>119.503</v>
      </c>
      <c r="F1627" s="3">
        <f t="shared" si="24"/>
        <v>0.8727647004677707</v>
      </c>
      <c r="G1627" s="3">
        <v>0.982422</v>
      </c>
      <c r="J1627" t="s">
        <v>4161</v>
      </c>
    </row>
    <row r="1628" spans="1:7" ht="13.5">
      <c r="A1628" s="3" t="s">
        <v>3832</v>
      </c>
      <c r="B1628" s="3" t="s">
        <v>3833</v>
      </c>
      <c r="C1628" s="3" t="s">
        <v>3834</v>
      </c>
      <c r="D1628" s="3">
        <v>18.9583</v>
      </c>
      <c r="E1628" s="3">
        <v>21.7262</v>
      </c>
      <c r="F1628" s="3">
        <f t="shared" si="24"/>
        <v>0.8726008229695024</v>
      </c>
      <c r="G1628" s="3">
        <v>0.991478</v>
      </c>
    </row>
    <row r="1629" spans="1:10" ht="13.5">
      <c r="A1629" s="3" t="s">
        <v>4255</v>
      </c>
      <c r="B1629" s="3" t="s">
        <v>4256</v>
      </c>
      <c r="C1629" s="3" t="s">
        <v>4257</v>
      </c>
      <c r="D1629" s="3">
        <v>32.4636</v>
      </c>
      <c r="E1629" s="3">
        <v>37.2033</v>
      </c>
      <c r="F1629" s="3">
        <f t="shared" si="24"/>
        <v>0.8726000112893211</v>
      </c>
      <c r="G1629" s="3">
        <v>0.985399</v>
      </c>
      <c r="J1629" t="s">
        <v>4258</v>
      </c>
    </row>
    <row r="1630" spans="1:10" ht="13.5">
      <c r="A1630" s="3" t="s">
        <v>7170</v>
      </c>
      <c r="B1630" s="3" t="s">
        <v>7171</v>
      </c>
      <c r="C1630" s="3" t="s">
        <v>7172</v>
      </c>
      <c r="D1630" s="3">
        <v>73.5243</v>
      </c>
      <c r="E1630" s="3">
        <v>84.2589</v>
      </c>
      <c r="F1630" s="3">
        <f t="shared" si="24"/>
        <v>0.8725998084475349</v>
      </c>
      <c r="G1630" s="3">
        <v>0.982422</v>
      </c>
      <c r="J1630" t="s">
        <v>7173</v>
      </c>
    </row>
    <row r="1631" spans="1:10" ht="13.5">
      <c r="A1631" s="3" t="s">
        <v>9269</v>
      </c>
      <c r="B1631" s="3" t="s">
        <v>9270</v>
      </c>
      <c r="C1631" s="3" t="s">
        <v>9271</v>
      </c>
      <c r="D1631" s="3">
        <v>12.8285</v>
      </c>
      <c r="E1631" s="3">
        <v>14.7151</v>
      </c>
      <c r="F1631" s="3">
        <f t="shared" si="24"/>
        <v>0.8717915610495341</v>
      </c>
      <c r="G1631" s="3">
        <v>0.986955</v>
      </c>
      <c r="J1631" t="s">
        <v>9272</v>
      </c>
    </row>
    <row r="1632" spans="1:10" ht="13.5">
      <c r="A1632" s="3" t="s">
        <v>976</v>
      </c>
      <c r="B1632" s="3" t="s">
        <v>5934</v>
      </c>
      <c r="C1632" s="3" t="s">
        <v>5935</v>
      </c>
      <c r="D1632" s="3">
        <v>36.8171</v>
      </c>
      <c r="E1632" s="3">
        <v>42.27</v>
      </c>
      <c r="F1632" s="3">
        <f t="shared" si="24"/>
        <v>0.8709983439791815</v>
      </c>
      <c r="G1632" s="3">
        <v>0.983315</v>
      </c>
      <c r="J1632" t="s">
        <v>5936</v>
      </c>
    </row>
    <row r="1633" spans="1:10" ht="13.5">
      <c r="A1633" s="3" t="s">
        <v>2785</v>
      </c>
      <c r="B1633" s="3" t="s">
        <v>2786</v>
      </c>
      <c r="C1633" s="3" t="s">
        <v>2787</v>
      </c>
      <c r="D1633" s="3">
        <v>117.745</v>
      </c>
      <c r="E1633" s="3">
        <v>135.245</v>
      </c>
      <c r="F1633" s="3">
        <f t="shared" si="24"/>
        <v>0.8706051979740471</v>
      </c>
      <c r="G1633" s="3">
        <v>0.985409</v>
      </c>
      <c r="J1633" t="s">
        <v>2788</v>
      </c>
    </row>
    <row r="1634" spans="1:7" ht="13.5">
      <c r="A1634" s="3" t="s">
        <v>4601</v>
      </c>
      <c r="B1634" s="3" t="s">
        <v>4602</v>
      </c>
      <c r="C1634" s="3" t="s">
        <v>4603</v>
      </c>
      <c r="D1634" s="3">
        <v>39.1359</v>
      </c>
      <c r="E1634" s="3">
        <v>44.9734</v>
      </c>
      <c r="F1634" s="3">
        <f t="shared" si="24"/>
        <v>0.8702010521775094</v>
      </c>
      <c r="G1634" s="3">
        <v>0.982422</v>
      </c>
    </row>
    <row r="1635" spans="1:10" ht="13.5">
      <c r="A1635" s="3" t="s">
        <v>5506</v>
      </c>
      <c r="B1635" s="3" t="s">
        <v>5507</v>
      </c>
      <c r="C1635" s="3" t="s">
        <v>5508</v>
      </c>
      <c r="D1635" s="3">
        <v>56.89</v>
      </c>
      <c r="E1635" s="3">
        <v>65.3929</v>
      </c>
      <c r="F1635" s="3">
        <f t="shared" si="24"/>
        <v>0.8699721223557909</v>
      </c>
      <c r="G1635" s="3">
        <v>0.986638</v>
      </c>
      <c r="J1635" t="s">
        <v>5509</v>
      </c>
    </row>
    <row r="1636" spans="1:10" ht="13.5">
      <c r="A1636" s="3" t="s">
        <v>6145</v>
      </c>
      <c r="B1636" s="3" t="s">
        <v>6146</v>
      </c>
      <c r="C1636" s="3" t="s">
        <v>6147</v>
      </c>
      <c r="D1636" s="3">
        <v>166.128</v>
      </c>
      <c r="E1636" s="3">
        <v>191.296</v>
      </c>
      <c r="F1636" s="3">
        <f t="shared" si="24"/>
        <v>0.8684342589494813</v>
      </c>
      <c r="G1636" s="3">
        <v>0.977674</v>
      </c>
      <c r="H1636" t="s">
        <v>6148</v>
      </c>
      <c r="J1636" t="s">
        <v>6149</v>
      </c>
    </row>
    <row r="1637" spans="1:10" ht="13.5">
      <c r="A1637" s="3" t="s">
        <v>5661</v>
      </c>
      <c r="B1637" s="3" t="s">
        <v>5662</v>
      </c>
      <c r="C1637" s="3" t="s">
        <v>5663</v>
      </c>
      <c r="D1637" s="3">
        <v>55.7291</v>
      </c>
      <c r="E1637" s="3">
        <v>64.1947</v>
      </c>
      <c r="F1637" s="3">
        <f t="shared" si="24"/>
        <v>0.8681261848719599</v>
      </c>
      <c r="G1637" s="3">
        <v>0.982087</v>
      </c>
      <c r="H1637" t="s">
        <v>378</v>
      </c>
      <c r="J1637" t="s">
        <v>5664</v>
      </c>
    </row>
    <row r="1638" spans="1:10" ht="13.5">
      <c r="A1638" s="3" t="s">
        <v>1562</v>
      </c>
      <c r="B1638" s="3" t="s">
        <v>1563</v>
      </c>
      <c r="C1638" s="3" t="s">
        <v>1564</v>
      </c>
      <c r="D1638" s="3">
        <v>15.3512</v>
      </c>
      <c r="E1638" s="3">
        <v>17.6912</v>
      </c>
      <c r="F1638" s="3">
        <f t="shared" si="24"/>
        <v>0.8677308492357784</v>
      </c>
      <c r="G1638" s="3">
        <v>0.989566</v>
      </c>
      <c r="J1638" t="s">
        <v>1565</v>
      </c>
    </row>
    <row r="1639" spans="1:10" ht="13.5">
      <c r="A1639" s="3" t="s">
        <v>5729</v>
      </c>
      <c r="B1639" s="3" t="s">
        <v>5730</v>
      </c>
      <c r="C1639" s="3" t="s">
        <v>5731</v>
      </c>
      <c r="D1639" s="3">
        <v>1.14086</v>
      </c>
      <c r="E1639" s="3">
        <v>1.31528</v>
      </c>
      <c r="F1639" s="3">
        <f t="shared" si="24"/>
        <v>0.8673894531962776</v>
      </c>
      <c r="G1639" s="3">
        <v>1</v>
      </c>
      <c r="J1639" t="s">
        <v>5732</v>
      </c>
    </row>
    <row r="1640" spans="1:10" ht="13.5">
      <c r="A1640" s="3" t="s">
        <v>5152</v>
      </c>
      <c r="B1640" s="3" t="s">
        <v>5153</v>
      </c>
      <c r="C1640" s="3" t="s">
        <v>5154</v>
      </c>
      <c r="D1640" s="3">
        <v>51.6574</v>
      </c>
      <c r="E1640" s="3">
        <v>59.5662</v>
      </c>
      <c r="F1640" s="3">
        <f t="shared" si="24"/>
        <v>0.8672267158220601</v>
      </c>
      <c r="G1640" s="3">
        <v>0.986638</v>
      </c>
      <c r="J1640" t="s">
        <v>5155</v>
      </c>
    </row>
    <row r="1641" spans="1:10" ht="13.5">
      <c r="A1641" s="3" t="s">
        <v>1909</v>
      </c>
      <c r="B1641" s="3" t="s">
        <v>1910</v>
      </c>
      <c r="C1641" s="3" t="s">
        <v>1911</v>
      </c>
      <c r="D1641" s="3">
        <v>47.5806</v>
      </c>
      <c r="E1641" s="3">
        <v>54.8684</v>
      </c>
      <c r="F1641" s="3">
        <f t="shared" si="24"/>
        <v>0.8671767356073805</v>
      </c>
      <c r="G1641" s="3">
        <v>0.989393</v>
      </c>
      <c r="J1641" t="s">
        <v>1912</v>
      </c>
    </row>
    <row r="1642" spans="1:10" ht="13.5">
      <c r="A1642" s="3" t="s">
        <v>2607</v>
      </c>
      <c r="B1642" s="3" t="s">
        <v>2608</v>
      </c>
      <c r="C1642" s="3" t="s">
        <v>2609</v>
      </c>
      <c r="D1642" s="3">
        <v>51.0795</v>
      </c>
      <c r="E1642" s="3">
        <v>58.9075</v>
      </c>
      <c r="F1642" s="3">
        <f t="shared" si="24"/>
        <v>0.867113695200102</v>
      </c>
      <c r="G1642" s="3">
        <v>0.980056</v>
      </c>
      <c r="J1642" t="s">
        <v>2610</v>
      </c>
    </row>
    <row r="1643" spans="1:9" ht="13.5">
      <c r="A1643" s="3" t="s">
        <v>866</v>
      </c>
      <c r="B1643" s="3" t="s">
        <v>867</v>
      </c>
      <c r="C1643" s="3" t="s">
        <v>868</v>
      </c>
      <c r="D1643" s="3">
        <v>513.575</v>
      </c>
      <c r="E1643" s="3">
        <v>592.574</v>
      </c>
      <c r="F1643" s="3">
        <f t="shared" si="24"/>
        <v>0.8666850047420239</v>
      </c>
      <c r="G1643" s="3">
        <v>0.979854</v>
      </c>
      <c r="I1643" t="s">
        <v>869</v>
      </c>
    </row>
    <row r="1644" spans="1:7" ht="13.5">
      <c r="A1644" s="3" t="s">
        <v>529</v>
      </c>
      <c r="B1644" s="3" t="s">
        <v>530</v>
      </c>
      <c r="C1644" s="3" t="s">
        <v>531</v>
      </c>
      <c r="D1644" s="3">
        <v>284.526</v>
      </c>
      <c r="E1644" s="3">
        <v>328.383</v>
      </c>
      <c r="F1644" s="3">
        <f t="shared" si="24"/>
        <v>0.8664455833584566</v>
      </c>
      <c r="G1644" s="3">
        <v>0.983756</v>
      </c>
    </row>
    <row r="1645" spans="1:9" ht="13.5">
      <c r="A1645" s="3" t="s">
        <v>1828</v>
      </c>
      <c r="B1645" s="3" t="s">
        <v>1829</v>
      </c>
      <c r="C1645" s="3" t="s">
        <v>1830</v>
      </c>
      <c r="D1645" s="3">
        <v>5.5245</v>
      </c>
      <c r="E1645" s="3">
        <v>6.37905</v>
      </c>
      <c r="F1645" s="3">
        <f t="shared" si="24"/>
        <v>0.86603804641757</v>
      </c>
      <c r="G1645" s="3">
        <v>0.990631</v>
      </c>
      <c r="I1645" t="s">
        <v>1831</v>
      </c>
    </row>
    <row r="1646" spans="1:10" ht="13.5">
      <c r="A1646" s="3" t="s">
        <v>1330</v>
      </c>
      <c r="B1646" s="3" t="s">
        <v>1331</v>
      </c>
      <c r="C1646" s="3" t="s">
        <v>1332</v>
      </c>
      <c r="D1646" s="3">
        <v>41.6334</v>
      </c>
      <c r="E1646" s="3">
        <v>48.1662</v>
      </c>
      <c r="F1646" s="3">
        <f t="shared" si="24"/>
        <v>0.8643696201900918</v>
      </c>
      <c r="G1646" s="3">
        <v>0.979854</v>
      </c>
      <c r="H1646" t="s">
        <v>690</v>
      </c>
      <c r="J1646" t="s">
        <v>1333</v>
      </c>
    </row>
    <row r="1647" spans="1:10" ht="13.5">
      <c r="A1647" s="3" t="s">
        <v>900</v>
      </c>
      <c r="B1647" s="3" t="s">
        <v>901</v>
      </c>
      <c r="C1647" s="3" t="s">
        <v>902</v>
      </c>
      <c r="D1647" s="3">
        <v>19.4338</v>
      </c>
      <c r="E1647" s="3">
        <v>22.5063</v>
      </c>
      <c r="F1647" s="3">
        <f t="shared" si="24"/>
        <v>0.8634826692970413</v>
      </c>
      <c r="G1647" s="3">
        <v>0.989393</v>
      </c>
      <c r="I1647" t="s">
        <v>903</v>
      </c>
      <c r="J1647" t="s">
        <v>904</v>
      </c>
    </row>
    <row r="1648" spans="1:10" ht="13.5">
      <c r="A1648" s="3" t="s">
        <v>323</v>
      </c>
      <c r="B1648" s="3" t="s">
        <v>324</v>
      </c>
      <c r="C1648" s="3" t="s">
        <v>325</v>
      </c>
      <c r="D1648" s="3">
        <v>12.5297</v>
      </c>
      <c r="E1648" s="3">
        <v>14.5148</v>
      </c>
      <c r="F1648" s="3">
        <f t="shared" si="24"/>
        <v>0.8632361451759584</v>
      </c>
      <c r="G1648" s="3">
        <v>0.988355</v>
      </c>
      <c r="J1648" t="s">
        <v>326</v>
      </c>
    </row>
    <row r="1649" spans="1:10" ht="13.5">
      <c r="A1649" s="3" t="s">
        <v>5322</v>
      </c>
      <c r="B1649" s="3" t="s">
        <v>5323</v>
      </c>
      <c r="C1649" s="3" t="s">
        <v>5324</v>
      </c>
      <c r="D1649" s="3">
        <v>214.023</v>
      </c>
      <c r="E1649" s="3">
        <v>247.961</v>
      </c>
      <c r="F1649" s="3">
        <f t="shared" si="24"/>
        <v>0.8631317021628401</v>
      </c>
      <c r="G1649" s="3">
        <v>0.976652</v>
      </c>
      <c r="J1649" t="s">
        <v>5325</v>
      </c>
    </row>
    <row r="1650" spans="1:10" ht="13.5">
      <c r="A1650" s="3" t="s">
        <v>7685</v>
      </c>
      <c r="B1650" s="3" t="s">
        <v>7686</v>
      </c>
      <c r="C1650" s="3" t="s">
        <v>7687</v>
      </c>
      <c r="D1650" s="3">
        <v>170.308</v>
      </c>
      <c r="E1650" s="3">
        <v>197.397</v>
      </c>
      <c r="F1650" s="3">
        <f t="shared" si="24"/>
        <v>0.8627689377244842</v>
      </c>
      <c r="G1650" s="3">
        <v>0.985399</v>
      </c>
      <c r="J1650" t="s">
        <v>326</v>
      </c>
    </row>
    <row r="1651" spans="1:10" ht="13.5">
      <c r="A1651" s="3" t="s">
        <v>4362</v>
      </c>
      <c r="B1651" s="3" t="s">
        <v>4363</v>
      </c>
      <c r="C1651" s="3" t="s">
        <v>4364</v>
      </c>
      <c r="D1651" s="3">
        <v>16.3937</v>
      </c>
      <c r="E1651" s="3">
        <v>19.0035</v>
      </c>
      <c r="F1651" s="3">
        <f t="shared" si="24"/>
        <v>0.8626674033730628</v>
      </c>
      <c r="G1651" s="3">
        <v>0.986449</v>
      </c>
      <c r="I1651" t="s">
        <v>4365</v>
      </c>
      <c r="J1651" t="s">
        <v>4366</v>
      </c>
    </row>
    <row r="1652" spans="1:10" ht="13.5">
      <c r="A1652" s="3" t="s">
        <v>2840</v>
      </c>
      <c r="B1652" s="3" t="s">
        <v>2841</v>
      </c>
      <c r="C1652" s="3" t="s">
        <v>2842</v>
      </c>
      <c r="D1652" s="3">
        <v>81.1302</v>
      </c>
      <c r="E1652" s="3">
        <v>94.0523</v>
      </c>
      <c r="F1652" s="3">
        <f t="shared" si="24"/>
        <v>0.862607294026834</v>
      </c>
      <c r="G1652" s="3">
        <v>0.981292</v>
      </c>
      <c r="H1652" t="s">
        <v>2843</v>
      </c>
      <c r="J1652" t="s">
        <v>2844</v>
      </c>
    </row>
    <row r="1653" spans="1:10" ht="13.5">
      <c r="A1653" s="3" t="s">
        <v>5095</v>
      </c>
      <c r="B1653" s="3" t="s">
        <v>5096</v>
      </c>
      <c r="C1653" s="3" t="s">
        <v>5097</v>
      </c>
      <c r="D1653" s="3">
        <v>65.7426</v>
      </c>
      <c r="E1653" s="3">
        <v>76.2271</v>
      </c>
      <c r="F1653" s="3">
        <f t="shared" si="24"/>
        <v>0.8624570526754921</v>
      </c>
      <c r="G1653" s="3">
        <v>0.977825</v>
      </c>
      <c r="J1653" t="s">
        <v>5098</v>
      </c>
    </row>
    <row r="1654" spans="1:7" ht="13.5">
      <c r="A1654" s="3" t="s">
        <v>7934</v>
      </c>
      <c r="B1654" s="3" t="s">
        <v>7935</v>
      </c>
      <c r="C1654" s="3" t="s">
        <v>7936</v>
      </c>
      <c r="D1654" s="3">
        <v>62.8249</v>
      </c>
      <c r="E1654" s="3">
        <v>72.8701</v>
      </c>
      <c r="F1654" s="3">
        <f t="shared" si="24"/>
        <v>0.8621492216972394</v>
      </c>
      <c r="G1654" s="3">
        <v>0.988388</v>
      </c>
    </row>
    <row r="1655" spans="1:10" ht="13.5">
      <c r="A1655" s="3" t="s">
        <v>4467</v>
      </c>
      <c r="B1655" s="3" t="s">
        <v>4793</v>
      </c>
      <c r="C1655" s="3" t="s">
        <v>4794</v>
      </c>
      <c r="D1655" s="3">
        <v>133.64</v>
      </c>
      <c r="E1655" s="3">
        <v>155.078</v>
      </c>
      <c r="F1655" s="3">
        <f t="shared" si="24"/>
        <v>0.8617598885722023</v>
      </c>
      <c r="G1655" s="3">
        <v>0.972596</v>
      </c>
      <c r="H1655" t="s">
        <v>5024</v>
      </c>
      <c r="J1655" t="s">
        <v>4795</v>
      </c>
    </row>
    <row r="1656" spans="1:10" ht="13.5">
      <c r="A1656" s="3" t="s">
        <v>9834</v>
      </c>
      <c r="B1656" s="3" t="s">
        <v>9835</v>
      </c>
      <c r="C1656" s="3" t="s">
        <v>9836</v>
      </c>
      <c r="D1656" s="3">
        <v>61.4235</v>
      </c>
      <c r="E1656" s="3">
        <v>71.3109</v>
      </c>
      <c r="F1656" s="3">
        <f t="shared" si="24"/>
        <v>0.8613479846699452</v>
      </c>
      <c r="G1656" s="3">
        <v>0.98008</v>
      </c>
      <c r="J1656" t="s">
        <v>326</v>
      </c>
    </row>
    <row r="1657" spans="1:10" ht="13.5">
      <c r="A1657" s="3" t="s">
        <v>7450</v>
      </c>
      <c r="B1657" s="3" t="s">
        <v>7451</v>
      </c>
      <c r="C1657" s="3" t="s">
        <v>7452</v>
      </c>
      <c r="D1657" s="3">
        <v>30.0231</v>
      </c>
      <c r="E1657" s="3">
        <v>34.867</v>
      </c>
      <c r="F1657" s="3">
        <f t="shared" si="24"/>
        <v>0.8610749419221614</v>
      </c>
      <c r="G1657" s="3">
        <v>0.983581</v>
      </c>
      <c r="J1657" t="s">
        <v>410</v>
      </c>
    </row>
    <row r="1658" spans="1:10" ht="13.5">
      <c r="A1658" s="3" t="s">
        <v>6299</v>
      </c>
      <c r="B1658" s="3" t="s">
        <v>6300</v>
      </c>
      <c r="C1658" s="3" t="s">
        <v>6301</v>
      </c>
      <c r="D1658" s="3">
        <v>56.1941</v>
      </c>
      <c r="E1658" s="3">
        <v>65.3281</v>
      </c>
      <c r="F1658" s="3">
        <f t="shared" si="24"/>
        <v>0.8601826778981785</v>
      </c>
      <c r="G1658" s="3">
        <v>0.979272</v>
      </c>
      <c r="I1658" t="s">
        <v>6302</v>
      </c>
      <c r="J1658" t="s">
        <v>6303</v>
      </c>
    </row>
    <row r="1659" spans="1:10" ht="13.5">
      <c r="A1659" s="3" t="s">
        <v>1032</v>
      </c>
      <c r="B1659" s="3" t="s">
        <v>1033</v>
      </c>
      <c r="C1659" s="3" t="s">
        <v>2763</v>
      </c>
      <c r="D1659" s="3">
        <v>13.6703</v>
      </c>
      <c r="E1659" s="3">
        <v>15.9421</v>
      </c>
      <c r="F1659" s="3">
        <f t="shared" si="24"/>
        <v>0.8574968166050896</v>
      </c>
      <c r="G1659" s="3">
        <v>0.988355</v>
      </c>
      <c r="H1659" t="s">
        <v>1035</v>
      </c>
      <c r="J1659" t="s">
        <v>1036</v>
      </c>
    </row>
    <row r="1660" spans="1:7" ht="13.5">
      <c r="A1660" s="3" t="s">
        <v>4756</v>
      </c>
      <c r="B1660" s="3" t="s">
        <v>4757</v>
      </c>
      <c r="C1660" s="3" t="s">
        <v>4758</v>
      </c>
      <c r="D1660" s="3">
        <v>1.59025</v>
      </c>
      <c r="E1660" s="3">
        <v>1.85556</v>
      </c>
      <c r="F1660" s="3">
        <f t="shared" si="24"/>
        <v>0.8570189053439392</v>
      </c>
      <c r="G1660" s="3">
        <v>1</v>
      </c>
    </row>
    <row r="1661" spans="1:10" ht="13.5">
      <c r="A1661" s="3" t="s">
        <v>2302</v>
      </c>
      <c r="B1661" s="3" t="s">
        <v>2303</v>
      </c>
      <c r="C1661" s="3" t="s">
        <v>2304</v>
      </c>
      <c r="D1661" s="3">
        <v>0.930426</v>
      </c>
      <c r="E1661" s="3">
        <v>1.08566</v>
      </c>
      <c r="F1661" s="3">
        <f t="shared" si="24"/>
        <v>0.8570141664977985</v>
      </c>
      <c r="G1661" s="3">
        <v>1</v>
      </c>
      <c r="J1661" t="s">
        <v>1181</v>
      </c>
    </row>
    <row r="1662" spans="1:9" ht="13.5">
      <c r="A1662" s="3" t="s">
        <v>1682</v>
      </c>
      <c r="B1662" s="3" t="s">
        <v>1683</v>
      </c>
      <c r="C1662" s="3" t="s">
        <v>1684</v>
      </c>
      <c r="D1662" s="3">
        <v>57.1812</v>
      </c>
      <c r="E1662" s="3">
        <v>66.772</v>
      </c>
      <c r="F1662" s="3">
        <f t="shared" si="24"/>
        <v>0.8563649433894446</v>
      </c>
      <c r="G1662" s="3">
        <v>0.980056</v>
      </c>
      <c r="I1662" t="s">
        <v>1685</v>
      </c>
    </row>
    <row r="1663" spans="1:10" ht="13.5">
      <c r="A1663" s="3" t="s">
        <v>1753</v>
      </c>
      <c r="B1663" s="3" t="s">
        <v>1754</v>
      </c>
      <c r="C1663" s="3" t="s">
        <v>1755</v>
      </c>
      <c r="D1663" s="3">
        <v>128.967</v>
      </c>
      <c r="E1663" s="3">
        <v>150.649</v>
      </c>
      <c r="F1663" s="3">
        <f t="shared" si="24"/>
        <v>0.8560760443149308</v>
      </c>
      <c r="G1663" s="3">
        <v>0.978773</v>
      </c>
      <c r="H1663" t="s">
        <v>1756</v>
      </c>
      <c r="J1663" t="s">
        <v>1757</v>
      </c>
    </row>
    <row r="1664" spans="1:10" ht="13.5">
      <c r="A1664" s="3" t="s">
        <v>4165</v>
      </c>
      <c r="B1664" s="3" t="s">
        <v>4166</v>
      </c>
      <c r="C1664" s="3" t="s">
        <v>4167</v>
      </c>
      <c r="D1664" s="3">
        <v>8.62749</v>
      </c>
      <c r="E1664" s="3">
        <v>10.0782</v>
      </c>
      <c r="F1664" s="3">
        <f t="shared" si="24"/>
        <v>0.8560546526165386</v>
      </c>
      <c r="G1664" s="3">
        <v>0.989428</v>
      </c>
      <c r="H1664" t="s">
        <v>3282</v>
      </c>
      <c r="J1664" t="s">
        <v>4168</v>
      </c>
    </row>
    <row r="1665" spans="1:10" ht="13.5">
      <c r="A1665" s="3" t="s">
        <v>4520</v>
      </c>
      <c r="B1665" s="3" t="s">
        <v>4521</v>
      </c>
      <c r="C1665" s="3" t="s">
        <v>4522</v>
      </c>
      <c r="D1665" s="3">
        <v>72.6353</v>
      </c>
      <c r="E1665" s="3">
        <v>84.878</v>
      </c>
      <c r="F1665" s="3">
        <f t="shared" si="24"/>
        <v>0.8557612102075921</v>
      </c>
      <c r="G1665" s="3">
        <v>0.975734</v>
      </c>
      <c r="J1665" t="s">
        <v>4523</v>
      </c>
    </row>
    <row r="1666" spans="1:10" ht="13.5">
      <c r="A1666" s="3" t="s">
        <v>1675</v>
      </c>
      <c r="B1666" s="3" t="s">
        <v>1676</v>
      </c>
      <c r="C1666" s="3" t="s">
        <v>1677</v>
      </c>
      <c r="D1666" s="3">
        <v>68.9205</v>
      </c>
      <c r="E1666" s="3">
        <v>80.5579</v>
      </c>
      <c r="F1666" s="3">
        <f t="shared" si="24"/>
        <v>0.855539928424152</v>
      </c>
      <c r="G1666" s="3">
        <v>0.977094</v>
      </c>
      <c r="J1666" t="s">
        <v>1678</v>
      </c>
    </row>
    <row r="1667" spans="1:10" ht="13.5">
      <c r="A1667" s="3" t="s">
        <v>9157</v>
      </c>
      <c r="B1667" s="3" t="s">
        <v>9158</v>
      </c>
      <c r="C1667" s="3" t="s">
        <v>9159</v>
      </c>
      <c r="D1667" s="3">
        <v>18.5564</v>
      </c>
      <c r="E1667" s="3">
        <v>21.6907</v>
      </c>
      <c r="F1667" s="3">
        <f t="shared" si="24"/>
        <v>0.8555002835316519</v>
      </c>
      <c r="G1667" s="3">
        <v>0.988914</v>
      </c>
      <c r="J1667" t="s">
        <v>9160</v>
      </c>
    </row>
    <row r="1668" spans="1:7" ht="13.5">
      <c r="A1668" s="3" t="s">
        <v>7787</v>
      </c>
      <c r="B1668" s="3" t="s">
        <v>7788</v>
      </c>
      <c r="C1668" s="3" t="s">
        <v>7789</v>
      </c>
      <c r="D1668" s="3">
        <v>34.716</v>
      </c>
      <c r="E1668" s="3">
        <v>40.5837</v>
      </c>
      <c r="F1668" s="3">
        <f t="shared" si="24"/>
        <v>0.8554173227182342</v>
      </c>
      <c r="G1668" s="3">
        <v>0.988914</v>
      </c>
    </row>
    <row r="1669" spans="1:10" ht="13.5">
      <c r="A1669" s="3" t="s">
        <v>9392</v>
      </c>
      <c r="B1669" s="3" t="s">
        <v>9393</v>
      </c>
      <c r="C1669" s="3" t="s">
        <v>9394</v>
      </c>
      <c r="D1669" s="3">
        <v>45.5932</v>
      </c>
      <c r="E1669" s="3">
        <v>53.3111</v>
      </c>
      <c r="F1669" s="3">
        <f t="shared" si="24"/>
        <v>0.8552290235992129</v>
      </c>
      <c r="G1669" s="3">
        <v>0.978773</v>
      </c>
      <c r="J1669" t="s">
        <v>9395</v>
      </c>
    </row>
    <row r="1670" spans="1:10" ht="13.5">
      <c r="A1670" s="3" t="s">
        <v>4178</v>
      </c>
      <c r="B1670" s="3" t="s">
        <v>4179</v>
      </c>
      <c r="C1670" s="3" t="s">
        <v>4180</v>
      </c>
      <c r="D1670" s="3">
        <v>30.0521</v>
      </c>
      <c r="E1670" s="3">
        <v>35.1531</v>
      </c>
      <c r="F1670" s="3">
        <f t="shared" si="24"/>
        <v>0.8548918872019822</v>
      </c>
      <c r="G1670" s="3">
        <v>0.982123</v>
      </c>
      <c r="H1670" t="s">
        <v>4181</v>
      </c>
      <c r="J1670" t="s">
        <v>4182</v>
      </c>
    </row>
    <row r="1671" spans="1:10" ht="13.5">
      <c r="A1671" s="3" t="s">
        <v>5911</v>
      </c>
      <c r="B1671" s="3" t="s">
        <v>5912</v>
      </c>
      <c r="C1671" s="3" t="s">
        <v>5913</v>
      </c>
      <c r="D1671" s="3">
        <v>39.5749</v>
      </c>
      <c r="E1671" s="3">
        <v>46.3079</v>
      </c>
      <c r="F1671" s="3">
        <f t="shared" si="24"/>
        <v>0.8546036421431333</v>
      </c>
      <c r="G1671" s="3">
        <v>0.982994</v>
      </c>
      <c r="J1671" t="s">
        <v>5914</v>
      </c>
    </row>
    <row r="1672" spans="1:10" ht="13.5">
      <c r="A1672" s="3" t="s">
        <v>8806</v>
      </c>
      <c r="B1672" s="3" t="s">
        <v>8807</v>
      </c>
      <c r="C1672" s="3" t="s">
        <v>8808</v>
      </c>
      <c r="D1672" s="3">
        <v>14.8892</v>
      </c>
      <c r="E1672" s="3">
        <v>17.4246</v>
      </c>
      <c r="F1672" s="3">
        <f t="shared" si="24"/>
        <v>0.8544930730117191</v>
      </c>
      <c r="G1672" s="3">
        <v>0.989393</v>
      </c>
      <c r="I1672" t="s">
        <v>8809</v>
      </c>
      <c r="J1672" t="s">
        <v>8810</v>
      </c>
    </row>
    <row r="1673" spans="1:10" ht="13.5">
      <c r="A1673" s="3" t="s">
        <v>5402</v>
      </c>
      <c r="B1673" s="3" t="s">
        <v>5403</v>
      </c>
      <c r="C1673" s="3" t="s">
        <v>5404</v>
      </c>
      <c r="D1673" s="3">
        <v>369.102</v>
      </c>
      <c r="E1673" s="3">
        <v>432.332</v>
      </c>
      <c r="F1673" s="3">
        <f t="shared" si="24"/>
        <v>0.8537466576612418</v>
      </c>
      <c r="G1673" s="3">
        <v>0.97171</v>
      </c>
      <c r="J1673" t="s">
        <v>5405</v>
      </c>
    </row>
    <row r="1674" spans="1:10" ht="13.5">
      <c r="A1674" s="3" t="s">
        <v>6658</v>
      </c>
      <c r="B1674" s="3" t="s">
        <v>6659</v>
      </c>
      <c r="C1674" s="3" t="s">
        <v>6660</v>
      </c>
      <c r="D1674" s="3">
        <v>40.2435</v>
      </c>
      <c r="E1674" s="3">
        <v>47.177</v>
      </c>
      <c r="F1674" s="3">
        <f t="shared" si="24"/>
        <v>0.8530321978930411</v>
      </c>
      <c r="G1674" s="3">
        <v>0.983413</v>
      </c>
      <c r="H1674" t="s">
        <v>2873</v>
      </c>
      <c r="J1674" t="s">
        <v>6661</v>
      </c>
    </row>
    <row r="1675" spans="1:10" ht="13.5">
      <c r="A1675" s="3" t="s">
        <v>2472</v>
      </c>
      <c r="B1675" s="3" t="s">
        <v>2473</v>
      </c>
      <c r="C1675" s="3" t="s">
        <v>2474</v>
      </c>
      <c r="D1675" s="3">
        <v>121.664</v>
      </c>
      <c r="E1675" s="3">
        <v>142.665</v>
      </c>
      <c r="F1675" s="3">
        <f t="shared" si="24"/>
        <v>0.8527950092874917</v>
      </c>
      <c r="G1675" s="3">
        <v>0.969736</v>
      </c>
      <c r="J1675" t="s">
        <v>2475</v>
      </c>
    </row>
    <row r="1676" spans="1:10" ht="13.5">
      <c r="A1676" s="3" t="s">
        <v>7486</v>
      </c>
      <c r="B1676" s="3" t="s">
        <v>7487</v>
      </c>
      <c r="C1676" s="3" t="s">
        <v>7488</v>
      </c>
      <c r="D1676" s="3">
        <v>47.7951</v>
      </c>
      <c r="E1676" s="3">
        <v>56.0896</v>
      </c>
      <c r="F1676" s="3">
        <f t="shared" si="24"/>
        <v>0.8521205357142857</v>
      </c>
      <c r="G1676" s="3">
        <v>0.979854</v>
      </c>
      <c r="J1676" t="s">
        <v>7489</v>
      </c>
    </row>
    <row r="1677" spans="1:10" ht="13.5">
      <c r="A1677" s="3" t="s">
        <v>6524</v>
      </c>
      <c r="B1677" s="3" t="s">
        <v>6525</v>
      </c>
      <c r="C1677" s="3" t="s">
        <v>6526</v>
      </c>
      <c r="D1677" s="3">
        <v>17.1577</v>
      </c>
      <c r="E1677" s="3">
        <v>20.1353</v>
      </c>
      <c r="F1677" s="3">
        <f t="shared" si="24"/>
        <v>0.8521204054570827</v>
      </c>
      <c r="G1677" s="3">
        <v>0.989138</v>
      </c>
      <c r="J1677" t="s">
        <v>6527</v>
      </c>
    </row>
    <row r="1678" spans="1:10" ht="13.5">
      <c r="A1678" s="3" t="s">
        <v>5173</v>
      </c>
      <c r="B1678" s="3" t="s">
        <v>5174</v>
      </c>
      <c r="C1678" s="3" t="s">
        <v>5175</v>
      </c>
      <c r="D1678" s="3">
        <v>73.2612</v>
      </c>
      <c r="E1678" s="3">
        <v>86.0027</v>
      </c>
      <c r="F1678" s="3">
        <f t="shared" si="24"/>
        <v>0.8518476745497525</v>
      </c>
      <c r="G1678" s="3">
        <v>0.987079</v>
      </c>
      <c r="J1678" t="s">
        <v>5176</v>
      </c>
    </row>
    <row r="1679" spans="1:10" ht="13.5">
      <c r="A1679" s="3" t="s">
        <v>9639</v>
      </c>
      <c r="B1679" s="3" t="s">
        <v>9640</v>
      </c>
      <c r="C1679" s="3" t="s">
        <v>9641</v>
      </c>
      <c r="D1679" s="3">
        <v>189.544</v>
      </c>
      <c r="E1679" s="3">
        <v>222.554</v>
      </c>
      <c r="F1679" s="3">
        <f aca="true" t="shared" si="25" ref="F1679:F1742">D1679/E1679</f>
        <v>0.8516764470645327</v>
      </c>
      <c r="G1679" s="3">
        <v>0.975401</v>
      </c>
      <c r="J1679" t="s">
        <v>9642</v>
      </c>
    </row>
    <row r="1680" spans="1:10" ht="13.5">
      <c r="A1680" s="3" t="s">
        <v>2163</v>
      </c>
      <c r="B1680" s="3" t="s">
        <v>5488</v>
      </c>
      <c r="C1680" s="3" t="s">
        <v>5489</v>
      </c>
      <c r="D1680" s="3">
        <v>14.0909</v>
      </c>
      <c r="E1680" s="3">
        <v>16.5625</v>
      </c>
      <c r="F1680" s="3">
        <f t="shared" si="25"/>
        <v>0.850771320754717</v>
      </c>
      <c r="G1680" s="3">
        <v>0.987948</v>
      </c>
      <c r="J1680" t="s">
        <v>1181</v>
      </c>
    </row>
    <row r="1681" spans="1:10" ht="13.5">
      <c r="A1681" s="3" t="s">
        <v>7736</v>
      </c>
      <c r="B1681" s="3" t="s">
        <v>7737</v>
      </c>
      <c r="C1681" s="3" t="s">
        <v>7738</v>
      </c>
      <c r="D1681" s="3">
        <v>201.37</v>
      </c>
      <c r="E1681" s="3">
        <v>236.733</v>
      </c>
      <c r="F1681" s="3">
        <f t="shared" si="25"/>
        <v>0.8506207415104781</v>
      </c>
      <c r="G1681" s="3">
        <v>0.967201</v>
      </c>
      <c r="H1681" t="s">
        <v>5024</v>
      </c>
      <c r="J1681" t="s">
        <v>7739</v>
      </c>
    </row>
    <row r="1682" spans="1:10" ht="13.5">
      <c r="A1682" s="3" t="s">
        <v>6493</v>
      </c>
      <c r="B1682" s="3" t="s">
        <v>6494</v>
      </c>
      <c r="C1682" s="3" t="s">
        <v>6495</v>
      </c>
      <c r="D1682" s="3">
        <v>61.7371</v>
      </c>
      <c r="E1682" s="3">
        <v>72.5972</v>
      </c>
      <c r="F1682" s="3">
        <f t="shared" si="25"/>
        <v>0.8504060762674042</v>
      </c>
      <c r="G1682" s="3">
        <v>0.975144</v>
      </c>
      <c r="H1682" t="s">
        <v>6496</v>
      </c>
      <c r="I1682" t="s">
        <v>6497</v>
      </c>
      <c r="J1682" t="s">
        <v>6498</v>
      </c>
    </row>
    <row r="1683" spans="1:10" ht="13.5">
      <c r="A1683" s="3" t="s">
        <v>1815</v>
      </c>
      <c r="B1683" s="3" t="s">
        <v>1816</v>
      </c>
      <c r="C1683" s="3" t="s">
        <v>1817</v>
      </c>
      <c r="D1683" s="3">
        <v>219.827</v>
      </c>
      <c r="E1683" s="3">
        <v>258.539</v>
      </c>
      <c r="F1683" s="3">
        <f t="shared" si="25"/>
        <v>0.8502663041165937</v>
      </c>
      <c r="G1683" s="3">
        <v>0.968354</v>
      </c>
      <c r="H1683" t="s">
        <v>1818</v>
      </c>
      <c r="J1683" t="s">
        <v>1819</v>
      </c>
    </row>
    <row r="1684" spans="1:10" ht="13.5">
      <c r="A1684" s="3" t="s">
        <v>8323</v>
      </c>
      <c r="B1684" s="3" t="s">
        <v>8324</v>
      </c>
      <c r="C1684" s="3" t="s">
        <v>8325</v>
      </c>
      <c r="D1684" s="3">
        <v>26.671</v>
      </c>
      <c r="E1684" s="3">
        <v>31.3938</v>
      </c>
      <c r="F1684" s="3">
        <f t="shared" si="25"/>
        <v>0.849562652498264</v>
      </c>
      <c r="G1684" s="3">
        <v>0.982422</v>
      </c>
      <c r="J1684" t="s">
        <v>8326</v>
      </c>
    </row>
    <row r="1685" spans="1:10" ht="13.5">
      <c r="A1685" s="3" t="s">
        <v>1500</v>
      </c>
      <c r="B1685" s="3" t="s">
        <v>1501</v>
      </c>
      <c r="C1685" s="3" t="s">
        <v>10218</v>
      </c>
      <c r="D1685" s="3">
        <v>24.5396</v>
      </c>
      <c r="E1685" s="3">
        <v>28.885</v>
      </c>
      <c r="F1685" s="3">
        <f t="shared" si="25"/>
        <v>0.8495620564306733</v>
      </c>
      <c r="G1685" s="3">
        <v>0.982422</v>
      </c>
      <c r="J1685" t="s">
        <v>1503</v>
      </c>
    </row>
    <row r="1686" spans="1:10" ht="13.5">
      <c r="A1686" s="3" t="s">
        <v>5686</v>
      </c>
      <c r="B1686" s="3" t="s">
        <v>5687</v>
      </c>
      <c r="C1686" s="3" t="s">
        <v>5688</v>
      </c>
      <c r="D1686" s="3">
        <v>56.4491</v>
      </c>
      <c r="E1686" s="3">
        <v>66.4498</v>
      </c>
      <c r="F1686" s="3">
        <f t="shared" si="25"/>
        <v>0.8494999232503334</v>
      </c>
      <c r="G1686" s="3">
        <v>0.966263</v>
      </c>
      <c r="J1686" t="s">
        <v>5689</v>
      </c>
    </row>
    <row r="1687" spans="1:10" ht="13.5">
      <c r="A1687" s="3" t="s">
        <v>5459</v>
      </c>
      <c r="B1687" s="3" t="s">
        <v>5460</v>
      </c>
      <c r="C1687" s="3" t="s">
        <v>5461</v>
      </c>
      <c r="D1687" s="3">
        <v>6233.35</v>
      </c>
      <c r="E1687" s="3">
        <v>7341.98</v>
      </c>
      <c r="F1687" s="3">
        <f t="shared" si="25"/>
        <v>0.8490012231033046</v>
      </c>
      <c r="G1687" s="3">
        <v>0.980056</v>
      </c>
      <c r="H1687" t="s">
        <v>5462</v>
      </c>
      <c r="J1687" t="s">
        <v>5463</v>
      </c>
    </row>
    <row r="1688" spans="1:10" ht="13.5">
      <c r="A1688" s="3" t="s">
        <v>3494</v>
      </c>
      <c r="B1688" s="3" t="s">
        <v>3495</v>
      </c>
      <c r="C1688" s="3" t="s">
        <v>3496</v>
      </c>
      <c r="D1688" s="3">
        <v>68.5285</v>
      </c>
      <c r="E1688" s="3">
        <v>80.7172</v>
      </c>
      <c r="F1688" s="3">
        <f t="shared" si="25"/>
        <v>0.8489950097377014</v>
      </c>
      <c r="G1688" s="3">
        <v>0.979854</v>
      </c>
      <c r="H1688" t="s">
        <v>378</v>
      </c>
      <c r="J1688" t="s">
        <v>3497</v>
      </c>
    </row>
    <row r="1689" spans="1:10" ht="13.5">
      <c r="A1689" s="3" t="s">
        <v>2685</v>
      </c>
      <c r="B1689" s="3" t="s">
        <v>2686</v>
      </c>
      <c r="C1689" s="3" t="s">
        <v>2687</v>
      </c>
      <c r="D1689" s="3">
        <v>115.639</v>
      </c>
      <c r="E1689" s="3">
        <v>136.33</v>
      </c>
      <c r="F1689" s="3">
        <f t="shared" si="25"/>
        <v>0.8482285630455512</v>
      </c>
      <c r="G1689" s="3">
        <v>0.972087</v>
      </c>
      <c r="J1689" t="s">
        <v>2688</v>
      </c>
    </row>
    <row r="1690" spans="1:10" ht="13.5">
      <c r="A1690" s="3" t="s">
        <v>8876</v>
      </c>
      <c r="B1690" s="3" t="s">
        <v>8877</v>
      </c>
      <c r="C1690" s="3" t="s">
        <v>8878</v>
      </c>
      <c r="D1690" s="3">
        <v>142.528</v>
      </c>
      <c r="E1690" s="3">
        <v>168.273</v>
      </c>
      <c r="F1690" s="3">
        <f t="shared" si="25"/>
        <v>0.8470045699547758</v>
      </c>
      <c r="G1690" s="3">
        <v>0.975734</v>
      </c>
      <c r="I1690" t="s">
        <v>8879</v>
      </c>
      <c r="J1690" t="s">
        <v>8880</v>
      </c>
    </row>
    <row r="1691" spans="1:10" ht="13.5">
      <c r="A1691" s="3" t="s">
        <v>6350</v>
      </c>
      <c r="B1691" s="3" t="s">
        <v>6351</v>
      </c>
      <c r="C1691" s="3" t="s">
        <v>6352</v>
      </c>
      <c r="D1691" s="3">
        <v>906.254</v>
      </c>
      <c r="E1691" s="3">
        <v>1070.77</v>
      </c>
      <c r="F1691" s="3">
        <f t="shared" si="25"/>
        <v>0.846357294283553</v>
      </c>
      <c r="G1691" s="3">
        <v>0.966211</v>
      </c>
      <c r="H1691" t="s">
        <v>2692</v>
      </c>
      <c r="J1691" t="s">
        <v>6353</v>
      </c>
    </row>
    <row r="1692" spans="1:10" ht="13.5">
      <c r="A1692" s="3" t="s">
        <v>1836</v>
      </c>
      <c r="B1692" s="3" t="s">
        <v>8592</v>
      </c>
      <c r="C1692" s="3" t="s">
        <v>8593</v>
      </c>
      <c r="D1692" s="3">
        <v>51.5122</v>
      </c>
      <c r="E1692" s="3">
        <v>60.871</v>
      </c>
      <c r="F1692" s="3">
        <f t="shared" si="25"/>
        <v>0.8462519097764124</v>
      </c>
      <c r="G1692" s="3">
        <v>0.982422</v>
      </c>
      <c r="H1692" t="s">
        <v>2662</v>
      </c>
      <c r="J1692" t="s">
        <v>8594</v>
      </c>
    </row>
    <row r="1693" spans="1:10" ht="13.5">
      <c r="A1693" s="3" t="s">
        <v>9944</v>
      </c>
      <c r="B1693" s="3" t="s">
        <v>9945</v>
      </c>
      <c r="C1693" s="3" t="s">
        <v>9946</v>
      </c>
      <c r="D1693" s="3">
        <v>60.7993</v>
      </c>
      <c r="E1693" s="3">
        <v>71.8566</v>
      </c>
      <c r="F1693" s="3">
        <f t="shared" si="25"/>
        <v>0.8461199110450537</v>
      </c>
      <c r="G1693" s="3">
        <v>0.978773</v>
      </c>
      <c r="J1693" t="s">
        <v>9947</v>
      </c>
    </row>
    <row r="1694" spans="1:10" ht="13.5">
      <c r="A1694" s="3" t="s">
        <v>5168</v>
      </c>
      <c r="B1694" s="3" t="s">
        <v>5169</v>
      </c>
      <c r="C1694" s="3" t="s">
        <v>5170</v>
      </c>
      <c r="D1694" s="3">
        <v>117.278</v>
      </c>
      <c r="E1694" s="3">
        <v>138.626</v>
      </c>
      <c r="F1694" s="3">
        <f t="shared" si="25"/>
        <v>0.8460029143162178</v>
      </c>
      <c r="G1694" s="3">
        <v>0.976652</v>
      </c>
      <c r="I1694" t="s">
        <v>5171</v>
      </c>
      <c r="J1694" t="s">
        <v>5172</v>
      </c>
    </row>
    <row r="1695" spans="1:10" ht="13.5">
      <c r="A1695" s="3" t="s">
        <v>1121</v>
      </c>
      <c r="B1695" s="3" t="s">
        <v>1122</v>
      </c>
      <c r="C1695" s="3" t="s">
        <v>1123</v>
      </c>
      <c r="D1695" s="3">
        <v>281.326</v>
      </c>
      <c r="E1695" s="3">
        <v>332.729</v>
      </c>
      <c r="F1695" s="3">
        <f t="shared" si="25"/>
        <v>0.8455109112821546</v>
      </c>
      <c r="G1695" s="3">
        <v>0.964634</v>
      </c>
      <c r="H1695" t="s">
        <v>1124</v>
      </c>
      <c r="J1695" t="s">
        <v>1125</v>
      </c>
    </row>
    <row r="1696" spans="1:7" ht="13.5">
      <c r="A1696" s="3" t="s">
        <v>5330</v>
      </c>
      <c r="B1696" s="3" t="s">
        <v>5331</v>
      </c>
      <c r="C1696" s="3" t="s">
        <v>5332</v>
      </c>
      <c r="D1696" s="3">
        <v>24.5533</v>
      </c>
      <c r="E1696" s="3">
        <v>29.0524</v>
      </c>
      <c r="F1696" s="3">
        <f t="shared" si="25"/>
        <v>0.8451384395093005</v>
      </c>
      <c r="G1696" s="3">
        <v>0.987407</v>
      </c>
    </row>
    <row r="1697" spans="1:10" ht="13.5">
      <c r="A1697" s="3" t="s">
        <v>6428</v>
      </c>
      <c r="B1697" s="3" t="s">
        <v>6429</v>
      </c>
      <c r="C1697" s="3" t="s">
        <v>6430</v>
      </c>
      <c r="D1697" s="3">
        <v>31.8567</v>
      </c>
      <c r="E1697" s="3">
        <v>37.7159</v>
      </c>
      <c r="F1697" s="3">
        <f t="shared" si="25"/>
        <v>0.8446490737328289</v>
      </c>
      <c r="G1697" s="3">
        <v>0.982087</v>
      </c>
      <c r="J1697" t="s">
        <v>6431</v>
      </c>
    </row>
    <row r="1698" spans="1:10" ht="13.5">
      <c r="A1698" s="3" t="s">
        <v>8864</v>
      </c>
      <c r="B1698" s="3" t="s">
        <v>8865</v>
      </c>
      <c r="C1698" s="3" t="s">
        <v>8866</v>
      </c>
      <c r="D1698" s="3">
        <v>14.8487</v>
      </c>
      <c r="E1698" s="3">
        <v>17.5812</v>
      </c>
      <c r="F1698" s="3">
        <f t="shared" si="25"/>
        <v>0.8445782995472436</v>
      </c>
      <c r="G1698" s="3">
        <v>0.988914</v>
      </c>
      <c r="H1698" t="s">
        <v>8867</v>
      </c>
      <c r="J1698" t="s">
        <v>8868</v>
      </c>
    </row>
    <row r="1699" spans="1:10" ht="13.5">
      <c r="A1699" s="3" t="s">
        <v>1574</v>
      </c>
      <c r="B1699" s="3" t="s">
        <v>1575</v>
      </c>
      <c r="C1699" s="3" t="s">
        <v>1576</v>
      </c>
      <c r="D1699" s="3">
        <v>116.664</v>
      </c>
      <c r="E1699" s="3">
        <v>138.173</v>
      </c>
      <c r="F1699" s="3">
        <f t="shared" si="25"/>
        <v>0.8443328291344908</v>
      </c>
      <c r="G1699" s="3">
        <v>0.969614</v>
      </c>
      <c r="J1699" t="s">
        <v>1577</v>
      </c>
    </row>
    <row r="1700" spans="1:10" ht="13.5">
      <c r="A1700" s="3" t="s">
        <v>10033</v>
      </c>
      <c r="B1700" s="3" t="s">
        <v>10034</v>
      </c>
      <c r="C1700" s="3" t="s">
        <v>10035</v>
      </c>
      <c r="D1700" s="3">
        <v>74.1535</v>
      </c>
      <c r="E1700" s="3">
        <v>87.857</v>
      </c>
      <c r="F1700" s="3">
        <f t="shared" si="25"/>
        <v>0.8440249496340644</v>
      </c>
      <c r="G1700" s="3">
        <v>0.976652</v>
      </c>
      <c r="J1700" t="s">
        <v>10036</v>
      </c>
    </row>
    <row r="1701" spans="1:10" ht="13.5">
      <c r="A1701" s="3" t="s">
        <v>8378</v>
      </c>
      <c r="B1701" s="3" t="s">
        <v>8379</v>
      </c>
      <c r="C1701" s="3" t="s">
        <v>8380</v>
      </c>
      <c r="D1701" s="3">
        <v>228.23</v>
      </c>
      <c r="E1701" s="3">
        <v>270.468</v>
      </c>
      <c r="F1701" s="3">
        <f t="shared" si="25"/>
        <v>0.8438336513007083</v>
      </c>
      <c r="G1701" s="3">
        <v>0.989566</v>
      </c>
      <c r="I1701" t="s">
        <v>8381</v>
      </c>
      <c r="J1701" t="s">
        <v>354</v>
      </c>
    </row>
    <row r="1702" spans="1:7" ht="13.5">
      <c r="A1702" s="3" t="s">
        <v>1780</v>
      </c>
      <c r="B1702" s="3" t="s">
        <v>1781</v>
      </c>
      <c r="C1702" s="3" t="s">
        <v>1782</v>
      </c>
      <c r="D1702" s="3">
        <v>35.4067</v>
      </c>
      <c r="E1702" s="3">
        <v>41.9729</v>
      </c>
      <c r="F1702" s="3">
        <f t="shared" si="25"/>
        <v>0.8435609643365123</v>
      </c>
      <c r="G1702" s="3">
        <v>0.978773</v>
      </c>
    </row>
    <row r="1703" spans="1:10" ht="13.5">
      <c r="A1703" s="3" t="s">
        <v>7861</v>
      </c>
      <c r="B1703" s="3" t="s">
        <v>7862</v>
      </c>
      <c r="C1703" s="3" t="s">
        <v>7863</v>
      </c>
      <c r="D1703" s="3">
        <v>62.011</v>
      </c>
      <c r="E1703" s="3">
        <v>73.519</v>
      </c>
      <c r="F1703" s="3">
        <f t="shared" si="25"/>
        <v>0.8434690352153865</v>
      </c>
      <c r="G1703" s="3">
        <v>0.977825</v>
      </c>
      <c r="J1703" t="s">
        <v>741</v>
      </c>
    </row>
    <row r="1704" spans="1:10" ht="13.5">
      <c r="A1704" s="3" t="s">
        <v>7728</v>
      </c>
      <c r="B1704" s="3" t="s">
        <v>7729</v>
      </c>
      <c r="C1704" s="3" t="s">
        <v>7730</v>
      </c>
      <c r="D1704" s="3">
        <v>30.0067</v>
      </c>
      <c r="E1704" s="3">
        <v>35.6074</v>
      </c>
      <c r="F1704" s="3">
        <f t="shared" si="25"/>
        <v>0.8427096614748619</v>
      </c>
      <c r="G1704" s="3">
        <v>0.977674</v>
      </c>
      <c r="I1704" t="s">
        <v>7731</v>
      </c>
      <c r="J1704" t="s">
        <v>7732</v>
      </c>
    </row>
    <row r="1705" spans="1:10" ht="13.5">
      <c r="A1705" s="3" t="s">
        <v>7811</v>
      </c>
      <c r="B1705" s="3" t="s">
        <v>7812</v>
      </c>
      <c r="C1705" s="3" t="s">
        <v>7813</v>
      </c>
      <c r="D1705" s="3">
        <v>4.41601</v>
      </c>
      <c r="E1705" s="3">
        <v>5.24818</v>
      </c>
      <c r="F1705" s="3">
        <f t="shared" si="25"/>
        <v>0.8414364598775195</v>
      </c>
      <c r="G1705" s="3">
        <v>0.989566</v>
      </c>
      <c r="J1705" t="s">
        <v>7814</v>
      </c>
    </row>
    <row r="1706" spans="1:10" ht="13.5">
      <c r="A1706" s="3" t="s">
        <v>9759</v>
      </c>
      <c r="B1706" s="3" t="s">
        <v>9760</v>
      </c>
      <c r="C1706" s="3" t="s">
        <v>9761</v>
      </c>
      <c r="D1706" s="3">
        <v>5.11051</v>
      </c>
      <c r="E1706" s="3">
        <v>6.07356</v>
      </c>
      <c r="F1706" s="3">
        <f t="shared" si="25"/>
        <v>0.8414356654087554</v>
      </c>
      <c r="G1706" s="3">
        <v>0.990322</v>
      </c>
      <c r="J1706" t="s">
        <v>9762</v>
      </c>
    </row>
    <row r="1707" spans="1:10" ht="13.5">
      <c r="A1707" s="3" t="s">
        <v>5551</v>
      </c>
      <c r="B1707" s="3" t="s">
        <v>5552</v>
      </c>
      <c r="C1707" s="3" t="s">
        <v>5553</v>
      </c>
      <c r="D1707" s="3">
        <v>22.7342</v>
      </c>
      <c r="E1707" s="3">
        <v>27.0519</v>
      </c>
      <c r="F1707" s="3">
        <f t="shared" si="25"/>
        <v>0.8403919872541301</v>
      </c>
      <c r="G1707" s="3">
        <v>0.980889</v>
      </c>
      <c r="J1707" t="s">
        <v>5554</v>
      </c>
    </row>
    <row r="1708" spans="1:10" ht="13.5">
      <c r="A1708" s="3" t="s">
        <v>7063</v>
      </c>
      <c r="B1708" s="3" t="s">
        <v>7064</v>
      </c>
      <c r="C1708" s="3" t="s">
        <v>7065</v>
      </c>
      <c r="D1708" s="3">
        <v>42.1066</v>
      </c>
      <c r="E1708" s="3">
        <v>50.1199</v>
      </c>
      <c r="F1708" s="3">
        <f t="shared" si="25"/>
        <v>0.8401173984784487</v>
      </c>
      <c r="G1708" s="3">
        <v>0.983756</v>
      </c>
      <c r="I1708" t="s">
        <v>7066</v>
      </c>
      <c r="J1708" t="s">
        <v>7067</v>
      </c>
    </row>
    <row r="1709" spans="1:7" ht="13.5">
      <c r="A1709" s="3" t="s">
        <v>7913</v>
      </c>
      <c r="B1709" s="3" t="s">
        <v>7914</v>
      </c>
      <c r="C1709" s="3" t="s">
        <v>7915</v>
      </c>
      <c r="D1709" s="3">
        <v>55.7422</v>
      </c>
      <c r="E1709" s="3">
        <v>66.3637</v>
      </c>
      <c r="F1709" s="3">
        <f t="shared" si="25"/>
        <v>0.8399501534724556</v>
      </c>
      <c r="G1709" s="3">
        <v>0.969736</v>
      </c>
    </row>
    <row r="1710" spans="1:10" ht="13.5">
      <c r="A1710" s="3" t="s">
        <v>6780</v>
      </c>
      <c r="B1710" s="3" t="s">
        <v>6781</v>
      </c>
      <c r="C1710" s="3" t="s">
        <v>6782</v>
      </c>
      <c r="D1710" s="3">
        <v>18.4203</v>
      </c>
      <c r="E1710" s="3">
        <v>21.9362</v>
      </c>
      <c r="F1710" s="3">
        <f t="shared" si="25"/>
        <v>0.8397215561491964</v>
      </c>
      <c r="G1710" s="3">
        <v>0.985399</v>
      </c>
      <c r="J1710" t="s">
        <v>6783</v>
      </c>
    </row>
    <row r="1711" spans="1:10" ht="13.5">
      <c r="A1711" s="3" t="s">
        <v>4886</v>
      </c>
      <c r="B1711" s="3" t="s">
        <v>4887</v>
      </c>
      <c r="C1711" s="3" t="s">
        <v>4888</v>
      </c>
      <c r="D1711" s="3">
        <v>3.22322E-05</v>
      </c>
      <c r="E1711" s="3">
        <v>3.84246E-05</v>
      </c>
      <c r="F1711" s="3">
        <f t="shared" si="25"/>
        <v>0.8388428246487928</v>
      </c>
      <c r="G1711" s="3">
        <v>1</v>
      </c>
      <c r="H1711" t="s">
        <v>294</v>
      </c>
      <c r="J1711" t="s">
        <v>4889</v>
      </c>
    </row>
    <row r="1712" spans="1:10" ht="13.5">
      <c r="A1712" s="3" t="s">
        <v>10161</v>
      </c>
      <c r="B1712" s="3" t="s">
        <v>10162</v>
      </c>
      <c r="C1712" s="3" t="s">
        <v>10163</v>
      </c>
      <c r="D1712" s="3">
        <v>15.7632</v>
      </c>
      <c r="E1712" s="3">
        <v>18.798</v>
      </c>
      <c r="F1712" s="3">
        <f t="shared" si="25"/>
        <v>0.8385572933290776</v>
      </c>
      <c r="G1712" s="3">
        <v>0.980056</v>
      </c>
      <c r="J1712" t="s">
        <v>10164</v>
      </c>
    </row>
    <row r="1713" spans="1:10" ht="13.5">
      <c r="A1713" s="3" t="s">
        <v>8362</v>
      </c>
      <c r="B1713" s="3" t="s">
        <v>8363</v>
      </c>
      <c r="C1713" s="3" t="s">
        <v>8364</v>
      </c>
      <c r="D1713" s="3">
        <v>60.6234</v>
      </c>
      <c r="E1713" s="3">
        <v>72.3217</v>
      </c>
      <c r="F1713" s="3">
        <f t="shared" si="25"/>
        <v>0.8382463354705433</v>
      </c>
      <c r="G1713" s="3">
        <v>0.976652</v>
      </c>
      <c r="H1713" t="s">
        <v>2662</v>
      </c>
      <c r="J1713" t="s">
        <v>8365</v>
      </c>
    </row>
    <row r="1714" spans="1:10" ht="13.5">
      <c r="A1714" s="3" t="s">
        <v>4816</v>
      </c>
      <c r="B1714" s="3" t="s">
        <v>4817</v>
      </c>
      <c r="C1714" s="3" t="s">
        <v>4818</v>
      </c>
      <c r="D1714" s="3">
        <v>14.2277</v>
      </c>
      <c r="E1714" s="3">
        <v>16.9764</v>
      </c>
      <c r="F1714" s="3">
        <f t="shared" si="25"/>
        <v>0.8380869913527014</v>
      </c>
      <c r="G1714" s="3">
        <v>0.983413</v>
      </c>
      <c r="J1714" t="s">
        <v>4819</v>
      </c>
    </row>
    <row r="1715" spans="1:7" ht="13.5">
      <c r="A1715" s="3" t="s">
        <v>703</v>
      </c>
      <c r="B1715" s="3" t="s">
        <v>704</v>
      </c>
      <c r="C1715" s="3" t="s">
        <v>705</v>
      </c>
      <c r="D1715" s="3">
        <v>30.0983</v>
      </c>
      <c r="E1715" s="3">
        <v>35.9187</v>
      </c>
      <c r="F1715" s="3">
        <f t="shared" si="25"/>
        <v>0.837956273473149</v>
      </c>
      <c r="G1715" s="3">
        <v>0.981141</v>
      </c>
    </row>
    <row r="1716" spans="1:10" ht="13.5">
      <c r="A1716" s="3" t="s">
        <v>7119</v>
      </c>
      <c r="B1716" s="3" t="s">
        <v>7120</v>
      </c>
      <c r="C1716" s="3" t="s">
        <v>7121</v>
      </c>
      <c r="D1716" s="3">
        <v>13.0023</v>
      </c>
      <c r="E1716" s="3">
        <v>15.5221</v>
      </c>
      <c r="F1716" s="3">
        <f t="shared" si="25"/>
        <v>0.8376637181824624</v>
      </c>
      <c r="G1716" s="3">
        <v>0.983756</v>
      </c>
      <c r="J1716" t="s">
        <v>7122</v>
      </c>
    </row>
    <row r="1717" spans="1:10" ht="13.5">
      <c r="A1717" s="3" t="s">
        <v>10342</v>
      </c>
      <c r="B1717" s="3" t="s">
        <v>10343</v>
      </c>
      <c r="C1717" s="3" t="s">
        <v>10344</v>
      </c>
      <c r="D1717" s="3">
        <v>79.233</v>
      </c>
      <c r="E1717" s="3">
        <v>94.5908</v>
      </c>
      <c r="F1717" s="3">
        <f t="shared" si="25"/>
        <v>0.8376396013142927</v>
      </c>
      <c r="G1717" s="3">
        <v>0.965448</v>
      </c>
      <c r="I1717" t="s">
        <v>10345</v>
      </c>
      <c r="J1717" t="s">
        <v>10346</v>
      </c>
    </row>
    <row r="1718" spans="1:10" ht="13.5">
      <c r="A1718" s="3" t="s">
        <v>7273</v>
      </c>
      <c r="B1718" s="3" t="s">
        <v>7274</v>
      </c>
      <c r="C1718" s="3" t="s">
        <v>7275</v>
      </c>
      <c r="D1718" s="3">
        <v>60.2881</v>
      </c>
      <c r="E1718" s="3">
        <v>72.064</v>
      </c>
      <c r="F1718" s="3">
        <f t="shared" si="25"/>
        <v>0.8365910857015987</v>
      </c>
      <c r="G1718" s="3">
        <v>0.982422</v>
      </c>
      <c r="H1718" t="s">
        <v>2692</v>
      </c>
      <c r="J1718" t="s">
        <v>7276</v>
      </c>
    </row>
    <row r="1719" spans="1:10" ht="13.5">
      <c r="A1719" s="3" t="s">
        <v>449</v>
      </c>
      <c r="B1719" s="3" t="s">
        <v>450</v>
      </c>
      <c r="C1719" s="3" t="s">
        <v>451</v>
      </c>
      <c r="D1719" s="3">
        <v>39.54</v>
      </c>
      <c r="E1719" s="3">
        <v>47.2848</v>
      </c>
      <c r="F1719" s="3">
        <f t="shared" si="25"/>
        <v>0.8362095218759518</v>
      </c>
      <c r="G1719" s="3">
        <v>0.975102</v>
      </c>
      <c r="I1719" t="s">
        <v>452</v>
      </c>
      <c r="J1719" t="s">
        <v>453</v>
      </c>
    </row>
    <row r="1720" spans="1:10" ht="13.5">
      <c r="A1720" s="3" t="s">
        <v>2219</v>
      </c>
      <c r="B1720" s="3" t="s">
        <v>2220</v>
      </c>
      <c r="C1720" s="3" t="s">
        <v>2221</v>
      </c>
      <c r="D1720" s="3">
        <v>1447.11</v>
      </c>
      <c r="E1720" s="3">
        <v>1733.06</v>
      </c>
      <c r="F1720" s="3">
        <f t="shared" si="25"/>
        <v>0.8350028273689313</v>
      </c>
      <c r="G1720" s="3">
        <v>0.981141</v>
      </c>
      <c r="H1720" t="s">
        <v>2222</v>
      </c>
      <c r="I1720" t="s">
        <v>2223</v>
      </c>
      <c r="J1720" t="s">
        <v>2224</v>
      </c>
    </row>
    <row r="1721" spans="1:10" ht="13.5">
      <c r="A1721" s="3" t="s">
        <v>4352</v>
      </c>
      <c r="B1721" s="3" t="s">
        <v>4353</v>
      </c>
      <c r="C1721" s="3" t="s">
        <v>4354</v>
      </c>
      <c r="D1721" s="3">
        <v>20.3538</v>
      </c>
      <c r="E1721" s="3">
        <v>24.3912</v>
      </c>
      <c r="F1721" s="3">
        <f t="shared" si="25"/>
        <v>0.8344730886549246</v>
      </c>
      <c r="G1721" s="3">
        <v>0.977825</v>
      </c>
      <c r="J1721" t="s">
        <v>1737</v>
      </c>
    </row>
    <row r="1722" spans="1:10" ht="13.5">
      <c r="A1722" s="3" t="s">
        <v>4462</v>
      </c>
      <c r="B1722" s="3" t="s">
        <v>4463</v>
      </c>
      <c r="C1722" s="3" t="s">
        <v>4464</v>
      </c>
      <c r="D1722" s="3">
        <v>129.916</v>
      </c>
      <c r="E1722" s="3">
        <v>155.724</v>
      </c>
      <c r="F1722" s="3">
        <f t="shared" si="25"/>
        <v>0.8342708895224885</v>
      </c>
      <c r="G1722" s="3">
        <v>0.964634</v>
      </c>
      <c r="H1722" t="s">
        <v>4465</v>
      </c>
      <c r="J1722" t="s">
        <v>4466</v>
      </c>
    </row>
    <row r="1723" spans="1:10" ht="13.5">
      <c r="A1723" s="3" t="s">
        <v>1258</v>
      </c>
      <c r="B1723" s="3" t="s">
        <v>1259</v>
      </c>
      <c r="C1723" s="3" t="s">
        <v>1260</v>
      </c>
      <c r="D1723" s="3">
        <v>247.99</v>
      </c>
      <c r="E1723" s="3">
        <v>297.411</v>
      </c>
      <c r="F1723" s="3">
        <f t="shared" si="25"/>
        <v>0.8338292800199052</v>
      </c>
      <c r="G1723" s="3">
        <v>0.959866</v>
      </c>
      <c r="H1723" t="s">
        <v>1261</v>
      </c>
      <c r="J1723" t="s">
        <v>1262</v>
      </c>
    </row>
    <row r="1724" spans="1:7" ht="13.5">
      <c r="A1724" s="3" t="s">
        <v>6131</v>
      </c>
      <c r="B1724" s="3" t="s">
        <v>6132</v>
      </c>
      <c r="C1724" s="3" t="s">
        <v>6133</v>
      </c>
      <c r="D1724" s="3">
        <v>11.9319</v>
      </c>
      <c r="E1724" s="3">
        <v>14.3184</v>
      </c>
      <c r="F1724" s="3">
        <f t="shared" si="25"/>
        <v>0.8333263493127724</v>
      </c>
      <c r="G1724" s="3">
        <v>0.989393</v>
      </c>
    </row>
    <row r="1725" spans="1:10" ht="13.5">
      <c r="A1725" s="3" t="s">
        <v>8658</v>
      </c>
      <c r="B1725" s="3" t="s">
        <v>8659</v>
      </c>
      <c r="C1725" s="3" t="s">
        <v>8660</v>
      </c>
      <c r="D1725" s="3">
        <v>39.8068</v>
      </c>
      <c r="E1725" s="3">
        <v>47.8004</v>
      </c>
      <c r="F1725" s="3">
        <f t="shared" si="25"/>
        <v>0.8327712738805533</v>
      </c>
      <c r="G1725" s="3">
        <v>0.980889</v>
      </c>
      <c r="J1725" t="s">
        <v>1181</v>
      </c>
    </row>
    <row r="1726" spans="1:10" ht="13.5">
      <c r="A1726" s="3" t="s">
        <v>8303</v>
      </c>
      <c r="B1726" s="3" t="s">
        <v>8304</v>
      </c>
      <c r="C1726" s="3" t="s">
        <v>8305</v>
      </c>
      <c r="D1726" s="3">
        <v>40.3599</v>
      </c>
      <c r="E1726" s="3">
        <v>48.5133</v>
      </c>
      <c r="F1726" s="3">
        <f t="shared" si="25"/>
        <v>0.831934747790812</v>
      </c>
      <c r="G1726" s="3">
        <v>0.980056</v>
      </c>
      <c r="J1726" t="s">
        <v>8306</v>
      </c>
    </row>
    <row r="1727" spans="1:10" ht="13.5">
      <c r="A1727" s="3" t="s">
        <v>3509</v>
      </c>
      <c r="B1727" s="3" t="s">
        <v>3510</v>
      </c>
      <c r="C1727" s="3" t="s">
        <v>3511</v>
      </c>
      <c r="D1727" s="3">
        <v>1.97033</v>
      </c>
      <c r="E1727" s="3">
        <v>2.36851</v>
      </c>
      <c r="F1727" s="3">
        <f t="shared" si="25"/>
        <v>0.8318858691751353</v>
      </c>
      <c r="G1727" s="3">
        <v>1</v>
      </c>
      <c r="J1727" t="s">
        <v>3512</v>
      </c>
    </row>
    <row r="1728" spans="1:10" ht="13.5">
      <c r="A1728" s="3" t="s">
        <v>3069</v>
      </c>
      <c r="B1728" s="3" t="s">
        <v>3070</v>
      </c>
      <c r="C1728" s="3" t="s">
        <v>3071</v>
      </c>
      <c r="D1728" s="3">
        <v>107.758</v>
      </c>
      <c r="E1728" s="3">
        <v>129.665</v>
      </c>
      <c r="F1728" s="3">
        <f t="shared" si="25"/>
        <v>0.8310492422781784</v>
      </c>
      <c r="G1728" s="3">
        <v>0.962949</v>
      </c>
      <c r="J1728" t="s">
        <v>3072</v>
      </c>
    </row>
    <row r="1729" spans="1:10" ht="13.5">
      <c r="A1729" s="3" t="s">
        <v>427</v>
      </c>
      <c r="B1729" s="3" t="s">
        <v>428</v>
      </c>
      <c r="C1729" s="3" t="s">
        <v>429</v>
      </c>
      <c r="D1729" s="3">
        <v>584.082</v>
      </c>
      <c r="E1729" s="3">
        <v>703.343</v>
      </c>
      <c r="F1729" s="3">
        <f t="shared" si="25"/>
        <v>0.8304369276441225</v>
      </c>
      <c r="G1729" s="3">
        <v>0.980889</v>
      </c>
      <c r="J1729" t="s">
        <v>430</v>
      </c>
    </row>
    <row r="1730" spans="1:7" ht="13.5">
      <c r="A1730" s="3" t="s">
        <v>8856</v>
      </c>
      <c r="B1730" s="3" t="s">
        <v>8857</v>
      </c>
      <c r="C1730" s="3" t="s">
        <v>8858</v>
      </c>
      <c r="D1730" s="3">
        <v>10.1895</v>
      </c>
      <c r="E1730" s="3">
        <v>12.274</v>
      </c>
      <c r="F1730" s="3">
        <f t="shared" si="25"/>
        <v>0.8301694639074467</v>
      </c>
      <c r="G1730" s="3">
        <v>0.984406</v>
      </c>
    </row>
    <row r="1731" spans="1:10" ht="13.5">
      <c r="A1731" s="3" t="s">
        <v>4186</v>
      </c>
      <c r="B1731" s="3" t="s">
        <v>4187</v>
      </c>
      <c r="C1731" s="3" t="s">
        <v>4188</v>
      </c>
      <c r="D1731" s="3">
        <v>200.971</v>
      </c>
      <c r="E1731" s="3">
        <v>242.202</v>
      </c>
      <c r="F1731" s="3">
        <f t="shared" si="25"/>
        <v>0.8297660630382904</v>
      </c>
      <c r="G1731" s="3">
        <v>0.958832</v>
      </c>
      <c r="H1731" t="s">
        <v>474</v>
      </c>
      <c r="J1731" t="s">
        <v>4189</v>
      </c>
    </row>
    <row r="1732" spans="1:10" ht="13.5">
      <c r="A1732" s="3" t="s">
        <v>4332</v>
      </c>
      <c r="B1732" s="3" t="s">
        <v>4333</v>
      </c>
      <c r="C1732" s="3" t="s">
        <v>4334</v>
      </c>
      <c r="D1732" s="3">
        <v>109.914</v>
      </c>
      <c r="E1732" s="3">
        <v>132.906</v>
      </c>
      <c r="F1732" s="3">
        <f t="shared" si="25"/>
        <v>0.8270055527967134</v>
      </c>
      <c r="G1732" s="3">
        <v>0.965448</v>
      </c>
      <c r="J1732" t="s">
        <v>4335</v>
      </c>
    </row>
    <row r="1733" spans="1:10" ht="13.5">
      <c r="A1733" s="3" t="s">
        <v>4667</v>
      </c>
      <c r="B1733" s="3" t="s">
        <v>4668</v>
      </c>
      <c r="C1733" s="3" t="s">
        <v>4669</v>
      </c>
      <c r="D1733" s="3">
        <v>24.5322</v>
      </c>
      <c r="E1733" s="3">
        <v>29.6876</v>
      </c>
      <c r="F1733" s="3">
        <f t="shared" si="25"/>
        <v>0.8263450059957693</v>
      </c>
      <c r="G1733" s="3">
        <v>0.973105</v>
      </c>
      <c r="J1733" t="s">
        <v>4670</v>
      </c>
    </row>
    <row r="1734" spans="1:10" ht="13.5">
      <c r="A1734" s="3" t="s">
        <v>7514</v>
      </c>
      <c r="B1734" s="3" t="s">
        <v>7515</v>
      </c>
      <c r="C1734" s="3" t="s">
        <v>7516</v>
      </c>
      <c r="D1734" s="3">
        <v>40.1105</v>
      </c>
      <c r="E1734" s="3">
        <v>48.5718</v>
      </c>
      <c r="F1734" s="3">
        <f t="shared" si="25"/>
        <v>0.825798096838083</v>
      </c>
      <c r="G1734" s="3">
        <v>0.978773</v>
      </c>
      <c r="H1734" t="s">
        <v>1637</v>
      </c>
      <c r="J1734" t="s">
        <v>7517</v>
      </c>
    </row>
    <row r="1735" spans="1:10" ht="13.5">
      <c r="A1735" s="3" t="s">
        <v>3412</v>
      </c>
      <c r="B1735" s="3" t="s">
        <v>3413</v>
      </c>
      <c r="C1735" s="3" t="s">
        <v>3414</v>
      </c>
      <c r="D1735" s="3">
        <v>100.516</v>
      </c>
      <c r="E1735" s="3">
        <v>121.728</v>
      </c>
      <c r="F1735" s="3">
        <f t="shared" si="25"/>
        <v>0.8257426393270243</v>
      </c>
      <c r="G1735" s="3">
        <v>0.96202</v>
      </c>
      <c r="J1735" t="s">
        <v>3415</v>
      </c>
    </row>
    <row r="1736" spans="1:10" ht="13.5">
      <c r="A1736" s="3" t="s">
        <v>7922</v>
      </c>
      <c r="B1736" s="3" t="s">
        <v>7923</v>
      </c>
      <c r="C1736" s="3" t="s">
        <v>7924</v>
      </c>
      <c r="D1736" s="3">
        <v>5.51338</v>
      </c>
      <c r="E1736" s="3">
        <v>6.6769</v>
      </c>
      <c r="F1736" s="3">
        <f t="shared" si="25"/>
        <v>0.8257394898830295</v>
      </c>
      <c r="G1736" s="3">
        <v>0.982397</v>
      </c>
      <c r="J1736" t="s">
        <v>7925</v>
      </c>
    </row>
    <row r="1737" spans="1:10" ht="13.5">
      <c r="A1737" s="3" t="s">
        <v>5862</v>
      </c>
      <c r="B1737" s="3" t="s">
        <v>5863</v>
      </c>
      <c r="C1737" s="3" t="s">
        <v>5864</v>
      </c>
      <c r="D1737" s="3">
        <v>50.1749</v>
      </c>
      <c r="E1737" s="3">
        <v>60.8085</v>
      </c>
      <c r="F1737" s="3">
        <f t="shared" si="25"/>
        <v>0.825129710484554</v>
      </c>
      <c r="G1737" s="3">
        <v>0.969736</v>
      </c>
      <c r="J1737" t="s">
        <v>5865</v>
      </c>
    </row>
    <row r="1738" spans="1:10" ht="13.5">
      <c r="A1738" s="3" t="s">
        <v>8469</v>
      </c>
      <c r="B1738" s="3" t="s">
        <v>8470</v>
      </c>
      <c r="C1738" s="3" t="s">
        <v>8471</v>
      </c>
      <c r="D1738" s="3">
        <v>146.075</v>
      </c>
      <c r="E1738" s="3">
        <v>177.142</v>
      </c>
      <c r="F1738" s="3">
        <f t="shared" si="25"/>
        <v>0.8246209255851238</v>
      </c>
      <c r="G1738" s="3">
        <v>0.968354</v>
      </c>
      <c r="J1738" t="s">
        <v>8472</v>
      </c>
    </row>
    <row r="1739" spans="1:10" ht="13.5">
      <c r="A1739" s="3" t="s">
        <v>9180</v>
      </c>
      <c r="B1739" s="3" t="s">
        <v>9181</v>
      </c>
      <c r="C1739" s="3" t="s">
        <v>9182</v>
      </c>
      <c r="D1739" s="3">
        <v>54.0328</v>
      </c>
      <c r="E1739" s="3">
        <v>65.5278</v>
      </c>
      <c r="F1739" s="3">
        <f t="shared" si="25"/>
        <v>0.8245782705966018</v>
      </c>
      <c r="G1739" s="3">
        <v>0.965626</v>
      </c>
      <c r="J1739" t="s">
        <v>9183</v>
      </c>
    </row>
    <row r="1740" spans="1:10" ht="13.5">
      <c r="A1740" s="3" t="s">
        <v>6008</v>
      </c>
      <c r="B1740" s="3" t="s">
        <v>6009</v>
      </c>
      <c r="C1740" s="3" t="s">
        <v>6010</v>
      </c>
      <c r="D1740" s="3">
        <v>132.32</v>
      </c>
      <c r="E1740" s="3">
        <v>160.513</v>
      </c>
      <c r="F1740" s="3">
        <f t="shared" si="25"/>
        <v>0.8243569056711917</v>
      </c>
      <c r="G1740" s="3">
        <v>0.96202</v>
      </c>
      <c r="I1740" t="s">
        <v>6011</v>
      </c>
      <c r="J1740" t="s">
        <v>6012</v>
      </c>
    </row>
    <row r="1741" spans="1:10" ht="13.5">
      <c r="A1741" s="3" t="s">
        <v>9336</v>
      </c>
      <c r="B1741" s="3" t="s">
        <v>9337</v>
      </c>
      <c r="C1741" s="3" t="s">
        <v>9338</v>
      </c>
      <c r="D1741" s="3">
        <v>202.406</v>
      </c>
      <c r="E1741" s="3">
        <v>246.015</v>
      </c>
      <c r="F1741" s="3">
        <f t="shared" si="25"/>
        <v>0.8227384509074651</v>
      </c>
      <c r="G1741" s="3">
        <v>0.958832</v>
      </c>
      <c r="H1741" t="s">
        <v>9339</v>
      </c>
      <c r="J1741" t="s">
        <v>9340</v>
      </c>
    </row>
    <row r="1742" spans="1:10" ht="13.5">
      <c r="A1742" s="3" t="s">
        <v>105</v>
      </c>
      <c r="B1742" s="3" t="s">
        <v>106</v>
      </c>
      <c r="C1742" s="3" t="s">
        <v>107</v>
      </c>
      <c r="D1742" s="3">
        <v>36.7397</v>
      </c>
      <c r="E1742" s="3">
        <v>44.6555</v>
      </c>
      <c r="F1742" s="3">
        <f t="shared" si="25"/>
        <v>0.8227362810851966</v>
      </c>
      <c r="G1742" s="3">
        <v>0.991719</v>
      </c>
      <c r="H1742" t="s">
        <v>108</v>
      </c>
      <c r="J1742" t="s">
        <v>109</v>
      </c>
    </row>
    <row r="1743" spans="1:10" ht="13.5">
      <c r="A1743" s="3" t="s">
        <v>3819</v>
      </c>
      <c r="B1743" s="3" t="s">
        <v>3820</v>
      </c>
      <c r="C1743" s="3" t="s">
        <v>3821</v>
      </c>
      <c r="D1743" s="3">
        <v>36.1909</v>
      </c>
      <c r="E1743" s="3">
        <v>43.9885</v>
      </c>
      <c r="F1743" s="3">
        <f aca="true" t="shared" si="26" ref="F1743:F1806">D1743/E1743</f>
        <v>0.8227354876842811</v>
      </c>
      <c r="G1743" s="3">
        <v>0.979854</v>
      </c>
      <c r="J1743" t="s">
        <v>3822</v>
      </c>
    </row>
    <row r="1744" spans="1:10" ht="13.5">
      <c r="A1744" s="3" t="s">
        <v>9257</v>
      </c>
      <c r="B1744" s="3" t="s">
        <v>9258</v>
      </c>
      <c r="C1744" s="3" t="s">
        <v>9259</v>
      </c>
      <c r="D1744" s="3">
        <v>131.407</v>
      </c>
      <c r="E1744" s="3">
        <v>159.72</v>
      </c>
      <c r="F1744" s="3">
        <f t="shared" si="26"/>
        <v>0.822733533683947</v>
      </c>
      <c r="G1744" s="3">
        <v>0.96202</v>
      </c>
      <c r="J1744" t="s">
        <v>9260</v>
      </c>
    </row>
    <row r="1745" spans="1:10" ht="13.5">
      <c r="A1745" s="3" t="s">
        <v>1938</v>
      </c>
      <c r="B1745" s="3" t="s">
        <v>1939</v>
      </c>
      <c r="C1745" s="3" t="s">
        <v>1940</v>
      </c>
      <c r="D1745" s="3">
        <v>162.63</v>
      </c>
      <c r="E1745" s="3">
        <v>197.84</v>
      </c>
      <c r="F1745" s="3">
        <f t="shared" si="26"/>
        <v>0.8220279013344116</v>
      </c>
      <c r="G1745" s="3">
        <v>0.958832</v>
      </c>
      <c r="H1745" t="s">
        <v>1941</v>
      </c>
      <c r="J1745" t="s">
        <v>1942</v>
      </c>
    </row>
    <row r="1746" spans="1:10" ht="13.5">
      <c r="A1746" s="3" t="s">
        <v>7533</v>
      </c>
      <c r="B1746" s="3" t="s">
        <v>7534</v>
      </c>
      <c r="C1746" s="3" t="s">
        <v>7535</v>
      </c>
      <c r="D1746" s="3">
        <v>70.6879</v>
      </c>
      <c r="E1746" s="3">
        <v>86.0796</v>
      </c>
      <c r="F1746" s="3">
        <f t="shared" si="26"/>
        <v>0.8211922453171251</v>
      </c>
      <c r="G1746" s="3">
        <v>0.964634</v>
      </c>
      <c r="H1746" t="s">
        <v>7536</v>
      </c>
      <c r="J1746" t="s">
        <v>7537</v>
      </c>
    </row>
    <row r="1747" spans="1:10" ht="13.5">
      <c r="A1747" s="3" t="s">
        <v>10187</v>
      </c>
      <c r="B1747" s="3" t="s">
        <v>10188</v>
      </c>
      <c r="C1747" s="3" t="s">
        <v>10189</v>
      </c>
      <c r="D1747" s="3">
        <v>100.135</v>
      </c>
      <c r="E1747" s="3">
        <v>121.977</v>
      </c>
      <c r="F1747" s="3">
        <f t="shared" si="26"/>
        <v>0.8209334546676833</v>
      </c>
      <c r="G1747" s="3">
        <v>0.966211</v>
      </c>
      <c r="J1747" t="s">
        <v>10190</v>
      </c>
    </row>
    <row r="1748" spans="1:10" ht="13.5">
      <c r="A1748" s="3" t="s">
        <v>6174</v>
      </c>
      <c r="B1748" s="3" t="s">
        <v>6175</v>
      </c>
      <c r="C1748" s="3" t="s">
        <v>6176</v>
      </c>
      <c r="D1748" s="3">
        <v>24.0728</v>
      </c>
      <c r="E1748" s="3">
        <v>29.3428</v>
      </c>
      <c r="F1748" s="3">
        <f t="shared" si="26"/>
        <v>0.8203988712733618</v>
      </c>
      <c r="G1748" s="3">
        <v>0.977803</v>
      </c>
      <c r="J1748" t="s">
        <v>6177</v>
      </c>
    </row>
    <row r="1749" spans="1:10" ht="13.5">
      <c r="A1749" s="3" t="s">
        <v>2134</v>
      </c>
      <c r="B1749" s="3" t="s">
        <v>6200</v>
      </c>
      <c r="C1749" s="3" t="s">
        <v>6201</v>
      </c>
      <c r="D1749" s="3">
        <v>100.667</v>
      </c>
      <c r="E1749" s="3">
        <v>122.804</v>
      </c>
      <c r="F1749" s="3">
        <f t="shared" si="26"/>
        <v>0.8197371421126348</v>
      </c>
      <c r="G1749" s="3">
        <v>0.971897</v>
      </c>
      <c r="J1749" t="s">
        <v>6202</v>
      </c>
    </row>
    <row r="1750" spans="1:10" ht="13.5">
      <c r="A1750" s="3" t="s">
        <v>2994</v>
      </c>
      <c r="B1750" s="3" t="s">
        <v>2995</v>
      </c>
      <c r="C1750" s="3" t="s">
        <v>2996</v>
      </c>
      <c r="D1750" s="3">
        <v>413.752</v>
      </c>
      <c r="E1750" s="3">
        <v>505.131</v>
      </c>
      <c r="F1750" s="3">
        <f t="shared" si="26"/>
        <v>0.8190984120950804</v>
      </c>
      <c r="G1750" s="3">
        <v>0.950171</v>
      </c>
      <c r="H1750" t="s">
        <v>2997</v>
      </c>
      <c r="J1750" t="s">
        <v>2998</v>
      </c>
    </row>
    <row r="1751" spans="1:10" ht="13.5">
      <c r="A1751" s="3" t="s">
        <v>4594</v>
      </c>
      <c r="B1751" s="3" t="s">
        <v>4595</v>
      </c>
      <c r="C1751" s="3" t="s">
        <v>4596</v>
      </c>
      <c r="D1751" s="3">
        <v>13.2102</v>
      </c>
      <c r="E1751" s="3">
        <v>16.1311</v>
      </c>
      <c r="F1751" s="3">
        <f t="shared" si="26"/>
        <v>0.8189274135055886</v>
      </c>
      <c r="G1751" s="3">
        <v>0.98169</v>
      </c>
      <c r="J1751" t="s">
        <v>3376</v>
      </c>
    </row>
    <row r="1752" spans="1:10" ht="13.5">
      <c r="A1752" s="3" t="s">
        <v>4850</v>
      </c>
      <c r="B1752" s="3" t="s">
        <v>4851</v>
      </c>
      <c r="C1752" s="3" t="s">
        <v>4852</v>
      </c>
      <c r="D1752" s="3">
        <v>13.6669</v>
      </c>
      <c r="E1752" s="3">
        <v>16.7045</v>
      </c>
      <c r="F1752" s="3">
        <f t="shared" si="26"/>
        <v>0.8181567841000928</v>
      </c>
      <c r="G1752" s="3">
        <v>0.969736</v>
      </c>
      <c r="J1752" t="s">
        <v>4853</v>
      </c>
    </row>
    <row r="1753" spans="1:10" ht="13.5">
      <c r="A1753" s="3" t="s">
        <v>8945</v>
      </c>
      <c r="B1753" s="3" t="s">
        <v>8946</v>
      </c>
      <c r="C1753" s="3" t="s">
        <v>8947</v>
      </c>
      <c r="D1753" s="3">
        <v>38.4886</v>
      </c>
      <c r="E1753" s="3">
        <v>47.0647</v>
      </c>
      <c r="F1753" s="3">
        <f t="shared" si="26"/>
        <v>0.8177806296438731</v>
      </c>
      <c r="G1753" s="3">
        <v>0.977825</v>
      </c>
      <c r="J1753" t="s">
        <v>8948</v>
      </c>
    </row>
    <row r="1754" spans="1:10" ht="13.5">
      <c r="A1754" s="3" t="s">
        <v>5954</v>
      </c>
      <c r="B1754" s="3" t="s">
        <v>5955</v>
      </c>
      <c r="C1754" s="3" t="s">
        <v>5956</v>
      </c>
      <c r="D1754" s="3">
        <v>627.041</v>
      </c>
      <c r="E1754" s="3">
        <v>766.825</v>
      </c>
      <c r="F1754" s="3">
        <f t="shared" si="26"/>
        <v>0.817710690183549</v>
      </c>
      <c r="G1754" s="3">
        <v>0.948548</v>
      </c>
      <c r="H1754" t="s">
        <v>5957</v>
      </c>
      <c r="J1754" t="s">
        <v>5958</v>
      </c>
    </row>
    <row r="1755" spans="1:10" ht="13.5">
      <c r="A1755" s="3" t="s">
        <v>7340</v>
      </c>
      <c r="B1755" s="3" t="s">
        <v>7341</v>
      </c>
      <c r="C1755" s="3" t="s">
        <v>7342</v>
      </c>
      <c r="D1755" s="3">
        <v>61.3607</v>
      </c>
      <c r="E1755" s="3">
        <v>75.3122</v>
      </c>
      <c r="F1755" s="3">
        <f t="shared" si="26"/>
        <v>0.8147511292991042</v>
      </c>
      <c r="G1755" s="3">
        <v>0.961247</v>
      </c>
      <c r="J1755" t="s">
        <v>7343</v>
      </c>
    </row>
    <row r="1756" spans="1:10" ht="13.5">
      <c r="A1756" s="3" t="s">
        <v>3201</v>
      </c>
      <c r="B1756" s="3" t="s">
        <v>3202</v>
      </c>
      <c r="C1756" s="3" t="s">
        <v>3203</v>
      </c>
      <c r="D1756" s="3">
        <v>39.0961</v>
      </c>
      <c r="E1756" s="3">
        <v>48.0094</v>
      </c>
      <c r="F1756" s="3">
        <f t="shared" si="26"/>
        <v>0.8143426079059518</v>
      </c>
      <c r="G1756" s="3">
        <v>0.977825</v>
      </c>
      <c r="J1756" t="s">
        <v>3204</v>
      </c>
    </row>
    <row r="1757" spans="1:10" ht="13.5">
      <c r="A1757" s="3" t="s">
        <v>1134</v>
      </c>
      <c r="B1757" s="3" t="s">
        <v>1135</v>
      </c>
      <c r="C1757" s="3" t="s">
        <v>1136</v>
      </c>
      <c r="D1757" s="3">
        <v>6.37945</v>
      </c>
      <c r="E1757" s="3">
        <v>7.83556</v>
      </c>
      <c r="F1757" s="3">
        <f t="shared" si="26"/>
        <v>0.8141664411988422</v>
      </c>
      <c r="G1757" s="3">
        <v>0.984864</v>
      </c>
      <c r="H1757" t="s">
        <v>1137</v>
      </c>
      <c r="J1757" t="s">
        <v>1138</v>
      </c>
    </row>
    <row r="1758" spans="1:10" ht="13.5">
      <c r="A1758" s="3" t="s">
        <v>2747</v>
      </c>
      <c r="B1758" s="3" t="s">
        <v>2748</v>
      </c>
      <c r="C1758" s="3" t="s">
        <v>2749</v>
      </c>
      <c r="D1758" s="3">
        <v>28.1212</v>
      </c>
      <c r="E1758" s="3">
        <v>34.5731</v>
      </c>
      <c r="F1758" s="3">
        <f t="shared" si="26"/>
        <v>0.8133838157411399</v>
      </c>
      <c r="G1758" s="3">
        <v>0.977825</v>
      </c>
      <c r="H1758" t="s">
        <v>2750</v>
      </c>
      <c r="J1758" t="s">
        <v>2751</v>
      </c>
    </row>
    <row r="1759" spans="1:7" ht="13.5">
      <c r="A1759" s="3" t="s">
        <v>6310</v>
      </c>
      <c r="B1759" s="3" t="s">
        <v>6311</v>
      </c>
      <c r="C1759" s="3" t="s">
        <v>6312</v>
      </c>
      <c r="D1759" s="3">
        <v>37.8162</v>
      </c>
      <c r="E1759" s="3">
        <v>46.5286</v>
      </c>
      <c r="F1759" s="3">
        <f t="shared" si="26"/>
        <v>0.8127517268948562</v>
      </c>
      <c r="G1759" s="3">
        <v>0.967359</v>
      </c>
    </row>
    <row r="1760" spans="1:10" ht="13.5">
      <c r="A1760" s="3" t="s">
        <v>6533</v>
      </c>
      <c r="B1760" s="3" t="s">
        <v>6534</v>
      </c>
      <c r="C1760" s="3" t="s">
        <v>6535</v>
      </c>
      <c r="D1760" s="3">
        <v>13.2116</v>
      </c>
      <c r="E1760" s="3">
        <v>16.257</v>
      </c>
      <c r="F1760" s="3">
        <f t="shared" si="26"/>
        <v>0.8126714645998646</v>
      </c>
      <c r="G1760" s="3">
        <v>0.979854</v>
      </c>
      <c r="J1760" t="s">
        <v>6536</v>
      </c>
    </row>
    <row r="1761" spans="1:10" ht="13.5">
      <c r="A1761" s="3" t="s">
        <v>784</v>
      </c>
      <c r="B1761" s="3" t="s">
        <v>785</v>
      </c>
      <c r="C1761" s="3" t="s">
        <v>786</v>
      </c>
      <c r="D1761" s="3">
        <v>110.578</v>
      </c>
      <c r="E1761" s="3">
        <v>136.074</v>
      </c>
      <c r="F1761" s="3">
        <f t="shared" si="26"/>
        <v>0.8126313623469582</v>
      </c>
      <c r="G1761" s="3">
        <v>0.977825</v>
      </c>
      <c r="J1761" t="s">
        <v>354</v>
      </c>
    </row>
    <row r="1762" spans="1:10" ht="13.5">
      <c r="A1762" s="3" t="s">
        <v>3722</v>
      </c>
      <c r="B1762" s="3" t="s">
        <v>3723</v>
      </c>
      <c r="C1762" s="3" t="s">
        <v>3724</v>
      </c>
      <c r="D1762" s="3">
        <v>261.479</v>
      </c>
      <c r="E1762" s="3">
        <v>321.789</v>
      </c>
      <c r="F1762" s="3">
        <f t="shared" si="26"/>
        <v>0.8125790502472117</v>
      </c>
      <c r="G1762" s="3">
        <v>0.943782</v>
      </c>
      <c r="H1762" t="s">
        <v>2997</v>
      </c>
      <c r="I1762" t="s">
        <v>3725</v>
      </c>
      <c r="J1762" t="s">
        <v>3726</v>
      </c>
    </row>
    <row r="1763" spans="1:10" ht="13.5">
      <c r="A1763" s="3" t="s">
        <v>8345</v>
      </c>
      <c r="B1763" s="3" t="s">
        <v>8346</v>
      </c>
      <c r="C1763" s="3" t="s">
        <v>8347</v>
      </c>
      <c r="D1763" s="3">
        <v>89.1688</v>
      </c>
      <c r="E1763" s="3">
        <v>109.786</v>
      </c>
      <c r="F1763" s="3">
        <f t="shared" si="26"/>
        <v>0.8122055635509081</v>
      </c>
      <c r="G1763" s="3">
        <v>0.971916</v>
      </c>
      <c r="J1763" t="s">
        <v>8348</v>
      </c>
    </row>
    <row r="1764" spans="1:10" ht="13.5">
      <c r="A1764" s="3" t="s">
        <v>8964</v>
      </c>
      <c r="B1764" s="3" t="s">
        <v>8965</v>
      </c>
      <c r="C1764" s="3" t="s">
        <v>8966</v>
      </c>
      <c r="D1764" s="3">
        <v>173.067</v>
      </c>
      <c r="E1764" s="3">
        <v>213.137</v>
      </c>
      <c r="F1764" s="3">
        <f t="shared" si="26"/>
        <v>0.811998855196423</v>
      </c>
      <c r="G1764" s="3">
        <v>0.947795</v>
      </c>
      <c r="J1764" t="s">
        <v>8967</v>
      </c>
    </row>
    <row r="1765" spans="1:10" ht="13.5">
      <c r="A1765" s="3" t="s">
        <v>509</v>
      </c>
      <c r="B1765" s="3" t="s">
        <v>510</v>
      </c>
      <c r="C1765" s="3" t="s">
        <v>511</v>
      </c>
      <c r="D1765" s="3">
        <v>11.7906</v>
      </c>
      <c r="E1765" s="3">
        <v>14.5216</v>
      </c>
      <c r="F1765" s="3">
        <f t="shared" si="26"/>
        <v>0.8119353239312472</v>
      </c>
      <c r="G1765" s="3">
        <v>0.982422</v>
      </c>
      <c r="I1765" t="s">
        <v>512</v>
      </c>
      <c r="J1765" t="s">
        <v>513</v>
      </c>
    </row>
    <row r="1766" spans="1:10" ht="13.5">
      <c r="A1766" s="3" t="s">
        <v>4048</v>
      </c>
      <c r="B1766" s="3" t="s">
        <v>4049</v>
      </c>
      <c r="C1766" s="3" t="s">
        <v>9462</v>
      </c>
      <c r="D1766" s="3">
        <v>49.0162</v>
      </c>
      <c r="E1766" s="3">
        <v>60.4879</v>
      </c>
      <c r="F1766" s="3">
        <f t="shared" si="26"/>
        <v>0.8103471934056232</v>
      </c>
      <c r="G1766" s="3">
        <v>0.979854</v>
      </c>
      <c r="J1766" t="s">
        <v>4051</v>
      </c>
    </row>
    <row r="1767" spans="1:10" ht="13.5">
      <c r="A1767" s="3" t="s">
        <v>9089</v>
      </c>
      <c r="B1767" s="3" t="s">
        <v>9090</v>
      </c>
      <c r="C1767" s="3" t="s">
        <v>9091</v>
      </c>
      <c r="D1767" s="3">
        <v>107.709</v>
      </c>
      <c r="E1767" s="3">
        <v>133.145</v>
      </c>
      <c r="F1767" s="3">
        <f t="shared" si="26"/>
        <v>0.8089601562206616</v>
      </c>
      <c r="G1767" s="3">
        <v>0.948548</v>
      </c>
      <c r="H1767" t="s">
        <v>9092</v>
      </c>
      <c r="J1767" t="s">
        <v>9093</v>
      </c>
    </row>
    <row r="1768" spans="1:7" ht="13.5">
      <c r="A1768" s="3" t="s">
        <v>4920</v>
      </c>
      <c r="B1768" s="3" t="s">
        <v>4921</v>
      </c>
      <c r="C1768" s="3" t="s">
        <v>4922</v>
      </c>
      <c r="D1768" s="3">
        <v>153.587</v>
      </c>
      <c r="E1768" s="3">
        <v>189.927</v>
      </c>
      <c r="F1768" s="3">
        <f t="shared" si="26"/>
        <v>0.8086633285420187</v>
      </c>
      <c r="G1768" s="3">
        <v>0.949498</v>
      </c>
    </row>
    <row r="1769" spans="1:10" ht="13.5">
      <c r="A1769" s="3" t="s">
        <v>8307</v>
      </c>
      <c r="B1769" s="3" t="s">
        <v>8308</v>
      </c>
      <c r="C1769" s="3" t="s">
        <v>8309</v>
      </c>
      <c r="D1769" s="3">
        <v>63.1659</v>
      </c>
      <c r="E1769" s="3">
        <v>78.1927</v>
      </c>
      <c r="F1769" s="3">
        <f t="shared" si="26"/>
        <v>0.8078234924743614</v>
      </c>
      <c r="G1769" s="3">
        <v>0.971916</v>
      </c>
      <c r="J1769" t="s">
        <v>8310</v>
      </c>
    </row>
    <row r="1770" spans="1:10" ht="13.5">
      <c r="A1770" s="3" t="s">
        <v>7039</v>
      </c>
      <c r="B1770" s="3" t="s">
        <v>7040</v>
      </c>
      <c r="C1770" s="3" t="s">
        <v>7041</v>
      </c>
      <c r="D1770" s="3">
        <v>15.5026</v>
      </c>
      <c r="E1770" s="3">
        <v>19.2121</v>
      </c>
      <c r="F1770" s="3">
        <f t="shared" si="26"/>
        <v>0.8069185565346838</v>
      </c>
      <c r="G1770" s="3">
        <v>0.977803</v>
      </c>
      <c r="H1770" t="s">
        <v>7042</v>
      </c>
      <c r="J1770" t="s">
        <v>7043</v>
      </c>
    </row>
    <row r="1771" spans="1:10" ht="13.5">
      <c r="A1771" s="3" t="s">
        <v>532</v>
      </c>
      <c r="B1771" s="3" t="s">
        <v>533</v>
      </c>
      <c r="C1771" s="3" t="s">
        <v>534</v>
      </c>
      <c r="D1771" s="3">
        <v>103.255</v>
      </c>
      <c r="E1771" s="3">
        <v>127.99</v>
      </c>
      <c r="F1771" s="3">
        <f t="shared" si="26"/>
        <v>0.8067427142745527</v>
      </c>
      <c r="G1771" s="3">
        <v>0.944343</v>
      </c>
      <c r="J1771" t="s">
        <v>535</v>
      </c>
    </row>
    <row r="1772" spans="1:10" ht="13.5">
      <c r="A1772" s="3" t="s">
        <v>2810</v>
      </c>
      <c r="B1772" s="3" t="s">
        <v>2811</v>
      </c>
      <c r="C1772" s="3" t="s">
        <v>2812</v>
      </c>
      <c r="D1772" s="3">
        <v>19.9401</v>
      </c>
      <c r="E1772" s="3">
        <v>24.7347</v>
      </c>
      <c r="F1772" s="3">
        <f t="shared" si="26"/>
        <v>0.8061589588715449</v>
      </c>
      <c r="G1772" s="3">
        <v>0.974083</v>
      </c>
      <c r="J1772" t="s">
        <v>2813</v>
      </c>
    </row>
    <row r="1773" spans="1:10" ht="13.5">
      <c r="A1773" s="3" t="s">
        <v>3746</v>
      </c>
      <c r="B1773" s="3" t="s">
        <v>3747</v>
      </c>
      <c r="C1773" s="3" t="s">
        <v>3748</v>
      </c>
      <c r="D1773" s="3">
        <v>47.3507</v>
      </c>
      <c r="E1773" s="3">
        <v>58.7604</v>
      </c>
      <c r="F1773" s="3">
        <f t="shared" si="26"/>
        <v>0.8058267132286371</v>
      </c>
      <c r="G1773" s="3">
        <v>0.96202</v>
      </c>
      <c r="J1773" t="s">
        <v>3749</v>
      </c>
    </row>
    <row r="1774" spans="1:10" ht="13.5">
      <c r="A1774" s="3" t="s">
        <v>4081</v>
      </c>
      <c r="B1774" s="3" t="s">
        <v>4082</v>
      </c>
      <c r="C1774" s="3" t="s">
        <v>4083</v>
      </c>
      <c r="D1774" s="3">
        <v>24.1602</v>
      </c>
      <c r="E1774" s="3">
        <v>29.9891</v>
      </c>
      <c r="F1774" s="3">
        <f t="shared" si="26"/>
        <v>0.8056327132191362</v>
      </c>
      <c r="G1774" s="3">
        <v>0.97903</v>
      </c>
      <c r="H1774" t="s">
        <v>1637</v>
      </c>
      <c r="J1774" t="s">
        <v>4084</v>
      </c>
    </row>
    <row r="1775" spans="1:7" ht="13.5">
      <c r="A1775" s="3" t="s">
        <v>3214</v>
      </c>
      <c r="B1775" s="3" t="s">
        <v>3215</v>
      </c>
      <c r="C1775" s="3" t="s">
        <v>3216</v>
      </c>
      <c r="D1775" s="3">
        <v>16.327</v>
      </c>
      <c r="E1775" s="3">
        <v>20.267</v>
      </c>
      <c r="F1775" s="3">
        <f t="shared" si="26"/>
        <v>0.8055953027088372</v>
      </c>
      <c r="G1775" s="3">
        <v>0.982422</v>
      </c>
    </row>
    <row r="1776" spans="1:10" ht="13.5">
      <c r="A1776" s="3" t="s">
        <v>6555</v>
      </c>
      <c r="B1776" s="3" t="s">
        <v>6556</v>
      </c>
      <c r="C1776" s="3" t="s">
        <v>6557</v>
      </c>
      <c r="D1776" s="3">
        <v>20.2556</v>
      </c>
      <c r="E1776" s="3">
        <v>25.1601</v>
      </c>
      <c r="F1776" s="3">
        <f t="shared" si="26"/>
        <v>0.8050683423356824</v>
      </c>
      <c r="G1776" s="3">
        <v>0.979854</v>
      </c>
      <c r="I1776" t="s">
        <v>6558</v>
      </c>
      <c r="J1776" t="s">
        <v>6559</v>
      </c>
    </row>
    <row r="1777" spans="1:10" ht="13.5">
      <c r="A1777" s="3" t="s">
        <v>2958</v>
      </c>
      <c r="B1777" s="3" t="s">
        <v>2959</v>
      </c>
      <c r="C1777" s="3" t="s">
        <v>2960</v>
      </c>
      <c r="D1777" s="3">
        <v>6.43913</v>
      </c>
      <c r="E1777" s="3">
        <v>8.00435</v>
      </c>
      <c r="F1777" s="3">
        <f t="shared" si="26"/>
        <v>0.8044538282308994</v>
      </c>
      <c r="G1777" s="3">
        <v>0.989138</v>
      </c>
      <c r="J1777" t="s">
        <v>2961</v>
      </c>
    </row>
    <row r="1778" spans="1:7" ht="13.5">
      <c r="A1778" s="3" t="s">
        <v>1724</v>
      </c>
      <c r="B1778" s="3" t="s">
        <v>1725</v>
      </c>
      <c r="C1778" s="3" t="s">
        <v>1726</v>
      </c>
      <c r="D1778" s="3">
        <v>2.96188</v>
      </c>
      <c r="E1778" s="3">
        <v>3.68643</v>
      </c>
      <c r="F1778" s="3">
        <f t="shared" si="26"/>
        <v>0.8034548329956082</v>
      </c>
      <c r="G1778" s="3">
        <v>1</v>
      </c>
    </row>
    <row r="1779" spans="1:10" ht="13.5">
      <c r="A1779" s="3" t="s">
        <v>714</v>
      </c>
      <c r="B1779" s="3" t="s">
        <v>715</v>
      </c>
      <c r="C1779" s="3" t="s">
        <v>716</v>
      </c>
      <c r="D1779" s="3">
        <v>100.782</v>
      </c>
      <c r="E1779" s="3">
        <v>125.511</v>
      </c>
      <c r="F1779" s="3">
        <f t="shared" si="26"/>
        <v>0.8029734445586443</v>
      </c>
      <c r="G1779" s="3">
        <v>0.945532</v>
      </c>
      <c r="J1779" t="s">
        <v>717</v>
      </c>
    </row>
    <row r="1780" spans="1:10" ht="13.5">
      <c r="A1780" s="3" t="s">
        <v>265</v>
      </c>
      <c r="B1780" s="3" t="s">
        <v>266</v>
      </c>
      <c r="C1780" s="3" t="s">
        <v>267</v>
      </c>
      <c r="D1780" s="3">
        <v>48.8634</v>
      </c>
      <c r="E1780" s="3">
        <v>60.861</v>
      </c>
      <c r="F1780" s="3">
        <f t="shared" si="26"/>
        <v>0.8028688322571105</v>
      </c>
      <c r="G1780" s="3">
        <v>0.947101</v>
      </c>
      <c r="J1780" t="s">
        <v>268</v>
      </c>
    </row>
    <row r="1781" spans="1:7" ht="13.5">
      <c r="A1781" s="3" t="s">
        <v>8131</v>
      </c>
      <c r="B1781" s="3" t="s">
        <v>8132</v>
      </c>
      <c r="C1781" s="3" t="s">
        <v>8133</v>
      </c>
      <c r="D1781" s="3">
        <v>32.3189</v>
      </c>
      <c r="E1781" s="3">
        <v>40.2867</v>
      </c>
      <c r="F1781" s="3">
        <f t="shared" si="26"/>
        <v>0.8022225697314498</v>
      </c>
      <c r="G1781" s="3">
        <v>0.982422</v>
      </c>
    </row>
    <row r="1782" spans="1:10" ht="13.5">
      <c r="A1782" s="3" t="s">
        <v>3975</v>
      </c>
      <c r="B1782" s="3" t="s">
        <v>3976</v>
      </c>
      <c r="C1782" s="3" t="s">
        <v>3977</v>
      </c>
      <c r="D1782" s="3">
        <v>44.6569</v>
      </c>
      <c r="E1782" s="3">
        <v>55.6681</v>
      </c>
      <c r="F1782" s="3">
        <f t="shared" si="26"/>
        <v>0.8021991050529836</v>
      </c>
      <c r="G1782" s="3">
        <v>0.959467</v>
      </c>
      <c r="J1782" t="s">
        <v>2714</v>
      </c>
    </row>
    <row r="1783" spans="1:10" ht="13.5">
      <c r="A1783" s="3" t="s">
        <v>1077</v>
      </c>
      <c r="B1783" s="3" t="s">
        <v>1078</v>
      </c>
      <c r="C1783" s="3" t="s">
        <v>1079</v>
      </c>
      <c r="D1783" s="3">
        <v>13.1201</v>
      </c>
      <c r="E1783" s="3">
        <v>16.3558</v>
      </c>
      <c r="F1783" s="3">
        <f t="shared" si="26"/>
        <v>0.8021680382494285</v>
      </c>
      <c r="G1783" s="3">
        <v>0.977825</v>
      </c>
      <c r="H1783" t="s">
        <v>1080</v>
      </c>
      <c r="J1783" t="s">
        <v>1081</v>
      </c>
    </row>
    <row r="1784" spans="1:10" ht="13.5">
      <c r="A1784" s="3" t="s">
        <v>1979</v>
      </c>
      <c r="B1784" s="3" t="s">
        <v>1980</v>
      </c>
      <c r="C1784" s="3" t="s">
        <v>1981</v>
      </c>
      <c r="D1784" s="3">
        <v>251.748</v>
      </c>
      <c r="E1784" s="3">
        <v>314.294</v>
      </c>
      <c r="F1784" s="3">
        <f t="shared" si="26"/>
        <v>0.8009952464889563</v>
      </c>
      <c r="G1784" s="3">
        <v>0.938808</v>
      </c>
      <c r="J1784" t="s">
        <v>1982</v>
      </c>
    </row>
    <row r="1785" spans="1:10" ht="13.5">
      <c r="A1785" s="3" t="s">
        <v>1170</v>
      </c>
      <c r="B1785" s="3" t="s">
        <v>1171</v>
      </c>
      <c r="C1785" s="3" t="s">
        <v>1172</v>
      </c>
      <c r="D1785" s="3">
        <v>2.37364</v>
      </c>
      <c r="E1785" s="3">
        <v>2.96748</v>
      </c>
      <c r="F1785" s="3">
        <f t="shared" si="26"/>
        <v>0.7998840767250327</v>
      </c>
      <c r="G1785" s="3">
        <v>1</v>
      </c>
      <c r="H1785" t="s">
        <v>1173</v>
      </c>
      <c r="J1785" t="s">
        <v>1174</v>
      </c>
    </row>
    <row r="1786" spans="1:10" ht="13.5">
      <c r="A1786" s="3" t="s">
        <v>8709</v>
      </c>
      <c r="B1786" s="3" t="s">
        <v>8710</v>
      </c>
      <c r="C1786" s="3" t="s">
        <v>8711</v>
      </c>
      <c r="D1786" s="3">
        <v>0.383032</v>
      </c>
      <c r="E1786" s="3">
        <v>0.47886</v>
      </c>
      <c r="F1786" s="3">
        <f t="shared" si="26"/>
        <v>0.7998830555903604</v>
      </c>
      <c r="G1786" s="3">
        <v>1</v>
      </c>
      <c r="J1786" t="s">
        <v>8712</v>
      </c>
    </row>
    <row r="1787" spans="1:10" ht="13.5">
      <c r="A1787" s="3" t="s">
        <v>8795</v>
      </c>
      <c r="B1787" s="3" t="s">
        <v>8796</v>
      </c>
      <c r="C1787" s="3" t="s">
        <v>8797</v>
      </c>
      <c r="D1787" s="3">
        <v>1.40635</v>
      </c>
      <c r="E1787" s="3">
        <v>1.7582</v>
      </c>
      <c r="F1787" s="3">
        <f t="shared" si="26"/>
        <v>0.799880559663292</v>
      </c>
      <c r="G1787" s="3">
        <v>1</v>
      </c>
      <c r="J1787" t="s">
        <v>8798</v>
      </c>
    </row>
    <row r="1788" spans="1:10" ht="13.5">
      <c r="A1788" s="3" t="s">
        <v>1716</v>
      </c>
      <c r="B1788" s="3" t="s">
        <v>1717</v>
      </c>
      <c r="C1788" s="3" t="s">
        <v>1718</v>
      </c>
      <c r="D1788" s="3">
        <v>41.034</v>
      </c>
      <c r="E1788" s="3">
        <v>51.3286</v>
      </c>
      <c r="F1788" s="3">
        <f t="shared" si="26"/>
        <v>0.7994373507167544</v>
      </c>
      <c r="G1788" s="3">
        <v>0.972006</v>
      </c>
      <c r="J1788" t="s">
        <v>1719</v>
      </c>
    </row>
    <row r="1789" spans="1:7" ht="13.5">
      <c r="A1789" s="3" t="s">
        <v>4089</v>
      </c>
      <c r="B1789" s="3" t="s">
        <v>4090</v>
      </c>
      <c r="C1789" s="3" t="s">
        <v>4091</v>
      </c>
      <c r="D1789" s="3">
        <v>12.0855</v>
      </c>
      <c r="E1789" s="3">
        <v>15.1212</v>
      </c>
      <c r="F1789" s="3">
        <f t="shared" si="26"/>
        <v>0.7992421236409809</v>
      </c>
      <c r="G1789" s="3">
        <v>0.982422</v>
      </c>
    </row>
    <row r="1790" spans="1:10" ht="13.5">
      <c r="A1790" s="3" t="s">
        <v>8661</v>
      </c>
      <c r="B1790" s="3" t="s">
        <v>8662</v>
      </c>
      <c r="C1790" s="3" t="s">
        <v>8663</v>
      </c>
      <c r="D1790" s="3">
        <v>36.1949</v>
      </c>
      <c r="E1790" s="3">
        <v>45.2948</v>
      </c>
      <c r="F1790" s="3">
        <f t="shared" si="26"/>
        <v>0.7990961434866695</v>
      </c>
      <c r="G1790" s="3">
        <v>0.964777</v>
      </c>
      <c r="H1790" t="s">
        <v>2662</v>
      </c>
      <c r="J1790" t="s">
        <v>8664</v>
      </c>
    </row>
    <row r="1791" spans="1:10" ht="13.5">
      <c r="A1791" s="3" t="s">
        <v>8300</v>
      </c>
      <c r="B1791" s="3" t="s">
        <v>8301</v>
      </c>
      <c r="C1791" s="3" t="s">
        <v>8302</v>
      </c>
      <c r="D1791" s="3">
        <v>32.4914</v>
      </c>
      <c r="E1791" s="3">
        <v>40.7389</v>
      </c>
      <c r="F1791" s="3">
        <f t="shared" si="26"/>
        <v>0.7975522166774262</v>
      </c>
      <c r="G1791" s="3">
        <v>0.965448</v>
      </c>
      <c r="J1791" t="s">
        <v>578</v>
      </c>
    </row>
    <row r="1792" spans="1:10" ht="13.5">
      <c r="A1792" s="3" t="s">
        <v>9936</v>
      </c>
      <c r="B1792" s="3" t="s">
        <v>9937</v>
      </c>
      <c r="C1792" s="3" t="s">
        <v>9938</v>
      </c>
      <c r="D1792" s="3">
        <v>175.678</v>
      </c>
      <c r="E1792" s="3">
        <v>220.375</v>
      </c>
      <c r="F1792" s="3">
        <f t="shared" si="26"/>
        <v>0.7971775382870108</v>
      </c>
      <c r="G1792" s="3">
        <v>0.976652</v>
      </c>
      <c r="H1792" t="s">
        <v>4330</v>
      </c>
      <c r="I1792" t="s">
        <v>9939</v>
      </c>
      <c r="J1792" t="s">
        <v>7722</v>
      </c>
    </row>
    <row r="1793" spans="1:10" ht="13.5">
      <c r="A1793" s="3" t="s">
        <v>5537</v>
      </c>
      <c r="B1793" s="3" t="s">
        <v>5538</v>
      </c>
      <c r="C1793" s="3" t="s">
        <v>5539</v>
      </c>
      <c r="D1793" s="3">
        <v>212.153</v>
      </c>
      <c r="E1793" s="3">
        <v>266.448</v>
      </c>
      <c r="F1793" s="3">
        <f t="shared" si="26"/>
        <v>0.7962266558578034</v>
      </c>
      <c r="G1793" s="3">
        <v>0.944431</v>
      </c>
      <c r="J1793" t="s">
        <v>1529</v>
      </c>
    </row>
    <row r="1794" spans="1:10" ht="13.5">
      <c r="A1794" s="3" t="s">
        <v>4946</v>
      </c>
      <c r="B1794" s="3" t="s">
        <v>4947</v>
      </c>
      <c r="C1794" s="3" t="s">
        <v>4948</v>
      </c>
      <c r="D1794" s="3">
        <v>3.12587</v>
      </c>
      <c r="E1794" s="3">
        <v>3.926</v>
      </c>
      <c r="F1794" s="3">
        <f t="shared" si="26"/>
        <v>0.7961971472236372</v>
      </c>
      <c r="G1794" s="3">
        <v>1</v>
      </c>
      <c r="J1794" t="s">
        <v>3072</v>
      </c>
    </row>
    <row r="1795" spans="1:7" ht="13.5">
      <c r="A1795" s="3" t="s">
        <v>3855</v>
      </c>
      <c r="B1795" s="3" t="s">
        <v>3856</v>
      </c>
      <c r="C1795" s="3" t="s">
        <v>3857</v>
      </c>
      <c r="D1795" s="3">
        <v>42.446</v>
      </c>
      <c r="E1795" s="3">
        <v>53.311</v>
      </c>
      <c r="F1795" s="3">
        <f t="shared" si="26"/>
        <v>0.7961959070360713</v>
      </c>
      <c r="G1795" s="3">
        <v>0.971374</v>
      </c>
    </row>
    <row r="1796" spans="1:10" ht="13.5">
      <c r="A1796" s="3" t="s">
        <v>5417</v>
      </c>
      <c r="B1796" s="3" t="s">
        <v>5418</v>
      </c>
      <c r="C1796" s="3" t="s">
        <v>5419</v>
      </c>
      <c r="D1796" s="3">
        <v>33.2464</v>
      </c>
      <c r="E1796" s="3">
        <v>41.7792</v>
      </c>
      <c r="F1796" s="3">
        <f t="shared" si="26"/>
        <v>0.7957643995098039</v>
      </c>
      <c r="G1796" s="3">
        <v>0.977825</v>
      </c>
      <c r="H1796" t="s">
        <v>5420</v>
      </c>
      <c r="J1796" t="s">
        <v>5421</v>
      </c>
    </row>
    <row r="1797" spans="1:7" ht="13.5">
      <c r="A1797" s="3" t="s">
        <v>8115</v>
      </c>
      <c r="B1797" s="3" t="s">
        <v>8116</v>
      </c>
      <c r="C1797" s="3" t="s">
        <v>8117</v>
      </c>
      <c r="D1797" s="3">
        <v>60.3422</v>
      </c>
      <c r="E1797" s="3">
        <v>75.8661</v>
      </c>
      <c r="F1797" s="3">
        <f t="shared" si="26"/>
        <v>0.7953776456151034</v>
      </c>
      <c r="G1797" s="3">
        <v>0.943251</v>
      </c>
    </row>
    <row r="1798" spans="1:10" ht="13.5">
      <c r="A1798" s="3" t="s">
        <v>6834</v>
      </c>
      <c r="B1798" s="3" t="s">
        <v>6835</v>
      </c>
      <c r="C1798" s="3" t="s">
        <v>6836</v>
      </c>
      <c r="D1798" s="3">
        <v>92.2267</v>
      </c>
      <c r="E1798" s="3">
        <v>116.054</v>
      </c>
      <c r="F1798" s="3">
        <f t="shared" si="26"/>
        <v>0.7946878177400175</v>
      </c>
      <c r="G1798" s="3">
        <v>0.96202</v>
      </c>
      <c r="H1798" t="s">
        <v>6837</v>
      </c>
      <c r="J1798" t="s">
        <v>8125</v>
      </c>
    </row>
    <row r="1799" spans="1:10" ht="13.5">
      <c r="A1799" s="3" t="s">
        <v>219</v>
      </c>
      <c r="B1799" s="3" t="s">
        <v>220</v>
      </c>
      <c r="C1799" s="3" t="s">
        <v>221</v>
      </c>
      <c r="D1799" s="3">
        <v>46.5659</v>
      </c>
      <c r="E1799" s="3">
        <v>58.6599</v>
      </c>
      <c r="F1799" s="3">
        <f t="shared" si="26"/>
        <v>0.7938284927181942</v>
      </c>
      <c r="G1799" s="3">
        <v>0.962949</v>
      </c>
      <c r="I1799" t="s">
        <v>222</v>
      </c>
      <c r="J1799" t="s">
        <v>223</v>
      </c>
    </row>
    <row r="1800" spans="1:10" ht="13.5">
      <c r="A1800" s="3" t="s">
        <v>5848</v>
      </c>
      <c r="B1800" s="3" t="s">
        <v>5849</v>
      </c>
      <c r="C1800" s="3" t="s">
        <v>5850</v>
      </c>
      <c r="D1800" s="3">
        <v>11.0152</v>
      </c>
      <c r="E1800" s="3">
        <v>13.8843</v>
      </c>
      <c r="F1800" s="3">
        <f t="shared" si="26"/>
        <v>0.7933565249958586</v>
      </c>
      <c r="G1800" s="3">
        <v>0.98369</v>
      </c>
      <c r="H1800" t="s">
        <v>1035</v>
      </c>
      <c r="I1800" t="s">
        <v>5851</v>
      </c>
      <c r="J1800" t="s">
        <v>5852</v>
      </c>
    </row>
    <row r="1801" spans="1:10" ht="13.5">
      <c r="A1801" s="3" t="s">
        <v>10347</v>
      </c>
      <c r="B1801" s="3" t="s">
        <v>10348</v>
      </c>
      <c r="C1801" s="3" t="s">
        <v>10349</v>
      </c>
      <c r="D1801" s="3">
        <v>61.6004</v>
      </c>
      <c r="E1801" s="3">
        <v>77.6456</v>
      </c>
      <c r="F1801" s="3">
        <f t="shared" si="26"/>
        <v>0.7933533902758173</v>
      </c>
      <c r="G1801" s="3">
        <v>0.977825</v>
      </c>
      <c r="H1801" t="s">
        <v>10350</v>
      </c>
      <c r="I1801" t="s">
        <v>10351</v>
      </c>
      <c r="J1801" t="s">
        <v>10352</v>
      </c>
    </row>
    <row r="1802" spans="1:10" ht="13.5">
      <c r="A1802" s="3" t="s">
        <v>130</v>
      </c>
      <c r="B1802" s="3" t="s">
        <v>6738</v>
      </c>
      <c r="C1802" s="3" t="s">
        <v>6739</v>
      </c>
      <c r="D1802" s="3">
        <v>64.6505</v>
      </c>
      <c r="E1802" s="3">
        <v>81.5146</v>
      </c>
      <c r="F1802" s="3">
        <f t="shared" si="26"/>
        <v>0.7931155891091901</v>
      </c>
      <c r="G1802" s="3">
        <v>0.950617</v>
      </c>
      <c r="J1802" t="s">
        <v>6740</v>
      </c>
    </row>
    <row r="1803" spans="1:10" ht="13.5">
      <c r="A1803" s="3" t="s">
        <v>5224</v>
      </c>
      <c r="B1803" s="3" t="s">
        <v>5225</v>
      </c>
      <c r="C1803" s="3" t="s">
        <v>5226</v>
      </c>
      <c r="D1803" s="3">
        <v>45.1905</v>
      </c>
      <c r="E1803" s="3">
        <v>57.0125</v>
      </c>
      <c r="F1803" s="3">
        <f t="shared" si="26"/>
        <v>0.7926419644814733</v>
      </c>
      <c r="G1803" s="3">
        <v>0.96449</v>
      </c>
      <c r="J1803" t="s">
        <v>5227</v>
      </c>
    </row>
    <row r="1804" spans="1:10" ht="13.5">
      <c r="A1804" s="3" t="s">
        <v>1321</v>
      </c>
      <c r="B1804" s="3" t="s">
        <v>1322</v>
      </c>
      <c r="C1804" s="3" t="s">
        <v>1323</v>
      </c>
      <c r="D1804" s="3">
        <v>20.937</v>
      </c>
      <c r="E1804" s="3">
        <v>26.4255</v>
      </c>
      <c r="F1804" s="3">
        <f t="shared" si="26"/>
        <v>0.7923028892546973</v>
      </c>
      <c r="G1804" s="3">
        <v>0.972619</v>
      </c>
      <c r="J1804" t="s">
        <v>1324</v>
      </c>
    </row>
    <row r="1805" spans="1:7" ht="13.5">
      <c r="A1805" s="3" t="s">
        <v>10321</v>
      </c>
      <c r="B1805" s="3" t="s">
        <v>10322</v>
      </c>
      <c r="C1805" s="3" t="s">
        <v>10323</v>
      </c>
      <c r="D1805" s="3">
        <v>9.37501</v>
      </c>
      <c r="E1805" s="3">
        <v>11.8332</v>
      </c>
      <c r="F1805" s="3">
        <f t="shared" si="26"/>
        <v>0.792263293107528</v>
      </c>
      <c r="G1805" s="3">
        <v>0.976652</v>
      </c>
    </row>
    <row r="1806" spans="1:10" ht="13.5">
      <c r="A1806" s="3" t="s">
        <v>2077</v>
      </c>
      <c r="B1806" s="3" t="s">
        <v>2078</v>
      </c>
      <c r="C1806" s="3" t="s">
        <v>2079</v>
      </c>
      <c r="D1806" s="3">
        <v>6.56751</v>
      </c>
      <c r="E1806" s="3">
        <v>8.29061</v>
      </c>
      <c r="F1806" s="3">
        <f t="shared" si="26"/>
        <v>0.7921624584921979</v>
      </c>
      <c r="G1806" s="3">
        <v>0.979714</v>
      </c>
      <c r="J1806" t="s">
        <v>2080</v>
      </c>
    </row>
    <row r="1807" spans="1:10" ht="13.5">
      <c r="A1807" s="3" t="s">
        <v>7022</v>
      </c>
      <c r="B1807" s="3" t="s">
        <v>7023</v>
      </c>
      <c r="C1807" s="3" t="s">
        <v>7024</v>
      </c>
      <c r="D1807" s="3">
        <v>47.9578</v>
      </c>
      <c r="E1807" s="3">
        <v>60.5449</v>
      </c>
      <c r="F1807" s="3">
        <f aca="true" t="shared" si="27" ref="F1807:F1870">D1807/E1807</f>
        <v>0.7921030507937085</v>
      </c>
      <c r="G1807" s="3">
        <v>0.969736</v>
      </c>
      <c r="J1807" t="s">
        <v>7025</v>
      </c>
    </row>
    <row r="1808" spans="1:10" ht="13.5">
      <c r="A1808" s="3" t="s">
        <v>6763</v>
      </c>
      <c r="B1808" s="3" t="s">
        <v>6764</v>
      </c>
      <c r="C1808" s="3" t="s">
        <v>6765</v>
      </c>
      <c r="D1808" s="3">
        <v>52.558</v>
      </c>
      <c r="E1808" s="3">
        <v>66.3708</v>
      </c>
      <c r="F1808" s="3">
        <f t="shared" si="27"/>
        <v>0.7918843828912714</v>
      </c>
      <c r="G1808" s="3">
        <v>0.967359</v>
      </c>
      <c r="H1808" t="s">
        <v>2259</v>
      </c>
      <c r="I1808" t="s">
        <v>6766</v>
      </c>
      <c r="J1808" t="s">
        <v>6767</v>
      </c>
    </row>
    <row r="1809" spans="1:10" ht="13.5">
      <c r="A1809" s="3" t="s">
        <v>5187</v>
      </c>
      <c r="B1809" s="3" t="s">
        <v>5188</v>
      </c>
      <c r="C1809" s="3" t="s">
        <v>5189</v>
      </c>
      <c r="D1809" s="3">
        <v>17.1019</v>
      </c>
      <c r="E1809" s="3">
        <v>21.618</v>
      </c>
      <c r="F1809" s="3">
        <f t="shared" si="27"/>
        <v>0.7910953834767325</v>
      </c>
      <c r="G1809" s="3">
        <v>0.979854</v>
      </c>
      <c r="J1809" t="s">
        <v>354</v>
      </c>
    </row>
    <row r="1810" spans="1:10" ht="13.5">
      <c r="A1810" s="3" t="s">
        <v>5090</v>
      </c>
      <c r="B1810" s="3" t="s">
        <v>5091</v>
      </c>
      <c r="C1810" s="3" t="s">
        <v>5092</v>
      </c>
      <c r="D1810" s="3">
        <v>1.77395</v>
      </c>
      <c r="E1810" s="3">
        <v>2.24241</v>
      </c>
      <c r="F1810" s="3">
        <f t="shared" si="27"/>
        <v>0.7910908353066566</v>
      </c>
      <c r="G1810" s="3">
        <v>1</v>
      </c>
      <c r="H1810" t="s">
        <v>5093</v>
      </c>
      <c r="J1810" t="s">
        <v>5094</v>
      </c>
    </row>
    <row r="1811" spans="1:10" ht="13.5">
      <c r="A1811" s="3" t="s">
        <v>5318</v>
      </c>
      <c r="B1811" s="3" t="s">
        <v>5319</v>
      </c>
      <c r="C1811" s="3" t="s">
        <v>5320</v>
      </c>
      <c r="D1811" s="3">
        <v>13.9061</v>
      </c>
      <c r="E1811" s="3">
        <v>17.5968</v>
      </c>
      <c r="F1811" s="3">
        <f t="shared" si="27"/>
        <v>0.7902630023640661</v>
      </c>
      <c r="G1811" s="3">
        <v>0.967727</v>
      </c>
      <c r="J1811" t="s">
        <v>5321</v>
      </c>
    </row>
    <row r="1812" spans="1:10" ht="13.5">
      <c r="A1812" s="3" t="s">
        <v>1844</v>
      </c>
      <c r="B1812" s="3" t="s">
        <v>1845</v>
      </c>
      <c r="C1812" s="3" t="s">
        <v>4744</v>
      </c>
      <c r="D1812" s="3">
        <v>0.00222505</v>
      </c>
      <c r="E1812" s="3">
        <v>0.00281579</v>
      </c>
      <c r="F1812" s="3">
        <f t="shared" si="27"/>
        <v>0.790204525195416</v>
      </c>
      <c r="G1812" s="3">
        <v>1</v>
      </c>
      <c r="J1812" t="s">
        <v>1847</v>
      </c>
    </row>
    <row r="1813" spans="1:9" ht="13.5">
      <c r="A1813" s="3" t="s">
        <v>3637</v>
      </c>
      <c r="B1813" s="3" t="s">
        <v>3638</v>
      </c>
      <c r="C1813" s="3" t="s">
        <v>3639</v>
      </c>
      <c r="D1813" s="3">
        <v>20.3469</v>
      </c>
      <c r="E1813" s="3">
        <v>25.7573</v>
      </c>
      <c r="F1813" s="3">
        <f t="shared" si="27"/>
        <v>0.7899469276671081</v>
      </c>
      <c r="G1813" s="3">
        <v>0.976652</v>
      </c>
      <c r="I1813" t="s">
        <v>3640</v>
      </c>
    </row>
    <row r="1814" spans="1:10" ht="13.5">
      <c r="A1814" s="3" t="s">
        <v>3432</v>
      </c>
      <c r="B1814" s="3" t="s">
        <v>3433</v>
      </c>
      <c r="C1814" s="3" t="s">
        <v>3434</v>
      </c>
      <c r="D1814" s="3">
        <v>51.1147</v>
      </c>
      <c r="E1814" s="3">
        <v>64.7111</v>
      </c>
      <c r="F1814" s="3">
        <f t="shared" si="27"/>
        <v>0.7898907606268476</v>
      </c>
      <c r="G1814" s="3">
        <v>0.968354</v>
      </c>
      <c r="J1814" t="s">
        <v>3435</v>
      </c>
    </row>
    <row r="1815" spans="1:10" ht="13.5">
      <c r="A1815" s="3" t="s">
        <v>1496</v>
      </c>
      <c r="B1815" s="3" t="s">
        <v>1497</v>
      </c>
      <c r="C1815" s="3" t="s">
        <v>1498</v>
      </c>
      <c r="D1815" s="3">
        <v>46.0279</v>
      </c>
      <c r="E1815" s="3">
        <v>58.3139</v>
      </c>
      <c r="F1815" s="3">
        <f t="shared" si="27"/>
        <v>0.7893126681631653</v>
      </c>
      <c r="G1815" s="3">
        <v>0.96202</v>
      </c>
      <c r="H1815" t="s">
        <v>1124</v>
      </c>
      <c r="J1815" t="s">
        <v>1499</v>
      </c>
    </row>
    <row r="1816" spans="1:10" ht="13.5">
      <c r="A1816" s="3" t="s">
        <v>3233</v>
      </c>
      <c r="B1816" s="3" t="s">
        <v>8579</v>
      </c>
      <c r="C1816" s="3" t="s">
        <v>8580</v>
      </c>
      <c r="D1816" s="3">
        <v>23.0674</v>
      </c>
      <c r="E1816" s="3">
        <v>29.2251</v>
      </c>
      <c r="F1816" s="3">
        <f t="shared" si="27"/>
        <v>0.7893009775843367</v>
      </c>
      <c r="G1816" s="3">
        <v>0.96428</v>
      </c>
      <c r="J1816" t="s">
        <v>8581</v>
      </c>
    </row>
    <row r="1817" spans="1:10" ht="13.5">
      <c r="A1817" s="3" t="s">
        <v>4078</v>
      </c>
      <c r="B1817" s="3" t="s">
        <v>4079</v>
      </c>
      <c r="C1817" s="3" t="s">
        <v>4080</v>
      </c>
      <c r="D1817" s="3">
        <v>0.957564</v>
      </c>
      <c r="E1817" s="3">
        <v>1.21653</v>
      </c>
      <c r="F1817" s="3">
        <f t="shared" si="27"/>
        <v>0.787127321151143</v>
      </c>
      <c r="G1817" s="3">
        <v>1</v>
      </c>
      <c r="J1817" t="s">
        <v>578</v>
      </c>
    </row>
    <row r="1818" spans="1:7" ht="13.5">
      <c r="A1818" s="3" t="s">
        <v>1519</v>
      </c>
      <c r="B1818" s="3" t="s">
        <v>1520</v>
      </c>
      <c r="C1818" s="3" t="s">
        <v>1521</v>
      </c>
      <c r="D1818" s="3">
        <v>129.096</v>
      </c>
      <c r="E1818" s="3">
        <v>164.023</v>
      </c>
      <c r="F1818" s="3">
        <f t="shared" si="27"/>
        <v>0.7870603512921969</v>
      </c>
      <c r="G1818" s="3">
        <v>0.969803</v>
      </c>
    </row>
    <row r="1819" spans="1:9" ht="13.5">
      <c r="A1819" s="3" t="s">
        <v>9548</v>
      </c>
      <c r="B1819" s="3" t="s">
        <v>9549</v>
      </c>
      <c r="C1819" s="3" t="s">
        <v>9550</v>
      </c>
      <c r="D1819" s="3">
        <v>4.86134</v>
      </c>
      <c r="E1819" s="3">
        <v>6.17733</v>
      </c>
      <c r="F1819" s="3">
        <f t="shared" si="27"/>
        <v>0.7869645947359134</v>
      </c>
      <c r="G1819" s="3">
        <v>0.976652</v>
      </c>
      <c r="I1819" t="s">
        <v>9551</v>
      </c>
    </row>
    <row r="1820" spans="1:10" ht="13.5">
      <c r="A1820" s="3" t="s">
        <v>9243</v>
      </c>
      <c r="B1820" s="3" t="s">
        <v>9244</v>
      </c>
      <c r="C1820" s="3" t="s">
        <v>9245</v>
      </c>
      <c r="D1820" s="3">
        <v>50.2784</v>
      </c>
      <c r="E1820" s="3">
        <v>63.9317</v>
      </c>
      <c r="F1820" s="3">
        <f t="shared" si="27"/>
        <v>0.786439278167169</v>
      </c>
      <c r="G1820" s="3">
        <v>0.976652</v>
      </c>
      <c r="J1820" t="s">
        <v>9246</v>
      </c>
    </row>
    <row r="1821" spans="1:10" ht="13.5">
      <c r="A1821" s="3" t="s">
        <v>2009</v>
      </c>
      <c r="B1821" s="3" t="s">
        <v>2010</v>
      </c>
      <c r="C1821" s="3" t="s">
        <v>2011</v>
      </c>
      <c r="D1821" s="3">
        <v>78.8046</v>
      </c>
      <c r="E1821" s="3">
        <v>100.326</v>
      </c>
      <c r="F1821" s="3">
        <f t="shared" si="27"/>
        <v>0.7854853178637641</v>
      </c>
      <c r="G1821" s="3">
        <v>0.947124</v>
      </c>
      <c r="H1821" t="s">
        <v>2012</v>
      </c>
      <c r="J1821" t="s">
        <v>2013</v>
      </c>
    </row>
    <row r="1822" spans="1:10" ht="13.5">
      <c r="A1822" s="3" t="s">
        <v>5107</v>
      </c>
      <c r="B1822" s="3" t="s">
        <v>5108</v>
      </c>
      <c r="C1822" s="3" t="s">
        <v>5109</v>
      </c>
      <c r="D1822" s="3">
        <v>65.6143</v>
      </c>
      <c r="E1822" s="3">
        <v>83.5755</v>
      </c>
      <c r="F1822" s="3">
        <f t="shared" si="27"/>
        <v>0.7850901280877769</v>
      </c>
      <c r="G1822" s="3">
        <v>0.982422</v>
      </c>
      <c r="H1822" t="s">
        <v>5110</v>
      </c>
      <c r="J1822" t="s">
        <v>5111</v>
      </c>
    </row>
    <row r="1823" spans="1:10" ht="13.5">
      <c r="A1823" s="3" t="s">
        <v>597</v>
      </c>
      <c r="B1823" s="3" t="s">
        <v>598</v>
      </c>
      <c r="C1823" s="3" t="s">
        <v>599</v>
      </c>
      <c r="D1823" s="3">
        <v>58.8975</v>
      </c>
      <c r="E1823" s="3">
        <v>75.0387</v>
      </c>
      <c r="F1823" s="3">
        <f t="shared" si="27"/>
        <v>0.7848949941830016</v>
      </c>
      <c r="G1823" s="3">
        <v>0.948548</v>
      </c>
      <c r="H1823" t="s">
        <v>600</v>
      </c>
      <c r="J1823" t="s">
        <v>601</v>
      </c>
    </row>
    <row r="1824" spans="1:10" ht="13.5">
      <c r="A1824" s="3" t="s">
        <v>6949</v>
      </c>
      <c r="B1824" s="3" t="s">
        <v>6950</v>
      </c>
      <c r="C1824" s="3" t="s">
        <v>6951</v>
      </c>
      <c r="D1824" s="3">
        <v>29.0155</v>
      </c>
      <c r="E1824" s="3">
        <v>36.9935</v>
      </c>
      <c r="F1824" s="3">
        <f t="shared" si="27"/>
        <v>0.7843404922486383</v>
      </c>
      <c r="G1824" s="3">
        <v>0.968354</v>
      </c>
      <c r="J1824" t="s">
        <v>6952</v>
      </c>
    </row>
    <row r="1825" spans="1:10" ht="13.5">
      <c r="A1825" s="3" t="s">
        <v>7930</v>
      </c>
      <c r="B1825" s="3" t="s">
        <v>7931</v>
      </c>
      <c r="C1825" s="3" t="s">
        <v>7932</v>
      </c>
      <c r="D1825" s="3">
        <v>31.8316</v>
      </c>
      <c r="E1825" s="3">
        <v>40.5873</v>
      </c>
      <c r="F1825" s="3">
        <f t="shared" si="27"/>
        <v>0.7842748840154433</v>
      </c>
      <c r="G1825" s="3">
        <v>0.951859</v>
      </c>
      <c r="J1825" t="s">
        <v>7933</v>
      </c>
    </row>
    <row r="1826" spans="1:10" ht="13.5">
      <c r="A1826" s="3" t="s">
        <v>775</v>
      </c>
      <c r="B1826" s="3" t="s">
        <v>776</v>
      </c>
      <c r="C1826" s="3" t="s">
        <v>777</v>
      </c>
      <c r="D1826" s="3">
        <v>5.40001E-05</v>
      </c>
      <c r="E1826" s="3">
        <v>6.88556E-05</v>
      </c>
      <c r="F1826" s="3">
        <f t="shared" si="27"/>
        <v>0.7842513898651671</v>
      </c>
      <c r="G1826" s="3">
        <v>1</v>
      </c>
      <c r="H1826" t="s">
        <v>778</v>
      </c>
      <c r="J1826" t="s">
        <v>779</v>
      </c>
    </row>
    <row r="1827" spans="1:10" ht="13.5">
      <c r="A1827" s="3" t="s">
        <v>4030</v>
      </c>
      <c r="B1827" s="3" t="s">
        <v>4031</v>
      </c>
      <c r="C1827" s="3" t="s">
        <v>4032</v>
      </c>
      <c r="D1827" s="3">
        <v>18.8868</v>
      </c>
      <c r="E1827" s="3">
        <v>24.085</v>
      </c>
      <c r="F1827" s="3">
        <f t="shared" si="27"/>
        <v>0.7841727216109612</v>
      </c>
      <c r="G1827" s="3">
        <v>0.967981</v>
      </c>
      <c r="H1827" t="s">
        <v>4033</v>
      </c>
      <c r="J1827" t="s">
        <v>4034</v>
      </c>
    </row>
    <row r="1828" spans="1:10" ht="13.5">
      <c r="A1828" s="3" t="s">
        <v>7978</v>
      </c>
      <c r="B1828" s="3" t="s">
        <v>7979</v>
      </c>
      <c r="C1828" s="3" t="s">
        <v>7980</v>
      </c>
      <c r="D1828" s="3">
        <v>35.6083</v>
      </c>
      <c r="E1828" s="3">
        <v>45.4388</v>
      </c>
      <c r="F1828" s="3">
        <f t="shared" si="27"/>
        <v>0.78365405776561</v>
      </c>
      <c r="G1828" s="3">
        <v>0.936108</v>
      </c>
      <c r="I1828" t="s">
        <v>7981</v>
      </c>
      <c r="J1828" t="s">
        <v>7982</v>
      </c>
    </row>
    <row r="1829" spans="1:10" ht="13.5">
      <c r="A1829" s="3" t="s">
        <v>4854</v>
      </c>
      <c r="B1829" s="3" t="s">
        <v>4855</v>
      </c>
      <c r="C1829" s="3" t="s">
        <v>4856</v>
      </c>
      <c r="D1829" s="3">
        <v>0.495047</v>
      </c>
      <c r="E1829" s="3">
        <v>0.631874</v>
      </c>
      <c r="F1829" s="3">
        <f t="shared" si="27"/>
        <v>0.783458411012322</v>
      </c>
      <c r="G1829" s="3">
        <v>1</v>
      </c>
      <c r="H1829" t="s">
        <v>4857</v>
      </c>
      <c r="J1829" t="s">
        <v>4858</v>
      </c>
    </row>
    <row r="1830" spans="1:7" ht="13.5">
      <c r="A1830" s="3" t="s">
        <v>5766</v>
      </c>
      <c r="B1830" s="3" t="s">
        <v>5767</v>
      </c>
      <c r="C1830" s="3" t="s">
        <v>5768</v>
      </c>
      <c r="D1830" s="3">
        <v>48.3181</v>
      </c>
      <c r="E1830" s="3">
        <v>61.7332</v>
      </c>
      <c r="F1830" s="3">
        <f t="shared" si="27"/>
        <v>0.7826922952317392</v>
      </c>
      <c r="G1830" s="3">
        <v>0.990322</v>
      </c>
    </row>
    <row r="1831" spans="1:10" ht="13.5">
      <c r="A1831" s="3" t="s">
        <v>1056</v>
      </c>
      <c r="B1831" s="3" t="s">
        <v>1057</v>
      </c>
      <c r="C1831" s="3" t="s">
        <v>1058</v>
      </c>
      <c r="D1831" s="3">
        <v>70.1454</v>
      </c>
      <c r="E1831" s="3">
        <v>89.771</v>
      </c>
      <c r="F1831" s="3">
        <f t="shared" si="27"/>
        <v>0.7813815151886466</v>
      </c>
      <c r="G1831" s="3">
        <v>0.935219</v>
      </c>
      <c r="H1831" t="s">
        <v>1059</v>
      </c>
      <c r="J1831" t="s">
        <v>1060</v>
      </c>
    </row>
    <row r="1832" spans="1:7" ht="13.5">
      <c r="A1832" s="3" t="s">
        <v>5633</v>
      </c>
      <c r="B1832" s="3" t="s">
        <v>5634</v>
      </c>
      <c r="C1832" s="3" t="s">
        <v>5635</v>
      </c>
      <c r="D1832" s="3">
        <v>28.9945</v>
      </c>
      <c r="E1832" s="3">
        <v>37.1187</v>
      </c>
      <c r="F1832" s="3">
        <f t="shared" si="27"/>
        <v>0.7811291882528214</v>
      </c>
      <c r="G1832" s="3">
        <v>0.965448</v>
      </c>
    </row>
    <row r="1833" spans="1:10" ht="13.5">
      <c r="A1833" s="3" t="s">
        <v>3296</v>
      </c>
      <c r="B1833" s="3" t="s">
        <v>3297</v>
      </c>
      <c r="C1833" s="3" t="s">
        <v>3298</v>
      </c>
      <c r="D1833" s="3">
        <v>129.472</v>
      </c>
      <c r="E1833" s="3">
        <v>165.95</v>
      </c>
      <c r="F1833" s="3">
        <f t="shared" si="27"/>
        <v>0.7801868032539923</v>
      </c>
      <c r="G1833" s="3">
        <v>0.921972</v>
      </c>
      <c r="J1833" t="s">
        <v>3299</v>
      </c>
    </row>
    <row r="1834" spans="1:10" ht="13.5">
      <c r="A1834" s="3" t="s">
        <v>237</v>
      </c>
      <c r="B1834" s="3" t="s">
        <v>238</v>
      </c>
      <c r="C1834" s="3" t="s">
        <v>239</v>
      </c>
      <c r="D1834" s="3">
        <v>17.225</v>
      </c>
      <c r="E1834" s="3">
        <v>22.0877</v>
      </c>
      <c r="F1834" s="3">
        <f t="shared" si="27"/>
        <v>0.7798457965292901</v>
      </c>
      <c r="G1834" s="3">
        <v>0.968028</v>
      </c>
      <c r="J1834" t="s">
        <v>240</v>
      </c>
    </row>
    <row r="1835" spans="1:8" ht="13.5">
      <c r="A1835" s="3" t="s">
        <v>10279</v>
      </c>
      <c r="B1835" s="3" t="s">
        <v>10280</v>
      </c>
      <c r="C1835" s="3" t="s">
        <v>10281</v>
      </c>
      <c r="D1835" s="3">
        <v>122.972</v>
      </c>
      <c r="E1835" s="3">
        <v>157.911</v>
      </c>
      <c r="F1835" s="3">
        <f t="shared" si="27"/>
        <v>0.7787424561936787</v>
      </c>
      <c r="G1835" s="3">
        <v>0.942191</v>
      </c>
      <c r="H1835" t="s">
        <v>5778</v>
      </c>
    </row>
    <row r="1836" spans="1:10" ht="13.5">
      <c r="A1836" s="3" t="s">
        <v>5775</v>
      </c>
      <c r="B1836" s="3" t="s">
        <v>5776</v>
      </c>
      <c r="C1836" s="3" t="s">
        <v>5777</v>
      </c>
      <c r="D1836" s="3">
        <v>124.343</v>
      </c>
      <c r="E1836" s="3">
        <v>159.672</v>
      </c>
      <c r="F1836" s="3">
        <f t="shared" si="27"/>
        <v>0.7787401673430533</v>
      </c>
      <c r="G1836" s="3">
        <v>0.942191</v>
      </c>
      <c r="H1836" t="s">
        <v>5778</v>
      </c>
      <c r="J1836" t="s">
        <v>5779</v>
      </c>
    </row>
    <row r="1837" spans="1:10" ht="13.5">
      <c r="A1837" s="3" t="s">
        <v>4728</v>
      </c>
      <c r="B1837" s="3" t="s">
        <v>4729</v>
      </c>
      <c r="C1837" s="3" t="s">
        <v>4730</v>
      </c>
      <c r="D1837" s="3">
        <v>21.7005</v>
      </c>
      <c r="E1837" s="3">
        <v>27.8715</v>
      </c>
      <c r="F1837" s="3">
        <f t="shared" si="27"/>
        <v>0.7785910338517841</v>
      </c>
      <c r="G1837" s="3">
        <v>0.958832</v>
      </c>
      <c r="J1837" t="s">
        <v>4731</v>
      </c>
    </row>
    <row r="1838" spans="1:10" ht="13.5">
      <c r="A1838" s="3" t="s">
        <v>253</v>
      </c>
      <c r="B1838" s="3" t="s">
        <v>254</v>
      </c>
      <c r="C1838" s="3" t="s">
        <v>255</v>
      </c>
      <c r="D1838" s="3">
        <v>37.3407</v>
      </c>
      <c r="E1838" s="3">
        <v>48.0115</v>
      </c>
      <c r="F1838" s="3">
        <f t="shared" si="27"/>
        <v>0.777744915280714</v>
      </c>
      <c r="G1838" s="3">
        <v>0.96202</v>
      </c>
      <c r="J1838" t="s">
        <v>256</v>
      </c>
    </row>
    <row r="1839" spans="1:10" ht="13.5">
      <c r="A1839" s="3" t="s">
        <v>9738</v>
      </c>
      <c r="B1839" s="3" t="s">
        <v>9739</v>
      </c>
      <c r="C1839" s="3" t="s">
        <v>9740</v>
      </c>
      <c r="D1839" s="3">
        <v>40.4897</v>
      </c>
      <c r="E1839" s="3">
        <v>52.1132</v>
      </c>
      <c r="F1839" s="3">
        <f t="shared" si="27"/>
        <v>0.7769567019488345</v>
      </c>
      <c r="G1839" s="3">
        <v>0.96202</v>
      </c>
      <c r="J1839" t="s">
        <v>9741</v>
      </c>
    </row>
    <row r="1840" spans="1:10" ht="13.5">
      <c r="A1840" s="3" t="s">
        <v>5148</v>
      </c>
      <c r="B1840" s="3" t="s">
        <v>5149</v>
      </c>
      <c r="C1840" s="3" t="s">
        <v>5150</v>
      </c>
      <c r="D1840" s="3">
        <v>45.5719</v>
      </c>
      <c r="E1840" s="3">
        <v>58.6887</v>
      </c>
      <c r="F1840" s="3">
        <f t="shared" si="27"/>
        <v>0.776502120510422</v>
      </c>
      <c r="G1840" s="3">
        <v>0.943655</v>
      </c>
      <c r="H1840" t="s">
        <v>1137</v>
      </c>
      <c r="J1840" t="s">
        <v>5151</v>
      </c>
    </row>
    <row r="1841" spans="1:10" ht="13.5">
      <c r="A1841" s="3" t="s">
        <v>5982</v>
      </c>
      <c r="B1841" s="3" t="s">
        <v>5983</v>
      </c>
      <c r="C1841" s="3" t="s">
        <v>5984</v>
      </c>
      <c r="D1841" s="3">
        <v>30.9031</v>
      </c>
      <c r="E1841" s="3">
        <v>39.8052</v>
      </c>
      <c r="F1841" s="3">
        <f t="shared" si="27"/>
        <v>0.7763583652387125</v>
      </c>
      <c r="G1841" s="3">
        <v>0.97441</v>
      </c>
      <c r="J1841" t="s">
        <v>5985</v>
      </c>
    </row>
    <row r="1842" spans="1:10" ht="13.5">
      <c r="A1842" s="3" t="s">
        <v>2098</v>
      </c>
      <c r="B1842" s="3" t="s">
        <v>2099</v>
      </c>
      <c r="C1842" s="3" t="s">
        <v>4763</v>
      </c>
      <c r="D1842" s="3">
        <v>18.7859</v>
      </c>
      <c r="E1842" s="3">
        <v>24.2071</v>
      </c>
      <c r="F1842" s="3">
        <f t="shared" si="27"/>
        <v>0.7760491756550765</v>
      </c>
      <c r="G1842" s="3">
        <v>0.965893</v>
      </c>
      <c r="J1842" t="s">
        <v>2101</v>
      </c>
    </row>
    <row r="1843" spans="1:7" ht="13.5">
      <c r="A1843" s="3" t="s">
        <v>5083</v>
      </c>
      <c r="B1843" s="3" t="s">
        <v>5084</v>
      </c>
      <c r="C1843" s="3" t="s">
        <v>5085</v>
      </c>
      <c r="D1843" s="3">
        <v>22.8166</v>
      </c>
      <c r="E1843" s="3">
        <v>29.4508</v>
      </c>
      <c r="F1843" s="3">
        <f t="shared" si="27"/>
        <v>0.7747361701549703</v>
      </c>
      <c r="G1843" s="3">
        <v>0.963214</v>
      </c>
    </row>
    <row r="1844" spans="1:10" ht="13.5">
      <c r="A1844" s="3" t="s">
        <v>9372</v>
      </c>
      <c r="B1844" s="3" t="s">
        <v>9373</v>
      </c>
      <c r="C1844" s="3" t="s">
        <v>9374</v>
      </c>
      <c r="D1844" s="3">
        <v>24.6659</v>
      </c>
      <c r="E1844" s="3">
        <v>31.8429</v>
      </c>
      <c r="F1844" s="3">
        <f t="shared" si="27"/>
        <v>0.7746122369507803</v>
      </c>
      <c r="G1844" s="3">
        <v>0.96202</v>
      </c>
      <c r="J1844" t="s">
        <v>9375</v>
      </c>
    </row>
    <row r="1845" spans="1:7" ht="13.5">
      <c r="A1845" s="3" t="s">
        <v>4664</v>
      </c>
      <c r="B1845" s="3" t="s">
        <v>4665</v>
      </c>
      <c r="C1845" s="3" t="s">
        <v>4666</v>
      </c>
      <c r="D1845" s="3">
        <v>18.3702</v>
      </c>
      <c r="E1845" s="3">
        <v>23.7237</v>
      </c>
      <c r="F1845" s="3">
        <f t="shared" si="27"/>
        <v>0.7743395844661667</v>
      </c>
      <c r="G1845" s="3">
        <v>0.976652</v>
      </c>
    </row>
    <row r="1846" spans="1:7" ht="13.5">
      <c r="A1846" s="3" t="s">
        <v>6968</v>
      </c>
      <c r="B1846" s="3" t="s">
        <v>6969</v>
      </c>
      <c r="C1846" s="3" t="s">
        <v>6970</v>
      </c>
      <c r="D1846" s="3">
        <v>0.87216</v>
      </c>
      <c r="E1846" s="3">
        <v>1.1272</v>
      </c>
      <c r="F1846" s="3">
        <f t="shared" si="27"/>
        <v>0.7737402413058908</v>
      </c>
      <c r="G1846" s="3">
        <v>1</v>
      </c>
    </row>
    <row r="1847" spans="1:7" ht="13.5">
      <c r="A1847" s="3" t="s">
        <v>2962</v>
      </c>
      <c r="B1847" s="3" t="s">
        <v>2963</v>
      </c>
      <c r="C1847" s="3" t="s">
        <v>2964</v>
      </c>
      <c r="D1847" s="3">
        <v>2.34989</v>
      </c>
      <c r="E1847" s="3">
        <v>3.03736</v>
      </c>
      <c r="F1847" s="3">
        <f t="shared" si="27"/>
        <v>0.7736619959438459</v>
      </c>
      <c r="G1847" s="3">
        <v>1</v>
      </c>
    </row>
    <row r="1848" spans="1:10" ht="13.5">
      <c r="A1848" s="3" t="s">
        <v>1601</v>
      </c>
      <c r="B1848" s="3" t="s">
        <v>1602</v>
      </c>
      <c r="C1848" s="3" t="s">
        <v>1603</v>
      </c>
      <c r="D1848" s="3">
        <v>4.0535</v>
      </c>
      <c r="E1848" s="3">
        <v>5.24709</v>
      </c>
      <c r="F1848" s="3">
        <f t="shared" si="27"/>
        <v>0.7725234368002073</v>
      </c>
      <c r="G1848" s="3">
        <v>0.98439</v>
      </c>
      <c r="J1848" t="s">
        <v>1604</v>
      </c>
    </row>
    <row r="1849" spans="1:10" ht="13.5">
      <c r="A1849" s="3" t="s">
        <v>9015</v>
      </c>
      <c r="B1849" s="3" t="s">
        <v>9016</v>
      </c>
      <c r="C1849" s="3" t="s">
        <v>9017</v>
      </c>
      <c r="D1849" s="3">
        <v>18.7664</v>
      </c>
      <c r="E1849" s="3">
        <v>24.2937</v>
      </c>
      <c r="F1849" s="3">
        <f t="shared" si="27"/>
        <v>0.7724801080115421</v>
      </c>
      <c r="G1849" s="3">
        <v>0.964732</v>
      </c>
      <c r="J1849" t="s">
        <v>9018</v>
      </c>
    </row>
    <row r="1850" spans="1:10" ht="13.5">
      <c r="A1850" s="3" t="s">
        <v>2081</v>
      </c>
      <c r="B1850" s="3" t="s">
        <v>2082</v>
      </c>
      <c r="C1850" s="3" t="s">
        <v>2083</v>
      </c>
      <c r="D1850" s="3">
        <v>432.47</v>
      </c>
      <c r="E1850" s="3">
        <v>560.278</v>
      </c>
      <c r="F1850" s="3">
        <f t="shared" si="27"/>
        <v>0.771884671538058</v>
      </c>
      <c r="G1850" s="3">
        <v>0.953034</v>
      </c>
      <c r="J1850" t="s">
        <v>2084</v>
      </c>
    </row>
    <row r="1851" spans="1:10" ht="13.5">
      <c r="A1851" s="3" t="s">
        <v>7837</v>
      </c>
      <c r="B1851" s="3" t="s">
        <v>7838</v>
      </c>
      <c r="C1851" s="3" t="s">
        <v>7839</v>
      </c>
      <c r="D1851" s="3">
        <v>44.5813</v>
      </c>
      <c r="E1851" s="3">
        <v>57.7985</v>
      </c>
      <c r="F1851" s="3">
        <f t="shared" si="27"/>
        <v>0.7713227851933874</v>
      </c>
      <c r="G1851" s="3">
        <v>0.962949</v>
      </c>
      <c r="J1851" t="s">
        <v>7840</v>
      </c>
    </row>
    <row r="1852" spans="1:10" ht="13.5">
      <c r="A1852" s="3" t="s">
        <v>2781</v>
      </c>
      <c r="B1852" s="3" t="s">
        <v>2782</v>
      </c>
      <c r="C1852" s="3" t="s">
        <v>2783</v>
      </c>
      <c r="D1852" s="3">
        <v>11.6379</v>
      </c>
      <c r="E1852" s="3">
        <v>15.0883</v>
      </c>
      <c r="F1852" s="3">
        <f t="shared" si="27"/>
        <v>0.7713194992146233</v>
      </c>
      <c r="G1852" s="3">
        <v>0.984079</v>
      </c>
      <c r="J1852" t="s">
        <v>2784</v>
      </c>
    </row>
    <row r="1853" spans="1:7" ht="13.5">
      <c r="A1853" s="3" t="s">
        <v>6560</v>
      </c>
      <c r="B1853" s="3" t="s">
        <v>6561</v>
      </c>
      <c r="C1853" s="3" t="s">
        <v>6562</v>
      </c>
      <c r="D1853" s="3">
        <v>1.59547</v>
      </c>
      <c r="E1853" s="3">
        <v>2.0685</v>
      </c>
      <c r="F1853" s="3">
        <f t="shared" si="27"/>
        <v>0.7713173797437758</v>
      </c>
      <c r="G1853" s="3">
        <v>1</v>
      </c>
    </row>
    <row r="1854" spans="1:10" ht="13.5">
      <c r="A1854" s="3" t="s">
        <v>2040</v>
      </c>
      <c r="B1854" s="3" t="s">
        <v>2041</v>
      </c>
      <c r="C1854" s="3" t="s">
        <v>2042</v>
      </c>
      <c r="D1854" s="3">
        <v>2.84081</v>
      </c>
      <c r="E1854" s="3">
        <v>3.68307</v>
      </c>
      <c r="F1854" s="3">
        <f t="shared" si="27"/>
        <v>0.7713157773270668</v>
      </c>
      <c r="G1854" s="3">
        <v>1</v>
      </c>
      <c r="H1854" t="s">
        <v>2043</v>
      </c>
      <c r="J1854" t="s">
        <v>2044</v>
      </c>
    </row>
    <row r="1855" spans="1:7" ht="13.5">
      <c r="A1855" s="3" t="s">
        <v>2645</v>
      </c>
      <c r="B1855" s="3" t="s">
        <v>2646</v>
      </c>
      <c r="C1855" s="3" t="s">
        <v>2647</v>
      </c>
      <c r="D1855" s="3">
        <v>7.31083</v>
      </c>
      <c r="E1855" s="3">
        <v>9.47839</v>
      </c>
      <c r="F1855" s="3">
        <f t="shared" si="27"/>
        <v>0.771315592627018</v>
      </c>
      <c r="G1855" s="3">
        <v>0.980056</v>
      </c>
    </row>
    <row r="1856" spans="1:10" ht="13.5">
      <c r="A1856" s="3" t="s">
        <v>7674</v>
      </c>
      <c r="B1856" s="3" t="s">
        <v>7675</v>
      </c>
      <c r="C1856" s="3" t="s">
        <v>7676</v>
      </c>
      <c r="D1856" s="3">
        <v>99.0765</v>
      </c>
      <c r="E1856" s="3">
        <v>128.515</v>
      </c>
      <c r="F1856" s="3">
        <f t="shared" si="27"/>
        <v>0.770933354083181</v>
      </c>
      <c r="G1856" s="3">
        <v>0.939755</v>
      </c>
      <c r="H1856" t="s">
        <v>7677</v>
      </c>
      <c r="J1856" t="s">
        <v>7678</v>
      </c>
    </row>
    <row r="1857" spans="1:10" ht="13.5">
      <c r="A1857" s="3" t="s">
        <v>6339</v>
      </c>
      <c r="B1857" s="3" t="s">
        <v>6340</v>
      </c>
      <c r="C1857" s="3" t="s">
        <v>6341</v>
      </c>
      <c r="D1857" s="3">
        <v>73.6714</v>
      </c>
      <c r="E1857" s="3">
        <v>95.7388</v>
      </c>
      <c r="F1857" s="3">
        <f t="shared" si="27"/>
        <v>0.7695041090968344</v>
      </c>
      <c r="G1857" s="3">
        <v>0.928355</v>
      </c>
      <c r="H1857" t="s">
        <v>3391</v>
      </c>
      <c r="J1857" t="s">
        <v>6342</v>
      </c>
    </row>
    <row r="1858" spans="1:10" ht="13.5">
      <c r="A1858" s="3" t="s">
        <v>6999</v>
      </c>
      <c r="B1858" s="3" t="s">
        <v>7000</v>
      </c>
      <c r="C1858" s="3" t="s">
        <v>7001</v>
      </c>
      <c r="D1858" s="3">
        <v>12.8203</v>
      </c>
      <c r="E1858" s="3">
        <v>16.6696</v>
      </c>
      <c r="F1858" s="3">
        <f t="shared" si="27"/>
        <v>0.769082641455104</v>
      </c>
      <c r="G1858" s="3">
        <v>0.969736</v>
      </c>
      <c r="J1858" t="s">
        <v>7002</v>
      </c>
    </row>
    <row r="1859" spans="1:10" ht="13.5">
      <c r="A1859" s="3" t="s">
        <v>6644</v>
      </c>
      <c r="B1859" s="3" t="s">
        <v>6645</v>
      </c>
      <c r="C1859" s="3" t="s">
        <v>6646</v>
      </c>
      <c r="D1859" s="3">
        <v>38.2318</v>
      </c>
      <c r="E1859" s="3">
        <v>49.7149</v>
      </c>
      <c r="F1859" s="3">
        <f t="shared" si="27"/>
        <v>0.769020957499663</v>
      </c>
      <c r="G1859" s="3">
        <v>0.951291</v>
      </c>
      <c r="J1859" t="s">
        <v>6647</v>
      </c>
    </row>
    <row r="1860" spans="1:10" ht="13.5">
      <c r="A1860" s="3" t="s">
        <v>2449</v>
      </c>
      <c r="B1860" s="3" t="s">
        <v>2450</v>
      </c>
      <c r="C1860" s="3" t="s">
        <v>2451</v>
      </c>
      <c r="D1860" s="3">
        <v>16.6784</v>
      </c>
      <c r="E1860" s="3">
        <v>21.6884</v>
      </c>
      <c r="F1860" s="3">
        <f t="shared" si="27"/>
        <v>0.7690009405949724</v>
      </c>
      <c r="G1860" s="3">
        <v>0.958832</v>
      </c>
      <c r="J1860" t="s">
        <v>2452</v>
      </c>
    </row>
    <row r="1861" spans="1:10" ht="13.5">
      <c r="A1861" s="3" t="s">
        <v>7627</v>
      </c>
      <c r="B1861" s="3" t="s">
        <v>7628</v>
      </c>
      <c r="C1861" s="3" t="s">
        <v>7629</v>
      </c>
      <c r="D1861" s="3">
        <v>30.3324</v>
      </c>
      <c r="E1861" s="3">
        <v>39.4485</v>
      </c>
      <c r="F1861" s="3">
        <f t="shared" si="27"/>
        <v>0.7689113654511578</v>
      </c>
      <c r="G1861" s="3">
        <v>0.96449</v>
      </c>
      <c r="J1861" t="s">
        <v>7630</v>
      </c>
    </row>
    <row r="1862" spans="1:10" ht="13.5">
      <c r="A1862" s="3" t="s">
        <v>3900</v>
      </c>
      <c r="B1862" s="3" t="s">
        <v>3901</v>
      </c>
      <c r="C1862" s="3" t="s">
        <v>3902</v>
      </c>
      <c r="D1862" s="3">
        <v>23.2533</v>
      </c>
      <c r="E1862" s="3">
        <v>30.2584</v>
      </c>
      <c r="F1862" s="3">
        <f t="shared" si="27"/>
        <v>0.7684907331517858</v>
      </c>
      <c r="G1862" s="3">
        <v>0.965448</v>
      </c>
      <c r="J1862" t="s">
        <v>3903</v>
      </c>
    </row>
    <row r="1863" spans="1:10" ht="13.5">
      <c r="A1863" s="3" t="s">
        <v>9780</v>
      </c>
      <c r="B1863" s="3" t="s">
        <v>9781</v>
      </c>
      <c r="C1863" s="3" t="s">
        <v>9782</v>
      </c>
      <c r="D1863" s="3">
        <v>40.5633</v>
      </c>
      <c r="E1863" s="3">
        <v>52.7852</v>
      </c>
      <c r="F1863" s="3">
        <f t="shared" si="27"/>
        <v>0.7684597197699354</v>
      </c>
      <c r="G1863" s="3">
        <v>0.957873</v>
      </c>
      <c r="I1863" t="s">
        <v>9783</v>
      </c>
      <c r="J1863" t="s">
        <v>9784</v>
      </c>
    </row>
    <row r="1864" spans="1:10" ht="13.5">
      <c r="A1864" s="3" t="s">
        <v>5333</v>
      </c>
      <c r="B1864" s="3" t="s">
        <v>5334</v>
      </c>
      <c r="C1864" s="3" t="s">
        <v>5335</v>
      </c>
      <c r="D1864" s="3">
        <v>77.5954</v>
      </c>
      <c r="E1864" s="3">
        <v>100.977</v>
      </c>
      <c r="F1864" s="3">
        <f t="shared" si="27"/>
        <v>0.7684462798459054</v>
      </c>
      <c r="G1864" s="3">
        <v>0.916675</v>
      </c>
      <c r="J1864" t="s">
        <v>5336</v>
      </c>
    </row>
    <row r="1865" spans="1:10" ht="13.5">
      <c r="A1865" s="3" t="s">
        <v>886</v>
      </c>
      <c r="B1865" s="3" t="s">
        <v>887</v>
      </c>
      <c r="C1865" s="3" t="s">
        <v>888</v>
      </c>
      <c r="D1865" s="3">
        <v>15.8434</v>
      </c>
      <c r="E1865" s="3">
        <v>20.6198</v>
      </c>
      <c r="F1865" s="3">
        <f t="shared" si="27"/>
        <v>0.7683585679783509</v>
      </c>
      <c r="G1865" s="3">
        <v>0.973105</v>
      </c>
      <c r="H1865" t="s">
        <v>889</v>
      </c>
      <c r="J1865" t="s">
        <v>890</v>
      </c>
    </row>
    <row r="1866" spans="1:10" ht="13.5">
      <c r="A1866" s="3" t="s">
        <v>5746</v>
      </c>
      <c r="B1866" s="3" t="s">
        <v>5747</v>
      </c>
      <c r="C1866" s="3" t="s">
        <v>5748</v>
      </c>
      <c r="D1866" s="3">
        <v>10.8435</v>
      </c>
      <c r="E1866" s="3">
        <v>14.1332</v>
      </c>
      <c r="F1866" s="3">
        <f t="shared" si="27"/>
        <v>0.7672360116604874</v>
      </c>
      <c r="G1866" s="3">
        <v>0.976652</v>
      </c>
      <c r="J1866" t="s">
        <v>5749</v>
      </c>
    </row>
    <row r="1867" spans="1:10" ht="13.5">
      <c r="A1867" s="3" t="s">
        <v>1921</v>
      </c>
      <c r="B1867" s="3" t="s">
        <v>1922</v>
      </c>
      <c r="C1867" s="3" t="s">
        <v>1923</v>
      </c>
      <c r="D1867" s="3">
        <v>17.3995</v>
      </c>
      <c r="E1867" s="3">
        <v>22.6837</v>
      </c>
      <c r="F1867" s="3">
        <f t="shared" si="27"/>
        <v>0.767048585548213</v>
      </c>
      <c r="G1867" s="3">
        <v>0.965067</v>
      </c>
      <c r="J1867" t="s">
        <v>1924</v>
      </c>
    </row>
    <row r="1868" spans="1:10" ht="13.5">
      <c r="A1868" s="3" t="s">
        <v>9131</v>
      </c>
      <c r="B1868" s="3" t="s">
        <v>9132</v>
      </c>
      <c r="C1868" s="3" t="s">
        <v>9133</v>
      </c>
      <c r="D1868" s="3">
        <v>19.4258</v>
      </c>
      <c r="E1868" s="3">
        <v>25.382</v>
      </c>
      <c r="F1868" s="3">
        <f t="shared" si="27"/>
        <v>0.7653376408478448</v>
      </c>
      <c r="G1868" s="3">
        <v>0.968224</v>
      </c>
      <c r="J1868" t="s">
        <v>9134</v>
      </c>
    </row>
    <row r="1869" spans="1:10" ht="13.5">
      <c r="A1869" s="3" t="s">
        <v>10297</v>
      </c>
      <c r="B1869" s="3" t="s">
        <v>10298</v>
      </c>
      <c r="C1869" s="3" t="s">
        <v>10299</v>
      </c>
      <c r="D1869" s="3">
        <v>451.045</v>
      </c>
      <c r="E1869" s="3">
        <v>590.188</v>
      </c>
      <c r="F1869" s="3">
        <f t="shared" si="27"/>
        <v>0.7642395304547026</v>
      </c>
      <c r="G1869" s="3">
        <v>0.908221</v>
      </c>
      <c r="H1869" t="s">
        <v>2110</v>
      </c>
      <c r="J1869" t="s">
        <v>10300</v>
      </c>
    </row>
    <row r="1870" spans="1:10" ht="13.5">
      <c r="A1870" s="3" t="s">
        <v>928</v>
      </c>
      <c r="B1870" s="3" t="s">
        <v>929</v>
      </c>
      <c r="C1870" s="3" t="s">
        <v>930</v>
      </c>
      <c r="D1870" s="3">
        <v>411.949</v>
      </c>
      <c r="E1870" s="3">
        <v>539.947</v>
      </c>
      <c r="F1870" s="3">
        <f t="shared" si="27"/>
        <v>0.7629434000003704</v>
      </c>
      <c r="G1870" s="3">
        <v>0.898666</v>
      </c>
      <c r="H1870" t="s">
        <v>931</v>
      </c>
      <c r="J1870" t="s">
        <v>932</v>
      </c>
    </row>
    <row r="1871" spans="1:7" ht="13.5">
      <c r="A1871" s="3" t="s">
        <v>3157</v>
      </c>
      <c r="B1871" s="3" t="s">
        <v>3158</v>
      </c>
      <c r="C1871" s="3" t="s">
        <v>3159</v>
      </c>
      <c r="D1871" s="3">
        <v>121.038</v>
      </c>
      <c r="E1871" s="3">
        <v>158.669</v>
      </c>
      <c r="F1871" s="3">
        <f aca="true" t="shared" si="28" ref="F1871:F1934">D1871/E1871</f>
        <v>0.7628333196780719</v>
      </c>
      <c r="G1871" s="3">
        <v>0.935034</v>
      </c>
    </row>
    <row r="1872" spans="1:7" ht="13.5">
      <c r="A1872" s="3" t="s">
        <v>439</v>
      </c>
      <c r="B1872" s="3" t="s">
        <v>440</v>
      </c>
      <c r="C1872" s="3" t="s">
        <v>441</v>
      </c>
      <c r="D1872" s="3">
        <v>12.118</v>
      </c>
      <c r="E1872" s="3">
        <v>15.9034</v>
      </c>
      <c r="F1872" s="3">
        <f t="shared" si="28"/>
        <v>0.761975426638329</v>
      </c>
      <c r="G1872" s="3">
        <v>1</v>
      </c>
    </row>
    <row r="1873" spans="1:10" ht="13.5">
      <c r="A1873" s="3" t="s">
        <v>7872</v>
      </c>
      <c r="B1873" s="3" t="s">
        <v>7873</v>
      </c>
      <c r="C1873" s="3" t="s">
        <v>7874</v>
      </c>
      <c r="D1873" s="3">
        <v>4.40527</v>
      </c>
      <c r="E1873" s="3">
        <v>5.78277</v>
      </c>
      <c r="F1873" s="3">
        <f t="shared" si="28"/>
        <v>0.761792359025173</v>
      </c>
      <c r="G1873" s="3">
        <v>0.97171</v>
      </c>
      <c r="H1873" t="s">
        <v>1080</v>
      </c>
      <c r="J1873" t="s">
        <v>7875</v>
      </c>
    </row>
    <row r="1874" spans="1:10" ht="13.5">
      <c r="A1874" s="3" t="s">
        <v>9096</v>
      </c>
      <c r="B1874" s="3" t="s">
        <v>9097</v>
      </c>
      <c r="C1874" s="3" t="s">
        <v>9098</v>
      </c>
      <c r="D1874" s="3">
        <v>25.3048</v>
      </c>
      <c r="E1874" s="3">
        <v>33.2765</v>
      </c>
      <c r="F1874" s="3">
        <f t="shared" si="28"/>
        <v>0.7604405511396932</v>
      </c>
      <c r="G1874" s="3">
        <v>0.96202</v>
      </c>
      <c r="J1874" t="s">
        <v>9099</v>
      </c>
    </row>
    <row r="1875" spans="1:10" ht="13.5">
      <c r="A1875" s="3" t="s">
        <v>6960</v>
      </c>
      <c r="B1875" s="3" t="s">
        <v>6961</v>
      </c>
      <c r="C1875" s="3" t="s">
        <v>6962</v>
      </c>
      <c r="D1875" s="3">
        <v>68.4137</v>
      </c>
      <c r="E1875" s="3">
        <v>90.071</v>
      </c>
      <c r="F1875" s="3">
        <f t="shared" si="28"/>
        <v>0.7595530192847866</v>
      </c>
      <c r="G1875" s="3">
        <v>0.935219</v>
      </c>
      <c r="J1875" t="s">
        <v>6963</v>
      </c>
    </row>
    <row r="1876" spans="1:10" ht="13.5">
      <c r="A1876" s="3" t="s">
        <v>8404</v>
      </c>
      <c r="B1876" s="3" t="s">
        <v>8405</v>
      </c>
      <c r="C1876" s="3" t="s">
        <v>8406</v>
      </c>
      <c r="D1876" s="3">
        <v>4.42743</v>
      </c>
      <c r="E1876" s="3">
        <v>5.83102</v>
      </c>
      <c r="F1876" s="3">
        <f t="shared" si="28"/>
        <v>0.7592891123679906</v>
      </c>
      <c r="G1876" s="3">
        <v>0.978773</v>
      </c>
      <c r="J1876" t="s">
        <v>8407</v>
      </c>
    </row>
    <row r="1877" spans="1:10" ht="13.5">
      <c r="A1877" s="3" t="s">
        <v>411</v>
      </c>
      <c r="B1877" s="3" t="s">
        <v>412</v>
      </c>
      <c r="C1877" s="3" t="s">
        <v>413</v>
      </c>
      <c r="D1877" s="3">
        <v>48.9642</v>
      </c>
      <c r="E1877" s="3">
        <v>64.5053</v>
      </c>
      <c r="F1877" s="3">
        <f t="shared" si="28"/>
        <v>0.7590725103208573</v>
      </c>
      <c r="G1877" s="3">
        <v>0.935219</v>
      </c>
      <c r="J1877" t="s">
        <v>414</v>
      </c>
    </row>
    <row r="1878" spans="1:10" ht="13.5">
      <c r="A1878" s="3" t="s">
        <v>9457</v>
      </c>
      <c r="B1878" s="3" t="s">
        <v>9458</v>
      </c>
      <c r="C1878" s="3" t="s">
        <v>9459</v>
      </c>
      <c r="D1878" s="3">
        <v>19.9078</v>
      </c>
      <c r="E1878" s="3">
        <v>26.2351</v>
      </c>
      <c r="F1878" s="3">
        <f t="shared" si="28"/>
        <v>0.7588231033996441</v>
      </c>
      <c r="G1878" s="3">
        <v>0.965448</v>
      </c>
      <c r="H1878" t="s">
        <v>4976</v>
      </c>
      <c r="I1878" t="s">
        <v>9460</v>
      </c>
      <c r="J1878" t="s">
        <v>9461</v>
      </c>
    </row>
    <row r="1879" spans="1:10" ht="13.5">
      <c r="A1879" s="3" t="s">
        <v>3539</v>
      </c>
      <c r="B1879" s="3" t="s">
        <v>3540</v>
      </c>
      <c r="C1879" s="3" t="s">
        <v>3541</v>
      </c>
      <c r="D1879" s="3">
        <v>47.1094</v>
      </c>
      <c r="E1879" s="3">
        <v>62.0931</v>
      </c>
      <c r="F1879" s="3">
        <f t="shared" si="28"/>
        <v>0.7586897739040248</v>
      </c>
      <c r="G1879" s="3">
        <v>0.947795</v>
      </c>
      <c r="J1879" t="s">
        <v>303</v>
      </c>
    </row>
    <row r="1880" spans="1:10" ht="13.5">
      <c r="A1880" s="3" t="s">
        <v>3401</v>
      </c>
      <c r="B1880" s="3" t="s">
        <v>3402</v>
      </c>
      <c r="C1880" s="3" t="s">
        <v>3403</v>
      </c>
      <c r="D1880" s="3">
        <v>1.64549</v>
      </c>
      <c r="E1880" s="3">
        <v>2.17145</v>
      </c>
      <c r="F1880" s="3">
        <f t="shared" si="28"/>
        <v>0.7577839692371456</v>
      </c>
      <c r="G1880" s="3">
        <v>1</v>
      </c>
      <c r="H1880" t="s">
        <v>3277</v>
      </c>
      <c r="J1880" t="s">
        <v>3404</v>
      </c>
    </row>
    <row r="1881" spans="1:10" ht="13.5">
      <c r="A1881" s="3" t="s">
        <v>7897</v>
      </c>
      <c r="B1881" s="3" t="s">
        <v>7898</v>
      </c>
      <c r="C1881" s="3" t="s">
        <v>7899</v>
      </c>
      <c r="D1881" s="3">
        <v>8.37738</v>
      </c>
      <c r="E1881" s="3">
        <v>11.0648</v>
      </c>
      <c r="F1881" s="3">
        <f t="shared" si="28"/>
        <v>0.7571198756416746</v>
      </c>
      <c r="G1881" s="3">
        <v>0.962949</v>
      </c>
      <c r="J1881" t="s">
        <v>6651</v>
      </c>
    </row>
    <row r="1882" spans="1:10" ht="13.5">
      <c r="A1882" s="3" t="s">
        <v>5930</v>
      </c>
      <c r="B1882" s="3" t="s">
        <v>5931</v>
      </c>
      <c r="C1882" s="3" t="s">
        <v>5932</v>
      </c>
      <c r="D1882" s="3">
        <v>132.904</v>
      </c>
      <c r="E1882" s="3">
        <v>175.674</v>
      </c>
      <c r="F1882" s="3">
        <f t="shared" si="28"/>
        <v>0.756537677744003</v>
      </c>
      <c r="G1882" s="3">
        <v>0.907464</v>
      </c>
      <c r="H1882" t="s">
        <v>3005</v>
      </c>
      <c r="J1882" t="s">
        <v>5933</v>
      </c>
    </row>
    <row r="1883" spans="1:10" ht="13.5">
      <c r="A1883" s="3" t="s">
        <v>2760</v>
      </c>
      <c r="B1883" s="3" t="s">
        <v>2761</v>
      </c>
      <c r="C1883" s="3" t="s">
        <v>2762</v>
      </c>
      <c r="D1883" s="3">
        <v>104.259</v>
      </c>
      <c r="E1883" s="3">
        <v>137.933</v>
      </c>
      <c r="F1883" s="3">
        <f t="shared" si="28"/>
        <v>0.7558669788955508</v>
      </c>
      <c r="G1883" s="3">
        <v>0.93176</v>
      </c>
      <c r="J1883" t="s">
        <v>3115</v>
      </c>
    </row>
    <row r="1884" spans="1:7" ht="13.5">
      <c r="A1884" s="3" t="s">
        <v>9057</v>
      </c>
      <c r="B1884" s="3" t="s">
        <v>9058</v>
      </c>
      <c r="C1884" s="3" t="s">
        <v>9059</v>
      </c>
      <c r="D1884" s="3">
        <v>43.9043</v>
      </c>
      <c r="E1884" s="3">
        <v>58.219</v>
      </c>
      <c r="F1884" s="3">
        <f t="shared" si="28"/>
        <v>0.7541232243769216</v>
      </c>
      <c r="G1884" s="3">
        <v>0.973105</v>
      </c>
    </row>
    <row r="1885" spans="1:10" ht="13.5">
      <c r="A1885" s="3" t="s">
        <v>549</v>
      </c>
      <c r="B1885" s="3" t="s">
        <v>550</v>
      </c>
      <c r="C1885" s="3" t="s">
        <v>551</v>
      </c>
      <c r="D1885" s="3">
        <v>5.14685</v>
      </c>
      <c r="E1885" s="3">
        <v>6.82985</v>
      </c>
      <c r="F1885" s="3">
        <f t="shared" si="28"/>
        <v>0.7535817038441546</v>
      </c>
      <c r="G1885" s="3">
        <v>0.977825</v>
      </c>
      <c r="J1885" t="s">
        <v>552</v>
      </c>
    </row>
    <row r="1886" spans="1:10" ht="13.5">
      <c r="A1886" s="3" t="s">
        <v>6117</v>
      </c>
      <c r="B1886" s="3" t="s">
        <v>6118</v>
      </c>
      <c r="C1886" s="3" t="s">
        <v>6119</v>
      </c>
      <c r="D1886" s="3">
        <v>81.7221</v>
      </c>
      <c r="E1886" s="3">
        <v>108.54</v>
      </c>
      <c r="F1886" s="3">
        <f t="shared" si="28"/>
        <v>0.7529215035931454</v>
      </c>
      <c r="G1886" s="3">
        <v>0.954778</v>
      </c>
      <c r="J1886" t="s">
        <v>6120</v>
      </c>
    </row>
    <row r="1887" spans="1:10" ht="13.5">
      <c r="A1887" s="3" t="s">
        <v>6124</v>
      </c>
      <c r="B1887" s="3" t="s">
        <v>8258</v>
      </c>
      <c r="C1887" s="3" t="s">
        <v>8259</v>
      </c>
      <c r="D1887" s="3">
        <v>570.701</v>
      </c>
      <c r="E1887" s="3">
        <v>758.207</v>
      </c>
      <c r="F1887" s="3">
        <f t="shared" si="28"/>
        <v>0.7526981418003263</v>
      </c>
      <c r="G1887" s="3">
        <v>0.887869</v>
      </c>
      <c r="H1887" t="s">
        <v>6148</v>
      </c>
      <c r="J1887" t="s">
        <v>8260</v>
      </c>
    </row>
    <row r="1888" spans="1:10" ht="13.5">
      <c r="A1888" s="3" t="s">
        <v>4534</v>
      </c>
      <c r="B1888" s="3" t="s">
        <v>4535</v>
      </c>
      <c r="C1888" s="3" t="s">
        <v>4536</v>
      </c>
      <c r="D1888" s="3">
        <v>30.7725</v>
      </c>
      <c r="E1888" s="3">
        <v>40.946</v>
      </c>
      <c r="F1888" s="3">
        <f t="shared" si="28"/>
        <v>0.7515386118302154</v>
      </c>
      <c r="G1888" s="3">
        <v>0.980881</v>
      </c>
      <c r="J1888" t="s">
        <v>4537</v>
      </c>
    </row>
    <row r="1889" spans="1:10" ht="13.5">
      <c r="A1889" s="3" t="s">
        <v>1313</v>
      </c>
      <c r="B1889" s="3" t="s">
        <v>1314</v>
      </c>
      <c r="C1889" s="3" t="s">
        <v>1315</v>
      </c>
      <c r="D1889" s="3">
        <v>146.982</v>
      </c>
      <c r="E1889" s="3">
        <v>195.705</v>
      </c>
      <c r="F1889" s="3">
        <f t="shared" si="28"/>
        <v>0.7510385529240438</v>
      </c>
      <c r="G1889" s="3">
        <v>0.907464</v>
      </c>
      <c r="J1889" t="s">
        <v>1316</v>
      </c>
    </row>
    <row r="1890" spans="1:10" ht="13.5">
      <c r="A1890" s="3" t="s">
        <v>3971</v>
      </c>
      <c r="B1890" s="3" t="s">
        <v>3972</v>
      </c>
      <c r="C1890" s="3" t="s">
        <v>3973</v>
      </c>
      <c r="D1890" s="3">
        <v>9.59982</v>
      </c>
      <c r="E1890" s="3">
        <v>12.8016</v>
      </c>
      <c r="F1890" s="3">
        <f t="shared" si="28"/>
        <v>0.7498922009748781</v>
      </c>
      <c r="G1890" s="3">
        <v>0.976652</v>
      </c>
      <c r="J1890" t="s">
        <v>3974</v>
      </c>
    </row>
    <row r="1891" spans="1:10" ht="13.5">
      <c r="A1891" s="3" t="s">
        <v>9503</v>
      </c>
      <c r="B1891" s="3" t="s">
        <v>9504</v>
      </c>
      <c r="C1891" s="3" t="s">
        <v>9505</v>
      </c>
      <c r="D1891" s="3">
        <v>4.43007</v>
      </c>
      <c r="E1891" s="3">
        <v>5.91328</v>
      </c>
      <c r="F1891" s="3">
        <f t="shared" si="28"/>
        <v>0.7491730477839709</v>
      </c>
      <c r="G1891" s="3">
        <v>0.977825</v>
      </c>
      <c r="J1891" t="s">
        <v>9506</v>
      </c>
    </row>
    <row r="1892" spans="1:10" ht="13.5">
      <c r="A1892" s="3" t="s">
        <v>6039</v>
      </c>
      <c r="B1892" s="3" t="s">
        <v>6040</v>
      </c>
      <c r="C1892" s="3" t="s">
        <v>6041</v>
      </c>
      <c r="D1892" s="3">
        <v>6.51463</v>
      </c>
      <c r="E1892" s="3">
        <v>8.69744</v>
      </c>
      <c r="F1892" s="3">
        <f t="shared" si="28"/>
        <v>0.7490284497507312</v>
      </c>
      <c r="G1892" s="3">
        <v>0.977825</v>
      </c>
      <c r="J1892" t="s">
        <v>6042</v>
      </c>
    </row>
    <row r="1893" spans="1:10" ht="13.5">
      <c r="A1893" s="3" t="s">
        <v>1451</v>
      </c>
      <c r="B1893" s="3" t="s">
        <v>1452</v>
      </c>
      <c r="C1893" s="3" t="s">
        <v>1453</v>
      </c>
      <c r="D1893" s="3">
        <v>35.4982</v>
      </c>
      <c r="E1893" s="3">
        <v>47.4611</v>
      </c>
      <c r="F1893" s="3">
        <f t="shared" si="28"/>
        <v>0.7479430523102076</v>
      </c>
      <c r="G1893" s="3">
        <v>0.957141</v>
      </c>
      <c r="H1893" t="s">
        <v>753</v>
      </c>
      <c r="I1893" t="s">
        <v>1454</v>
      </c>
      <c r="J1893" t="s">
        <v>1455</v>
      </c>
    </row>
    <row r="1894" spans="1:10" ht="13.5">
      <c r="A1894" s="3" t="s">
        <v>9427</v>
      </c>
      <c r="B1894" s="3" t="s">
        <v>9428</v>
      </c>
      <c r="C1894" s="3" t="s">
        <v>9429</v>
      </c>
      <c r="D1894" s="3">
        <v>54.9741</v>
      </c>
      <c r="E1894" s="3">
        <v>73.5204</v>
      </c>
      <c r="F1894" s="3">
        <f t="shared" si="28"/>
        <v>0.7477394029412245</v>
      </c>
      <c r="G1894" s="3">
        <v>0.908455</v>
      </c>
      <c r="H1894" t="s">
        <v>2914</v>
      </c>
      <c r="J1894" t="s">
        <v>9430</v>
      </c>
    </row>
    <row r="1895" spans="1:10" ht="13.5">
      <c r="A1895" s="3" t="s">
        <v>1649</v>
      </c>
      <c r="B1895" s="3" t="s">
        <v>1650</v>
      </c>
      <c r="C1895" s="3" t="s">
        <v>1651</v>
      </c>
      <c r="D1895" s="3">
        <v>55.9303</v>
      </c>
      <c r="E1895" s="3">
        <v>74.8299</v>
      </c>
      <c r="F1895" s="3">
        <f t="shared" si="28"/>
        <v>0.747432510266618</v>
      </c>
      <c r="G1895" s="3">
        <v>0.908455</v>
      </c>
      <c r="H1895" t="s">
        <v>1652</v>
      </c>
      <c r="J1895" t="s">
        <v>1653</v>
      </c>
    </row>
    <row r="1896" spans="1:10" ht="13.5">
      <c r="A1896" s="3" t="s">
        <v>8696</v>
      </c>
      <c r="B1896" s="3" t="s">
        <v>8697</v>
      </c>
      <c r="C1896" s="3" t="s">
        <v>8698</v>
      </c>
      <c r="D1896" s="3">
        <v>95.6489</v>
      </c>
      <c r="E1896" s="3">
        <v>128.117</v>
      </c>
      <c r="F1896" s="3">
        <f t="shared" si="28"/>
        <v>0.7465746153906195</v>
      </c>
      <c r="G1896" s="3">
        <v>0.913016</v>
      </c>
      <c r="H1896" t="s">
        <v>8699</v>
      </c>
      <c r="J1896" t="s">
        <v>8700</v>
      </c>
    </row>
    <row r="1897" spans="1:10" ht="13.5">
      <c r="A1897" s="3" t="s">
        <v>984</v>
      </c>
      <c r="B1897" s="3" t="s">
        <v>985</v>
      </c>
      <c r="C1897" s="3" t="s">
        <v>986</v>
      </c>
      <c r="D1897" s="3">
        <v>48.7364</v>
      </c>
      <c r="E1897" s="3">
        <v>65.318</v>
      </c>
      <c r="F1897" s="3">
        <f t="shared" si="28"/>
        <v>0.7461404207109833</v>
      </c>
      <c r="G1897" s="3">
        <v>0.92184</v>
      </c>
      <c r="J1897" t="s">
        <v>987</v>
      </c>
    </row>
    <row r="1898" spans="1:10" ht="13.5">
      <c r="A1898" s="3" t="s">
        <v>7583</v>
      </c>
      <c r="B1898" s="3" t="s">
        <v>7584</v>
      </c>
      <c r="C1898" s="3" t="s">
        <v>7585</v>
      </c>
      <c r="D1898" s="3">
        <v>65.7595</v>
      </c>
      <c r="E1898" s="3">
        <v>88.2432</v>
      </c>
      <c r="F1898" s="3">
        <f t="shared" si="28"/>
        <v>0.7452075627357122</v>
      </c>
      <c r="G1898" s="3">
        <v>0.928355</v>
      </c>
      <c r="H1898" t="s">
        <v>1599</v>
      </c>
      <c r="J1898" t="s">
        <v>7586</v>
      </c>
    </row>
    <row r="1899" spans="1:10" ht="13.5">
      <c r="A1899" s="3" t="s">
        <v>2018</v>
      </c>
      <c r="B1899" s="3" t="s">
        <v>2019</v>
      </c>
      <c r="C1899" s="3" t="s">
        <v>2020</v>
      </c>
      <c r="D1899" s="3">
        <v>4.38667</v>
      </c>
      <c r="E1899" s="3">
        <v>5.89242</v>
      </c>
      <c r="F1899" s="3">
        <f t="shared" si="28"/>
        <v>0.7444598314444658</v>
      </c>
      <c r="G1899" s="3">
        <v>0.96202</v>
      </c>
      <c r="J1899" t="s">
        <v>2021</v>
      </c>
    </row>
    <row r="1900" spans="1:9" ht="13.5">
      <c r="A1900" s="3" t="s">
        <v>8386</v>
      </c>
      <c r="B1900" s="3" t="s">
        <v>8387</v>
      </c>
      <c r="C1900" s="3" t="s">
        <v>8388</v>
      </c>
      <c r="D1900" s="3">
        <v>944.351</v>
      </c>
      <c r="E1900" s="3">
        <v>1268.69</v>
      </c>
      <c r="F1900" s="3">
        <f t="shared" si="28"/>
        <v>0.7443512599610622</v>
      </c>
      <c r="G1900" s="3">
        <v>0.888464</v>
      </c>
      <c r="I1900" t="s">
        <v>8389</v>
      </c>
    </row>
    <row r="1901" spans="1:10" ht="13.5">
      <c r="A1901" s="3" t="s">
        <v>8417</v>
      </c>
      <c r="B1901" s="3" t="s">
        <v>8418</v>
      </c>
      <c r="C1901" s="3" t="s">
        <v>8419</v>
      </c>
      <c r="D1901" s="3">
        <v>32.6614</v>
      </c>
      <c r="E1901" s="3">
        <v>43.8982</v>
      </c>
      <c r="F1901" s="3">
        <f t="shared" si="28"/>
        <v>0.7440259509501528</v>
      </c>
      <c r="G1901" s="3">
        <v>0.942754</v>
      </c>
      <c r="J1901" t="s">
        <v>8420</v>
      </c>
    </row>
    <row r="1902" spans="1:10" ht="13.5">
      <c r="A1902" s="3" t="s">
        <v>3827</v>
      </c>
      <c r="B1902" s="3" t="s">
        <v>3828</v>
      </c>
      <c r="C1902" s="3" t="s">
        <v>3829</v>
      </c>
      <c r="D1902" s="3">
        <v>26.9202</v>
      </c>
      <c r="E1902" s="3">
        <v>36.2442</v>
      </c>
      <c r="F1902" s="3">
        <f t="shared" si="28"/>
        <v>0.7427450461039284</v>
      </c>
      <c r="G1902" s="3">
        <v>0.978773</v>
      </c>
      <c r="H1902" t="s">
        <v>3830</v>
      </c>
      <c r="J1902" t="s">
        <v>3831</v>
      </c>
    </row>
    <row r="1903" spans="1:10" ht="13.5">
      <c r="A1903" s="3" t="s">
        <v>2365</v>
      </c>
      <c r="B1903" s="3" t="s">
        <v>2366</v>
      </c>
      <c r="C1903" s="3" t="s">
        <v>2367</v>
      </c>
      <c r="D1903" s="3">
        <v>80.4322</v>
      </c>
      <c r="E1903" s="3">
        <v>108.467</v>
      </c>
      <c r="F1903" s="3">
        <f t="shared" si="28"/>
        <v>0.7415361354144578</v>
      </c>
      <c r="G1903" s="3">
        <v>0.908455</v>
      </c>
      <c r="J1903" t="s">
        <v>2368</v>
      </c>
    </row>
    <row r="1904" spans="1:7" ht="13.5">
      <c r="A1904" s="3" t="s">
        <v>7424</v>
      </c>
      <c r="B1904" s="3" t="s">
        <v>7425</v>
      </c>
      <c r="C1904" s="3" t="s">
        <v>7426</v>
      </c>
      <c r="D1904" s="3">
        <v>4.85238</v>
      </c>
      <c r="E1904" s="3">
        <v>6.54471</v>
      </c>
      <c r="F1904" s="3">
        <f t="shared" si="28"/>
        <v>0.7414201698776569</v>
      </c>
      <c r="G1904" s="3">
        <v>0.975879</v>
      </c>
    </row>
    <row r="1905" spans="1:10" ht="13.5">
      <c r="A1905" s="3" t="s">
        <v>5986</v>
      </c>
      <c r="B1905" s="3" t="s">
        <v>5987</v>
      </c>
      <c r="C1905" s="3" t="s">
        <v>5988</v>
      </c>
      <c r="D1905" s="3">
        <v>24.0472</v>
      </c>
      <c r="E1905" s="3">
        <v>32.4421</v>
      </c>
      <c r="F1905" s="3">
        <f t="shared" si="28"/>
        <v>0.7412343837174534</v>
      </c>
      <c r="G1905" s="3">
        <v>0.939116</v>
      </c>
      <c r="J1905" t="s">
        <v>5989</v>
      </c>
    </row>
    <row r="1906" spans="1:10" ht="13.5">
      <c r="A1906" s="3" t="s">
        <v>5840</v>
      </c>
      <c r="B1906" s="3" t="s">
        <v>5841</v>
      </c>
      <c r="C1906" s="3" t="s">
        <v>5842</v>
      </c>
      <c r="D1906" s="3">
        <v>19.737</v>
      </c>
      <c r="E1906" s="3">
        <v>26.6445</v>
      </c>
      <c r="F1906" s="3">
        <f t="shared" si="28"/>
        <v>0.74075325114001</v>
      </c>
      <c r="G1906" s="3">
        <v>0.961059</v>
      </c>
      <c r="J1906" t="s">
        <v>5652</v>
      </c>
    </row>
    <row r="1907" spans="1:10" ht="13.5">
      <c r="A1907" s="3" t="s">
        <v>3173</v>
      </c>
      <c r="B1907" s="3" t="s">
        <v>3174</v>
      </c>
      <c r="C1907" s="3" t="s">
        <v>3175</v>
      </c>
      <c r="D1907" s="3">
        <v>86.4397</v>
      </c>
      <c r="E1907" s="3">
        <v>116.71</v>
      </c>
      <c r="F1907" s="3">
        <f t="shared" si="28"/>
        <v>0.7406366206837461</v>
      </c>
      <c r="G1907" s="3">
        <v>0.91265</v>
      </c>
      <c r="J1907" t="s">
        <v>844</v>
      </c>
    </row>
    <row r="1908" spans="1:10" ht="13.5">
      <c r="A1908" s="3" t="s">
        <v>5997</v>
      </c>
      <c r="B1908" s="3" t="s">
        <v>5998</v>
      </c>
      <c r="C1908" s="3" t="s">
        <v>5999</v>
      </c>
      <c r="D1908" s="3">
        <v>0.192036</v>
      </c>
      <c r="E1908" s="3">
        <v>0.259346</v>
      </c>
      <c r="F1908" s="3">
        <f t="shared" si="28"/>
        <v>0.7404625481017637</v>
      </c>
      <c r="G1908" s="3">
        <v>1</v>
      </c>
      <c r="J1908" t="s">
        <v>6000</v>
      </c>
    </row>
    <row r="1909" spans="1:10" ht="13.5">
      <c r="A1909" s="3" t="s">
        <v>5588</v>
      </c>
      <c r="B1909" s="3" t="s">
        <v>5589</v>
      </c>
      <c r="C1909" s="3" t="s">
        <v>5590</v>
      </c>
      <c r="D1909" s="3">
        <v>5.9931</v>
      </c>
      <c r="E1909" s="3">
        <v>8.09634</v>
      </c>
      <c r="F1909" s="3">
        <f t="shared" si="28"/>
        <v>0.7402233601849725</v>
      </c>
      <c r="G1909" s="3">
        <v>0.978773</v>
      </c>
      <c r="J1909" t="s">
        <v>5591</v>
      </c>
    </row>
    <row r="1910" spans="1:10" ht="13.5">
      <c r="A1910" s="3" t="s">
        <v>2159</v>
      </c>
      <c r="B1910" s="3" t="s">
        <v>2160</v>
      </c>
      <c r="C1910" s="3" t="s">
        <v>2161</v>
      </c>
      <c r="D1910" s="3">
        <v>198.084</v>
      </c>
      <c r="E1910" s="3">
        <v>267.718</v>
      </c>
      <c r="F1910" s="3">
        <f t="shared" si="28"/>
        <v>0.7398979523229666</v>
      </c>
      <c r="G1910" s="3">
        <v>0.889473</v>
      </c>
      <c r="J1910" t="s">
        <v>2162</v>
      </c>
    </row>
    <row r="1911" spans="1:10" ht="13.5">
      <c r="A1911" s="3" t="s">
        <v>8915</v>
      </c>
      <c r="B1911" s="3" t="s">
        <v>8916</v>
      </c>
      <c r="C1911" s="3" t="s">
        <v>8917</v>
      </c>
      <c r="D1911" s="3">
        <v>27.7573</v>
      </c>
      <c r="E1911" s="3">
        <v>37.5458</v>
      </c>
      <c r="F1911" s="3">
        <f t="shared" si="28"/>
        <v>0.7392917450154212</v>
      </c>
      <c r="G1911" s="3">
        <v>0.946227</v>
      </c>
      <c r="J1911" t="s">
        <v>8918</v>
      </c>
    </row>
    <row r="1912" spans="1:10" ht="13.5">
      <c r="A1912" s="3" t="s">
        <v>5326</v>
      </c>
      <c r="B1912" s="3" t="s">
        <v>5327</v>
      </c>
      <c r="C1912" s="3" t="s">
        <v>5328</v>
      </c>
      <c r="D1912" s="3">
        <v>290.185</v>
      </c>
      <c r="E1912" s="3">
        <v>392.85</v>
      </c>
      <c r="F1912" s="3">
        <f t="shared" si="28"/>
        <v>0.7386661575665012</v>
      </c>
      <c r="G1912" s="3">
        <v>0.878457</v>
      </c>
      <c r="H1912" t="s">
        <v>4305</v>
      </c>
      <c r="J1912" t="s">
        <v>5329</v>
      </c>
    </row>
    <row r="1913" spans="1:10" ht="13.5">
      <c r="A1913" s="3" t="s">
        <v>2256</v>
      </c>
      <c r="B1913" s="3" t="s">
        <v>2257</v>
      </c>
      <c r="C1913" s="3" t="s">
        <v>2258</v>
      </c>
      <c r="D1913" s="3">
        <v>3.16542</v>
      </c>
      <c r="E1913" s="3">
        <v>4.28713</v>
      </c>
      <c r="F1913" s="3">
        <f t="shared" si="28"/>
        <v>0.7383540970299477</v>
      </c>
      <c r="G1913" s="3">
        <v>1</v>
      </c>
      <c r="H1913" t="s">
        <v>2259</v>
      </c>
      <c r="J1913" t="s">
        <v>2260</v>
      </c>
    </row>
    <row r="1914" spans="1:10" ht="13.5">
      <c r="A1914" s="3" t="s">
        <v>1596</v>
      </c>
      <c r="B1914" s="3" t="s">
        <v>1597</v>
      </c>
      <c r="C1914" s="3" t="s">
        <v>1598</v>
      </c>
      <c r="D1914" s="3">
        <v>107.564</v>
      </c>
      <c r="E1914" s="3">
        <v>145.751</v>
      </c>
      <c r="F1914" s="3">
        <f t="shared" si="28"/>
        <v>0.7379983670780988</v>
      </c>
      <c r="G1914" s="3">
        <v>0.889759</v>
      </c>
      <c r="H1914" t="s">
        <v>1599</v>
      </c>
      <c r="J1914" t="s">
        <v>1600</v>
      </c>
    </row>
    <row r="1915" spans="1:10" ht="13.5">
      <c r="A1915" s="3" t="s">
        <v>6359</v>
      </c>
      <c r="B1915" s="3" t="s">
        <v>6360</v>
      </c>
      <c r="C1915" s="3" t="s">
        <v>6361</v>
      </c>
      <c r="D1915" s="3">
        <v>24.4289</v>
      </c>
      <c r="E1915" s="3">
        <v>33.161</v>
      </c>
      <c r="F1915" s="3">
        <f t="shared" si="28"/>
        <v>0.73667561291879</v>
      </c>
      <c r="G1915" s="3">
        <v>0.937371</v>
      </c>
      <c r="J1915" t="s">
        <v>6362</v>
      </c>
    </row>
    <row r="1916" spans="1:7" ht="13.5">
      <c r="A1916" s="3" t="s">
        <v>523</v>
      </c>
      <c r="B1916" s="3" t="s">
        <v>524</v>
      </c>
      <c r="C1916" s="3" t="s">
        <v>525</v>
      </c>
      <c r="D1916" s="3">
        <v>154.178</v>
      </c>
      <c r="E1916" s="3">
        <v>209.802</v>
      </c>
      <c r="F1916" s="3">
        <f t="shared" si="28"/>
        <v>0.7348738334238949</v>
      </c>
      <c r="G1916" s="3">
        <v>0.92348</v>
      </c>
    </row>
    <row r="1917" spans="1:10" ht="13.5">
      <c r="A1917" s="3" t="s">
        <v>1811</v>
      </c>
      <c r="B1917" s="3" t="s">
        <v>1812</v>
      </c>
      <c r="C1917" s="3" t="s">
        <v>1813</v>
      </c>
      <c r="D1917" s="3">
        <v>93.5745</v>
      </c>
      <c r="E1917" s="3">
        <v>127.544</v>
      </c>
      <c r="F1917" s="3">
        <f t="shared" si="28"/>
        <v>0.7336644608919275</v>
      </c>
      <c r="G1917" s="3">
        <v>0.924121</v>
      </c>
      <c r="J1917" t="s">
        <v>1814</v>
      </c>
    </row>
    <row r="1918" spans="1:10" ht="13.5">
      <c r="A1918" s="3" t="s">
        <v>8553</v>
      </c>
      <c r="B1918" s="3" t="s">
        <v>8554</v>
      </c>
      <c r="C1918" s="3" t="s">
        <v>8555</v>
      </c>
      <c r="D1918" s="3">
        <v>38.9901</v>
      </c>
      <c r="E1918" s="3">
        <v>53.1578</v>
      </c>
      <c r="F1918" s="3">
        <f t="shared" si="28"/>
        <v>0.7334784359021629</v>
      </c>
      <c r="G1918" s="3">
        <v>0.944263</v>
      </c>
      <c r="H1918" t="s">
        <v>753</v>
      </c>
      <c r="J1918" t="s">
        <v>8556</v>
      </c>
    </row>
    <row r="1919" spans="1:7" ht="13.5">
      <c r="A1919" s="3" t="s">
        <v>6288</v>
      </c>
      <c r="B1919" s="3" t="s">
        <v>6289</v>
      </c>
      <c r="C1919" s="3" t="s">
        <v>6290</v>
      </c>
      <c r="D1919" s="3">
        <v>0.87216</v>
      </c>
      <c r="E1919" s="3">
        <v>1.1895</v>
      </c>
      <c r="F1919" s="3">
        <f t="shared" si="28"/>
        <v>0.7332156368221943</v>
      </c>
      <c r="G1919" s="3">
        <v>1</v>
      </c>
    </row>
    <row r="1920" spans="1:10" ht="13.5">
      <c r="A1920" s="3" t="s">
        <v>3835</v>
      </c>
      <c r="B1920" s="3" t="s">
        <v>3836</v>
      </c>
      <c r="C1920" s="3" t="s">
        <v>3837</v>
      </c>
      <c r="D1920" s="3">
        <v>68.2801</v>
      </c>
      <c r="E1920" s="3">
        <v>93.1371</v>
      </c>
      <c r="F1920" s="3">
        <f t="shared" si="28"/>
        <v>0.7331138719157028</v>
      </c>
      <c r="G1920" s="3">
        <v>0.907464</v>
      </c>
      <c r="J1920" t="s">
        <v>3838</v>
      </c>
    </row>
    <row r="1921" spans="1:10" ht="13.5">
      <c r="A1921" s="3" t="s">
        <v>6057</v>
      </c>
      <c r="B1921" s="3" t="s">
        <v>6058</v>
      </c>
      <c r="C1921" s="3" t="s">
        <v>8863</v>
      </c>
      <c r="D1921" s="3">
        <v>71.2648</v>
      </c>
      <c r="E1921" s="3">
        <v>97.249</v>
      </c>
      <c r="F1921" s="3">
        <f t="shared" si="28"/>
        <v>0.7328075352959927</v>
      </c>
      <c r="G1921" s="3">
        <v>0.896277</v>
      </c>
      <c r="J1921" t="s">
        <v>6060</v>
      </c>
    </row>
    <row r="1922" spans="1:10" ht="13.5">
      <c r="A1922" s="3" t="s">
        <v>5641</v>
      </c>
      <c r="B1922" s="3" t="s">
        <v>5642</v>
      </c>
      <c r="C1922" s="3" t="s">
        <v>5643</v>
      </c>
      <c r="D1922" s="3">
        <v>52.4601</v>
      </c>
      <c r="E1922" s="3">
        <v>71.6721</v>
      </c>
      <c r="F1922" s="3">
        <f t="shared" si="28"/>
        <v>0.7319459036361429</v>
      </c>
      <c r="G1922" s="3">
        <v>0.881369</v>
      </c>
      <c r="I1922" t="s">
        <v>5644</v>
      </c>
      <c r="J1922" t="s">
        <v>326</v>
      </c>
    </row>
    <row r="1923" spans="1:7" ht="13.5">
      <c r="A1923" s="3" t="s">
        <v>5900</v>
      </c>
      <c r="B1923" s="3" t="s">
        <v>5901</v>
      </c>
      <c r="C1923" s="3" t="s">
        <v>5902</v>
      </c>
      <c r="D1923" s="3">
        <v>100.706</v>
      </c>
      <c r="E1923" s="3">
        <v>137.723</v>
      </c>
      <c r="F1923" s="3">
        <f t="shared" si="28"/>
        <v>0.7312213646231929</v>
      </c>
      <c r="G1923" s="3">
        <v>0.907464</v>
      </c>
    </row>
    <row r="1924" spans="1:10" ht="13.5">
      <c r="A1924" s="3" t="s">
        <v>6432</v>
      </c>
      <c r="B1924" s="3" t="s">
        <v>6433</v>
      </c>
      <c r="C1924" s="3" t="s">
        <v>6434</v>
      </c>
      <c r="D1924" s="3">
        <v>20.7332</v>
      </c>
      <c r="E1924" s="3">
        <v>28.3659</v>
      </c>
      <c r="F1924" s="3">
        <f t="shared" si="28"/>
        <v>0.730919872099951</v>
      </c>
      <c r="G1924" s="3">
        <v>0.930604</v>
      </c>
      <c r="J1924" t="s">
        <v>6435</v>
      </c>
    </row>
    <row r="1925" spans="1:10" ht="13.5">
      <c r="A1925" s="3" t="s">
        <v>5576</v>
      </c>
      <c r="B1925" s="3" t="s">
        <v>5577</v>
      </c>
      <c r="C1925" s="3" t="s">
        <v>5578</v>
      </c>
      <c r="D1925" s="3">
        <v>20.7631</v>
      </c>
      <c r="E1925" s="3">
        <v>28.4485</v>
      </c>
      <c r="F1925" s="3">
        <f t="shared" si="28"/>
        <v>0.7298486739195389</v>
      </c>
      <c r="G1925" s="3">
        <v>0.943782</v>
      </c>
      <c r="J1925" t="s">
        <v>5579</v>
      </c>
    </row>
    <row r="1926" spans="1:10" ht="13.5">
      <c r="A1926" s="3" t="s">
        <v>2911</v>
      </c>
      <c r="B1926" s="3" t="s">
        <v>2912</v>
      </c>
      <c r="C1926" s="3" t="s">
        <v>2913</v>
      </c>
      <c r="D1926" s="3">
        <v>191.004</v>
      </c>
      <c r="E1926" s="3">
        <v>261.739</v>
      </c>
      <c r="F1926" s="3">
        <f t="shared" si="28"/>
        <v>0.7297498653238532</v>
      </c>
      <c r="G1926" s="3">
        <v>0.871587</v>
      </c>
      <c r="H1926" t="s">
        <v>2914</v>
      </c>
      <c r="J1926" t="s">
        <v>2915</v>
      </c>
    </row>
    <row r="1927" spans="1:10" ht="13.5">
      <c r="A1927" s="3" t="s">
        <v>6046</v>
      </c>
      <c r="B1927" s="3" t="s">
        <v>6047</v>
      </c>
      <c r="C1927" s="3" t="s">
        <v>6048</v>
      </c>
      <c r="D1927" s="3">
        <v>17.0272</v>
      </c>
      <c r="E1927" s="3">
        <v>23.3633</v>
      </c>
      <c r="F1927" s="3">
        <f t="shared" si="28"/>
        <v>0.7288011539465744</v>
      </c>
      <c r="G1927" s="3">
        <v>0.942754</v>
      </c>
      <c r="J1927" t="s">
        <v>6049</v>
      </c>
    </row>
    <row r="1928" spans="1:9" ht="13.5">
      <c r="A1928" s="3" t="s">
        <v>4234</v>
      </c>
      <c r="B1928" s="3" t="s">
        <v>4235</v>
      </c>
      <c r="C1928" s="3" t="s">
        <v>4236</v>
      </c>
      <c r="D1928" s="3">
        <v>5.85387</v>
      </c>
      <c r="E1928" s="3">
        <v>8.03589</v>
      </c>
      <c r="F1928" s="3">
        <f t="shared" si="28"/>
        <v>0.7284656708839966</v>
      </c>
      <c r="G1928" s="3">
        <v>0.968683</v>
      </c>
      <c r="I1928" t="s">
        <v>4237</v>
      </c>
    </row>
    <row r="1929" spans="1:7" ht="13.5">
      <c r="A1929" s="3" t="s">
        <v>1762</v>
      </c>
      <c r="B1929" s="3" t="s">
        <v>1763</v>
      </c>
      <c r="C1929" s="3" t="s">
        <v>1764</v>
      </c>
      <c r="D1929" s="3">
        <v>34.2402</v>
      </c>
      <c r="E1929" s="3">
        <v>47.0116</v>
      </c>
      <c r="F1929" s="3">
        <f t="shared" si="28"/>
        <v>0.7283351343072774</v>
      </c>
      <c r="G1929" s="3">
        <v>0.935219</v>
      </c>
    </row>
    <row r="1930" spans="1:10" ht="13.5">
      <c r="A1930" s="3" t="s">
        <v>4183</v>
      </c>
      <c r="B1930" s="3" t="s">
        <v>4184</v>
      </c>
      <c r="C1930" s="3" t="s">
        <v>4185</v>
      </c>
      <c r="D1930" s="3">
        <v>35.6912</v>
      </c>
      <c r="E1930" s="3">
        <v>49.0169</v>
      </c>
      <c r="F1930" s="3">
        <f t="shared" si="28"/>
        <v>0.7281407024924057</v>
      </c>
      <c r="G1930" s="3">
        <v>0.871959</v>
      </c>
      <c r="J1930" t="s">
        <v>5487</v>
      </c>
    </row>
    <row r="1931" spans="1:10" ht="13.5">
      <c r="A1931" s="3" t="s">
        <v>6490</v>
      </c>
      <c r="B1931" s="3" t="s">
        <v>6491</v>
      </c>
      <c r="C1931" s="3" t="s">
        <v>6492</v>
      </c>
      <c r="D1931" s="3">
        <v>4.51071</v>
      </c>
      <c r="E1931" s="3">
        <v>6.19807</v>
      </c>
      <c r="F1931" s="3">
        <f t="shared" si="28"/>
        <v>0.7277604157423198</v>
      </c>
      <c r="G1931" s="3">
        <v>0.96449</v>
      </c>
      <c r="J1931" t="s">
        <v>326</v>
      </c>
    </row>
    <row r="1932" spans="1:10" ht="13.5">
      <c r="A1932" s="3" t="s">
        <v>3119</v>
      </c>
      <c r="B1932" s="3" t="s">
        <v>7790</v>
      </c>
      <c r="C1932" s="3" t="s">
        <v>7791</v>
      </c>
      <c r="D1932" s="3">
        <v>187.716</v>
      </c>
      <c r="E1932" s="3">
        <v>257.948</v>
      </c>
      <c r="F1932" s="3">
        <f t="shared" si="28"/>
        <v>0.7277280692232544</v>
      </c>
      <c r="G1932" s="3">
        <v>0.939755</v>
      </c>
      <c r="J1932" t="s">
        <v>7792</v>
      </c>
    </row>
    <row r="1933" spans="1:10" ht="13.5">
      <c r="A1933" s="3" t="s">
        <v>1147</v>
      </c>
      <c r="B1933" s="3" t="s">
        <v>1148</v>
      </c>
      <c r="C1933" s="3" t="s">
        <v>1149</v>
      </c>
      <c r="D1933" s="3">
        <v>16.7389</v>
      </c>
      <c r="E1933" s="3">
        <v>23.0064</v>
      </c>
      <c r="F1933" s="3">
        <f t="shared" si="28"/>
        <v>0.7275758049933932</v>
      </c>
      <c r="G1933" s="3">
        <v>0.96202</v>
      </c>
      <c r="H1933" t="s">
        <v>1150</v>
      </c>
      <c r="J1933" t="s">
        <v>1151</v>
      </c>
    </row>
    <row r="1934" spans="1:10" ht="13.5">
      <c r="A1934" s="3" t="s">
        <v>9767</v>
      </c>
      <c r="B1934" s="3" t="s">
        <v>9768</v>
      </c>
      <c r="C1934" s="3" t="s">
        <v>9769</v>
      </c>
      <c r="D1934" s="3">
        <v>66.5636</v>
      </c>
      <c r="E1934" s="3">
        <v>91.5138</v>
      </c>
      <c r="F1934" s="3">
        <f t="shared" si="28"/>
        <v>0.7273613378528702</v>
      </c>
      <c r="G1934" s="3">
        <v>0.879494</v>
      </c>
      <c r="J1934" t="s">
        <v>9770</v>
      </c>
    </row>
    <row r="1935" spans="1:10" ht="13.5">
      <c r="A1935" s="3" t="s">
        <v>592</v>
      </c>
      <c r="B1935" s="3" t="s">
        <v>593</v>
      </c>
      <c r="C1935" s="3" t="s">
        <v>594</v>
      </c>
      <c r="D1935" s="3">
        <v>30.2553</v>
      </c>
      <c r="E1935" s="3">
        <v>41.6356</v>
      </c>
      <c r="F1935" s="3">
        <f aca="true" t="shared" si="29" ref="F1935:F1998">D1935/E1935</f>
        <v>0.7266690044096878</v>
      </c>
      <c r="G1935" s="3">
        <v>0.950686</v>
      </c>
      <c r="H1935" t="s">
        <v>595</v>
      </c>
      <c r="J1935" t="s">
        <v>596</v>
      </c>
    </row>
    <row r="1936" spans="1:10" ht="13.5">
      <c r="A1936" s="3" t="s">
        <v>9122</v>
      </c>
      <c r="B1936" s="3" t="s">
        <v>9123</v>
      </c>
      <c r="C1936" s="3" t="s">
        <v>9124</v>
      </c>
      <c r="D1936" s="3">
        <v>9.41251</v>
      </c>
      <c r="E1936" s="3">
        <v>12.962</v>
      </c>
      <c r="F1936" s="3">
        <f t="shared" si="29"/>
        <v>0.7261618577380033</v>
      </c>
      <c r="G1936" s="3">
        <v>0.966211</v>
      </c>
      <c r="H1936" t="s">
        <v>9125</v>
      </c>
      <c r="J1936" t="s">
        <v>9126</v>
      </c>
    </row>
    <row r="1937" spans="1:10" ht="13.5">
      <c r="A1937" s="3" t="s">
        <v>10376</v>
      </c>
      <c r="B1937" s="3" t="s">
        <v>10377</v>
      </c>
      <c r="C1937" s="3" t="s">
        <v>10378</v>
      </c>
      <c r="D1937" s="3">
        <v>23.5487</v>
      </c>
      <c r="E1937" s="3">
        <v>32.4387</v>
      </c>
      <c r="F1937" s="3">
        <f t="shared" si="29"/>
        <v>0.7259446278673314</v>
      </c>
      <c r="G1937" s="3">
        <v>0.961793</v>
      </c>
      <c r="H1937" t="s">
        <v>10379</v>
      </c>
      <c r="J1937" t="s">
        <v>10380</v>
      </c>
    </row>
    <row r="1938" spans="1:10" ht="13.5">
      <c r="A1938" s="3" t="s">
        <v>1840</v>
      </c>
      <c r="B1938" s="3" t="s">
        <v>1841</v>
      </c>
      <c r="C1938" s="3" t="s">
        <v>1842</v>
      </c>
      <c r="D1938" s="3">
        <v>7.78122</v>
      </c>
      <c r="E1938" s="3">
        <v>10.7188</v>
      </c>
      <c r="F1938" s="3">
        <f t="shared" si="29"/>
        <v>0.7259413367167967</v>
      </c>
      <c r="G1938" s="3">
        <v>0.982422</v>
      </c>
      <c r="I1938" t="s">
        <v>1843</v>
      </c>
      <c r="J1938" t="s">
        <v>326</v>
      </c>
    </row>
    <row r="1939" spans="1:10" ht="13.5">
      <c r="A1939" s="3" t="s">
        <v>2985</v>
      </c>
      <c r="B1939" s="3" t="s">
        <v>2986</v>
      </c>
      <c r="C1939" s="3" t="s">
        <v>2987</v>
      </c>
      <c r="D1939" s="3">
        <v>29.5834</v>
      </c>
      <c r="E1939" s="3">
        <v>40.7644</v>
      </c>
      <c r="F1939" s="3">
        <f t="shared" si="29"/>
        <v>0.7257165566033107</v>
      </c>
      <c r="G1939" s="3">
        <v>0.93952</v>
      </c>
      <c r="J1939" t="s">
        <v>2988</v>
      </c>
    </row>
    <row r="1940" spans="1:10" ht="13.5">
      <c r="A1940" s="3" t="s">
        <v>8957</v>
      </c>
      <c r="B1940" s="3" t="s">
        <v>8958</v>
      </c>
      <c r="C1940" s="3" t="s">
        <v>8959</v>
      </c>
      <c r="D1940" s="3">
        <v>21.7853</v>
      </c>
      <c r="E1940" s="3">
        <v>30.0319</v>
      </c>
      <c r="F1940" s="3">
        <f t="shared" si="29"/>
        <v>0.7254053190107852</v>
      </c>
      <c r="G1940" s="3">
        <v>0.943782</v>
      </c>
      <c r="J1940" t="s">
        <v>410</v>
      </c>
    </row>
    <row r="1941" spans="1:10" ht="13.5">
      <c r="A1941" s="3" t="s">
        <v>7453</v>
      </c>
      <c r="B1941" s="3" t="s">
        <v>7454</v>
      </c>
      <c r="C1941" s="3" t="s">
        <v>7455</v>
      </c>
      <c r="D1941" s="3">
        <v>21.9055</v>
      </c>
      <c r="E1941" s="3">
        <v>30.2231</v>
      </c>
      <c r="F1941" s="3">
        <f t="shared" si="29"/>
        <v>0.7247932872537893</v>
      </c>
      <c r="G1941" s="3">
        <v>0.958832</v>
      </c>
      <c r="H1941" t="s">
        <v>7456</v>
      </c>
      <c r="J1941" t="s">
        <v>7457</v>
      </c>
    </row>
    <row r="1942" spans="1:10" ht="13.5">
      <c r="A1942" s="3" t="s">
        <v>9032</v>
      </c>
      <c r="B1942" s="3" t="s">
        <v>9033</v>
      </c>
      <c r="C1942" s="3" t="s">
        <v>9034</v>
      </c>
      <c r="D1942" s="3">
        <v>145.219</v>
      </c>
      <c r="E1942" s="3">
        <v>200.371</v>
      </c>
      <c r="F1942" s="3">
        <f t="shared" si="29"/>
        <v>0.7247505876598909</v>
      </c>
      <c r="G1942" s="3">
        <v>0.871587</v>
      </c>
      <c r="H1942" t="s">
        <v>3092</v>
      </c>
      <c r="J1942" t="s">
        <v>9035</v>
      </c>
    </row>
    <row r="1943" spans="1:10" ht="13.5">
      <c r="A1943" s="3" t="s">
        <v>1738</v>
      </c>
      <c r="B1943" s="3" t="s">
        <v>1739</v>
      </c>
      <c r="C1943" s="3" t="s">
        <v>1740</v>
      </c>
      <c r="D1943" s="3">
        <v>33.4356</v>
      </c>
      <c r="E1943" s="3">
        <v>46.1584</v>
      </c>
      <c r="F1943" s="3">
        <f t="shared" si="29"/>
        <v>0.724366529169122</v>
      </c>
      <c r="G1943" s="3">
        <v>0.942754</v>
      </c>
      <c r="J1943" t="s">
        <v>1741</v>
      </c>
    </row>
    <row r="1944" spans="1:10" ht="13.5">
      <c r="A1944" s="3" t="s">
        <v>3872</v>
      </c>
      <c r="B1944" s="3" t="s">
        <v>3873</v>
      </c>
      <c r="C1944" s="3" t="s">
        <v>3874</v>
      </c>
      <c r="D1944" s="3">
        <v>31.0624</v>
      </c>
      <c r="E1944" s="3">
        <v>42.9127</v>
      </c>
      <c r="F1944" s="3">
        <f t="shared" si="29"/>
        <v>0.7238509811780661</v>
      </c>
      <c r="G1944" s="3">
        <v>0.939138</v>
      </c>
      <c r="J1944" t="s">
        <v>3875</v>
      </c>
    </row>
    <row r="1945" spans="1:10" ht="13.5">
      <c r="A1945" s="3" t="s">
        <v>677</v>
      </c>
      <c r="B1945" s="3" t="s">
        <v>678</v>
      </c>
      <c r="C1945" s="3" t="s">
        <v>679</v>
      </c>
      <c r="D1945" s="3">
        <v>50.3685</v>
      </c>
      <c r="E1945" s="3">
        <v>69.6349</v>
      </c>
      <c r="F1945" s="3">
        <f t="shared" si="29"/>
        <v>0.723322644248789</v>
      </c>
      <c r="G1945" s="3">
        <v>0.87932</v>
      </c>
      <c r="I1945" t="s">
        <v>680</v>
      </c>
      <c r="J1945" t="s">
        <v>681</v>
      </c>
    </row>
    <row r="1946" spans="1:10" ht="13.5">
      <c r="A1946" s="3" t="s">
        <v>3767</v>
      </c>
      <c r="B1946" s="3" t="s">
        <v>3768</v>
      </c>
      <c r="C1946" s="3" t="s">
        <v>3769</v>
      </c>
      <c r="D1946" s="3">
        <v>6.89834</v>
      </c>
      <c r="E1946" s="3">
        <v>9.54271</v>
      </c>
      <c r="F1946" s="3">
        <f t="shared" si="29"/>
        <v>0.7228910864942978</v>
      </c>
      <c r="G1946" s="3">
        <v>0.958832</v>
      </c>
      <c r="J1946" t="s">
        <v>3770</v>
      </c>
    </row>
    <row r="1947" spans="1:10" ht="13.5">
      <c r="A1947" s="3" t="s">
        <v>276</v>
      </c>
      <c r="B1947" s="3" t="s">
        <v>277</v>
      </c>
      <c r="C1947" s="3" t="s">
        <v>278</v>
      </c>
      <c r="D1947" s="3">
        <v>61.1007</v>
      </c>
      <c r="E1947" s="3">
        <v>84.538</v>
      </c>
      <c r="F1947" s="3">
        <f t="shared" si="29"/>
        <v>0.7227601788544797</v>
      </c>
      <c r="G1947" s="3">
        <v>0.907464</v>
      </c>
      <c r="J1947" t="s">
        <v>279</v>
      </c>
    </row>
    <row r="1948" spans="1:8" ht="13.5">
      <c r="A1948" s="3" t="s">
        <v>2652</v>
      </c>
      <c r="B1948" s="3" t="s">
        <v>2653</v>
      </c>
      <c r="C1948" s="3" t="s">
        <v>2654</v>
      </c>
      <c r="D1948" s="3">
        <v>6.27425</v>
      </c>
      <c r="E1948" s="3">
        <v>8.69014</v>
      </c>
      <c r="F1948" s="3">
        <f t="shared" si="29"/>
        <v>0.7219964235328775</v>
      </c>
      <c r="G1948" s="3">
        <v>0.96202</v>
      </c>
      <c r="H1948" t="s">
        <v>2655</v>
      </c>
    </row>
    <row r="1949" spans="1:10" ht="13.5">
      <c r="A1949" s="3" t="s">
        <v>5876</v>
      </c>
      <c r="B1949" s="3" t="s">
        <v>5877</v>
      </c>
      <c r="C1949" s="3" t="s">
        <v>5878</v>
      </c>
      <c r="D1949" s="3">
        <v>86.3591</v>
      </c>
      <c r="E1949" s="3">
        <v>119.647</v>
      </c>
      <c r="F1949" s="3">
        <f t="shared" si="29"/>
        <v>0.7217824099225221</v>
      </c>
      <c r="G1949" s="3">
        <v>0.942754</v>
      </c>
      <c r="J1949" t="s">
        <v>5879</v>
      </c>
    </row>
    <row r="1950" spans="1:10" ht="13.5">
      <c r="A1950" s="3" t="s">
        <v>8853</v>
      </c>
      <c r="B1950" s="3" t="s">
        <v>8854</v>
      </c>
      <c r="C1950" s="3" t="s">
        <v>8855</v>
      </c>
      <c r="D1950" s="3">
        <v>51.6547</v>
      </c>
      <c r="E1950" s="3">
        <v>71.6675</v>
      </c>
      <c r="F1950" s="3">
        <f t="shared" si="29"/>
        <v>0.7207548749433146</v>
      </c>
      <c r="G1950" s="3">
        <v>0.915529</v>
      </c>
      <c r="J1950" t="s">
        <v>1737</v>
      </c>
    </row>
    <row r="1951" spans="1:10" ht="13.5">
      <c r="A1951" s="3" t="s">
        <v>988</v>
      </c>
      <c r="B1951" s="3" t="s">
        <v>989</v>
      </c>
      <c r="C1951" s="3" t="s">
        <v>990</v>
      </c>
      <c r="D1951" s="3">
        <v>102.031</v>
      </c>
      <c r="E1951" s="3">
        <v>141.576</v>
      </c>
      <c r="F1951" s="3">
        <f t="shared" si="29"/>
        <v>0.7206800587670227</v>
      </c>
      <c r="G1951" s="3">
        <v>0.907464</v>
      </c>
      <c r="I1951" t="s">
        <v>991</v>
      </c>
      <c r="J1951" t="s">
        <v>992</v>
      </c>
    </row>
    <row r="1952" spans="1:10" ht="13.5">
      <c r="A1952" s="3" t="s">
        <v>8849</v>
      </c>
      <c r="B1952" s="3" t="s">
        <v>8850</v>
      </c>
      <c r="C1952" s="3" t="s">
        <v>8851</v>
      </c>
      <c r="D1952" s="3">
        <v>32.3015</v>
      </c>
      <c r="E1952" s="3">
        <v>44.8354</v>
      </c>
      <c r="F1952" s="3">
        <f t="shared" si="29"/>
        <v>0.7204463437373146</v>
      </c>
      <c r="G1952" s="3">
        <v>0.955247</v>
      </c>
      <c r="J1952" t="s">
        <v>8852</v>
      </c>
    </row>
    <row r="1953" spans="1:10" ht="13.5">
      <c r="A1953" s="3" t="s">
        <v>3065</v>
      </c>
      <c r="B1953" s="3" t="s">
        <v>3066</v>
      </c>
      <c r="C1953" s="3" t="s">
        <v>3067</v>
      </c>
      <c r="D1953" s="3">
        <v>83.5209</v>
      </c>
      <c r="E1953" s="3">
        <v>115.966</v>
      </c>
      <c r="F1953" s="3">
        <f t="shared" si="29"/>
        <v>0.7202188572512633</v>
      </c>
      <c r="G1953" s="3">
        <v>0.878457</v>
      </c>
      <c r="J1953" t="s">
        <v>3068</v>
      </c>
    </row>
    <row r="1954" spans="1:10" ht="13.5">
      <c r="A1954" s="3" t="s">
        <v>1347</v>
      </c>
      <c r="B1954" s="3" t="s">
        <v>1348</v>
      </c>
      <c r="C1954" s="3" t="s">
        <v>1349</v>
      </c>
      <c r="D1954" s="3">
        <v>133.627</v>
      </c>
      <c r="E1954" s="3">
        <v>185.588</v>
      </c>
      <c r="F1954" s="3">
        <f t="shared" si="29"/>
        <v>0.7200196133370693</v>
      </c>
      <c r="G1954" s="3">
        <v>0.871959</v>
      </c>
      <c r="J1954" t="s">
        <v>1350</v>
      </c>
    </row>
    <row r="1955" spans="1:7" ht="13.5">
      <c r="A1955" s="3" t="s">
        <v>5410</v>
      </c>
      <c r="B1955" s="3" t="s">
        <v>5411</v>
      </c>
      <c r="C1955" s="3" t="s">
        <v>5412</v>
      </c>
      <c r="D1955" s="3">
        <v>76.3338</v>
      </c>
      <c r="E1955" s="3">
        <v>106.059</v>
      </c>
      <c r="F1955" s="3">
        <f t="shared" si="29"/>
        <v>0.7197295844765649</v>
      </c>
      <c r="G1955" s="3">
        <v>0.878457</v>
      </c>
    </row>
    <row r="1956" spans="1:10" ht="13.5">
      <c r="A1956" s="3" t="s">
        <v>48</v>
      </c>
      <c r="B1956" s="3" t="s">
        <v>49</v>
      </c>
      <c r="C1956" s="3" t="s">
        <v>50</v>
      </c>
      <c r="D1956" s="3">
        <v>100.192</v>
      </c>
      <c r="E1956" s="3">
        <v>139.248</v>
      </c>
      <c r="F1956" s="3">
        <f t="shared" si="29"/>
        <v>0.7195220039066988</v>
      </c>
      <c r="G1956" s="3">
        <v>0.875518</v>
      </c>
      <c r="H1956" t="s">
        <v>45</v>
      </c>
      <c r="J1956" t="s">
        <v>51</v>
      </c>
    </row>
    <row r="1957" spans="1:10" ht="13.5">
      <c r="A1957" s="3" t="s">
        <v>7622</v>
      </c>
      <c r="B1957" s="3" t="s">
        <v>7623</v>
      </c>
      <c r="C1957" s="3" t="s">
        <v>7624</v>
      </c>
      <c r="D1957" s="3">
        <v>12.3719</v>
      </c>
      <c r="E1957" s="3">
        <v>17.2049</v>
      </c>
      <c r="F1957" s="3">
        <f t="shared" si="29"/>
        <v>0.719091654121791</v>
      </c>
      <c r="G1957" s="3">
        <v>0.935969</v>
      </c>
      <c r="J1957" t="s">
        <v>326</v>
      </c>
    </row>
    <row r="1958" spans="1:10" ht="13.5">
      <c r="A1958" s="3" t="s">
        <v>8482</v>
      </c>
      <c r="B1958" s="3" t="s">
        <v>8483</v>
      </c>
      <c r="C1958" s="3" t="s">
        <v>8484</v>
      </c>
      <c r="D1958" s="3">
        <v>18.7793</v>
      </c>
      <c r="E1958" s="3">
        <v>26.1201</v>
      </c>
      <c r="F1958" s="3">
        <f t="shared" si="29"/>
        <v>0.7189597283318211</v>
      </c>
      <c r="G1958" s="3">
        <v>0.929658</v>
      </c>
      <c r="J1958" t="s">
        <v>3115</v>
      </c>
    </row>
    <row r="1959" spans="1:10" ht="13.5">
      <c r="A1959" s="3" t="s">
        <v>1010</v>
      </c>
      <c r="B1959" s="3" t="s">
        <v>1011</v>
      </c>
      <c r="C1959" s="3" t="s">
        <v>1012</v>
      </c>
      <c r="D1959" s="3">
        <v>14.8508</v>
      </c>
      <c r="E1959" s="3">
        <v>20.6627</v>
      </c>
      <c r="F1959" s="3">
        <f t="shared" si="29"/>
        <v>0.7187250456135935</v>
      </c>
      <c r="G1959" s="3">
        <v>0.961216</v>
      </c>
      <c r="J1959" t="s">
        <v>644</v>
      </c>
    </row>
    <row r="1960" spans="1:10" ht="13.5">
      <c r="A1960" s="3" t="s">
        <v>3505</v>
      </c>
      <c r="B1960" s="3" t="s">
        <v>3506</v>
      </c>
      <c r="C1960" s="3" t="s">
        <v>3507</v>
      </c>
      <c r="D1960" s="3">
        <v>255.681</v>
      </c>
      <c r="E1960" s="3">
        <v>356.095</v>
      </c>
      <c r="F1960" s="3">
        <f t="shared" si="29"/>
        <v>0.718013451466603</v>
      </c>
      <c r="G1960" s="3">
        <v>0.871587</v>
      </c>
      <c r="J1960" t="s">
        <v>3508</v>
      </c>
    </row>
    <row r="1961" spans="1:10" ht="13.5">
      <c r="A1961" s="3" t="s">
        <v>6255</v>
      </c>
      <c r="B1961" s="3" t="s">
        <v>6256</v>
      </c>
      <c r="C1961" s="3" t="s">
        <v>6257</v>
      </c>
      <c r="D1961" s="3">
        <v>2.73546</v>
      </c>
      <c r="E1961" s="3">
        <v>3.81096</v>
      </c>
      <c r="F1961" s="3">
        <f t="shared" si="29"/>
        <v>0.71778764405819</v>
      </c>
      <c r="G1961" s="3">
        <v>1</v>
      </c>
      <c r="J1961" t="s">
        <v>1529</v>
      </c>
    </row>
    <row r="1962" spans="1:10" ht="13.5">
      <c r="A1962" s="3" t="s">
        <v>6406</v>
      </c>
      <c r="B1962" s="3" t="s">
        <v>6407</v>
      </c>
      <c r="C1962" s="3" t="s">
        <v>6408</v>
      </c>
      <c r="D1962" s="3">
        <v>17.2649</v>
      </c>
      <c r="E1962" s="3">
        <v>24.0658</v>
      </c>
      <c r="F1962" s="3">
        <f t="shared" si="29"/>
        <v>0.7174039508347947</v>
      </c>
      <c r="G1962" s="3">
        <v>0.944343</v>
      </c>
      <c r="J1962" t="s">
        <v>6409</v>
      </c>
    </row>
    <row r="1963" spans="1:10" ht="13.5">
      <c r="A1963" s="3" t="s">
        <v>9073</v>
      </c>
      <c r="B1963" s="3" t="s">
        <v>9074</v>
      </c>
      <c r="C1963" s="3" t="s">
        <v>9075</v>
      </c>
      <c r="D1963" s="3">
        <v>19.8521</v>
      </c>
      <c r="E1963" s="3">
        <v>27.6878</v>
      </c>
      <c r="F1963" s="3">
        <f t="shared" si="29"/>
        <v>0.7169981002463179</v>
      </c>
      <c r="G1963" s="3">
        <v>0.949573</v>
      </c>
      <c r="J1963" t="s">
        <v>9076</v>
      </c>
    </row>
    <row r="1964" spans="1:10" ht="13.5">
      <c r="A1964" s="3" t="s">
        <v>4555</v>
      </c>
      <c r="B1964" s="3" t="s">
        <v>4556</v>
      </c>
      <c r="C1964" s="3" t="s">
        <v>4557</v>
      </c>
      <c r="D1964" s="3">
        <v>20.2154</v>
      </c>
      <c r="E1964" s="3">
        <v>28.2079</v>
      </c>
      <c r="F1964" s="3">
        <f t="shared" si="29"/>
        <v>0.7166573903055526</v>
      </c>
      <c r="G1964" s="3">
        <v>0.893889</v>
      </c>
      <c r="H1964" t="s">
        <v>4558</v>
      </c>
      <c r="J1964" t="s">
        <v>4559</v>
      </c>
    </row>
    <row r="1965" spans="1:10" ht="13.5">
      <c r="A1965" s="3" t="s">
        <v>6772</v>
      </c>
      <c r="B1965" s="3" t="s">
        <v>6773</v>
      </c>
      <c r="C1965" s="3" t="s">
        <v>6774</v>
      </c>
      <c r="D1965" s="3">
        <v>219.645</v>
      </c>
      <c r="E1965" s="3">
        <v>306.595</v>
      </c>
      <c r="F1965" s="3">
        <f t="shared" si="29"/>
        <v>0.7164011154780736</v>
      </c>
      <c r="G1965" s="3">
        <v>0.871587</v>
      </c>
      <c r="J1965" t="s">
        <v>6775</v>
      </c>
    </row>
    <row r="1966" spans="1:10" ht="13.5">
      <c r="A1966" s="3" t="s">
        <v>2289</v>
      </c>
      <c r="B1966" s="3" t="s">
        <v>2290</v>
      </c>
      <c r="C1966" s="3" t="s">
        <v>2291</v>
      </c>
      <c r="D1966" s="3">
        <v>28.4444</v>
      </c>
      <c r="E1966" s="3">
        <v>39.7508</v>
      </c>
      <c r="F1966" s="3">
        <f t="shared" si="29"/>
        <v>0.7155679885687836</v>
      </c>
      <c r="G1966" s="3">
        <v>0.929658</v>
      </c>
      <c r="J1966" t="s">
        <v>3559</v>
      </c>
    </row>
    <row r="1967" spans="1:10" ht="13.5">
      <c r="A1967" s="3" t="s">
        <v>5522</v>
      </c>
      <c r="B1967" s="3" t="s">
        <v>5523</v>
      </c>
      <c r="C1967" s="3" t="s">
        <v>5524</v>
      </c>
      <c r="D1967" s="3">
        <v>15.0323</v>
      </c>
      <c r="E1967" s="3">
        <v>21.0118</v>
      </c>
      <c r="F1967" s="3">
        <f t="shared" si="29"/>
        <v>0.7154218106016619</v>
      </c>
      <c r="G1967" s="3">
        <v>0.944991</v>
      </c>
      <c r="J1967" t="s">
        <v>3115</v>
      </c>
    </row>
    <row r="1968" spans="1:10" ht="13.5">
      <c r="A1968" s="3" t="s">
        <v>2681</v>
      </c>
      <c r="B1968" s="3" t="s">
        <v>2682</v>
      </c>
      <c r="C1968" s="3" t="s">
        <v>2683</v>
      </c>
      <c r="D1968" s="3">
        <v>48.3063</v>
      </c>
      <c r="E1968" s="3">
        <v>67.6611</v>
      </c>
      <c r="F1968" s="3">
        <f t="shared" si="29"/>
        <v>0.7139449402980442</v>
      </c>
      <c r="G1968" s="3">
        <v>0.908455</v>
      </c>
      <c r="J1968" t="s">
        <v>2684</v>
      </c>
    </row>
    <row r="1969" spans="1:10" ht="13.5">
      <c r="A1969" s="3" t="s">
        <v>6387</v>
      </c>
      <c r="B1969" s="3" t="s">
        <v>6388</v>
      </c>
      <c r="C1969" s="3" t="s">
        <v>6389</v>
      </c>
      <c r="D1969" s="3">
        <v>134.409</v>
      </c>
      <c r="E1969" s="3">
        <v>188.307</v>
      </c>
      <c r="F1969" s="3">
        <f t="shared" si="29"/>
        <v>0.7137759084898596</v>
      </c>
      <c r="G1969" s="3">
        <v>0.878457</v>
      </c>
      <c r="J1969" t="s">
        <v>6390</v>
      </c>
    </row>
    <row r="1970" spans="1:7" ht="13.5">
      <c r="A1970" s="3" t="s">
        <v>4468</v>
      </c>
      <c r="B1970" s="3" t="s">
        <v>4469</v>
      </c>
      <c r="C1970" s="3" t="s">
        <v>4470</v>
      </c>
      <c r="D1970" s="3">
        <v>15.8759</v>
      </c>
      <c r="E1970" s="3">
        <v>22.2555</v>
      </c>
      <c r="F1970" s="3">
        <f t="shared" si="29"/>
        <v>0.7133472624744445</v>
      </c>
      <c r="G1970" s="3">
        <v>0.942754</v>
      </c>
    </row>
    <row r="1971" spans="1:10" ht="13.5">
      <c r="A1971" s="3" t="s">
        <v>8881</v>
      </c>
      <c r="B1971" s="3" t="s">
        <v>8882</v>
      </c>
      <c r="C1971" s="3" t="s">
        <v>8883</v>
      </c>
      <c r="D1971" s="3">
        <v>104.643</v>
      </c>
      <c r="E1971" s="3">
        <v>146.725</v>
      </c>
      <c r="F1971" s="3">
        <f t="shared" si="29"/>
        <v>0.7131913443516783</v>
      </c>
      <c r="G1971" s="3">
        <v>0.871587</v>
      </c>
      <c r="H1971" t="s">
        <v>8884</v>
      </c>
      <c r="J1971" t="s">
        <v>8885</v>
      </c>
    </row>
    <row r="1972" spans="1:10" ht="13.5">
      <c r="A1972" s="3" t="s">
        <v>9592</v>
      </c>
      <c r="B1972" s="3" t="s">
        <v>9593</v>
      </c>
      <c r="C1972" s="3" t="s">
        <v>9594</v>
      </c>
      <c r="D1972" s="3">
        <v>154.552</v>
      </c>
      <c r="E1972" s="3">
        <v>216.927</v>
      </c>
      <c r="F1972" s="3">
        <f t="shared" si="29"/>
        <v>0.7124608739345494</v>
      </c>
      <c r="G1972" s="3">
        <v>0.922849</v>
      </c>
      <c r="J1972" t="s">
        <v>9595</v>
      </c>
    </row>
    <row r="1973" spans="1:7" ht="13.5">
      <c r="A1973" s="3" t="s">
        <v>4414</v>
      </c>
      <c r="B1973" s="3" t="s">
        <v>4415</v>
      </c>
      <c r="C1973" s="3" t="s">
        <v>4416</v>
      </c>
      <c r="D1973" s="3">
        <v>15.9785</v>
      </c>
      <c r="E1973" s="3">
        <v>22.4294</v>
      </c>
      <c r="F1973" s="3">
        <f t="shared" si="29"/>
        <v>0.7123908798273694</v>
      </c>
      <c r="G1973" s="3">
        <v>0.920703</v>
      </c>
    </row>
    <row r="1974" spans="1:10" ht="13.5">
      <c r="A1974" s="3" t="s">
        <v>7749</v>
      </c>
      <c r="B1974" s="3" t="s">
        <v>7750</v>
      </c>
      <c r="C1974" s="3" t="s">
        <v>7751</v>
      </c>
      <c r="D1974" s="3">
        <v>29.7955</v>
      </c>
      <c r="E1974" s="3">
        <v>41.8274</v>
      </c>
      <c r="F1974" s="3">
        <f t="shared" si="29"/>
        <v>0.7123440615481719</v>
      </c>
      <c r="G1974" s="3">
        <v>0.936099</v>
      </c>
      <c r="J1974" t="s">
        <v>7752</v>
      </c>
    </row>
    <row r="1975" spans="1:10" ht="13.5">
      <c r="A1975" s="3" t="s">
        <v>8972</v>
      </c>
      <c r="B1975" s="3" t="s">
        <v>8973</v>
      </c>
      <c r="C1975" s="3" t="s">
        <v>8974</v>
      </c>
      <c r="D1975" s="3">
        <v>11.2123</v>
      </c>
      <c r="E1975" s="3">
        <v>15.7439</v>
      </c>
      <c r="F1975" s="3">
        <f t="shared" si="29"/>
        <v>0.7121678872452188</v>
      </c>
      <c r="G1975" s="3">
        <v>0.966211</v>
      </c>
      <c r="J1975" t="s">
        <v>8975</v>
      </c>
    </row>
    <row r="1976" spans="1:10" ht="13.5">
      <c r="A1976" s="3" t="s">
        <v>5136</v>
      </c>
      <c r="B1976" s="3" t="s">
        <v>5137</v>
      </c>
      <c r="C1976" s="3" t="s">
        <v>5138</v>
      </c>
      <c r="D1976" s="3">
        <v>1.50864</v>
      </c>
      <c r="E1976" s="3">
        <v>2.11893</v>
      </c>
      <c r="F1976" s="3">
        <f t="shared" si="29"/>
        <v>0.7119819909105066</v>
      </c>
      <c r="G1976" s="3">
        <v>1</v>
      </c>
      <c r="J1976" t="s">
        <v>5139</v>
      </c>
    </row>
    <row r="1977" spans="1:9" ht="13.5">
      <c r="A1977" s="3" t="s">
        <v>4507</v>
      </c>
      <c r="B1977" s="3" t="s">
        <v>4508</v>
      </c>
      <c r="C1977" s="3" t="s">
        <v>4509</v>
      </c>
      <c r="D1977" s="3">
        <v>50.6041</v>
      </c>
      <c r="E1977" s="3">
        <v>71.097</v>
      </c>
      <c r="F1977" s="3">
        <f t="shared" si="29"/>
        <v>0.7117613964020987</v>
      </c>
      <c r="G1977" s="3">
        <v>0.878457</v>
      </c>
      <c r="I1977" t="s">
        <v>4510</v>
      </c>
    </row>
    <row r="1978" spans="1:10" ht="13.5">
      <c r="A1978" s="3" t="s">
        <v>1180</v>
      </c>
      <c r="B1978" s="3" t="s">
        <v>4834</v>
      </c>
      <c r="C1978" s="3" t="s">
        <v>4835</v>
      </c>
      <c r="D1978" s="3">
        <v>12.5311</v>
      </c>
      <c r="E1978" s="3">
        <v>17.6422</v>
      </c>
      <c r="F1978" s="3">
        <f t="shared" si="29"/>
        <v>0.7102912335196291</v>
      </c>
      <c r="G1978" s="3">
        <v>0.943335</v>
      </c>
      <c r="H1978" t="s">
        <v>4836</v>
      </c>
      <c r="J1978" t="s">
        <v>4837</v>
      </c>
    </row>
    <row r="1979" spans="1:10" ht="13.5">
      <c r="A1979" s="3" t="s">
        <v>2735</v>
      </c>
      <c r="B1979" s="3" t="s">
        <v>6085</v>
      </c>
      <c r="C1979" s="3" t="s">
        <v>6086</v>
      </c>
      <c r="D1979" s="3">
        <v>21.7747</v>
      </c>
      <c r="E1979" s="3">
        <v>30.6585</v>
      </c>
      <c r="F1979" s="3">
        <f t="shared" si="29"/>
        <v>0.7102337035406168</v>
      </c>
      <c r="G1979" s="3">
        <v>0.920703</v>
      </c>
      <c r="J1979" t="s">
        <v>6087</v>
      </c>
    </row>
    <row r="1980" spans="1:7" ht="13.5">
      <c r="A1980" s="3" t="s">
        <v>1590</v>
      </c>
      <c r="B1980" s="3" t="s">
        <v>1591</v>
      </c>
      <c r="C1980" s="3" t="s">
        <v>1592</v>
      </c>
      <c r="D1980" s="3">
        <v>48.516</v>
      </c>
      <c r="E1980" s="3">
        <v>68.3559</v>
      </c>
      <c r="F1980" s="3">
        <f t="shared" si="29"/>
        <v>0.7097558513603068</v>
      </c>
      <c r="G1980" s="3">
        <v>0.919964</v>
      </c>
    </row>
    <row r="1981" spans="1:10" ht="13.5">
      <c r="A1981" s="3" t="s">
        <v>5490</v>
      </c>
      <c r="B1981" s="3" t="s">
        <v>5491</v>
      </c>
      <c r="C1981" s="3" t="s">
        <v>5492</v>
      </c>
      <c r="D1981" s="3">
        <v>17.1815</v>
      </c>
      <c r="E1981" s="3">
        <v>24.2105</v>
      </c>
      <c r="F1981" s="3">
        <f t="shared" si="29"/>
        <v>0.7096714235558952</v>
      </c>
      <c r="G1981" s="3">
        <v>0.939755</v>
      </c>
      <c r="H1981" t="s">
        <v>2443</v>
      </c>
      <c r="J1981" t="s">
        <v>5493</v>
      </c>
    </row>
    <row r="1982" spans="1:10" ht="13.5">
      <c r="A1982" s="3" t="s">
        <v>1368</v>
      </c>
      <c r="B1982" s="3" t="s">
        <v>1369</v>
      </c>
      <c r="C1982" s="3" t="s">
        <v>1370</v>
      </c>
      <c r="D1982" s="3">
        <v>149.794</v>
      </c>
      <c r="E1982" s="3">
        <v>211.117</v>
      </c>
      <c r="F1982" s="3">
        <f t="shared" si="29"/>
        <v>0.7095307341426793</v>
      </c>
      <c r="G1982" s="3">
        <v>0.885602</v>
      </c>
      <c r="J1982" t="s">
        <v>1371</v>
      </c>
    </row>
    <row r="1983" spans="1:10" ht="13.5">
      <c r="A1983" s="3" t="s">
        <v>188</v>
      </c>
      <c r="B1983" s="3" t="s">
        <v>189</v>
      </c>
      <c r="C1983" s="3" t="s">
        <v>190</v>
      </c>
      <c r="D1983" s="3">
        <v>32.9884</v>
      </c>
      <c r="E1983" s="3">
        <v>46.5033</v>
      </c>
      <c r="F1983" s="3">
        <f t="shared" si="29"/>
        <v>0.7093776140617977</v>
      </c>
      <c r="G1983" s="3">
        <v>0.874783</v>
      </c>
      <c r="J1983" t="s">
        <v>191</v>
      </c>
    </row>
    <row r="1984" spans="1:10" ht="13.5">
      <c r="A1984" s="3" t="s">
        <v>7244</v>
      </c>
      <c r="B1984" s="3" t="s">
        <v>7245</v>
      </c>
      <c r="C1984" s="3" t="s">
        <v>7246</v>
      </c>
      <c r="D1984" s="3">
        <v>12.087</v>
      </c>
      <c r="E1984" s="3">
        <v>17.0418</v>
      </c>
      <c r="F1984" s="3">
        <f t="shared" si="29"/>
        <v>0.7092560645002289</v>
      </c>
      <c r="G1984" s="3">
        <v>0.97417</v>
      </c>
      <c r="I1984" t="s">
        <v>7247</v>
      </c>
      <c r="J1984" t="s">
        <v>354</v>
      </c>
    </row>
    <row r="1985" spans="1:10" ht="13.5">
      <c r="A1985" s="3" t="s">
        <v>8230</v>
      </c>
      <c r="B1985" s="3" t="s">
        <v>8231</v>
      </c>
      <c r="C1985" s="3" t="s">
        <v>8232</v>
      </c>
      <c r="D1985" s="3">
        <v>56.0572</v>
      </c>
      <c r="E1985" s="3">
        <v>79.1839</v>
      </c>
      <c r="F1985" s="3">
        <f t="shared" si="29"/>
        <v>0.7079368406961517</v>
      </c>
      <c r="G1985" s="3">
        <v>0.935139</v>
      </c>
      <c r="J1985" t="s">
        <v>8233</v>
      </c>
    </row>
    <row r="1986" spans="1:10" ht="13.5">
      <c r="A1986" s="3" t="s">
        <v>4190</v>
      </c>
      <c r="B1986" s="3" t="s">
        <v>4191</v>
      </c>
      <c r="C1986" s="3" t="s">
        <v>4192</v>
      </c>
      <c r="D1986" s="3">
        <v>58.0231</v>
      </c>
      <c r="E1986" s="3">
        <v>82.0109</v>
      </c>
      <c r="F1986" s="3">
        <f t="shared" si="29"/>
        <v>0.707504734126805</v>
      </c>
      <c r="G1986" s="3">
        <v>0.908221</v>
      </c>
      <c r="H1986" t="s">
        <v>4193</v>
      </c>
      <c r="J1986" t="s">
        <v>4194</v>
      </c>
    </row>
    <row r="1987" spans="1:10" ht="13.5">
      <c r="A1987" s="3" t="s">
        <v>3474</v>
      </c>
      <c r="B1987" s="3" t="s">
        <v>3475</v>
      </c>
      <c r="C1987" s="3" t="s">
        <v>3476</v>
      </c>
      <c r="D1987" s="3">
        <v>102.59</v>
      </c>
      <c r="E1987" s="3">
        <v>145.138</v>
      </c>
      <c r="F1987" s="3">
        <f t="shared" si="29"/>
        <v>0.7068445203874932</v>
      </c>
      <c r="G1987" s="3">
        <v>0.919193</v>
      </c>
      <c r="J1987" t="s">
        <v>3477</v>
      </c>
    </row>
    <row r="1988" spans="1:10" ht="13.5">
      <c r="A1988" s="3" t="s">
        <v>8272</v>
      </c>
      <c r="B1988" s="3" t="s">
        <v>8273</v>
      </c>
      <c r="C1988" s="3" t="s">
        <v>9256</v>
      </c>
      <c r="D1988" s="3">
        <v>34.3409</v>
      </c>
      <c r="E1988" s="3">
        <v>48.6259</v>
      </c>
      <c r="F1988" s="3">
        <f t="shared" si="29"/>
        <v>0.7062265171441556</v>
      </c>
      <c r="G1988" s="3">
        <v>0.949026</v>
      </c>
      <c r="J1988" t="s">
        <v>8275</v>
      </c>
    </row>
    <row r="1989" spans="1:10" ht="13.5">
      <c r="A1989" s="3" t="s">
        <v>7163</v>
      </c>
      <c r="B1989" s="3" t="s">
        <v>7164</v>
      </c>
      <c r="C1989" s="3" t="s">
        <v>7165</v>
      </c>
      <c r="D1989" s="3">
        <v>111.897</v>
      </c>
      <c r="E1989" s="3">
        <v>158.612</v>
      </c>
      <c r="F1989" s="3">
        <f t="shared" si="29"/>
        <v>0.7054762565253575</v>
      </c>
      <c r="G1989" s="3">
        <v>0.871587</v>
      </c>
      <c r="H1989" t="s">
        <v>6253</v>
      </c>
      <c r="J1989" t="s">
        <v>7166</v>
      </c>
    </row>
    <row r="1990" spans="1:10" ht="13.5">
      <c r="A1990" s="3" t="s">
        <v>2856</v>
      </c>
      <c r="B1990" s="3" t="s">
        <v>2857</v>
      </c>
      <c r="C1990" s="3" t="s">
        <v>2858</v>
      </c>
      <c r="D1990" s="3">
        <v>8.11195</v>
      </c>
      <c r="E1990" s="3">
        <v>11.5078</v>
      </c>
      <c r="F1990" s="3">
        <f t="shared" si="29"/>
        <v>0.7049088444359478</v>
      </c>
      <c r="G1990" s="3">
        <v>0.921886</v>
      </c>
      <c r="J1990" t="s">
        <v>2859</v>
      </c>
    </row>
    <row r="1991" spans="1:10" ht="13.5">
      <c r="A1991" s="3" t="s">
        <v>2694</v>
      </c>
      <c r="B1991" s="3" t="s">
        <v>2695</v>
      </c>
      <c r="C1991" s="3" t="s">
        <v>2696</v>
      </c>
      <c r="D1991" s="3">
        <v>23.3181</v>
      </c>
      <c r="E1991" s="3">
        <v>33.0834</v>
      </c>
      <c r="F1991" s="3">
        <f t="shared" si="29"/>
        <v>0.7048277988356699</v>
      </c>
      <c r="G1991" s="3">
        <v>0.87952</v>
      </c>
      <c r="H1991" t="s">
        <v>2697</v>
      </c>
      <c r="J1991" t="s">
        <v>2698</v>
      </c>
    </row>
    <row r="1992" spans="1:10" ht="13.5">
      <c r="A1992" s="3" t="s">
        <v>9064</v>
      </c>
      <c r="B1992" s="3" t="s">
        <v>9065</v>
      </c>
      <c r="C1992" s="3" t="s">
        <v>9066</v>
      </c>
      <c r="D1992" s="3">
        <v>74.4453</v>
      </c>
      <c r="E1992" s="3">
        <v>105.67</v>
      </c>
      <c r="F1992" s="3">
        <f t="shared" si="29"/>
        <v>0.7045074287877354</v>
      </c>
      <c r="G1992" s="3">
        <v>0.881086</v>
      </c>
      <c r="J1992" t="s">
        <v>9067</v>
      </c>
    </row>
    <row r="1993" spans="1:10" ht="13.5">
      <c r="A1993" s="3" t="s">
        <v>8811</v>
      </c>
      <c r="B1993" s="3" t="s">
        <v>8812</v>
      </c>
      <c r="C1993" s="3" t="s">
        <v>8813</v>
      </c>
      <c r="D1993" s="3">
        <v>5.11898</v>
      </c>
      <c r="E1993" s="3">
        <v>7.27483</v>
      </c>
      <c r="F1993" s="3">
        <f t="shared" si="29"/>
        <v>0.7036563053707097</v>
      </c>
      <c r="G1993" s="3">
        <v>0.966641</v>
      </c>
      <c r="J1993" t="s">
        <v>8814</v>
      </c>
    </row>
    <row r="1994" spans="1:7" ht="13.5">
      <c r="A1994" s="3" t="s">
        <v>2739</v>
      </c>
      <c r="B1994" s="3" t="s">
        <v>2740</v>
      </c>
      <c r="C1994" s="3" t="s">
        <v>2741</v>
      </c>
      <c r="D1994" s="3">
        <v>5.27455</v>
      </c>
      <c r="E1994" s="3">
        <v>7.49592</v>
      </c>
      <c r="F1994" s="3">
        <f t="shared" si="29"/>
        <v>0.7036561222638448</v>
      </c>
      <c r="G1994" s="3">
        <v>0.978773</v>
      </c>
    </row>
    <row r="1995" spans="1:10" ht="13.5">
      <c r="A1995" s="3" t="s">
        <v>56</v>
      </c>
      <c r="B1995" s="3" t="s">
        <v>57</v>
      </c>
      <c r="C1995" s="3" t="s">
        <v>58</v>
      </c>
      <c r="D1995" s="3">
        <v>34.4286</v>
      </c>
      <c r="E1995" s="3">
        <v>48.9498</v>
      </c>
      <c r="F1995" s="3">
        <f t="shared" si="29"/>
        <v>0.7033450596325215</v>
      </c>
      <c r="G1995" s="3">
        <v>0.915487</v>
      </c>
      <c r="H1995" t="s">
        <v>294</v>
      </c>
      <c r="J1995" t="s">
        <v>59</v>
      </c>
    </row>
    <row r="1996" spans="1:7" ht="13.5">
      <c r="A1996" s="3" t="s">
        <v>6655</v>
      </c>
      <c r="B1996" s="3" t="s">
        <v>6656</v>
      </c>
      <c r="C1996" s="3" t="s">
        <v>6657</v>
      </c>
      <c r="D1996" s="3">
        <v>40.7934</v>
      </c>
      <c r="E1996" s="3">
        <v>58.0128</v>
      </c>
      <c r="F1996" s="3">
        <f t="shared" si="29"/>
        <v>0.7031792983617409</v>
      </c>
      <c r="G1996" s="3">
        <v>0.895784</v>
      </c>
    </row>
    <row r="1997" spans="1:10" ht="13.5">
      <c r="A1997" s="3" t="s">
        <v>7853</v>
      </c>
      <c r="B1997" s="3" t="s">
        <v>7854</v>
      </c>
      <c r="C1997" s="3" t="s">
        <v>7855</v>
      </c>
      <c r="D1997" s="3">
        <v>77.346</v>
      </c>
      <c r="E1997" s="3">
        <v>110.159</v>
      </c>
      <c r="F1997" s="3">
        <f t="shared" si="29"/>
        <v>0.7021305567407111</v>
      </c>
      <c r="G1997" s="3">
        <v>0.871587</v>
      </c>
      <c r="H1997" t="s">
        <v>7856</v>
      </c>
      <c r="J1997" t="s">
        <v>7857</v>
      </c>
    </row>
    <row r="1998" spans="1:10" ht="13.5">
      <c r="A1998" s="3" t="s">
        <v>6473</v>
      </c>
      <c r="B1998" s="3" t="s">
        <v>6474</v>
      </c>
      <c r="C1998" s="3" t="s">
        <v>6475</v>
      </c>
      <c r="D1998" s="3">
        <v>16.2037</v>
      </c>
      <c r="E1998" s="3">
        <v>23.1005</v>
      </c>
      <c r="F1998" s="3">
        <f t="shared" si="29"/>
        <v>0.701443691694985</v>
      </c>
      <c r="G1998" s="3">
        <v>0.96202</v>
      </c>
      <c r="J1998" t="s">
        <v>6476</v>
      </c>
    </row>
    <row r="1999" spans="1:10" ht="13.5">
      <c r="A1999" s="3" t="s">
        <v>9199</v>
      </c>
      <c r="B1999" s="3" t="s">
        <v>9200</v>
      </c>
      <c r="C1999" s="3" t="s">
        <v>9201</v>
      </c>
      <c r="D1999" s="3">
        <v>3.42866</v>
      </c>
      <c r="E1999" s="3">
        <v>4.88972</v>
      </c>
      <c r="F1999" s="3">
        <f aca="true" t="shared" si="30" ref="F1999:F2062">D1999/E1999</f>
        <v>0.7011976145873383</v>
      </c>
      <c r="G1999" s="3">
        <v>0.977764</v>
      </c>
      <c r="J1999" t="s">
        <v>9202</v>
      </c>
    </row>
    <row r="2000" spans="1:10" ht="13.5">
      <c r="A2000" s="3" t="s">
        <v>6</v>
      </c>
      <c r="B2000" s="3" t="s">
        <v>7</v>
      </c>
      <c r="C2000" s="3" t="s">
        <v>8</v>
      </c>
      <c r="D2000" s="3">
        <v>1.60011</v>
      </c>
      <c r="E2000" s="3">
        <v>2.28198</v>
      </c>
      <c r="F2000" s="3">
        <f t="shared" si="30"/>
        <v>0.7011937002077143</v>
      </c>
      <c r="G2000" s="3">
        <v>1</v>
      </c>
      <c r="J2000" t="s">
        <v>9</v>
      </c>
    </row>
    <row r="2001" spans="1:10" ht="13.5">
      <c r="A2001" s="3" t="s">
        <v>1416</v>
      </c>
      <c r="B2001" s="3" t="s">
        <v>1417</v>
      </c>
      <c r="C2001" s="3" t="s">
        <v>1418</v>
      </c>
      <c r="D2001" s="3">
        <v>90.4596</v>
      </c>
      <c r="E2001" s="3">
        <v>129.04</v>
      </c>
      <c r="F2001" s="3">
        <f t="shared" si="30"/>
        <v>0.7010198388096714</v>
      </c>
      <c r="G2001" s="3">
        <v>0.897555</v>
      </c>
      <c r="I2001" t="s">
        <v>1419</v>
      </c>
      <c r="J2001" t="s">
        <v>1420</v>
      </c>
    </row>
    <row r="2002" spans="1:10" ht="13.5">
      <c r="A2002" s="3" t="s">
        <v>3040</v>
      </c>
      <c r="B2002" s="3" t="s">
        <v>3041</v>
      </c>
      <c r="C2002" s="3" t="s">
        <v>3042</v>
      </c>
      <c r="D2002" s="3">
        <v>20.1384</v>
      </c>
      <c r="E2002" s="3">
        <v>28.7733</v>
      </c>
      <c r="F2002" s="3">
        <f t="shared" si="30"/>
        <v>0.699898864572364</v>
      </c>
      <c r="G2002" s="3">
        <v>0.956418</v>
      </c>
      <c r="H2002" t="s">
        <v>3043</v>
      </c>
      <c r="J2002" t="s">
        <v>3044</v>
      </c>
    </row>
    <row r="2003" spans="1:10" ht="13.5">
      <c r="A2003" s="3" t="s">
        <v>3308</v>
      </c>
      <c r="B2003" s="3" t="s">
        <v>3309</v>
      </c>
      <c r="C2003" s="3" t="s">
        <v>3310</v>
      </c>
      <c r="D2003" s="3">
        <v>19.896</v>
      </c>
      <c r="E2003" s="3">
        <v>28.4747</v>
      </c>
      <c r="F2003" s="3">
        <f t="shared" si="30"/>
        <v>0.6987255352997573</v>
      </c>
      <c r="G2003" s="3">
        <v>0.934863</v>
      </c>
      <c r="J2003" t="s">
        <v>3311</v>
      </c>
    </row>
    <row r="2004" spans="1:10" ht="13.5">
      <c r="A2004" s="3" t="s">
        <v>3530</v>
      </c>
      <c r="B2004" s="3" t="s">
        <v>3531</v>
      </c>
      <c r="C2004" s="3" t="s">
        <v>3532</v>
      </c>
      <c r="D2004" s="3">
        <v>11.9561</v>
      </c>
      <c r="E2004" s="3">
        <v>17.1147</v>
      </c>
      <c r="F2004" s="3">
        <f t="shared" si="30"/>
        <v>0.6985865951491992</v>
      </c>
      <c r="G2004" s="3">
        <v>0.908455</v>
      </c>
      <c r="J2004" t="s">
        <v>3533</v>
      </c>
    </row>
    <row r="2005" spans="1:10" ht="13.5">
      <c r="A2005" s="3" t="s">
        <v>9521</v>
      </c>
      <c r="B2005" s="3" t="s">
        <v>9522</v>
      </c>
      <c r="C2005" s="3" t="s">
        <v>9523</v>
      </c>
      <c r="D2005" s="3">
        <v>2.29004</v>
      </c>
      <c r="E2005" s="3">
        <v>3.2785</v>
      </c>
      <c r="F2005" s="3">
        <f t="shared" si="30"/>
        <v>0.6985023638859233</v>
      </c>
      <c r="G2005" s="3">
        <v>1</v>
      </c>
      <c r="J2005" t="s">
        <v>9524</v>
      </c>
    </row>
    <row r="2006" spans="1:7" ht="13.5">
      <c r="A2006" s="3" t="s">
        <v>692</v>
      </c>
      <c r="B2006" s="3" t="s">
        <v>693</v>
      </c>
      <c r="C2006" s="3" t="s">
        <v>694</v>
      </c>
      <c r="D2006" s="3">
        <v>16.101</v>
      </c>
      <c r="E2006" s="3">
        <v>23.0721</v>
      </c>
      <c r="F2006" s="3">
        <f t="shared" si="30"/>
        <v>0.6978558518730414</v>
      </c>
      <c r="G2006" s="3">
        <v>0.950171</v>
      </c>
    </row>
    <row r="2007" spans="1:10" ht="13.5">
      <c r="A2007" s="3" t="s">
        <v>3632</v>
      </c>
      <c r="B2007" s="3" t="s">
        <v>5531</v>
      </c>
      <c r="C2007" s="3" t="s">
        <v>5532</v>
      </c>
      <c r="D2007" s="3">
        <v>17.8144</v>
      </c>
      <c r="E2007" s="3">
        <v>25.5339</v>
      </c>
      <c r="F2007" s="3">
        <f t="shared" si="30"/>
        <v>0.6976764223248308</v>
      </c>
      <c r="G2007" s="3">
        <v>0.94596</v>
      </c>
      <c r="J2007" t="s">
        <v>326</v>
      </c>
    </row>
    <row r="2008" spans="1:7" ht="13.5">
      <c r="A2008" s="3" t="s">
        <v>491</v>
      </c>
      <c r="B2008" s="3" t="s">
        <v>492</v>
      </c>
      <c r="C2008" s="3" t="s">
        <v>493</v>
      </c>
      <c r="D2008" s="3">
        <v>17.4653</v>
      </c>
      <c r="E2008" s="3">
        <v>25.0362</v>
      </c>
      <c r="F2008" s="3">
        <f t="shared" si="30"/>
        <v>0.6976018724886364</v>
      </c>
      <c r="G2008" s="3">
        <v>0.937371</v>
      </c>
    </row>
    <row r="2009" spans="1:10" ht="13.5">
      <c r="A2009" s="3" t="s">
        <v>837</v>
      </c>
      <c r="B2009" s="3" t="s">
        <v>838</v>
      </c>
      <c r="C2009" s="3" t="s">
        <v>839</v>
      </c>
      <c r="D2009" s="3">
        <v>87.6113</v>
      </c>
      <c r="E2009" s="3">
        <v>125.626</v>
      </c>
      <c r="F2009" s="3">
        <f t="shared" si="30"/>
        <v>0.6973978316590514</v>
      </c>
      <c r="G2009" s="3">
        <v>0.903647</v>
      </c>
      <c r="H2009" t="s">
        <v>434</v>
      </c>
      <c r="J2009" t="s">
        <v>840</v>
      </c>
    </row>
    <row r="2010" spans="1:10" ht="13.5">
      <c r="A2010" s="3" t="s">
        <v>2085</v>
      </c>
      <c r="B2010" s="3" t="s">
        <v>2086</v>
      </c>
      <c r="C2010" s="3" t="s">
        <v>2087</v>
      </c>
      <c r="D2010" s="3">
        <v>65.8834</v>
      </c>
      <c r="E2010" s="3">
        <v>94.5539</v>
      </c>
      <c r="F2010" s="3">
        <f t="shared" si="30"/>
        <v>0.6967814125065174</v>
      </c>
      <c r="G2010" s="3">
        <v>0.900952</v>
      </c>
      <c r="H2010" t="s">
        <v>2088</v>
      </c>
      <c r="J2010" t="s">
        <v>2089</v>
      </c>
    </row>
    <row r="2011" spans="1:10" ht="13.5">
      <c r="A2011" s="3" t="s">
        <v>3632</v>
      </c>
      <c r="B2011" s="3" t="s">
        <v>3633</v>
      </c>
      <c r="C2011" s="3" t="s">
        <v>3634</v>
      </c>
      <c r="D2011" s="3">
        <v>35.1346</v>
      </c>
      <c r="E2011" s="3">
        <v>50.4713</v>
      </c>
      <c r="F2011" s="3">
        <f t="shared" si="30"/>
        <v>0.696130276018252</v>
      </c>
      <c r="G2011" s="3">
        <v>0.885147</v>
      </c>
      <c r="H2011" t="s">
        <v>1095</v>
      </c>
      <c r="I2011" t="s">
        <v>3635</v>
      </c>
      <c r="J2011" t="s">
        <v>3636</v>
      </c>
    </row>
    <row r="2012" spans="1:10" ht="13.5">
      <c r="A2012" s="3" t="s">
        <v>1325</v>
      </c>
      <c r="B2012" s="3" t="s">
        <v>1326</v>
      </c>
      <c r="C2012" s="3" t="s">
        <v>1327</v>
      </c>
      <c r="D2012" s="3">
        <v>42.3708</v>
      </c>
      <c r="E2012" s="3">
        <v>60.9337</v>
      </c>
      <c r="F2012" s="3">
        <f t="shared" si="30"/>
        <v>0.6953590541851226</v>
      </c>
      <c r="G2012" s="3">
        <v>0.896425</v>
      </c>
      <c r="I2012" t="s">
        <v>1328</v>
      </c>
      <c r="J2012" t="s">
        <v>1329</v>
      </c>
    </row>
    <row r="2013" spans="1:10" ht="13.5">
      <c r="A2013" s="3" t="s">
        <v>4643</v>
      </c>
      <c r="B2013" s="3" t="s">
        <v>4644</v>
      </c>
      <c r="C2013" s="3" t="s">
        <v>4645</v>
      </c>
      <c r="D2013" s="3">
        <v>18.6349</v>
      </c>
      <c r="E2013" s="3">
        <v>26.838</v>
      </c>
      <c r="F2013" s="3">
        <f t="shared" si="30"/>
        <v>0.6943475668827781</v>
      </c>
      <c r="G2013" s="3">
        <v>0.898149</v>
      </c>
      <c r="J2013" t="s">
        <v>4646</v>
      </c>
    </row>
    <row r="2014" spans="1:10" ht="13.5">
      <c r="A2014" s="3" t="s">
        <v>2817</v>
      </c>
      <c r="B2014" s="3" t="s">
        <v>2818</v>
      </c>
      <c r="C2014" s="3" t="s">
        <v>2819</v>
      </c>
      <c r="D2014" s="3">
        <v>381.282</v>
      </c>
      <c r="E2014" s="3">
        <v>549.267</v>
      </c>
      <c r="F2014" s="3">
        <f t="shared" si="30"/>
        <v>0.6941651328042645</v>
      </c>
      <c r="G2014" s="3">
        <v>0.865867</v>
      </c>
      <c r="I2014" t="s">
        <v>2820</v>
      </c>
      <c r="J2014" t="s">
        <v>2821</v>
      </c>
    </row>
    <row r="2015" spans="1:10" ht="13.5">
      <c r="A2015" s="3" t="s">
        <v>8605</v>
      </c>
      <c r="B2015" s="3" t="s">
        <v>8606</v>
      </c>
      <c r="C2015" s="3" t="s">
        <v>8607</v>
      </c>
      <c r="D2015" s="3">
        <v>11.7111</v>
      </c>
      <c r="E2015" s="3">
        <v>16.8814</v>
      </c>
      <c r="F2015" s="3">
        <f t="shared" si="30"/>
        <v>0.6937280083405405</v>
      </c>
      <c r="G2015" s="3">
        <v>0.932588</v>
      </c>
      <c r="I2015" t="s">
        <v>8608</v>
      </c>
      <c r="J2015" t="s">
        <v>7233</v>
      </c>
    </row>
    <row r="2016" spans="1:7" ht="13.5">
      <c r="A2016" s="3" t="s">
        <v>2045</v>
      </c>
      <c r="B2016" s="3" t="s">
        <v>2046</v>
      </c>
      <c r="C2016" s="3" t="s">
        <v>2047</v>
      </c>
      <c r="D2016" s="3">
        <v>13.0269</v>
      </c>
      <c r="E2016" s="3">
        <v>18.7819</v>
      </c>
      <c r="F2016" s="3">
        <f t="shared" si="30"/>
        <v>0.6935879756574148</v>
      </c>
      <c r="G2016" s="3">
        <v>0.96202</v>
      </c>
    </row>
    <row r="2017" spans="1:10" ht="13.5">
      <c r="A2017" s="3" t="s">
        <v>7293</v>
      </c>
      <c r="B2017" s="3" t="s">
        <v>7294</v>
      </c>
      <c r="C2017" s="3" t="s">
        <v>7295</v>
      </c>
      <c r="D2017" s="3">
        <v>77.1228</v>
      </c>
      <c r="E2017" s="3">
        <v>111.313</v>
      </c>
      <c r="F2017" s="3">
        <f t="shared" si="30"/>
        <v>0.6928462982760324</v>
      </c>
      <c r="G2017" s="3">
        <v>0.878457</v>
      </c>
      <c r="J2017" t="s">
        <v>7296</v>
      </c>
    </row>
    <row r="2018" spans="1:10" ht="13.5">
      <c r="A2018" s="3" t="s">
        <v>1209</v>
      </c>
      <c r="B2018" s="3" t="s">
        <v>1210</v>
      </c>
      <c r="C2018" s="3" t="s">
        <v>1211</v>
      </c>
      <c r="D2018" s="3">
        <v>60.4866</v>
      </c>
      <c r="E2018" s="3">
        <v>87.4356</v>
      </c>
      <c r="F2018" s="3">
        <f t="shared" si="30"/>
        <v>0.6917845820237982</v>
      </c>
      <c r="G2018" s="3">
        <v>0.871587</v>
      </c>
      <c r="H2018" t="s">
        <v>1212</v>
      </c>
      <c r="J2018" t="s">
        <v>1213</v>
      </c>
    </row>
    <row r="2019" spans="1:10" ht="13.5">
      <c r="A2019" s="3" t="s">
        <v>9996</v>
      </c>
      <c r="B2019" s="3" t="s">
        <v>9997</v>
      </c>
      <c r="C2019" s="3" t="s">
        <v>9998</v>
      </c>
      <c r="D2019" s="3">
        <v>0.835288</v>
      </c>
      <c r="E2019" s="3">
        <v>1.20824</v>
      </c>
      <c r="F2019" s="3">
        <f t="shared" si="30"/>
        <v>0.6913262265775012</v>
      </c>
      <c r="G2019" s="3">
        <v>1</v>
      </c>
      <c r="J2019" t="s">
        <v>578</v>
      </c>
    </row>
    <row r="2020" spans="1:10" ht="13.5">
      <c r="A2020" s="3" t="s">
        <v>1087</v>
      </c>
      <c r="B2020" s="3" t="s">
        <v>1088</v>
      </c>
      <c r="C2020" s="3" t="s">
        <v>1089</v>
      </c>
      <c r="D2020" s="3">
        <v>1309.8</v>
      </c>
      <c r="E2020" s="3">
        <v>1895.02</v>
      </c>
      <c r="F2020" s="3">
        <f t="shared" si="30"/>
        <v>0.6911800403161972</v>
      </c>
      <c r="G2020" s="3">
        <v>0.863462</v>
      </c>
      <c r="H2020" t="s">
        <v>1090</v>
      </c>
      <c r="J2020" t="s">
        <v>1091</v>
      </c>
    </row>
    <row r="2021" spans="1:7" ht="13.5">
      <c r="A2021" s="3" t="s">
        <v>8280</v>
      </c>
      <c r="B2021" s="3" t="s">
        <v>8281</v>
      </c>
      <c r="C2021" s="3" t="s">
        <v>8282</v>
      </c>
      <c r="D2021" s="3">
        <v>7.16689E-05</v>
      </c>
      <c r="E2021" s="3">
        <v>0.000103954</v>
      </c>
      <c r="F2021" s="3">
        <f t="shared" si="30"/>
        <v>0.689428978201897</v>
      </c>
      <c r="G2021" s="3">
        <v>1</v>
      </c>
    </row>
    <row r="2022" spans="1:10" ht="13.5">
      <c r="A2022" s="3" t="s">
        <v>3073</v>
      </c>
      <c r="B2022" s="3" t="s">
        <v>3074</v>
      </c>
      <c r="C2022" s="3" t="s">
        <v>3075</v>
      </c>
      <c r="D2022" s="3">
        <v>46.9165</v>
      </c>
      <c r="E2022" s="3">
        <v>68.1284</v>
      </c>
      <c r="F2022" s="3">
        <f t="shared" si="30"/>
        <v>0.6886481995760946</v>
      </c>
      <c r="G2022" s="3">
        <v>0.907464</v>
      </c>
      <c r="J2022" t="s">
        <v>3076</v>
      </c>
    </row>
    <row r="2023" spans="1:10" ht="13.5">
      <c r="A2023" s="3" t="s">
        <v>7880</v>
      </c>
      <c r="B2023" s="3" t="s">
        <v>7881</v>
      </c>
      <c r="C2023" s="3" t="s">
        <v>7882</v>
      </c>
      <c r="D2023" s="3">
        <v>5.24386</v>
      </c>
      <c r="E2023" s="3">
        <v>7.61588</v>
      </c>
      <c r="F2023" s="3">
        <f t="shared" si="30"/>
        <v>0.6885428867051476</v>
      </c>
      <c r="G2023" s="3">
        <v>0.948548</v>
      </c>
      <c r="I2023" t="s">
        <v>7883</v>
      </c>
      <c r="J2023" t="s">
        <v>3220</v>
      </c>
    </row>
    <row r="2024" spans="1:10" ht="13.5">
      <c r="A2024" s="3" t="s">
        <v>8272</v>
      </c>
      <c r="B2024" s="3" t="s">
        <v>8273</v>
      </c>
      <c r="C2024" s="3" t="s">
        <v>8274</v>
      </c>
      <c r="D2024" s="3">
        <v>15.5686</v>
      </c>
      <c r="E2024" s="3">
        <v>22.6134</v>
      </c>
      <c r="F2024" s="3">
        <f t="shared" si="30"/>
        <v>0.6884678995639754</v>
      </c>
      <c r="G2024" s="3">
        <v>0.894696</v>
      </c>
      <c r="J2024" t="s">
        <v>8275</v>
      </c>
    </row>
    <row r="2025" spans="1:10" ht="13.5">
      <c r="A2025" s="3" t="s">
        <v>9283</v>
      </c>
      <c r="B2025" s="3" t="s">
        <v>9284</v>
      </c>
      <c r="C2025" s="3" t="s">
        <v>9285</v>
      </c>
      <c r="D2025" s="3">
        <v>31.1569</v>
      </c>
      <c r="E2025" s="3">
        <v>45.2619</v>
      </c>
      <c r="F2025" s="3">
        <f t="shared" si="30"/>
        <v>0.6883692465406888</v>
      </c>
      <c r="G2025" s="3">
        <v>0.871587</v>
      </c>
      <c r="H2025" t="s">
        <v>9286</v>
      </c>
      <c r="J2025" t="s">
        <v>9287</v>
      </c>
    </row>
    <row r="2026" spans="1:10" ht="13.5">
      <c r="A2026" s="3" t="s">
        <v>5614</v>
      </c>
      <c r="B2026" s="3" t="s">
        <v>5615</v>
      </c>
      <c r="C2026" s="3" t="s">
        <v>5616</v>
      </c>
      <c r="D2026" s="3">
        <v>369.686</v>
      </c>
      <c r="E2026" s="3">
        <v>537.303</v>
      </c>
      <c r="F2026" s="3">
        <f t="shared" si="30"/>
        <v>0.6880400816671413</v>
      </c>
      <c r="G2026" s="3">
        <v>0.852682</v>
      </c>
      <c r="J2026" t="s">
        <v>5617</v>
      </c>
    </row>
    <row r="2027" spans="1:9" ht="13.5">
      <c r="A2027" s="3" t="s">
        <v>1296</v>
      </c>
      <c r="B2027" s="3" t="s">
        <v>1297</v>
      </c>
      <c r="C2027" s="3" t="s">
        <v>1298</v>
      </c>
      <c r="D2027" s="3">
        <v>21.2578</v>
      </c>
      <c r="E2027" s="3">
        <v>30.915</v>
      </c>
      <c r="F2027" s="3">
        <f t="shared" si="30"/>
        <v>0.6876208960051755</v>
      </c>
      <c r="G2027" s="3">
        <v>0.928355</v>
      </c>
      <c r="I2027" t="s">
        <v>1299</v>
      </c>
    </row>
    <row r="2028" spans="1:10" ht="13.5">
      <c r="A2028" s="3" t="s">
        <v>7473</v>
      </c>
      <c r="B2028" s="3" t="s">
        <v>7474</v>
      </c>
      <c r="C2028" s="3" t="s">
        <v>7475</v>
      </c>
      <c r="D2028" s="3">
        <v>478.338</v>
      </c>
      <c r="E2028" s="3">
        <v>695.992</v>
      </c>
      <c r="F2028" s="3">
        <f t="shared" si="30"/>
        <v>0.6872751410935759</v>
      </c>
      <c r="G2028" s="3">
        <v>0.850101</v>
      </c>
      <c r="H2028" t="s">
        <v>7476</v>
      </c>
      <c r="J2028" t="s">
        <v>7477</v>
      </c>
    </row>
    <row r="2029" spans="1:10" ht="13.5">
      <c r="A2029" s="3" t="s">
        <v>3369</v>
      </c>
      <c r="B2029" s="3" t="s">
        <v>3370</v>
      </c>
      <c r="C2029" s="3" t="s">
        <v>3371</v>
      </c>
      <c r="D2029" s="3">
        <v>91.5856</v>
      </c>
      <c r="E2029" s="3">
        <v>133.312</v>
      </c>
      <c r="F2029" s="3">
        <f t="shared" si="30"/>
        <v>0.687001920307249</v>
      </c>
      <c r="G2029" s="3">
        <v>0.869809</v>
      </c>
      <c r="H2029" t="s">
        <v>1095</v>
      </c>
      <c r="J2029" t="s">
        <v>3372</v>
      </c>
    </row>
    <row r="2030" spans="1:10" ht="13.5">
      <c r="A2030" s="3" t="s">
        <v>9323</v>
      </c>
      <c r="B2030" s="3" t="s">
        <v>9324</v>
      </c>
      <c r="C2030" s="3" t="s">
        <v>9325</v>
      </c>
      <c r="D2030" s="3">
        <v>32.4505</v>
      </c>
      <c r="E2030" s="3">
        <v>47.2554</v>
      </c>
      <c r="F2030" s="3">
        <f t="shared" si="30"/>
        <v>0.6867045882586963</v>
      </c>
      <c r="G2030" s="3">
        <v>0.878457</v>
      </c>
      <c r="J2030" t="s">
        <v>9326</v>
      </c>
    </row>
    <row r="2031" spans="1:10" ht="13.5">
      <c r="A2031" s="3" t="s">
        <v>8373</v>
      </c>
      <c r="B2031" s="3" t="s">
        <v>8374</v>
      </c>
      <c r="C2031" s="3" t="s">
        <v>8375</v>
      </c>
      <c r="D2031" s="3">
        <v>3.02826</v>
      </c>
      <c r="E2031" s="3">
        <v>4.41685</v>
      </c>
      <c r="F2031" s="3">
        <f t="shared" si="30"/>
        <v>0.6856153140813023</v>
      </c>
      <c r="G2031" s="3">
        <v>0.96449</v>
      </c>
      <c r="H2031" t="s">
        <v>8376</v>
      </c>
      <c r="J2031" t="s">
        <v>8377</v>
      </c>
    </row>
    <row r="2032" spans="1:7" ht="13.5">
      <c r="A2032" s="3" t="s">
        <v>7688</v>
      </c>
      <c r="B2032" s="3" t="s">
        <v>7689</v>
      </c>
      <c r="C2032" s="3" t="s">
        <v>7690</v>
      </c>
      <c r="D2032" s="3">
        <v>0.318554</v>
      </c>
      <c r="E2032" s="3">
        <v>0.464626</v>
      </c>
      <c r="F2032" s="3">
        <f t="shared" si="30"/>
        <v>0.6856138055123906</v>
      </c>
      <c r="G2032" s="3">
        <v>1</v>
      </c>
    </row>
    <row r="2033" spans="1:7" ht="13.5">
      <c r="A2033" s="3" t="s">
        <v>4496</v>
      </c>
      <c r="B2033" s="3" t="s">
        <v>4497</v>
      </c>
      <c r="C2033" s="3" t="s">
        <v>4498</v>
      </c>
      <c r="D2033" s="3">
        <v>0.203111</v>
      </c>
      <c r="E2033" s="3">
        <v>0.296247</v>
      </c>
      <c r="F2033" s="3">
        <f t="shared" si="30"/>
        <v>0.6856136939783357</v>
      </c>
      <c r="G2033" s="3">
        <v>1</v>
      </c>
    </row>
    <row r="2034" spans="1:10" ht="13.5">
      <c r="A2034" s="3" t="s">
        <v>7987</v>
      </c>
      <c r="B2034" s="3" t="s">
        <v>7988</v>
      </c>
      <c r="C2034" s="3" t="s">
        <v>7989</v>
      </c>
      <c r="D2034" s="3">
        <v>0.85751</v>
      </c>
      <c r="E2034" s="3">
        <v>1.25072</v>
      </c>
      <c r="F2034" s="3">
        <f t="shared" si="30"/>
        <v>0.6856130868619674</v>
      </c>
      <c r="G2034" s="3">
        <v>1</v>
      </c>
      <c r="J2034" t="s">
        <v>7990</v>
      </c>
    </row>
    <row r="2035" spans="1:10" ht="13.5">
      <c r="A2035" s="3" t="s">
        <v>1526</v>
      </c>
      <c r="B2035" s="3" t="s">
        <v>1527</v>
      </c>
      <c r="C2035" s="3" t="s">
        <v>1528</v>
      </c>
      <c r="D2035" s="3">
        <v>1.372</v>
      </c>
      <c r="E2035" s="3">
        <v>2.00113</v>
      </c>
      <c r="F2035" s="3">
        <f t="shared" si="30"/>
        <v>0.6856126288646915</v>
      </c>
      <c r="G2035" s="3">
        <v>1</v>
      </c>
      <c r="J2035" t="s">
        <v>1529</v>
      </c>
    </row>
    <row r="2036" spans="1:10" ht="13.5">
      <c r="A2036" s="3" t="s">
        <v>3591</v>
      </c>
      <c r="B2036" s="3" t="s">
        <v>3592</v>
      </c>
      <c r="C2036" s="3" t="s">
        <v>3593</v>
      </c>
      <c r="D2036" s="3">
        <v>10.8273</v>
      </c>
      <c r="E2036" s="3">
        <v>15.7922</v>
      </c>
      <c r="F2036" s="3">
        <f t="shared" si="30"/>
        <v>0.6856106178999759</v>
      </c>
      <c r="G2036" s="3">
        <v>0.938006</v>
      </c>
      <c r="J2036" t="s">
        <v>3594</v>
      </c>
    </row>
    <row r="2037" spans="1:10" ht="13.5">
      <c r="A2037" s="3" t="s">
        <v>1412</v>
      </c>
      <c r="B2037" s="3" t="s">
        <v>1413</v>
      </c>
      <c r="C2037" s="3" t="s">
        <v>1414</v>
      </c>
      <c r="D2037" s="3">
        <v>41.8047</v>
      </c>
      <c r="E2037" s="3">
        <v>61.0179</v>
      </c>
      <c r="F2037" s="3">
        <f t="shared" si="30"/>
        <v>0.6851219068502848</v>
      </c>
      <c r="G2037" s="3">
        <v>0.875518</v>
      </c>
      <c r="J2037" t="s">
        <v>1415</v>
      </c>
    </row>
    <row r="2038" spans="1:10" ht="13.5">
      <c r="A2038" s="3" t="s">
        <v>6363</v>
      </c>
      <c r="B2038" s="3" t="s">
        <v>6364</v>
      </c>
      <c r="C2038" s="3" t="s">
        <v>6365</v>
      </c>
      <c r="D2038" s="3">
        <v>34.6427</v>
      </c>
      <c r="E2038" s="3">
        <v>50.5951</v>
      </c>
      <c r="F2038" s="3">
        <f t="shared" si="30"/>
        <v>0.6847046453115024</v>
      </c>
      <c r="G2038" s="3">
        <v>0.871959</v>
      </c>
      <c r="H2038" t="s">
        <v>6366</v>
      </c>
      <c r="J2038" t="s">
        <v>6367</v>
      </c>
    </row>
    <row r="2039" spans="1:10" ht="13.5">
      <c r="A2039" s="3" t="s">
        <v>6113</v>
      </c>
      <c r="B2039" s="3" t="s">
        <v>6114</v>
      </c>
      <c r="C2039" s="3" t="s">
        <v>6115</v>
      </c>
      <c r="D2039" s="3">
        <v>20.2174</v>
      </c>
      <c r="E2039" s="3">
        <v>29.5786</v>
      </c>
      <c r="F2039" s="3">
        <f t="shared" si="30"/>
        <v>0.6835144327317723</v>
      </c>
      <c r="G2039" s="3">
        <v>0.907464</v>
      </c>
      <c r="J2039" t="s">
        <v>6116</v>
      </c>
    </row>
    <row r="2040" spans="1:10" ht="13.5">
      <c r="A2040" s="3" t="s">
        <v>8692</v>
      </c>
      <c r="B2040" s="3" t="s">
        <v>8693</v>
      </c>
      <c r="C2040" s="3" t="s">
        <v>8694</v>
      </c>
      <c r="D2040" s="3">
        <v>44.3538</v>
      </c>
      <c r="E2040" s="3">
        <v>65.0045</v>
      </c>
      <c r="F2040" s="3">
        <f t="shared" si="30"/>
        <v>0.682318916382712</v>
      </c>
      <c r="G2040" s="3">
        <v>0.935969</v>
      </c>
      <c r="J2040" t="s">
        <v>8695</v>
      </c>
    </row>
    <row r="2041" spans="1:10" ht="13.5">
      <c r="A2041" s="3" t="s">
        <v>5880</v>
      </c>
      <c r="B2041" s="3" t="s">
        <v>5881</v>
      </c>
      <c r="C2041" s="3" t="s">
        <v>5882</v>
      </c>
      <c r="D2041" s="3">
        <v>21.4592</v>
      </c>
      <c r="E2041" s="3">
        <v>31.4529</v>
      </c>
      <c r="F2041" s="3">
        <f t="shared" si="30"/>
        <v>0.6822645924541139</v>
      </c>
      <c r="G2041" s="3">
        <v>0.890571</v>
      </c>
      <c r="H2041" t="s">
        <v>5883</v>
      </c>
      <c r="J2041" t="s">
        <v>5884</v>
      </c>
    </row>
    <row r="2042" spans="1:10" ht="13.5">
      <c r="A2042" s="3" t="s">
        <v>1958</v>
      </c>
      <c r="B2042" s="3" t="s">
        <v>1959</v>
      </c>
      <c r="C2042" s="3" t="s">
        <v>1960</v>
      </c>
      <c r="D2042" s="3">
        <v>12.4616</v>
      </c>
      <c r="E2042" s="3">
        <v>18.2776</v>
      </c>
      <c r="F2042" s="3">
        <f t="shared" si="30"/>
        <v>0.6817962971068412</v>
      </c>
      <c r="G2042" s="3">
        <v>0.898953</v>
      </c>
      <c r="J2042" t="s">
        <v>1961</v>
      </c>
    </row>
    <row r="2043" spans="1:10" ht="13.5">
      <c r="A2043" s="3" t="s">
        <v>6313</v>
      </c>
      <c r="B2043" s="3" t="s">
        <v>6314</v>
      </c>
      <c r="C2043" s="3" t="s">
        <v>6315</v>
      </c>
      <c r="D2043" s="3">
        <v>122.017</v>
      </c>
      <c r="E2043" s="3">
        <v>179.24</v>
      </c>
      <c r="F2043" s="3">
        <f t="shared" si="30"/>
        <v>0.6807464851595625</v>
      </c>
      <c r="G2043" s="3">
        <v>0.871959</v>
      </c>
      <c r="J2043" t="s">
        <v>6316</v>
      </c>
    </row>
    <row r="2044" spans="1:10" ht="13.5">
      <c r="A2044" s="3" t="s">
        <v>9139</v>
      </c>
      <c r="B2044" s="3" t="s">
        <v>9140</v>
      </c>
      <c r="C2044" s="3" t="s">
        <v>9141</v>
      </c>
      <c r="D2044" s="3">
        <v>10.4849</v>
      </c>
      <c r="E2044" s="3">
        <v>15.4472</v>
      </c>
      <c r="F2044" s="3">
        <f t="shared" si="30"/>
        <v>0.6787573152415971</v>
      </c>
      <c r="G2044" s="3">
        <v>0.916675</v>
      </c>
      <c r="J2044" t="s">
        <v>9142</v>
      </c>
    </row>
    <row r="2045" spans="1:10" ht="13.5">
      <c r="A2045" s="3" t="s">
        <v>3221</v>
      </c>
      <c r="B2045" s="3" t="s">
        <v>3222</v>
      </c>
      <c r="C2045" s="3" t="s">
        <v>3223</v>
      </c>
      <c r="D2045" s="3">
        <v>16.1135</v>
      </c>
      <c r="E2045" s="3">
        <v>23.7537</v>
      </c>
      <c r="F2045" s="3">
        <f t="shared" si="30"/>
        <v>0.6783574769404345</v>
      </c>
      <c r="G2045" s="3">
        <v>0.907464</v>
      </c>
      <c r="J2045" t="s">
        <v>3224</v>
      </c>
    </row>
    <row r="2046" spans="1:10" ht="13.5">
      <c r="A2046" s="3" t="s">
        <v>4165</v>
      </c>
      <c r="B2046" s="3" t="s">
        <v>4166</v>
      </c>
      <c r="C2046" s="3" t="s">
        <v>9556</v>
      </c>
      <c r="D2046" s="3">
        <v>17.1336</v>
      </c>
      <c r="E2046" s="3">
        <v>25.2618</v>
      </c>
      <c r="F2046" s="3">
        <f t="shared" si="30"/>
        <v>0.678241455478232</v>
      </c>
      <c r="G2046" s="3">
        <v>0.918693</v>
      </c>
      <c r="H2046" t="s">
        <v>3282</v>
      </c>
      <c r="J2046" t="s">
        <v>4168</v>
      </c>
    </row>
    <row r="2047" spans="1:10" ht="13.5">
      <c r="A2047" s="3" t="s">
        <v>5156</v>
      </c>
      <c r="B2047" s="3" t="s">
        <v>5157</v>
      </c>
      <c r="C2047" s="3" t="s">
        <v>5158</v>
      </c>
      <c r="D2047" s="3">
        <v>46.6678</v>
      </c>
      <c r="E2047" s="3">
        <v>68.9086</v>
      </c>
      <c r="F2047" s="3">
        <f t="shared" si="30"/>
        <v>0.6772420278455809</v>
      </c>
      <c r="G2047" s="3">
        <v>0.930453</v>
      </c>
      <c r="J2047" t="s">
        <v>5159</v>
      </c>
    </row>
    <row r="2048" spans="1:9" ht="13.5">
      <c r="A2048" s="3" t="s">
        <v>2978</v>
      </c>
      <c r="B2048" s="3" t="s">
        <v>2979</v>
      </c>
      <c r="C2048" s="3" t="s">
        <v>9390</v>
      </c>
      <c r="D2048" s="3">
        <v>58.7415</v>
      </c>
      <c r="E2048" s="3">
        <v>86.8662</v>
      </c>
      <c r="F2048" s="3">
        <f t="shared" si="30"/>
        <v>0.676229649737182</v>
      </c>
      <c r="G2048" s="3">
        <v>0.903647</v>
      </c>
      <c r="I2048" t="s">
        <v>9391</v>
      </c>
    </row>
    <row r="2049" spans="1:7" ht="13.5">
      <c r="A2049" s="3" t="s">
        <v>102</v>
      </c>
      <c r="B2049" s="3" t="s">
        <v>103</v>
      </c>
      <c r="C2049" s="3" t="s">
        <v>104</v>
      </c>
      <c r="D2049" s="3">
        <v>30.7836</v>
      </c>
      <c r="E2049" s="3">
        <v>45.6067</v>
      </c>
      <c r="F2049" s="3">
        <f t="shared" si="30"/>
        <v>0.6749797727088345</v>
      </c>
      <c r="G2049" s="3">
        <v>0.886963</v>
      </c>
    </row>
    <row r="2050" spans="1:10" ht="13.5">
      <c r="A2050" s="3" t="s">
        <v>1052</v>
      </c>
      <c r="B2050" s="3" t="s">
        <v>1053</v>
      </c>
      <c r="C2050" s="3" t="s">
        <v>9341</v>
      </c>
      <c r="D2050" s="3">
        <v>29.232</v>
      </c>
      <c r="E2050" s="3">
        <v>43.3196</v>
      </c>
      <c r="F2050" s="3">
        <f t="shared" si="30"/>
        <v>0.6747984745934865</v>
      </c>
      <c r="G2050" s="3">
        <v>0.875518</v>
      </c>
      <c r="I2050" t="s">
        <v>9342</v>
      </c>
      <c r="J2050" t="s">
        <v>1055</v>
      </c>
    </row>
    <row r="2051" spans="1:10" ht="13.5">
      <c r="A2051" s="3" t="s">
        <v>8628</v>
      </c>
      <c r="B2051" s="3" t="s">
        <v>8629</v>
      </c>
      <c r="C2051" s="3" t="s">
        <v>8630</v>
      </c>
      <c r="D2051" s="3">
        <v>22.6188</v>
      </c>
      <c r="E2051" s="3">
        <v>33.5622</v>
      </c>
      <c r="F2051" s="3">
        <f t="shared" si="30"/>
        <v>0.6739367502726282</v>
      </c>
      <c r="G2051" s="3">
        <v>0.878757</v>
      </c>
      <c r="J2051" t="s">
        <v>8631</v>
      </c>
    </row>
    <row r="2052" spans="1:10" ht="13.5">
      <c r="A2052" s="3" t="s">
        <v>3569</v>
      </c>
      <c r="B2052" s="3" t="s">
        <v>3570</v>
      </c>
      <c r="C2052" s="3" t="s">
        <v>3571</v>
      </c>
      <c r="D2052" s="3">
        <v>431.806</v>
      </c>
      <c r="E2052" s="3">
        <v>640.82</v>
      </c>
      <c r="F2052" s="3">
        <f t="shared" si="30"/>
        <v>0.6738335257950749</v>
      </c>
      <c r="G2052" s="3">
        <v>0.828455</v>
      </c>
      <c r="H2052" t="s">
        <v>3572</v>
      </c>
      <c r="J2052" t="s">
        <v>3573</v>
      </c>
    </row>
    <row r="2053" spans="1:10" ht="13.5">
      <c r="A2053" s="3" t="s">
        <v>2640</v>
      </c>
      <c r="B2053" s="3" t="s">
        <v>2641</v>
      </c>
      <c r="C2053" s="3" t="s">
        <v>2642</v>
      </c>
      <c r="D2053" s="3">
        <v>50.9093</v>
      </c>
      <c r="E2053" s="3">
        <v>75.6467</v>
      </c>
      <c r="F2053" s="3">
        <f t="shared" si="30"/>
        <v>0.6729877179044162</v>
      </c>
      <c r="G2053" s="3">
        <v>0.871587</v>
      </c>
      <c r="H2053" t="s">
        <v>2643</v>
      </c>
      <c r="J2053" t="s">
        <v>2644</v>
      </c>
    </row>
    <row r="2054" spans="1:10" ht="13.5">
      <c r="A2054" s="3" t="s">
        <v>736</v>
      </c>
      <c r="B2054" s="3" t="s">
        <v>737</v>
      </c>
      <c r="C2054" s="3" t="s">
        <v>738</v>
      </c>
      <c r="D2054" s="3">
        <v>21.9651</v>
      </c>
      <c r="E2054" s="3">
        <v>32.6416</v>
      </c>
      <c r="F2054" s="3">
        <f t="shared" si="30"/>
        <v>0.6729173815009069</v>
      </c>
      <c r="G2054" s="3">
        <v>0.937371</v>
      </c>
      <c r="H2054" t="s">
        <v>739</v>
      </c>
      <c r="I2054" t="s">
        <v>740</v>
      </c>
      <c r="J2054" t="s">
        <v>741</v>
      </c>
    </row>
    <row r="2055" spans="1:10" ht="13.5">
      <c r="A2055" s="3" t="s">
        <v>7458</v>
      </c>
      <c r="B2055" s="3" t="s">
        <v>7459</v>
      </c>
      <c r="C2055" s="3" t="s">
        <v>7460</v>
      </c>
      <c r="D2055" s="3">
        <v>5.85973</v>
      </c>
      <c r="E2055" s="3">
        <v>8.71427</v>
      </c>
      <c r="F2055" s="3">
        <f t="shared" si="30"/>
        <v>0.6724292453642129</v>
      </c>
      <c r="G2055" s="3">
        <v>0.967359</v>
      </c>
      <c r="J2055" t="s">
        <v>7461</v>
      </c>
    </row>
    <row r="2056" spans="1:10" ht="13.5">
      <c r="A2056" s="3" t="s">
        <v>9206</v>
      </c>
      <c r="B2056" s="3" t="s">
        <v>9207</v>
      </c>
      <c r="C2056" s="3" t="s">
        <v>9208</v>
      </c>
      <c r="D2056" s="3">
        <v>133.246</v>
      </c>
      <c r="E2056" s="3">
        <v>198.179</v>
      </c>
      <c r="F2056" s="3">
        <f t="shared" si="30"/>
        <v>0.6723517628002967</v>
      </c>
      <c r="G2056" s="3">
        <v>0.878457</v>
      </c>
      <c r="J2056" t="s">
        <v>9209</v>
      </c>
    </row>
    <row r="2057" spans="1:7" ht="13.5">
      <c r="A2057" s="3" t="s">
        <v>494</v>
      </c>
      <c r="B2057" s="3" t="s">
        <v>495</v>
      </c>
      <c r="C2057" s="3" t="s">
        <v>125</v>
      </c>
      <c r="D2057" s="3">
        <v>16.3826</v>
      </c>
      <c r="E2057" s="3">
        <v>24.4061</v>
      </c>
      <c r="F2057" s="3">
        <f t="shared" si="30"/>
        <v>0.6712502202318273</v>
      </c>
      <c r="G2057" s="3">
        <v>0.932699</v>
      </c>
    </row>
    <row r="2058" spans="1:10" ht="13.5">
      <c r="A2058" s="3" t="s">
        <v>3844</v>
      </c>
      <c r="B2058" s="3" t="s">
        <v>3845</v>
      </c>
      <c r="C2058" s="3" t="s">
        <v>3846</v>
      </c>
      <c r="D2058" s="3">
        <v>36.4365</v>
      </c>
      <c r="E2058" s="3">
        <v>54.2831</v>
      </c>
      <c r="F2058" s="3">
        <f t="shared" si="30"/>
        <v>0.6712310092828155</v>
      </c>
      <c r="G2058" s="3">
        <v>0.881086</v>
      </c>
      <c r="J2058" t="s">
        <v>3847</v>
      </c>
    </row>
    <row r="2059" spans="1:10" ht="13.5">
      <c r="A2059" s="3" t="s">
        <v>9479</v>
      </c>
      <c r="B2059" s="3" t="s">
        <v>9480</v>
      </c>
      <c r="C2059" s="3" t="s">
        <v>9481</v>
      </c>
      <c r="D2059" s="3">
        <v>15.7278</v>
      </c>
      <c r="E2059" s="3">
        <v>23.4494</v>
      </c>
      <c r="F2059" s="3">
        <f t="shared" si="30"/>
        <v>0.6707122570300306</v>
      </c>
      <c r="G2059" s="3">
        <v>0.928355</v>
      </c>
      <c r="J2059" t="s">
        <v>741</v>
      </c>
    </row>
    <row r="2060" spans="1:10" ht="13.5">
      <c r="A2060" s="3" t="s">
        <v>4780</v>
      </c>
      <c r="B2060" s="3" t="s">
        <v>4781</v>
      </c>
      <c r="C2060" s="3" t="s">
        <v>4782</v>
      </c>
      <c r="D2060" s="3">
        <v>25.8055</v>
      </c>
      <c r="E2060" s="3">
        <v>38.475</v>
      </c>
      <c r="F2060" s="3">
        <f t="shared" si="30"/>
        <v>0.6707082521117608</v>
      </c>
      <c r="G2060" s="3">
        <v>0.917839</v>
      </c>
      <c r="H2060" t="s">
        <v>4783</v>
      </c>
      <c r="J2060" t="s">
        <v>4784</v>
      </c>
    </row>
    <row r="2061" spans="1:10" ht="13.5">
      <c r="A2061" s="3" t="s">
        <v>9507</v>
      </c>
      <c r="B2061" s="3" t="s">
        <v>9508</v>
      </c>
      <c r="C2061" s="3" t="s">
        <v>9509</v>
      </c>
      <c r="D2061" s="3">
        <v>34.7849</v>
      </c>
      <c r="E2061" s="3">
        <v>51.9236</v>
      </c>
      <c r="F2061" s="3">
        <f t="shared" si="30"/>
        <v>0.6699246585367733</v>
      </c>
      <c r="G2061" s="3">
        <v>0.878757</v>
      </c>
      <c r="J2061" t="s">
        <v>9510</v>
      </c>
    </row>
    <row r="2062" spans="1:10" ht="13.5">
      <c r="A2062" s="3" t="s">
        <v>8264</v>
      </c>
      <c r="B2062" s="3" t="s">
        <v>8265</v>
      </c>
      <c r="C2062" s="3" t="s">
        <v>8266</v>
      </c>
      <c r="D2062" s="3">
        <v>59.7939</v>
      </c>
      <c r="E2062" s="3">
        <v>89.42</v>
      </c>
      <c r="F2062" s="3">
        <f t="shared" si="30"/>
        <v>0.6686859762916574</v>
      </c>
      <c r="G2062" s="3">
        <v>0.907464</v>
      </c>
      <c r="H2062" t="s">
        <v>8267</v>
      </c>
      <c r="J2062" t="s">
        <v>8268</v>
      </c>
    </row>
    <row r="2063" spans="1:10" ht="13.5">
      <c r="A2063" s="3" t="s">
        <v>3625</v>
      </c>
      <c r="B2063" s="3" t="s">
        <v>3626</v>
      </c>
      <c r="C2063" s="3" t="s">
        <v>3627</v>
      </c>
      <c r="D2063" s="3">
        <v>2.31724</v>
      </c>
      <c r="E2063" s="3">
        <v>3.46646</v>
      </c>
      <c r="F2063" s="3">
        <f aca="true" t="shared" si="31" ref="F2063:F2126">D2063/E2063</f>
        <v>0.668474466747056</v>
      </c>
      <c r="G2063" s="3">
        <v>1</v>
      </c>
      <c r="J2063" t="s">
        <v>3628</v>
      </c>
    </row>
    <row r="2064" spans="1:10" ht="13.5">
      <c r="A2064" s="3" t="s">
        <v>913</v>
      </c>
      <c r="B2064" s="3" t="s">
        <v>914</v>
      </c>
      <c r="C2064" s="3" t="s">
        <v>915</v>
      </c>
      <c r="D2064" s="3">
        <v>11.1994</v>
      </c>
      <c r="E2064" s="3">
        <v>16.7638</v>
      </c>
      <c r="F2064" s="3">
        <f t="shared" si="31"/>
        <v>0.6680704852121835</v>
      </c>
      <c r="G2064" s="3">
        <v>0.948548</v>
      </c>
      <c r="J2064" t="s">
        <v>326</v>
      </c>
    </row>
    <row r="2065" spans="1:10" ht="13.5">
      <c r="A2065" s="3" t="s">
        <v>5796</v>
      </c>
      <c r="B2065" s="3" t="s">
        <v>5797</v>
      </c>
      <c r="C2065" s="3" t="s">
        <v>5798</v>
      </c>
      <c r="D2065" s="3">
        <v>92.509</v>
      </c>
      <c r="E2065" s="3">
        <v>138.551</v>
      </c>
      <c r="F2065" s="3">
        <f t="shared" si="31"/>
        <v>0.6676891541742752</v>
      </c>
      <c r="G2065" s="3">
        <v>0.869757</v>
      </c>
      <c r="J2065" t="s">
        <v>5799</v>
      </c>
    </row>
    <row r="2066" spans="1:10" ht="13.5">
      <c r="A2066" s="3" t="s">
        <v>6869</v>
      </c>
      <c r="B2066" s="3" t="s">
        <v>6870</v>
      </c>
      <c r="C2066" s="3" t="s">
        <v>6871</v>
      </c>
      <c r="D2066" s="3">
        <v>14.0805</v>
      </c>
      <c r="E2066" s="3">
        <v>21.1188</v>
      </c>
      <c r="F2066" s="3">
        <f t="shared" si="31"/>
        <v>0.6667282231944998</v>
      </c>
      <c r="G2066" s="3">
        <v>0.907464</v>
      </c>
      <c r="J2066" t="s">
        <v>6872</v>
      </c>
    </row>
    <row r="2067" spans="1:10" ht="13.5">
      <c r="A2067" s="3" t="s">
        <v>4894</v>
      </c>
      <c r="B2067" s="3" t="s">
        <v>4895</v>
      </c>
      <c r="C2067" s="3" t="s">
        <v>4896</v>
      </c>
      <c r="D2067" s="3">
        <v>33.7573</v>
      </c>
      <c r="E2067" s="3">
        <v>50.6528</v>
      </c>
      <c r="F2067" s="3">
        <f t="shared" si="31"/>
        <v>0.6664448954450692</v>
      </c>
      <c r="G2067" s="3">
        <v>0.871587</v>
      </c>
      <c r="I2067" t="s">
        <v>4897</v>
      </c>
      <c r="J2067" t="s">
        <v>4898</v>
      </c>
    </row>
    <row r="2068" spans="1:10" ht="13.5">
      <c r="A2068" s="3" t="s">
        <v>2827</v>
      </c>
      <c r="B2068" s="3" t="s">
        <v>2828</v>
      </c>
      <c r="C2068" s="3" t="s">
        <v>2829</v>
      </c>
      <c r="D2068" s="3">
        <v>64.9399</v>
      </c>
      <c r="E2068" s="3">
        <v>97.4545</v>
      </c>
      <c r="F2068" s="3">
        <f t="shared" si="31"/>
        <v>0.6663612249819146</v>
      </c>
      <c r="G2068" s="3">
        <v>0.859209</v>
      </c>
      <c r="J2068" t="s">
        <v>2830</v>
      </c>
    </row>
    <row r="2069" spans="1:10" ht="13.5">
      <c r="A2069" s="3" t="s">
        <v>5514</v>
      </c>
      <c r="B2069" s="3" t="s">
        <v>5515</v>
      </c>
      <c r="C2069" s="3" t="s">
        <v>5516</v>
      </c>
      <c r="D2069" s="3">
        <v>40.1514</v>
      </c>
      <c r="E2069" s="3">
        <v>60.2637</v>
      </c>
      <c r="F2069" s="3">
        <f t="shared" si="31"/>
        <v>0.666261779479189</v>
      </c>
      <c r="G2069" s="3">
        <v>0.871587</v>
      </c>
      <c r="H2069" t="s">
        <v>2834</v>
      </c>
      <c r="J2069" t="s">
        <v>5517</v>
      </c>
    </row>
    <row r="2070" spans="1:10" ht="13.5">
      <c r="A2070" s="3" t="s">
        <v>9319</v>
      </c>
      <c r="B2070" s="3" t="s">
        <v>9320</v>
      </c>
      <c r="C2070" s="3" t="s">
        <v>9321</v>
      </c>
      <c r="D2070" s="3">
        <v>1.56026</v>
      </c>
      <c r="E2070" s="3">
        <v>2.34467</v>
      </c>
      <c r="F2070" s="3">
        <f t="shared" si="31"/>
        <v>0.6654497221357377</v>
      </c>
      <c r="G2070" s="3">
        <v>1</v>
      </c>
      <c r="J2070" t="s">
        <v>9322</v>
      </c>
    </row>
    <row r="2071" spans="1:10" ht="13.5">
      <c r="A2071" s="3" t="s">
        <v>10040</v>
      </c>
      <c r="B2071" s="3" t="s">
        <v>10041</v>
      </c>
      <c r="C2071" s="3" t="s">
        <v>10042</v>
      </c>
      <c r="D2071" s="3">
        <v>55.2737</v>
      </c>
      <c r="E2071" s="3">
        <v>83.0754</v>
      </c>
      <c r="F2071" s="3">
        <f t="shared" si="31"/>
        <v>0.6653437720432281</v>
      </c>
      <c r="G2071" s="3">
        <v>0.860764</v>
      </c>
      <c r="I2071" t="s">
        <v>10041</v>
      </c>
      <c r="J2071" t="s">
        <v>326</v>
      </c>
    </row>
    <row r="2072" spans="1:10" ht="13.5">
      <c r="A2072" s="3" t="s">
        <v>4574</v>
      </c>
      <c r="B2072" s="3" t="s">
        <v>4575</v>
      </c>
      <c r="C2072" s="3" t="s">
        <v>4576</v>
      </c>
      <c r="D2072" s="3">
        <v>68.6723</v>
      </c>
      <c r="E2072" s="3">
        <v>103.246</v>
      </c>
      <c r="F2072" s="3">
        <f t="shared" si="31"/>
        <v>0.6651327896480252</v>
      </c>
      <c r="G2072" s="3">
        <v>0.86191</v>
      </c>
      <c r="H2072" t="s">
        <v>3842</v>
      </c>
      <c r="J2072" t="s">
        <v>4577</v>
      </c>
    </row>
    <row r="2073" spans="1:7" ht="13.5">
      <c r="A2073" s="3" t="s">
        <v>8208</v>
      </c>
      <c r="B2073" s="3" t="s">
        <v>8209</v>
      </c>
      <c r="C2073" s="3" t="s">
        <v>8210</v>
      </c>
      <c r="D2073" s="3">
        <v>56.0395</v>
      </c>
      <c r="E2073" s="3">
        <v>84.3291</v>
      </c>
      <c r="F2073" s="3">
        <f t="shared" si="31"/>
        <v>0.664533357998603</v>
      </c>
      <c r="G2073" s="3">
        <v>0.868507</v>
      </c>
    </row>
    <row r="2074" spans="1:10" ht="13.5">
      <c r="A2074" s="3" t="s">
        <v>1130</v>
      </c>
      <c r="B2074" s="3" t="s">
        <v>1131</v>
      </c>
      <c r="C2074" s="3" t="s">
        <v>3094</v>
      </c>
      <c r="D2074" s="3">
        <v>55.1032</v>
      </c>
      <c r="E2074" s="3">
        <v>82.9839</v>
      </c>
      <c r="F2074" s="3">
        <f t="shared" si="31"/>
        <v>0.6640227803224481</v>
      </c>
      <c r="G2074" s="3">
        <v>0.871587</v>
      </c>
      <c r="J2074" t="s">
        <v>1133</v>
      </c>
    </row>
    <row r="2075" spans="1:10" ht="13.5">
      <c r="A2075" s="3" t="s">
        <v>1699</v>
      </c>
      <c r="B2075" s="3" t="s">
        <v>1700</v>
      </c>
      <c r="C2075" s="3" t="s">
        <v>1701</v>
      </c>
      <c r="D2075" s="3">
        <v>3.73539</v>
      </c>
      <c r="E2075" s="3">
        <v>5.62577</v>
      </c>
      <c r="F2075" s="3">
        <f t="shared" si="31"/>
        <v>0.6639784420621533</v>
      </c>
      <c r="G2075" s="3">
        <v>0.920213</v>
      </c>
      <c r="I2075" t="s">
        <v>1702</v>
      </c>
      <c r="J2075" t="s">
        <v>1703</v>
      </c>
    </row>
    <row r="2076" spans="1:10" ht="13.5">
      <c r="A2076" s="3" t="s">
        <v>4551</v>
      </c>
      <c r="B2076" s="3" t="s">
        <v>4552</v>
      </c>
      <c r="C2076" s="3" t="s">
        <v>4553</v>
      </c>
      <c r="D2076" s="3">
        <v>132.83</v>
      </c>
      <c r="E2076" s="3">
        <v>200.235</v>
      </c>
      <c r="F2076" s="3">
        <f t="shared" si="31"/>
        <v>0.6633705396159513</v>
      </c>
      <c r="G2076" s="3">
        <v>0.871587</v>
      </c>
      <c r="J2076" t="s">
        <v>4554</v>
      </c>
    </row>
    <row r="2077" spans="1:10" ht="13.5">
      <c r="A2077" s="3" t="s">
        <v>9651</v>
      </c>
      <c r="B2077" s="3" t="s">
        <v>9652</v>
      </c>
      <c r="C2077" s="3" t="s">
        <v>9653</v>
      </c>
      <c r="D2077" s="3">
        <v>31.9018</v>
      </c>
      <c r="E2077" s="3">
        <v>48.2261</v>
      </c>
      <c r="F2077" s="3">
        <f t="shared" si="31"/>
        <v>0.661504869769689</v>
      </c>
      <c r="G2077" s="3">
        <v>0.871587</v>
      </c>
      <c r="J2077" t="s">
        <v>3696</v>
      </c>
    </row>
    <row r="2078" spans="1:10" ht="13.5">
      <c r="A2078" s="3" t="s">
        <v>8636</v>
      </c>
      <c r="B2078" s="3" t="s">
        <v>8637</v>
      </c>
      <c r="C2078" s="3" t="s">
        <v>8638</v>
      </c>
      <c r="D2078" s="3">
        <v>110.925</v>
      </c>
      <c r="E2078" s="3">
        <v>167.953</v>
      </c>
      <c r="F2078" s="3">
        <f t="shared" si="31"/>
        <v>0.6604526266276874</v>
      </c>
      <c r="G2078" s="3">
        <v>0.886614</v>
      </c>
      <c r="J2078" t="s">
        <v>8639</v>
      </c>
    </row>
    <row r="2079" spans="1:10" ht="13.5">
      <c r="A2079" s="3" t="s">
        <v>3023</v>
      </c>
      <c r="B2079" s="3" t="s">
        <v>3024</v>
      </c>
      <c r="C2079" s="3" t="s">
        <v>3025</v>
      </c>
      <c r="D2079" s="3">
        <v>753.364</v>
      </c>
      <c r="E2079" s="3">
        <v>1140.98</v>
      </c>
      <c r="F2079" s="3">
        <f t="shared" si="31"/>
        <v>0.660278006625883</v>
      </c>
      <c r="G2079" s="3">
        <v>0.78165</v>
      </c>
      <c r="J2079" t="s">
        <v>3026</v>
      </c>
    </row>
    <row r="2080" spans="1:10" ht="13.5">
      <c r="A2080" s="3" t="s">
        <v>7054</v>
      </c>
      <c r="B2080" s="3" t="s">
        <v>7055</v>
      </c>
      <c r="C2080" s="3" t="s">
        <v>7056</v>
      </c>
      <c r="D2080" s="3">
        <v>11.8599</v>
      </c>
      <c r="E2080" s="3">
        <v>17.9687</v>
      </c>
      <c r="F2080" s="3">
        <f t="shared" si="31"/>
        <v>0.6600310539994546</v>
      </c>
      <c r="G2080" s="3">
        <v>0.935969</v>
      </c>
      <c r="J2080" t="s">
        <v>856</v>
      </c>
    </row>
    <row r="2081" spans="1:10" ht="13.5">
      <c r="A2081" s="3" t="s">
        <v>5737</v>
      </c>
      <c r="B2081" s="3" t="s">
        <v>5738</v>
      </c>
      <c r="C2081" s="3" t="s">
        <v>5739</v>
      </c>
      <c r="D2081" s="3">
        <v>47.8742</v>
      </c>
      <c r="E2081" s="3">
        <v>72.6964</v>
      </c>
      <c r="F2081" s="3">
        <f t="shared" si="31"/>
        <v>0.6585498043919644</v>
      </c>
      <c r="G2081" s="3">
        <v>0.89922</v>
      </c>
      <c r="J2081" t="s">
        <v>5740</v>
      </c>
    </row>
    <row r="2082" spans="1:10" ht="13.5">
      <c r="A2082" s="3" t="s">
        <v>2182</v>
      </c>
      <c r="B2082" s="3" t="s">
        <v>2183</v>
      </c>
      <c r="C2082" s="3" t="s">
        <v>2184</v>
      </c>
      <c r="D2082" s="3">
        <v>64.4786</v>
      </c>
      <c r="E2082" s="3">
        <v>97.9128</v>
      </c>
      <c r="F2082" s="3">
        <f t="shared" si="31"/>
        <v>0.6585308560269955</v>
      </c>
      <c r="G2082" s="3">
        <v>0.871587</v>
      </c>
      <c r="H2082" t="s">
        <v>2185</v>
      </c>
      <c r="J2082" t="s">
        <v>2186</v>
      </c>
    </row>
    <row r="2083" spans="1:10" ht="13.5">
      <c r="A2083" s="3" t="s">
        <v>7310</v>
      </c>
      <c r="B2083" s="3" t="s">
        <v>7311</v>
      </c>
      <c r="C2083" s="3" t="s">
        <v>7312</v>
      </c>
      <c r="D2083" s="3">
        <v>34.9341</v>
      </c>
      <c r="E2083" s="3">
        <v>53.0967</v>
      </c>
      <c r="F2083" s="3">
        <f t="shared" si="31"/>
        <v>0.6579335438925583</v>
      </c>
      <c r="G2083" s="3">
        <v>0.908221</v>
      </c>
      <c r="J2083" t="s">
        <v>7313</v>
      </c>
    </row>
    <row r="2084" spans="1:10" ht="13.5">
      <c r="A2084" s="3" t="s">
        <v>5725</v>
      </c>
      <c r="B2084" s="3" t="s">
        <v>5726</v>
      </c>
      <c r="C2084" s="3" t="s">
        <v>5727</v>
      </c>
      <c r="D2084" s="3">
        <v>8.9593</v>
      </c>
      <c r="E2084" s="3">
        <v>13.6219</v>
      </c>
      <c r="F2084" s="3">
        <f t="shared" si="31"/>
        <v>0.6577129475330167</v>
      </c>
      <c r="G2084" s="3">
        <v>0.928355</v>
      </c>
      <c r="J2084" t="s">
        <v>5728</v>
      </c>
    </row>
    <row r="2085" spans="1:10" ht="13.5">
      <c r="A2085" s="3" t="s">
        <v>3332</v>
      </c>
      <c r="B2085" s="3" t="s">
        <v>3333</v>
      </c>
      <c r="C2085" s="3" t="s">
        <v>3334</v>
      </c>
      <c r="D2085" s="3">
        <v>18.1233</v>
      </c>
      <c r="E2085" s="3">
        <v>27.6085</v>
      </c>
      <c r="F2085" s="3">
        <f t="shared" si="31"/>
        <v>0.6564391401198907</v>
      </c>
      <c r="G2085" s="3">
        <v>0.923233</v>
      </c>
      <c r="J2085" t="s">
        <v>3335</v>
      </c>
    </row>
    <row r="2086" spans="1:10" ht="13.5">
      <c r="A2086" s="3" t="s">
        <v>3031</v>
      </c>
      <c r="B2086" s="3" t="s">
        <v>3032</v>
      </c>
      <c r="C2086" s="3" t="s">
        <v>3033</v>
      </c>
      <c r="D2086" s="3">
        <v>41.7217</v>
      </c>
      <c r="E2086" s="3">
        <v>63.6603</v>
      </c>
      <c r="F2086" s="3">
        <f t="shared" si="31"/>
        <v>0.6553801977056344</v>
      </c>
      <c r="G2086" s="3">
        <v>0.871587</v>
      </c>
      <c r="I2086" t="s">
        <v>3034</v>
      </c>
      <c r="J2086" t="s">
        <v>410</v>
      </c>
    </row>
    <row r="2087" spans="1:10" ht="13.5">
      <c r="A2087" s="3" t="s">
        <v>3868</v>
      </c>
      <c r="B2087" s="3" t="s">
        <v>3869</v>
      </c>
      <c r="C2087" s="3" t="s">
        <v>3870</v>
      </c>
      <c r="D2087" s="3">
        <v>29.6898</v>
      </c>
      <c r="E2087" s="3">
        <v>45.337</v>
      </c>
      <c r="F2087" s="3">
        <f t="shared" si="31"/>
        <v>0.6548690914705428</v>
      </c>
      <c r="G2087" s="3">
        <v>0.873515</v>
      </c>
      <c r="J2087" t="s">
        <v>3871</v>
      </c>
    </row>
    <row r="2088" spans="1:10" ht="13.5">
      <c r="A2088" s="3" t="s">
        <v>1988</v>
      </c>
      <c r="B2088" s="3" t="s">
        <v>1989</v>
      </c>
      <c r="C2088" s="3" t="s">
        <v>1990</v>
      </c>
      <c r="D2088" s="3">
        <v>10.6874</v>
      </c>
      <c r="E2088" s="3">
        <v>16.3303</v>
      </c>
      <c r="F2088" s="3">
        <f t="shared" si="31"/>
        <v>0.6544521533590932</v>
      </c>
      <c r="G2088" s="3">
        <v>0.948548</v>
      </c>
      <c r="J2088" t="s">
        <v>1991</v>
      </c>
    </row>
    <row r="2089" spans="1:7" ht="13.5">
      <c r="A2089" s="3" t="s">
        <v>7417</v>
      </c>
      <c r="B2089" s="3" t="s">
        <v>7418</v>
      </c>
      <c r="C2089" s="3" t="s">
        <v>7419</v>
      </c>
      <c r="D2089" s="3">
        <v>1.24925</v>
      </c>
      <c r="E2089" s="3">
        <v>1.90885</v>
      </c>
      <c r="F2089" s="3">
        <f t="shared" si="31"/>
        <v>0.6544516331822825</v>
      </c>
      <c r="G2089" s="3">
        <v>1</v>
      </c>
    </row>
    <row r="2090" spans="1:10" ht="13.5">
      <c r="A2090" s="3" t="s">
        <v>9412</v>
      </c>
      <c r="B2090" s="3" t="s">
        <v>9413</v>
      </c>
      <c r="C2090" s="3" t="s">
        <v>9414</v>
      </c>
      <c r="D2090" s="3">
        <v>158.963</v>
      </c>
      <c r="E2090" s="3">
        <v>243.28</v>
      </c>
      <c r="F2090" s="3">
        <f t="shared" si="31"/>
        <v>0.6534158171654061</v>
      </c>
      <c r="G2090" s="3">
        <v>0.752797</v>
      </c>
      <c r="H2090" t="s">
        <v>9415</v>
      </c>
      <c r="J2090" t="s">
        <v>9416</v>
      </c>
    </row>
    <row r="2091" spans="1:10" ht="13.5">
      <c r="A2091" s="3" t="s">
        <v>9552</v>
      </c>
      <c r="B2091" s="3" t="s">
        <v>9553</v>
      </c>
      <c r="C2091" s="3" t="s">
        <v>9554</v>
      </c>
      <c r="D2091" s="3">
        <v>63.8361</v>
      </c>
      <c r="E2091" s="3">
        <v>97.7181</v>
      </c>
      <c r="F2091" s="3">
        <f t="shared" si="31"/>
        <v>0.6532679206820435</v>
      </c>
      <c r="G2091" s="3">
        <v>0.850914</v>
      </c>
      <c r="J2091" t="s">
        <v>9555</v>
      </c>
    </row>
    <row r="2092" spans="1:10" ht="13.5">
      <c r="A2092" s="3" t="s">
        <v>6617</v>
      </c>
      <c r="B2092" s="3" t="s">
        <v>6618</v>
      </c>
      <c r="C2092" s="3" t="s">
        <v>6619</v>
      </c>
      <c r="D2092" s="3">
        <v>75.4956</v>
      </c>
      <c r="E2092" s="3">
        <v>115.718</v>
      </c>
      <c r="F2092" s="3">
        <f t="shared" si="31"/>
        <v>0.6524101695501131</v>
      </c>
      <c r="G2092" s="3">
        <v>0.875518</v>
      </c>
      <c r="I2092" t="s">
        <v>6620</v>
      </c>
      <c r="J2092" t="s">
        <v>6621</v>
      </c>
    </row>
    <row r="2093" spans="1:10" ht="13.5">
      <c r="A2093" s="3" t="s">
        <v>375</v>
      </c>
      <c r="B2093" s="3" t="s">
        <v>376</v>
      </c>
      <c r="C2093" s="3" t="s">
        <v>377</v>
      </c>
      <c r="D2093" s="3">
        <v>24.3149</v>
      </c>
      <c r="E2093" s="3">
        <v>37.2916</v>
      </c>
      <c r="F2093" s="3">
        <f t="shared" si="31"/>
        <v>0.6520208304283002</v>
      </c>
      <c r="G2093" s="3">
        <v>0.871587</v>
      </c>
      <c r="H2093" t="s">
        <v>378</v>
      </c>
      <c r="J2093" t="s">
        <v>379</v>
      </c>
    </row>
    <row r="2094" spans="1:10" ht="13.5">
      <c r="A2094" s="3" t="s">
        <v>2699</v>
      </c>
      <c r="B2094" s="3" t="s">
        <v>2700</v>
      </c>
      <c r="C2094" s="3" t="s">
        <v>2701</v>
      </c>
      <c r="D2094" s="3">
        <v>103.905</v>
      </c>
      <c r="E2094" s="3">
        <v>159.693</v>
      </c>
      <c r="F2094" s="3">
        <f t="shared" si="31"/>
        <v>0.6506546936935244</v>
      </c>
      <c r="G2094" s="3">
        <v>0.774921</v>
      </c>
      <c r="H2094" t="s">
        <v>2702</v>
      </c>
      <c r="J2094" t="s">
        <v>2703</v>
      </c>
    </row>
    <row r="2095" spans="1:10" ht="13.5">
      <c r="A2095" s="3" t="s">
        <v>3027</v>
      </c>
      <c r="B2095" s="3" t="s">
        <v>3028</v>
      </c>
      <c r="C2095" s="3" t="s">
        <v>3029</v>
      </c>
      <c r="D2095" s="3">
        <v>27.5521</v>
      </c>
      <c r="E2095" s="3">
        <v>42.374</v>
      </c>
      <c r="F2095" s="3">
        <f t="shared" si="31"/>
        <v>0.650212394392788</v>
      </c>
      <c r="G2095" s="3">
        <v>0.960037</v>
      </c>
      <c r="H2095" t="s">
        <v>1035</v>
      </c>
      <c r="J2095" t="s">
        <v>3030</v>
      </c>
    </row>
    <row r="2096" spans="1:10" ht="13.5">
      <c r="A2096" s="3" t="s">
        <v>5313</v>
      </c>
      <c r="B2096" s="3" t="s">
        <v>5314</v>
      </c>
      <c r="C2096" s="3" t="s">
        <v>5315</v>
      </c>
      <c r="D2096" s="3">
        <v>27.6304</v>
      </c>
      <c r="E2096" s="3">
        <v>42.4994</v>
      </c>
      <c r="F2096" s="3">
        <f t="shared" si="31"/>
        <v>0.6501362372174666</v>
      </c>
      <c r="G2096" s="3">
        <v>0.868507</v>
      </c>
      <c r="H2096" t="s">
        <v>5316</v>
      </c>
      <c r="J2096" t="s">
        <v>5317</v>
      </c>
    </row>
    <row r="2097" spans="1:10" ht="13.5">
      <c r="A2097" s="3" t="s">
        <v>742</v>
      </c>
      <c r="B2097" s="3" t="s">
        <v>743</v>
      </c>
      <c r="C2097" s="3" t="s">
        <v>744</v>
      </c>
      <c r="D2097" s="3">
        <v>86.0256</v>
      </c>
      <c r="E2097" s="3">
        <v>132.784</v>
      </c>
      <c r="F2097" s="3">
        <f t="shared" si="31"/>
        <v>0.6478611880949512</v>
      </c>
      <c r="G2097" s="3">
        <v>0.868507</v>
      </c>
      <c r="J2097" t="s">
        <v>745</v>
      </c>
    </row>
    <row r="2098" spans="1:10" ht="13.5">
      <c r="A2098" s="3" t="s">
        <v>9104</v>
      </c>
      <c r="B2098" s="3" t="s">
        <v>9105</v>
      </c>
      <c r="C2098" s="3" t="s">
        <v>9106</v>
      </c>
      <c r="D2098" s="3">
        <v>167.518</v>
      </c>
      <c r="E2098" s="3">
        <v>258.607</v>
      </c>
      <c r="F2098" s="3">
        <f t="shared" si="31"/>
        <v>0.6477705553213949</v>
      </c>
      <c r="G2098" s="3">
        <v>0.871587</v>
      </c>
      <c r="H2098" t="s">
        <v>6253</v>
      </c>
      <c r="J2098" t="s">
        <v>9107</v>
      </c>
    </row>
    <row r="2099" spans="1:10" ht="13.5">
      <c r="A2099" s="3" t="s">
        <v>6326</v>
      </c>
      <c r="B2099" s="3" t="s">
        <v>6327</v>
      </c>
      <c r="C2099" s="3" t="s">
        <v>6328</v>
      </c>
      <c r="D2099" s="3">
        <v>234.156</v>
      </c>
      <c r="E2099" s="3">
        <v>361.994</v>
      </c>
      <c r="F2099" s="3">
        <f t="shared" si="31"/>
        <v>0.6468505002845351</v>
      </c>
      <c r="G2099" s="3">
        <v>0.731284</v>
      </c>
      <c r="J2099" t="s">
        <v>6329</v>
      </c>
    </row>
    <row r="2100" spans="1:10" ht="13.5">
      <c r="A2100" s="3" t="s">
        <v>5645</v>
      </c>
      <c r="B2100" s="3" t="s">
        <v>5646</v>
      </c>
      <c r="C2100" s="3" t="s">
        <v>5647</v>
      </c>
      <c r="D2100" s="3">
        <v>34.1993</v>
      </c>
      <c r="E2100" s="3">
        <v>52.9692</v>
      </c>
      <c r="F2100" s="3">
        <f t="shared" si="31"/>
        <v>0.6456450163491236</v>
      </c>
      <c r="G2100" s="3">
        <v>0.890571</v>
      </c>
      <c r="J2100" t="s">
        <v>5648</v>
      </c>
    </row>
    <row r="2101" spans="1:10" ht="13.5">
      <c r="A2101" s="3" t="s">
        <v>1003</v>
      </c>
      <c r="B2101" s="3" t="s">
        <v>1004</v>
      </c>
      <c r="C2101" s="3" t="s">
        <v>1005</v>
      </c>
      <c r="D2101" s="3">
        <v>22.6783</v>
      </c>
      <c r="E2101" s="3">
        <v>35.1292</v>
      </c>
      <c r="F2101" s="3">
        <f t="shared" si="31"/>
        <v>0.6455683590858887</v>
      </c>
      <c r="G2101" s="3">
        <v>0.864992</v>
      </c>
      <c r="J2101" t="s">
        <v>1006</v>
      </c>
    </row>
    <row r="2102" spans="1:10" ht="13.5">
      <c r="A2102" s="3" t="s">
        <v>4752</v>
      </c>
      <c r="B2102" s="3" t="s">
        <v>4753</v>
      </c>
      <c r="C2102" s="3" t="s">
        <v>4754</v>
      </c>
      <c r="D2102" s="3">
        <v>39.0111</v>
      </c>
      <c r="E2102" s="3">
        <v>60.4439</v>
      </c>
      <c r="F2102" s="3">
        <f t="shared" si="31"/>
        <v>0.6454100413772109</v>
      </c>
      <c r="G2102" s="3">
        <v>0.835657</v>
      </c>
      <c r="H2102" t="s">
        <v>1693</v>
      </c>
      <c r="J2102" t="s">
        <v>4755</v>
      </c>
    </row>
    <row r="2103" spans="1:10" ht="13.5">
      <c r="A2103" s="3" t="s">
        <v>2773</v>
      </c>
      <c r="B2103" s="3" t="s">
        <v>2774</v>
      </c>
      <c r="C2103" s="3" t="s">
        <v>2775</v>
      </c>
      <c r="D2103" s="3">
        <v>4.47467</v>
      </c>
      <c r="E2103" s="3">
        <v>6.93442</v>
      </c>
      <c r="F2103" s="3">
        <f t="shared" si="31"/>
        <v>0.6452839603023757</v>
      </c>
      <c r="G2103" s="3">
        <v>0.939116</v>
      </c>
      <c r="J2103" t="s">
        <v>2776</v>
      </c>
    </row>
    <row r="2104" spans="1:10" ht="13.5">
      <c r="A2104" s="3" t="s">
        <v>431</v>
      </c>
      <c r="B2104" s="3" t="s">
        <v>432</v>
      </c>
      <c r="C2104" s="3" t="s">
        <v>433</v>
      </c>
      <c r="D2104" s="3">
        <v>34.6367</v>
      </c>
      <c r="E2104" s="3">
        <v>53.7166</v>
      </c>
      <c r="F2104" s="3">
        <f t="shared" si="31"/>
        <v>0.6448043993849201</v>
      </c>
      <c r="G2104" s="3">
        <v>0.88476</v>
      </c>
      <c r="H2104" t="s">
        <v>434</v>
      </c>
      <c r="J2104" t="s">
        <v>435</v>
      </c>
    </row>
    <row r="2105" spans="1:10" ht="13.5">
      <c r="A2105" s="3" t="s">
        <v>2777</v>
      </c>
      <c r="B2105" s="3" t="s">
        <v>2778</v>
      </c>
      <c r="C2105" s="3" t="s">
        <v>2779</v>
      </c>
      <c r="D2105" s="3">
        <v>133.833</v>
      </c>
      <c r="E2105" s="3">
        <v>207.623</v>
      </c>
      <c r="F2105" s="3">
        <f t="shared" si="31"/>
        <v>0.6445962152555353</v>
      </c>
      <c r="G2105" s="3">
        <v>0.803199</v>
      </c>
      <c r="J2105" t="s">
        <v>2780</v>
      </c>
    </row>
    <row r="2106" spans="1:10" ht="13.5">
      <c r="A2106" s="3" t="s">
        <v>7102</v>
      </c>
      <c r="B2106" s="3" t="s">
        <v>7103</v>
      </c>
      <c r="C2106" s="3" t="s">
        <v>7104</v>
      </c>
      <c r="D2106" s="3">
        <v>16.0077</v>
      </c>
      <c r="E2106" s="3">
        <v>24.8542</v>
      </c>
      <c r="F2106" s="3">
        <f t="shared" si="31"/>
        <v>0.6440641823112392</v>
      </c>
      <c r="G2106" s="3">
        <v>0.913611</v>
      </c>
      <c r="J2106" t="s">
        <v>410</v>
      </c>
    </row>
    <row r="2107" spans="1:10" ht="13.5">
      <c r="A2107" s="3" t="s">
        <v>5182</v>
      </c>
      <c r="B2107" s="3" t="s">
        <v>5183</v>
      </c>
      <c r="C2107" s="3" t="s">
        <v>5184</v>
      </c>
      <c r="D2107" s="3">
        <v>13.6885</v>
      </c>
      <c r="E2107" s="3">
        <v>21.2565</v>
      </c>
      <c r="F2107" s="3">
        <f t="shared" si="31"/>
        <v>0.6439677275186414</v>
      </c>
      <c r="G2107" s="3">
        <v>0.90893</v>
      </c>
      <c r="H2107" t="s">
        <v>5185</v>
      </c>
      <c r="J2107" t="s">
        <v>5186</v>
      </c>
    </row>
    <row r="2108" spans="1:7" ht="13.5">
      <c r="A2108" s="3" t="s">
        <v>2503</v>
      </c>
      <c r="B2108" s="3" t="s">
        <v>2504</v>
      </c>
      <c r="C2108" s="3" t="s">
        <v>2505</v>
      </c>
      <c r="D2108" s="3">
        <v>6.82752</v>
      </c>
      <c r="E2108" s="3">
        <v>10.6221</v>
      </c>
      <c r="F2108" s="3">
        <f t="shared" si="31"/>
        <v>0.6427655548337899</v>
      </c>
      <c r="G2108" s="3">
        <v>0.947107</v>
      </c>
    </row>
    <row r="2109" spans="1:7" ht="13.5">
      <c r="A2109" s="3" t="s">
        <v>2373</v>
      </c>
      <c r="B2109" s="3" t="s">
        <v>2374</v>
      </c>
      <c r="C2109" s="3" t="s">
        <v>2375</v>
      </c>
      <c r="D2109" s="3">
        <v>0.812101</v>
      </c>
      <c r="E2109" s="3">
        <v>1.26345</v>
      </c>
      <c r="F2109" s="3">
        <f t="shared" si="31"/>
        <v>0.6427646523408128</v>
      </c>
      <c r="G2109" s="3">
        <v>1</v>
      </c>
    </row>
    <row r="2110" spans="1:10" ht="13.5">
      <c r="A2110" s="3" t="s">
        <v>9874</v>
      </c>
      <c r="B2110" s="3" t="s">
        <v>9875</v>
      </c>
      <c r="C2110" s="3" t="s">
        <v>9876</v>
      </c>
      <c r="D2110" s="3">
        <v>10.9011</v>
      </c>
      <c r="E2110" s="3">
        <v>16.9598</v>
      </c>
      <c r="F2110" s="3">
        <f t="shared" si="31"/>
        <v>0.6427611174660077</v>
      </c>
      <c r="G2110" s="3">
        <v>0.956884</v>
      </c>
      <c r="J2110" t="s">
        <v>9877</v>
      </c>
    </row>
    <row r="2111" spans="1:10" ht="13.5">
      <c r="A2111" s="3" t="s">
        <v>6414</v>
      </c>
      <c r="B2111" s="3" t="s">
        <v>6415</v>
      </c>
      <c r="C2111" s="3" t="s">
        <v>6416</v>
      </c>
      <c r="D2111" s="3">
        <v>24.8825</v>
      </c>
      <c r="E2111" s="3">
        <v>38.7391</v>
      </c>
      <c r="F2111" s="3">
        <f t="shared" si="31"/>
        <v>0.6423097077629578</v>
      </c>
      <c r="G2111" s="3">
        <v>0.879245</v>
      </c>
      <c r="J2111" t="s">
        <v>6417</v>
      </c>
    </row>
    <row r="2112" spans="1:10" ht="13.5">
      <c r="A2112" s="3" t="s">
        <v>5116</v>
      </c>
      <c r="B2112" s="3" t="s">
        <v>5117</v>
      </c>
      <c r="C2112" s="3" t="s">
        <v>5118</v>
      </c>
      <c r="D2112" s="3">
        <v>29.5908</v>
      </c>
      <c r="E2112" s="3">
        <v>46.1633</v>
      </c>
      <c r="F2112" s="3">
        <f t="shared" si="31"/>
        <v>0.6410027012800212</v>
      </c>
      <c r="G2112" s="3">
        <v>0.871587</v>
      </c>
      <c r="J2112" t="s">
        <v>5119</v>
      </c>
    </row>
    <row r="2113" spans="1:10" ht="13.5">
      <c r="A2113" s="3" t="s">
        <v>10419</v>
      </c>
      <c r="B2113" s="3" t="s">
        <v>10420</v>
      </c>
      <c r="C2113" s="3" t="s">
        <v>10421</v>
      </c>
      <c r="D2113" s="3">
        <v>13.5501</v>
      </c>
      <c r="E2113" s="3">
        <v>21.1608</v>
      </c>
      <c r="F2113" s="3">
        <f t="shared" si="31"/>
        <v>0.6403396847000115</v>
      </c>
      <c r="G2113" s="3">
        <v>0.935139</v>
      </c>
      <c r="J2113" t="s">
        <v>10422</v>
      </c>
    </row>
    <row r="2114" spans="1:10" ht="13.5">
      <c r="A2114" s="3" t="s">
        <v>5190</v>
      </c>
      <c r="B2114" s="3" t="s">
        <v>5191</v>
      </c>
      <c r="C2114" s="3" t="s">
        <v>5192</v>
      </c>
      <c r="D2114" s="3">
        <v>68.7524</v>
      </c>
      <c r="E2114" s="3">
        <v>107.531</v>
      </c>
      <c r="F2114" s="3">
        <f t="shared" si="31"/>
        <v>0.6393728320205335</v>
      </c>
      <c r="G2114" s="3">
        <v>0.83354</v>
      </c>
      <c r="J2114" t="s">
        <v>5193</v>
      </c>
    </row>
    <row r="2115" spans="1:10" ht="13.5">
      <c r="A2115" s="3" t="s">
        <v>5357</v>
      </c>
      <c r="B2115" s="3" t="s">
        <v>5358</v>
      </c>
      <c r="C2115" s="3" t="s">
        <v>5359</v>
      </c>
      <c r="D2115" s="3">
        <v>110.244</v>
      </c>
      <c r="E2115" s="3">
        <v>172.554</v>
      </c>
      <c r="F2115" s="3">
        <f t="shared" si="31"/>
        <v>0.6388956500573734</v>
      </c>
      <c r="G2115" s="3">
        <v>0.712926</v>
      </c>
      <c r="I2115" t="s">
        <v>5360</v>
      </c>
      <c r="J2115" t="s">
        <v>5361</v>
      </c>
    </row>
    <row r="2116" spans="1:10" ht="13.5">
      <c r="A2116" s="3" t="s">
        <v>9261</v>
      </c>
      <c r="B2116" s="3" t="s">
        <v>9262</v>
      </c>
      <c r="C2116" s="3" t="s">
        <v>9263</v>
      </c>
      <c r="D2116" s="3">
        <v>103.5</v>
      </c>
      <c r="E2116" s="3">
        <v>162.174</v>
      </c>
      <c r="F2116" s="3">
        <f t="shared" si="31"/>
        <v>0.638203411150986</v>
      </c>
      <c r="G2116" s="3">
        <v>0.785301</v>
      </c>
      <c r="H2116" t="s">
        <v>2873</v>
      </c>
      <c r="J2116" t="s">
        <v>9264</v>
      </c>
    </row>
    <row r="2117" spans="1:10" ht="13.5">
      <c r="A2117" s="3" t="s">
        <v>6648</v>
      </c>
      <c r="B2117" s="3" t="s">
        <v>6649</v>
      </c>
      <c r="C2117" s="3" t="s">
        <v>6650</v>
      </c>
      <c r="D2117" s="3">
        <v>30.007</v>
      </c>
      <c r="E2117" s="3">
        <v>47.288</v>
      </c>
      <c r="F2117" s="3">
        <f t="shared" si="31"/>
        <v>0.6345584503468111</v>
      </c>
      <c r="G2117" s="3">
        <v>0.868507</v>
      </c>
      <c r="J2117" t="s">
        <v>5265</v>
      </c>
    </row>
    <row r="2118" spans="1:10" ht="13.5">
      <c r="A2118" s="3" t="s">
        <v>3490</v>
      </c>
      <c r="B2118" s="3" t="s">
        <v>3491</v>
      </c>
      <c r="C2118" s="3" t="s">
        <v>3492</v>
      </c>
      <c r="D2118" s="3">
        <v>9.66335</v>
      </c>
      <c r="E2118" s="3">
        <v>15.2285</v>
      </c>
      <c r="F2118" s="3">
        <f t="shared" si="31"/>
        <v>0.6345569163082377</v>
      </c>
      <c r="G2118" s="3">
        <v>0.898666</v>
      </c>
      <c r="H2118" t="s">
        <v>294</v>
      </c>
      <c r="J2118" t="s">
        <v>3493</v>
      </c>
    </row>
    <row r="2119" spans="1:10" ht="13.5">
      <c r="A2119" s="3" t="s">
        <v>5713</v>
      </c>
      <c r="B2119" s="3" t="s">
        <v>5714</v>
      </c>
      <c r="C2119" s="3" t="s">
        <v>5715</v>
      </c>
      <c r="D2119" s="3">
        <v>3.66542</v>
      </c>
      <c r="E2119" s="3">
        <v>5.77967</v>
      </c>
      <c r="F2119" s="3">
        <f t="shared" si="31"/>
        <v>0.6341919175316237</v>
      </c>
      <c r="G2119" s="3">
        <v>0.928355</v>
      </c>
      <c r="H2119" t="s">
        <v>5716</v>
      </c>
      <c r="J2119" t="s">
        <v>5717</v>
      </c>
    </row>
    <row r="2120" spans="1:10" ht="13.5">
      <c r="A2120" s="3" t="s">
        <v>9845</v>
      </c>
      <c r="B2120" s="3" t="s">
        <v>9846</v>
      </c>
      <c r="C2120" s="3" t="s">
        <v>9847</v>
      </c>
      <c r="D2120" s="3">
        <v>48.1797</v>
      </c>
      <c r="E2120" s="3">
        <v>76.0045</v>
      </c>
      <c r="F2120" s="3">
        <f t="shared" si="31"/>
        <v>0.6339058871514187</v>
      </c>
      <c r="G2120" s="3">
        <v>0.869179</v>
      </c>
      <c r="H2120" t="s">
        <v>2064</v>
      </c>
      <c r="J2120" t="s">
        <v>9848</v>
      </c>
    </row>
    <row r="2121" spans="1:10" ht="13.5">
      <c r="A2121" s="3" t="s">
        <v>9239</v>
      </c>
      <c r="B2121" s="3" t="s">
        <v>9240</v>
      </c>
      <c r="C2121" s="3" t="s">
        <v>9241</v>
      </c>
      <c r="D2121" s="3">
        <v>1.94457</v>
      </c>
      <c r="E2121" s="3">
        <v>3.0726</v>
      </c>
      <c r="F2121" s="3">
        <f t="shared" si="31"/>
        <v>0.6328744385862136</v>
      </c>
      <c r="G2121" s="3">
        <v>1</v>
      </c>
      <c r="H2121" t="s">
        <v>3700</v>
      </c>
      <c r="J2121" t="s">
        <v>9242</v>
      </c>
    </row>
    <row r="2122" spans="1:10" ht="13.5">
      <c r="A2122" s="3" t="s">
        <v>10243</v>
      </c>
      <c r="B2122" s="3" t="s">
        <v>10244</v>
      </c>
      <c r="C2122" s="3" t="s">
        <v>10245</v>
      </c>
      <c r="D2122" s="3">
        <v>25.8477</v>
      </c>
      <c r="E2122" s="3">
        <v>40.869</v>
      </c>
      <c r="F2122" s="3">
        <f t="shared" si="31"/>
        <v>0.6324524700873523</v>
      </c>
      <c r="G2122" s="3">
        <v>0.887139</v>
      </c>
      <c r="J2122" t="s">
        <v>10246</v>
      </c>
    </row>
    <row r="2123" spans="1:10" ht="13.5">
      <c r="A2123" s="3" t="s">
        <v>3727</v>
      </c>
      <c r="B2123" s="3" t="s">
        <v>3728</v>
      </c>
      <c r="C2123" s="3" t="s">
        <v>3729</v>
      </c>
      <c r="D2123" s="3">
        <v>28.0669</v>
      </c>
      <c r="E2123" s="3">
        <v>44.3796</v>
      </c>
      <c r="F2123" s="3">
        <f t="shared" si="31"/>
        <v>0.6324279623971374</v>
      </c>
      <c r="G2123" s="3">
        <v>0.889429</v>
      </c>
      <c r="J2123" t="s">
        <v>3730</v>
      </c>
    </row>
    <row r="2124" spans="1:10" ht="13.5">
      <c r="A2124" s="3" t="s">
        <v>2126</v>
      </c>
      <c r="B2124" s="3" t="s">
        <v>2127</v>
      </c>
      <c r="C2124" s="3" t="s">
        <v>2128</v>
      </c>
      <c r="D2124" s="3">
        <v>5.99292</v>
      </c>
      <c r="E2124" s="3">
        <v>9.48596</v>
      </c>
      <c r="F2124" s="3">
        <f t="shared" si="31"/>
        <v>0.6317673698813825</v>
      </c>
      <c r="G2124" s="3">
        <v>0.897025</v>
      </c>
      <c r="J2124" t="s">
        <v>2129</v>
      </c>
    </row>
    <row r="2125" spans="1:7" ht="13.5">
      <c r="A2125" s="3" t="s">
        <v>9188</v>
      </c>
      <c r="B2125" s="3" t="s">
        <v>9189</v>
      </c>
      <c r="C2125" s="3" t="s">
        <v>9190</v>
      </c>
      <c r="D2125" s="3">
        <v>21.6206</v>
      </c>
      <c r="E2125" s="3">
        <v>34.2796</v>
      </c>
      <c r="F2125" s="3">
        <f t="shared" si="31"/>
        <v>0.6307133105403796</v>
      </c>
      <c r="G2125" s="3">
        <v>0.878457</v>
      </c>
    </row>
    <row r="2126" spans="1:10" ht="13.5">
      <c r="A2126" s="3" t="s">
        <v>6541</v>
      </c>
      <c r="B2126" s="3" t="s">
        <v>6542</v>
      </c>
      <c r="C2126" s="3" t="s">
        <v>6543</v>
      </c>
      <c r="D2126" s="3">
        <v>7.29258</v>
      </c>
      <c r="E2126" s="3">
        <v>11.5651</v>
      </c>
      <c r="F2126" s="3">
        <f t="shared" si="31"/>
        <v>0.6305678290719493</v>
      </c>
      <c r="G2126" s="3">
        <v>0.897555</v>
      </c>
      <c r="J2126" t="s">
        <v>6544</v>
      </c>
    </row>
    <row r="2127" spans="1:10" ht="13.5">
      <c r="A2127" s="3" t="s">
        <v>6250</v>
      </c>
      <c r="B2127" s="3" t="s">
        <v>6251</v>
      </c>
      <c r="C2127" s="3" t="s">
        <v>6252</v>
      </c>
      <c r="D2127" s="3">
        <v>77.8562</v>
      </c>
      <c r="E2127" s="3">
        <v>123.518</v>
      </c>
      <c r="F2127" s="3">
        <f aca="true" t="shared" si="32" ref="F2127:F2190">D2127/E2127</f>
        <v>0.6303227060023641</v>
      </c>
      <c r="G2127" s="3">
        <v>0.951867</v>
      </c>
      <c r="H2127" t="s">
        <v>6253</v>
      </c>
      <c r="J2127" t="s">
        <v>6254</v>
      </c>
    </row>
    <row r="2128" spans="1:10" ht="13.5">
      <c r="A2128" s="3" t="s">
        <v>9292</v>
      </c>
      <c r="B2128" s="3" t="s">
        <v>9293</v>
      </c>
      <c r="C2128" s="3" t="s">
        <v>9294</v>
      </c>
      <c r="D2128" s="3">
        <v>67.4487</v>
      </c>
      <c r="E2128" s="3">
        <v>107.026</v>
      </c>
      <c r="F2128" s="3">
        <f t="shared" si="32"/>
        <v>0.6302085474557585</v>
      </c>
      <c r="G2128" s="3">
        <v>0.837359</v>
      </c>
      <c r="J2128" t="s">
        <v>9295</v>
      </c>
    </row>
    <row r="2129" spans="1:10" ht="13.5">
      <c r="A2129" s="3" t="s">
        <v>2845</v>
      </c>
      <c r="B2129" s="3" t="s">
        <v>2846</v>
      </c>
      <c r="C2129" s="3" t="s">
        <v>2847</v>
      </c>
      <c r="D2129" s="3">
        <v>34.0862</v>
      </c>
      <c r="E2129" s="3">
        <v>54.1057</v>
      </c>
      <c r="F2129" s="3">
        <f t="shared" si="32"/>
        <v>0.6299927734046505</v>
      </c>
      <c r="G2129" s="3">
        <v>0.865867</v>
      </c>
      <c r="J2129" t="s">
        <v>2848</v>
      </c>
    </row>
    <row r="2130" spans="1:10" ht="13.5">
      <c r="A2130" s="3" t="s">
        <v>5866</v>
      </c>
      <c r="B2130" s="3" t="s">
        <v>5867</v>
      </c>
      <c r="C2130" s="3" t="s">
        <v>5868</v>
      </c>
      <c r="D2130" s="3">
        <v>26.757</v>
      </c>
      <c r="E2130" s="3">
        <v>42.5074</v>
      </c>
      <c r="F2130" s="3">
        <f t="shared" si="32"/>
        <v>0.6294668692980517</v>
      </c>
      <c r="G2130" s="3">
        <v>0.871587</v>
      </c>
      <c r="J2130" t="s">
        <v>1529</v>
      </c>
    </row>
    <row r="2131" spans="1:10" ht="13.5">
      <c r="A2131" s="3" t="s">
        <v>8424</v>
      </c>
      <c r="B2131" s="3" t="s">
        <v>8425</v>
      </c>
      <c r="C2131" s="3" t="s">
        <v>8426</v>
      </c>
      <c r="D2131" s="3">
        <v>26.4772</v>
      </c>
      <c r="E2131" s="3">
        <v>42.1289</v>
      </c>
      <c r="F2131" s="3">
        <f t="shared" si="32"/>
        <v>0.6284806866545293</v>
      </c>
      <c r="G2131" s="3">
        <v>0.878457</v>
      </c>
      <c r="J2131" t="s">
        <v>8427</v>
      </c>
    </row>
    <row r="2132" spans="1:10" ht="13.5">
      <c r="A2132" s="3" t="s">
        <v>2138</v>
      </c>
      <c r="B2132" s="3" t="s">
        <v>2139</v>
      </c>
      <c r="C2132" s="3" t="s">
        <v>2140</v>
      </c>
      <c r="D2132" s="3">
        <v>36.0102</v>
      </c>
      <c r="E2132" s="3">
        <v>57.3712</v>
      </c>
      <c r="F2132" s="3">
        <f t="shared" si="32"/>
        <v>0.6276703293638619</v>
      </c>
      <c r="G2132" s="3">
        <v>0.803199</v>
      </c>
      <c r="I2132" t="s">
        <v>2141</v>
      </c>
      <c r="J2132" t="s">
        <v>2142</v>
      </c>
    </row>
    <row r="2133" spans="1:10" ht="13.5">
      <c r="A2133" s="3" t="s">
        <v>1460</v>
      </c>
      <c r="B2133" s="3" t="s">
        <v>1461</v>
      </c>
      <c r="C2133" s="3" t="s">
        <v>1462</v>
      </c>
      <c r="D2133" s="3">
        <v>117.618</v>
      </c>
      <c r="E2133" s="3">
        <v>187.516</v>
      </c>
      <c r="F2133" s="3">
        <f t="shared" si="32"/>
        <v>0.6272424753087736</v>
      </c>
      <c r="G2133" s="3">
        <v>0.677431</v>
      </c>
      <c r="J2133" t="s">
        <v>1463</v>
      </c>
    </row>
    <row r="2134" spans="1:10" ht="13.5">
      <c r="A2134" s="3" t="s">
        <v>8315</v>
      </c>
      <c r="B2134" s="3" t="s">
        <v>8316</v>
      </c>
      <c r="C2134" s="3" t="s">
        <v>8317</v>
      </c>
      <c r="D2134" s="3">
        <v>7.18927</v>
      </c>
      <c r="E2134" s="3">
        <v>11.5053</v>
      </c>
      <c r="F2134" s="3">
        <f t="shared" si="32"/>
        <v>0.6248659313533762</v>
      </c>
      <c r="G2134" s="3">
        <v>0.908455</v>
      </c>
      <c r="J2134" t="s">
        <v>8318</v>
      </c>
    </row>
    <row r="2135" spans="1:10" ht="13.5">
      <c r="A2135" s="3" t="s">
        <v>8747</v>
      </c>
      <c r="B2135" s="3" t="s">
        <v>8748</v>
      </c>
      <c r="C2135" s="3" t="s">
        <v>8749</v>
      </c>
      <c r="D2135" s="3">
        <v>245.634</v>
      </c>
      <c r="E2135" s="3">
        <v>394.176</v>
      </c>
      <c r="F2135" s="3">
        <f t="shared" si="32"/>
        <v>0.6231581831466146</v>
      </c>
      <c r="G2135" s="3">
        <v>0.841865</v>
      </c>
      <c r="J2135" t="s">
        <v>8750</v>
      </c>
    </row>
    <row r="2136" spans="1:10" ht="13.5">
      <c r="A2136" s="3" t="s">
        <v>3851</v>
      </c>
      <c r="B2136" s="3" t="s">
        <v>3852</v>
      </c>
      <c r="C2136" s="3" t="s">
        <v>3853</v>
      </c>
      <c r="D2136" s="3">
        <v>15.3304</v>
      </c>
      <c r="E2136" s="3">
        <v>24.6022</v>
      </c>
      <c r="F2136" s="3">
        <f t="shared" si="32"/>
        <v>0.6231312646836461</v>
      </c>
      <c r="G2136" s="3">
        <v>0.887139</v>
      </c>
      <c r="J2136" t="s">
        <v>3854</v>
      </c>
    </row>
    <row r="2137" spans="1:7" ht="13.5">
      <c r="A2137" s="3" t="s">
        <v>8177</v>
      </c>
      <c r="B2137" s="3" t="s">
        <v>8178</v>
      </c>
      <c r="C2137" s="3" t="s">
        <v>8179</v>
      </c>
      <c r="D2137" s="3">
        <v>14.4541</v>
      </c>
      <c r="E2137" s="3">
        <v>23.2068</v>
      </c>
      <c r="F2137" s="3">
        <f t="shared" si="32"/>
        <v>0.622838995466846</v>
      </c>
      <c r="G2137" s="3">
        <v>0.889429</v>
      </c>
    </row>
    <row r="2138" spans="1:10" ht="13.5">
      <c r="A2138" s="3" t="s">
        <v>4656</v>
      </c>
      <c r="B2138" s="3" t="s">
        <v>4657</v>
      </c>
      <c r="C2138" s="3" t="s">
        <v>4658</v>
      </c>
      <c r="D2138" s="3">
        <v>11.8996</v>
      </c>
      <c r="E2138" s="3">
        <v>19.1168</v>
      </c>
      <c r="F2138" s="3">
        <f t="shared" si="32"/>
        <v>0.6224681955138934</v>
      </c>
      <c r="G2138" s="3">
        <v>0.871587</v>
      </c>
      <c r="J2138" t="s">
        <v>4659</v>
      </c>
    </row>
    <row r="2139" spans="1:10" ht="13.5">
      <c r="A2139" s="3" t="s">
        <v>2619</v>
      </c>
      <c r="B2139" s="3" t="s">
        <v>2620</v>
      </c>
      <c r="C2139" s="3" t="s">
        <v>2621</v>
      </c>
      <c r="D2139" s="3">
        <v>32.9059</v>
      </c>
      <c r="E2139" s="3">
        <v>52.8693</v>
      </c>
      <c r="F2139" s="3">
        <f t="shared" si="32"/>
        <v>0.6224009018466293</v>
      </c>
      <c r="G2139" s="3">
        <v>0.81683</v>
      </c>
      <c r="J2139" t="s">
        <v>2622</v>
      </c>
    </row>
    <row r="2140" spans="1:10" ht="13.5">
      <c r="A2140" s="3" t="s">
        <v>6088</v>
      </c>
      <c r="B2140" s="3" t="s">
        <v>6089</v>
      </c>
      <c r="C2140" s="3" t="s">
        <v>6090</v>
      </c>
      <c r="D2140" s="3">
        <v>274.245</v>
      </c>
      <c r="E2140" s="3">
        <v>441.456</v>
      </c>
      <c r="F2140" s="3">
        <f t="shared" si="32"/>
        <v>0.621228389692291</v>
      </c>
      <c r="G2140" s="3">
        <v>0.827162</v>
      </c>
      <c r="J2140" t="s">
        <v>6091</v>
      </c>
    </row>
    <row r="2141" spans="1:10" ht="13.5">
      <c r="A2141" s="3" t="s">
        <v>7998</v>
      </c>
      <c r="B2141" s="3" t="s">
        <v>7999</v>
      </c>
      <c r="C2141" s="3" t="s">
        <v>8000</v>
      </c>
      <c r="D2141" s="3">
        <v>4.18124</v>
      </c>
      <c r="E2141" s="3">
        <v>6.73134</v>
      </c>
      <c r="F2141" s="3">
        <f t="shared" si="32"/>
        <v>0.6211601256213473</v>
      </c>
      <c r="G2141" s="3">
        <v>0.898666</v>
      </c>
      <c r="H2141" t="s">
        <v>8001</v>
      </c>
      <c r="J2141" t="s">
        <v>8002</v>
      </c>
    </row>
    <row r="2142" spans="1:10" ht="13.5">
      <c r="A2142" s="3" t="s">
        <v>1586</v>
      </c>
      <c r="B2142" s="3" t="s">
        <v>1587</v>
      </c>
      <c r="C2142" s="3" t="s">
        <v>1588</v>
      </c>
      <c r="D2142" s="3">
        <v>35.7077</v>
      </c>
      <c r="E2142" s="3">
        <v>57.4965</v>
      </c>
      <c r="F2142" s="3">
        <f t="shared" si="32"/>
        <v>0.6210412807736124</v>
      </c>
      <c r="G2142" s="3">
        <v>0.871587</v>
      </c>
      <c r="J2142" t="s">
        <v>1589</v>
      </c>
    </row>
    <row r="2143" spans="1:7" ht="13.5">
      <c r="A2143" s="3" t="s">
        <v>4214</v>
      </c>
      <c r="B2143" s="3" t="s">
        <v>4215</v>
      </c>
      <c r="C2143" s="3" t="s">
        <v>4216</v>
      </c>
      <c r="D2143" s="3">
        <v>20.3403</v>
      </c>
      <c r="E2143" s="3">
        <v>32.856</v>
      </c>
      <c r="F2143" s="3">
        <f t="shared" si="32"/>
        <v>0.6190741417092768</v>
      </c>
      <c r="G2143" s="3">
        <v>0.871587</v>
      </c>
    </row>
    <row r="2144" spans="1:10" ht="13.5">
      <c r="A2144" s="3" t="s">
        <v>2487</v>
      </c>
      <c r="B2144" s="3" t="s">
        <v>2488</v>
      </c>
      <c r="C2144" s="3" t="s">
        <v>2489</v>
      </c>
      <c r="D2144" s="3">
        <v>60.6235</v>
      </c>
      <c r="E2144" s="3">
        <v>98.029</v>
      </c>
      <c r="F2144" s="3">
        <f t="shared" si="32"/>
        <v>0.6184241397953667</v>
      </c>
      <c r="G2144" s="3">
        <v>0.828918</v>
      </c>
      <c r="I2144" t="s">
        <v>2490</v>
      </c>
      <c r="J2144" t="s">
        <v>2491</v>
      </c>
    </row>
    <row r="2145" spans="1:10" ht="13.5">
      <c r="A2145" s="3" t="s">
        <v>2014</v>
      </c>
      <c r="B2145" s="3" t="s">
        <v>2015</v>
      </c>
      <c r="C2145" s="3" t="s">
        <v>2016</v>
      </c>
      <c r="D2145" s="3">
        <v>36.5077</v>
      </c>
      <c r="E2145" s="3">
        <v>59.1306</v>
      </c>
      <c r="F2145" s="3">
        <f t="shared" si="32"/>
        <v>0.6174079072426121</v>
      </c>
      <c r="G2145" s="3">
        <v>0.852315</v>
      </c>
      <c r="J2145" t="s">
        <v>2017</v>
      </c>
    </row>
    <row r="2146" spans="1:7" ht="13.5">
      <c r="A2146" s="3" t="s">
        <v>7438</v>
      </c>
      <c r="B2146" s="3" t="s">
        <v>7439</v>
      </c>
      <c r="C2146" s="3" t="s">
        <v>7440</v>
      </c>
      <c r="D2146" s="3">
        <v>154.089</v>
      </c>
      <c r="E2146" s="3">
        <v>249.718</v>
      </c>
      <c r="F2146" s="3">
        <f t="shared" si="32"/>
        <v>0.6170520346951361</v>
      </c>
      <c r="G2146" s="3">
        <v>0.988355</v>
      </c>
    </row>
    <row r="2147" spans="1:10" ht="13.5">
      <c r="A2147" s="3" t="s">
        <v>3731</v>
      </c>
      <c r="B2147" s="3" t="s">
        <v>3732</v>
      </c>
      <c r="C2147" s="3" t="s">
        <v>3733</v>
      </c>
      <c r="D2147" s="3">
        <v>0.0601146</v>
      </c>
      <c r="E2147" s="3">
        <v>0.0975375</v>
      </c>
      <c r="F2147" s="3">
        <f t="shared" si="32"/>
        <v>0.616322952710496</v>
      </c>
      <c r="G2147" s="3">
        <v>1</v>
      </c>
      <c r="H2147" t="s">
        <v>3734</v>
      </c>
      <c r="J2147" t="s">
        <v>3735</v>
      </c>
    </row>
    <row r="2148" spans="1:10" ht="13.5">
      <c r="A2148" s="3" t="s">
        <v>8431</v>
      </c>
      <c r="B2148" s="3" t="s">
        <v>8432</v>
      </c>
      <c r="C2148" s="3" t="s">
        <v>8433</v>
      </c>
      <c r="D2148" s="3">
        <v>50.4838</v>
      </c>
      <c r="E2148" s="3">
        <v>81.9546</v>
      </c>
      <c r="F2148" s="3">
        <f t="shared" si="32"/>
        <v>0.6159971496413869</v>
      </c>
      <c r="G2148" s="3">
        <v>0.776761</v>
      </c>
      <c r="J2148" t="s">
        <v>1991</v>
      </c>
    </row>
    <row r="2149" spans="1:10" ht="13.5">
      <c r="A2149" s="3" t="s">
        <v>9647</v>
      </c>
      <c r="B2149" s="3" t="s">
        <v>9648</v>
      </c>
      <c r="C2149" s="3" t="s">
        <v>9649</v>
      </c>
      <c r="D2149" s="3">
        <v>5.36289</v>
      </c>
      <c r="E2149" s="3">
        <v>8.73351</v>
      </c>
      <c r="F2149" s="3">
        <f t="shared" si="32"/>
        <v>0.6140589522425691</v>
      </c>
      <c r="G2149" s="3">
        <v>0.907464</v>
      </c>
      <c r="J2149" t="s">
        <v>9650</v>
      </c>
    </row>
    <row r="2150" spans="1:10" ht="13.5">
      <c r="A2150" s="3" t="s">
        <v>3966</v>
      </c>
      <c r="B2150" s="3" t="s">
        <v>3967</v>
      </c>
      <c r="C2150" s="3" t="s">
        <v>3968</v>
      </c>
      <c r="D2150" s="3">
        <v>6.1167</v>
      </c>
      <c r="E2150" s="3">
        <v>9.96359</v>
      </c>
      <c r="F2150" s="3">
        <f t="shared" si="32"/>
        <v>0.6139052289385653</v>
      </c>
      <c r="G2150" s="3">
        <v>0.875518</v>
      </c>
      <c r="H2150" t="s">
        <v>1261</v>
      </c>
      <c r="I2150" t="s">
        <v>3969</v>
      </c>
      <c r="J2150" t="s">
        <v>3970</v>
      </c>
    </row>
    <row r="2151" spans="1:10" ht="13.5">
      <c r="A2151" s="3" t="s">
        <v>2163</v>
      </c>
      <c r="B2151" s="3" t="s">
        <v>849</v>
      </c>
      <c r="C2151" s="3" t="s">
        <v>850</v>
      </c>
      <c r="D2151" s="3">
        <v>1129.31</v>
      </c>
      <c r="E2151" s="3">
        <v>1843.63</v>
      </c>
      <c r="F2151" s="3">
        <f t="shared" si="32"/>
        <v>0.6125469861089263</v>
      </c>
      <c r="G2151" s="3">
        <v>0.936841</v>
      </c>
      <c r="J2151" t="s">
        <v>851</v>
      </c>
    </row>
    <row r="2152" spans="1:10" ht="13.5">
      <c r="A2152" s="3" t="s">
        <v>113</v>
      </c>
      <c r="B2152" s="3" t="s">
        <v>114</v>
      </c>
      <c r="C2152" s="3" t="s">
        <v>115</v>
      </c>
      <c r="D2152" s="3">
        <v>1.8669</v>
      </c>
      <c r="E2152" s="3">
        <v>3.05312</v>
      </c>
      <c r="F2152" s="3">
        <f t="shared" si="32"/>
        <v>0.6114728539985327</v>
      </c>
      <c r="G2152" s="3">
        <v>1</v>
      </c>
      <c r="J2152" t="s">
        <v>116</v>
      </c>
    </row>
    <row r="2153" spans="1:10" ht="13.5">
      <c r="A2153" s="3" t="s">
        <v>8572</v>
      </c>
      <c r="B2153" s="3" t="s">
        <v>8573</v>
      </c>
      <c r="C2153" s="3" t="s">
        <v>8574</v>
      </c>
      <c r="D2153" s="3">
        <v>40.1976</v>
      </c>
      <c r="E2153" s="3">
        <v>65.7735</v>
      </c>
      <c r="F2153" s="3">
        <f t="shared" si="32"/>
        <v>0.6111519076831855</v>
      </c>
      <c r="G2153" s="3">
        <v>0.859809</v>
      </c>
      <c r="J2153" t="s">
        <v>4770</v>
      </c>
    </row>
    <row r="2154" spans="1:10" ht="13.5">
      <c r="A2154" s="3" t="s">
        <v>97</v>
      </c>
      <c r="B2154" s="3" t="s">
        <v>98</v>
      </c>
      <c r="C2154" s="3" t="s">
        <v>99</v>
      </c>
      <c r="D2154" s="3">
        <v>13.7211</v>
      </c>
      <c r="E2154" s="3">
        <v>22.4906</v>
      </c>
      <c r="F2154" s="3">
        <f t="shared" si="32"/>
        <v>0.6100815451788747</v>
      </c>
      <c r="G2154" s="3">
        <v>0.887139</v>
      </c>
      <c r="H2154" t="s">
        <v>100</v>
      </c>
      <c r="J2154" t="s">
        <v>101</v>
      </c>
    </row>
    <row r="2155" spans="1:10" ht="13.5">
      <c r="A2155" s="3" t="s">
        <v>1734</v>
      </c>
      <c r="B2155" s="3" t="s">
        <v>1735</v>
      </c>
      <c r="C2155" s="3" t="s">
        <v>1736</v>
      </c>
      <c r="D2155" s="3">
        <v>13.7714</v>
      </c>
      <c r="E2155" s="3">
        <v>22.586</v>
      </c>
      <c r="F2155" s="3">
        <f t="shared" si="32"/>
        <v>0.6097316921987072</v>
      </c>
      <c r="G2155" s="3">
        <v>0.881998</v>
      </c>
      <c r="J2155" t="s">
        <v>1737</v>
      </c>
    </row>
    <row r="2156" spans="1:7" ht="13.5">
      <c r="A2156" s="3" t="s">
        <v>3552</v>
      </c>
      <c r="B2156" s="3" t="s">
        <v>3553</v>
      </c>
      <c r="C2156" s="3" t="s">
        <v>3554</v>
      </c>
      <c r="D2156" s="3">
        <v>28.3997</v>
      </c>
      <c r="E2156" s="3">
        <v>46.7467</v>
      </c>
      <c r="F2156" s="3">
        <f t="shared" si="32"/>
        <v>0.6075230978871236</v>
      </c>
      <c r="G2156" s="3">
        <v>0.871587</v>
      </c>
    </row>
    <row r="2157" spans="1:7" ht="13.5">
      <c r="A2157" s="3" t="s">
        <v>7057</v>
      </c>
      <c r="B2157" s="3" t="s">
        <v>7058</v>
      </c>
      <c r="C2157" s="3" t="s">
        <v>7059</v>
      </c>
      <c r="D2157" s="3">
        <v>33.6932</v>
      </c>
      <c r="E2157" s="3">
        <v>55.5285</v>
      </c>
      <c r="F2157" s="3">
        <f t="shared" si="32"/>
        <v>0.606773098498969</v>
      </c>
      <c r="G2157" s="3">
        <v>0.878457</v>
      </c>
    </row>
    <row r="2158" spans="1:10" ht="13.5">
      <c r="A2158" s="3" t="s">
        <v>4302</v>
      </c>
      <c r="B2158" s="3" t="s">
        <v>4303</v>
      </c>
      <c r="C2158" s="3" t="s">
        <v>4304</v>
      </c>
      <c r="D2158" s="3">
        <v>10.262</v>
      </c>
      <c r="E2158" s="3">
        <v>16.9182</v>
      </c>
      <c r="F2158" s="3">
        <f t="shared" si="32"/>
        <v>0.6065657103001502</v>
      </c>
      <c r="G2158" s="3">
        <v>0.882789</v>
      </c>
      <c r="H2158" t="s">
        <v>4305</v>
      </c>
      <c r="J2158" t="s">
        <v>4306</v>
      </c>
    </row>
    <row r="2159" spans="1:10" ht="13.5">
      <c r="A2159" s="3" t="s">
        <v>3130</v>
      </c>
      <c r="B2159" s="3" t="s">
        <v>3131</v>
      </c>
      <c r="C2159" s="3" t="s">
        <v>3132</v>
      </c>
      <c r="D2159" s="3">
        <v>22.0661</v>
      </c>
      <c r="E2159" s="3">
        <v>36.3824</v>
      </c>
      <c r="F2159" s="3">
        <f t="shared" si="32"/>
        <v>0.6065047935265403</v>
      </c>
      <c r="G2159" s="3">
        <v>0.818262</v>
      </c>
      <c r="H2159" t="s">
        <v>3133</v>
      </c>
      <c r="J2159" t="s">
        <v>3134</v>
      </c>
    </row>
    <row r="2160" spans="1:10" ht="13.5">
      <c r="A2160" s="3" t="s">
        <v>6849</v>
      </c>
      <c r="B2160" s="3" t="s">
        <v>8461</v>
      </c>
      <c r="C2160" s="3" t="s">
        <v>8462</v>
      </c>
      <c r="D2160" s="3">
        <v>43.9309</v>
      </c>
      <c r="E2160" s="3">
        <v>72.4591</v>
      </c>
      <c r="F2160" s="3">
        <f t="shared" si="32"/>
        <v>0.6062854769104226</v>
      </c>
      <c r="G2160" s="3">
        <v>0.653075</v>
      </c>
      <c r="I2160" t="s">
        <v>8463</v>
      </c>
      <c r="J2160" t="s">
        <v>8464</v>
      </c>
    </row>
    <row r="2161" spans="1:10" ht="13.5">
      <c r="A2161" s="3" t="s">
        <v>2225</v>
      </c>
      <c r="B2161" s="3" t="s">
        <v>2226</v>
      </c>
      <c r="C2161" s="3" t="s">
        <v>2227</v>
      </c>
      <c r="D2161" s="3">
        <v>20.7008</v>
      </c>
      <c r="E2161" s="3">
        <v>34.2196</v>
      </c>
      <c r="F2161" s="3">
        <f t="shared" si="32"/>
        <v>0.6049398590281594</v>
      </c>
      <c r="G2161" s="3">
        <v>0.882926</v>
      </c>
      <c r="H2161" t="s">
        <v>2228</v>
      </c>
      <c r="J2161" t="s">
        <v>2229</v>
      </c>
    </row>
    <row r="2162" spans="1:10" ht="13.5">
      <c r="A2162" s="3" t="s">
        <v>5249</v>
      </c>
      <c r="B2162" s="3" t="s">
        <v>5250</v>
      </c>
      <c r="C2162" s="3" t="s">
        <v>5251</v>
      </c>
      <c r="D2162" s="3">
        <v>86.8264</v>
      </c>
      <c r="E2162" s="3">
        <v>143.838</v>
      </c>
      <c r="F2162" s="3">
        <f t="shared" si="32"/>
        <v>0.6036402063432473</v>
      </c>
      <c r="G2162" s="3">
        <v>0.684572</v>
      </c>
      <c r="J2162" t="s">
        <v>5252</v>
      </c>
    </row>
    <row r="2163" spans="1:7" ht="13.5">
      <c r="A2163" s="3" t="s">
        <v>4138</v>
      </c>
      <c r="B2163" s="3" t="s">
        <v>4139</v>
      </c>
      <c r="C2163" s="3" t="s">
        <v>4140</v>
      </c>
      <c r="D2163" s="3">
        <v>56.4763</v>
      </c>
      <c r="E2163" s="3">
        <v>94.0615</v>
      </c>
      <c r="F2163" s="3">
        <f t="shared" si="32"/>
        <v>0.6004188748850486</v>
      </c>
      <c r="G2163" s="3">
        <v>0.846038</v>
      </c>
    </row>
    <row r="2164" spans="1:10" ht="13.5">
      <c r="A2164" s="3" t="s">
        <v>367</v>
      </c>
      <c r="B2164" s="3" t="s">
        <v>368</v>
      </c>
      <c r="C2164" s="3" t="s">
        <v>369</v>
      </c>
      <c r="D2164" s="3">
        <v>64.2554</v>
      </c>
      <c r="E2164" s="3">
        <v>107.269</v>
      </c>
      <c r="F2164" s="3">
        <f t="shared" si="32"/>
        <v>0.5990118300720617</v>
      </c>
      <c r="G2164" s="3">
        <v>0.827859</v>
      </c>
      <c r="J2164" t="s">
        <v>370</v>
      </c>
    </row>
    <row r="2165" spans="1:10" ht="13.5">
      <c r="A2165" s="3" t="s">
        <v>6092</v>
      </c>
      <c r="B2165" s="3" t="s">
        <v>6093</v>
      </c>
      <c r="C2165" s="3" t="s">
        <v>6094</v>
      </c>
      <c r="D2165" s="3">
        <v>10.1355</v>
      </c>
      <c r="E2165" s="3">
        <v>16.9346</v>
      </c>
      <c r="F2165" s="3">
        <f t="shared" si="32"/>
        <v>0.5985083792944622</v>
      </c>
      <c r="G2165" s="3">
        <v>0.878757</v>
      </c>
      <c r="J2165" t="s">
        <v>6095</v>
      </c>
    </row>
    <row r="2166" spans="1:10" ht="13.5">
      <c r="A2166" s="3" t="s">
        <v>480</v>
      </c>
      <c r="B2166" s="3" t="s">
        <v>481</v>
      </c>
      <c r="C2166" s="3" t="s">
        <v>482</v>
      </c>
      <c r="D2166" s="3">
        <v>1.93947</v>
      </c>
      <c r="E2166" s="3">
        <v>3.24431</v>
      </c>
      <c r="F2166" s="3">
        <f t="shared" si="32"/>
        <v>0.5978066214387651</v>
      </c>
      <c r="G2166" s="3">
        <v>1</v>
      </c>
      <c r="H2166" t="s">
        <v>483</v>
      </c>
      <c r="J2166" t="s">
        <v>484</v>
      </c>
    </row>
    <row r="2167" spans="1:10" ht="13.5">
      <c r="A2167" s="3" t="s">
        <v>7094</v>
      </c>
      <c r="B2167" s="3" t="s">
        <v>7095</v>
      </c>
      <c r="C2167" s="3" t="s">
        <v>7096</v>
      </c>
      <c r="D2167" s="3">
        <v>26.4894</v>
      </c>
      <c r="E2167" s="3">
        <v>44.3793</v>
      </c>
      <c r="F2167" s="3">
        <f t="shared" si="32"/>
        <v>0.5968863862206029</v>
      </c>
      <c r="G2167" s="3">
        <v>0.871587</v>
      </c>
      <c r="J2167" t="s">
        <v>7097</v>
      </c>
    </row>
    <row r="2168" spans="1:10" ht="13.5">
      <c r="A2168" s="3" t="s">
        <v>2281</v>
      </c>
      <c r="B2168" s="3" t="s">
        <v>2282</v>
      </c>
      <c r="C2168" s="3" t="s">
        <v>2283</v>
      </c>
      <c r="D2168" s="3">
        <v>7.78128</v>
      </c>
      <c r="E2168" s="3">
        <v>13.0659</v>
      </c>
      <c r="F2168" s="3">
        <f t="shared" si="32"/>
        <v>0.5955410649094207</v>
      </c>
      <c r="G2168" s="3">
        <v>0.887172</v>
      </c>
      <c r="J2168" t="s">
        <v>2284</v>
      </c>
    </row>
    <row r="2169" spans="1:10" ht="13.5">
      <c r="A2169" s="3" t="s">
        <v>2536</v>
      </c>
      <c r="B2169" s="3" t="s">
        <v>2537</v>
      </c>
      <c r="C2169" s="3" t="s">
        <v>2538</v>
      </c>
      <c r="D2169" s="3">
        <v>41.0963</v>
      </c>
      <c r="E2169" s="3">
        <v>69.0135</v>
      </c>
      <c r="F2169" s="3">
        <f t="shared" si="32"/>
        <v>0.5954820433683266</v>
      </c>
      <c r="G2169" s="3">
        <v>0.792984</v>
      </c>
      <c r="J2169" t="s">
        <v>2539</v>
      </c>
    </row>
    <row r="2170" spans="1:10" ht="13.5">
      <c r="A2170" s="3" t="s">
        <v>6469</v>
      </c>
      <c r="B2170" s="3" t="s">
        <v>6470</v>
      </c>
      <c r="C2170" s="3" t="s">
        <v>6471</v>
      </c>
      <c r="D2170" s="3">
        <v>20.9811</v>
      </c>
      <c r="E2170" s="3">
        <v>35.2744</v>
      </c>
      <c r="F2170" s="3">
        <f t="shared" si="32"/>
        <v>0.5947967931417686</v>
      </c>
      <c r="G2170" s="3">
        <v>0.871587</v>
      </c>
      <c r="J2170" t="s">
        <v>6472</v>
      </c>
    </row>
    <row r="2171" spans="1:10" ht="13.5">
      <c r="A2171" s="3" t="s">
        <v>2329</v>
      </c>
      <c r="B2171" s="3" t="s">
        <v>2330</v>
      </c>
      <c r="C2171" s="3" t="s">
        <v>4538</v>
      </c>
      <c r="D2171" s="3">
        <v>23.5596</v>
      </c>
      <c r="E2171" s="3">
        <v>39.689</v>
      </c>
      <c r="F2171" s="3">
        <f t="shared" si="32"/>
        <v>0.5936052810602434</v>
      </c>
      <c r="G2171" s="3">
        <v>0.845016</v>
      </c>
      <c r="J2171" t="s">
        <v>2332</v>
      </c>
    </row>
    <row r="2172" spans="1:10" ht="13.5">
      <c r="A2172" s="3" t="s">
        <v>4530</v>
      </c>
      <c r="B2172" s="3" t="s">
        <v>4531</v>
      </c>
      <c r="C2172" s="3" t="s">
        <v>4532</v>
      </c>
      <c r="D2172" s="3">
        <v>1083.56</v>
      </c>
      <c r="E2172" s="3">
        <v>1828.66</v>
      </c>
      <c r="F2172" s="3">
        <f t="shared" si="32"/>
        <v>0.5925431736900243</v>
      </c>
      <c r="G2172" s="3">
        <v>0.530156</v>
      </c>
      <c r="J2172" t="s">
        <v>4533</v>
      </c>
    </row>
    <row r="2173" spans="1:10" ht="13.5">
      <c r="A2173" s="3" t="s">
        <v>2018</v>
      </c>
      <c r="B2173" s="3" t="s">
        <v>7327</v>
      </c>
      <c r="C2173" s="3" t="s">
        <v>7328</v>
      </c>
      <c r="D2173" s="3">
        <v>31.2204</v>
      </c>
      <c r="E2173" s="3">
        <v>52.7139</v>
      </c>
      <c r="F2173" s="3">
        <f t="shared" si="32"/>
        <v>0.5922612441879656</v>
      </c>
      <c r="G2173" s="3">
        <v>0.778156</v>
      </c>
      <c r="H2173" t="s">
        <v>1396</v>
      </c>
      <c r="J2173" t="s">
        <v>7329</v>
      </c>
    </row>
    <row r="2174" spans="1:10" ht="13.5">
      <c r="A2174" s="3" t="s">
        <v>3056</v>
      </c>
      <c r="B2174" s="3" t="s">
        <v>3057</v>
      </c>
      <c r="C2174" s="3" t="s">
        <v>3058</v>
      </c>
      <c r="D2174" s="3">
        <v>32.4108</v>
      </c>
      <c r="E2174" s="3">
        <v>54.8</v>
      </c>
      <c r="F2174" s="3">
        <f t="shared" si="32"/>
        <v>0.5914379562043797</v>
      </c>
      <c r="G2174" s="3">
        <v>0.684572</v>
      </c>
      <c r="J2174" t="s">
        <v>3059</v>
      </c>
    </row>
    <row r="2175" spans="1:10" ht="13.5">
      <c r="A2175" s="3" t="s">
        <v>1699</v>
      </c>
      <c r="B2175" s="3" t="s">
        <v>10223</v>
      </c>
      <c r="C2175" s="3" t="s">
        <v>10224</v>
      </c>
      <c r="D2175" s="3">
        <v>34.553</v>
      </c>
      <c r="E2175" s="3">
        <v>58.4987</v>
      </c>
      <c r="F2175" s="3">
        <f t="shared" si="32"/>
        <v>0.5906626984873168</v>
      </c>
      <c r="G2175" s="3">
        <v>0.855404</v>
      </c>
      <c r="H2175" t="s">
        <v>474</v>
      </c>
      <c r="J2175" t="s">
        <v>10225</v>
      </c>
    </row>
    <row r="2176" spans="1:10" ht="13.5">
      <c r="A2176" s="3" t="s">
        <v>7959</v>
      </c>
      <c r="B2176" s="3" t="s">
        <v>7960</v>
      </c>
      <c r="C2176" s="3" t="s">
        <v>7961</v>
      </c>
      <c r="D2176" s="3">
        <v>18.0462</v>
      </c>
      <c r="E2176" s="3">
        <v>30.5752</v>
      </c>
      <c r="F2176" s="3">
        <f t="shared" si="32"/>
        <v>0.5902234490698344</v>
      </c>
      <c r="G2176" s="3">
        <v>0.863462</v>
      </c>
      <c r="H2176" t="s">
        <v>7962</v>
      </c>
      <c r="J2176" t="s">
        <v>7963</v>
      </c>
    </row>
    <row r="2177" spans="1:10" ht="13.5">
      <c r="A2177" s="3" t="s">
        <v>3542</v>
      </c>
      <c r="B2177" s="3" t="s">
        <v>3543</v>
      </c>
      <c r="C2177" s="3" t="s">
        <v>3544</v>
      </c>
      <c r="D2177" s="3">
        <v>17.3055</v>
      </c>
      <c r="E2177" s="3">
        <v>29.4043</v>
      </c>
      <c r="F2177" s="3">
        <f t="shared" si="32"/>
        <v>0.5885363705308407</v>
      </c>
      <c r="G2177" s="3">
        <v>0.863448</v>
      </c>
      <c r="H2177" t="s">
        <v>3545</v>
      </c>
      <c r="J2177" t="s">
        <v>3546</v>
      </c>
    </row>
    <row r="2178" spans="1:10" ht="13.5">
      <c r="A2178" s="3" t="s">
        <v>4629</v>
      </c>
      <c r="B2178" s="3" t="s">
        <v>4630</v>
      </c>
      <c r="C2178" s="3" t="s">
        <v>4631</v>
      </c>
      <c r="D2178" s="3">
        <v>64.173</v>
      </c>
      <c r="E2178" s="3">
        <v>109.051</v>
      </c>
      <c r="F2178" s="3">
        <f t="shared" si="32"/>
        <v>0.58846778112993</v>
      </c>
      <c r="G2178" s="3">
        <v>0.852682</v>
      </c>
      <c r="J2178" t="s">
        <v>4632</v>
      </c>
    </row>
    <row r="2179" spans="1:10" ht="13.5">
      <c r="A2179" s="3" t="s">
        <v>3209</v>
      </c>
      <c r="B2179" s="3" t="s">
        <v>3210</v>
      </c>
      <c r="C2179" s="3" t="s">
        <v>3211</v>
      </c>
      <c r="D2179" s="3">
        <v>8.3938</v>
      </c>
      <c r="E2179" s="3">
        <v>14.2648</v>
      </c>
      <c r="F2179" s="3">
        <f t="shared" si="32"/>
        <v>0.5884274577982167</v>
      </c>
      <c r="G2179" s="3">
        <v>0.871587</v>
      </c>
      <c r="I2179" t="s">
        <v>3212</v>
      </c>
      <c r="J2179" t="s">
        <v>3213</v>
      </c>
    </row>
    <row r="2180" spans="1:10" ht="13.5">
      <c r="A2180" s="3" t="s">
        <v>9108</v>
      </c>
      <c r="B2180" s="3" t="s">
        <v>9109</v>
      </c>
      <c r="C2180" s="3" t="s">
        <v>9110</v>
      </c>
      <c r="D2180" s="3">
        <v>10.6959</v>
      </c>
      <c r="E2180" s="3">
        <v>18.2005</v>
      </c>
      <c r="F2180" s="3">
        <f t="shared" si="32"/>
        <v>0.587670668388231</v>
      </c>
      <c r="G2180" s="3">
        <v>0.878028</v>
      </c>
      <c r="J2180" t="s">
        <v>9111</v>
      </c>
    </row>
    <row r="2181" spans="1:10" ht="13.5">
      <c r="A2181" s="3" t="s">
        <v>9894</v>
      </c>
      <c r="B2181" s="3" t="s">
        <v>9895</v>
      </c>
      <c r="C2181" s="3" t="s">
        <v>9896</v>
      </c>
      <c r="D2181" s="3">
        <v>1.89712</v>
      </c>
      <c r="E2181" s="3">
        <v>3.22821</v>
      </c>
      <c r="F2181" s="3">
        <f t="shared" si="32"/>
        <v>0.5876693275840171</v>
      </c>
      <c r="G2181" s="3">
        <v>1</v>
      </c>
      <c r="J2181" t="s">
        <v>9897</v>
      </c>
    </row>
    <row r="2182" spans="1:10" ht="13.5">
      <c r="A2182" s="3" t="s">
        <v>4392</v>
      </c>
      <c r="B2182" s="3" t="s">
        <v>4393</v>
      </c>
      <c r="C2182" s="3" t="s">
        <v>4394</v>
      </c>
      <c r="D2182" s="3">
        <v>83.2003</v>
      </c>
      <c r="E2182" s="3">
        <v>141.85</v>
      </c>
      <c r="F2182" s="3">
        <f t="shared" si="32"/>
        <v>0.5865371871695453</v>
      </c>
      <c r="G2182" s="3">
        <v>0.651809</v>
      </c>
      <c r="J2182" t="s">
        <v>4395</v>
      </c>
    </row>
    <row r="2183" spans="1:10" ht="13.5">
      <c r="A2183" s="3" t="s">
        <v>3229</v>
      </c>
      <c r="B2183" s="3" t="s">
        <v>3230</v>
      </c>
      <c r="C2183" s="3" t="s">
        <v>3231</v>
      </c>
      <c r="D2183" s="3">
        <v>40.9821</v>
      </c>
      <c r="E2183" s="3">
        <v>70.0386</v>
      </c>
      <c r="F2183" s="3">
        <f t="shared" si="32"/>
        <v>0.5851359107692045</v>
      </c>
      <c r="G2183" s="3">
        <v>0.868225</v>
      </c>
      <c r="I2183" t="s">
        <v>3232</v>
      </c>
      <c r="J2183" t="s">
        <v>326</v>
      </c>
    </row>
    <row r="2184" spans="1:10" ht="13.5">
      <c r="A2184" s="3" t="s">
        <v>3771</v>
      </c>
      <c r="B2184" s="3" t="s">
        <v>3772</v>
      </c>
      <c r="C2184" s="3" t="s">
        <v>3773</v>
      </c>
      <c r="D2184" s="3">
        <v>40.0765</v>
      </c>
      <c r="E2184" s="3">
        <v>68.5507</v>
      </c>
      <c r="F2184" s="3">
        <f t="shared" si="32"/>
        <v>0.5846256858062718</v>
      </c>
      <c r="G2184" s="3">
        <v>0.491597</v>
      </c>
      <c r="J2184" t="s">
        <v>3774</v>
      </c>
    </row>
    <row r="2185" spans="1:10" ht="13.5">
      <c r="A2185" s="3" t="s">
        <v>1097</v>
      </c>
      <c r="B2185" s="3" t="s">
        <v>1098</v>
      </c>
      <c r="C2185" s="3" t="s">
        <v>1099</v>
      </c>
      <c r="D2185" s="3">
        <v>5.41477</v>
      </c>
      <c r="E2185" s="3">
        <v>9.2646</v>
      </c>
      <c r="F2185" s="3">
        <f t="shared" si="32"/>
        <v>0.5844580445998748</v>
      </c>
      <c r="G2185" s="3">
        <v>0.871587</v>
      </c>
      <c r="J2185" t="s">
        <v>1100</v>
      </c>
    </row>
    <row r="2186" spans="1:10" ht="13.5">
      <c r="A2186" s="3" t="s">
        <v>8582</v>
      </c>
      <c r="B2186" s="3" t="s">
        <v>8583</v>
      </c>
      <c r="C2186" s="3" t="s">
        <v>8584</v>
      </c>
      <c r="D2186" s="3">
        <v>8.99307</v>
      </c>
      <c r="E2186" s="3">
        <v>15.3885</v>
      </c>
      <c r="F2186" s="3">
        <f t="shared" si="32"/>
        <v>0.5844019884979043</v>
      </c>
      <c r="G2186" s="3">
        <v>0.863462</v>
      </c>
      <c r="I2186" t="s">
        <v>8585</v>
      </c>
      <c r="J2186" t="s">
        <v>8586</v>
      </c>
    </row>
    <row r="2187" spans="1:7" ht="13.5">
      <c r="A2187" s="3" t="s">
        <v>7241</v>
      </c>
      <c r="B2187" s="3" t="s">
        <v>7242</v>
      </c>
      <c r="C2187" s="3" t="s">
        <v>7243</v>
      </c>
      <c r="D2187" s="3">
        <v>82.0344</v>
      </c>
      <c r="E2187" s="3">
        <v>140.525</v>
      </c>
      <c r="F2187" s="3">
        <f t="shared" si="32"/>
        <v>0.5837708592777086</v>
      </c>
      <c r="G2187" s="3">
        <v>0.846038</v>
      </c>
    </row>
    <row r="2188" spans="1:10" ht="13.5">
      <c r="A2188" s="3" t="s">
        <v>7198</v>
      </c>
      <c r="B2188" s="3" t="s">
        <v>7199</v>
      </c>
      <c r="C2188" s="3" t="s">
        <v>7200</v>
      </c>
      <c r="D2188" s="3">
        <v>13.0444</v>
      </c>
      <c r="E2188" s="3">
        <v>22.3976</v>
      </c>
      <c r="F2188" s="3">
        <f t="shared" si="32"/>
        <v>0.5824016858949173</v>
      </c>
      <c r="G2188" s="3">
        <v>0.87445</v>
      </c>
      <c r="J2188" t="s">
        <v>7201</v>
      </c>
    </row>
    <row r="2189" spans="1:10" ht="13.5">
      <c r="A2189" s="3" t="s">
        <v>1013</v>
      </c>
      <c r="B2189" s="3" t="s">
        <v>8587</v>
      </c>
      <c r="C2189" s="3" t="s">
        <v>8588</v>
      </c>
      <c r="D2189" s="3">
        <v>53.4892</v>
      </c>
      <c r="E2189" s="3">
        <v>92.0532</v>
      </c>
      <c r="F2189" s="3">
        <f t="shared" si="32"/>
        <v>0.5810683387432484</v>
      </c>
      <c r="G2189" s="3">
        <v>0.822169</v>
      </c>
      <c r="H2189" t="s">
        <v>294</v>
      </c>
      <c r="J2189" t="s">
        <v>8589</v>
      </c>
    </row>
    <row r="2190" spans="1:10" ht="13.5">
      <c r="A2190" s="3" t="s">
        <v>3279</v>
      </c>
      <c r="B2190" s="3" t="s">
        <v>3280</v>
      </c>
      <c r="C2190" s="3" t="s">
        <v>3281</v>
      </c>
      <c r="D2190" s="3">
        <v>156.893</v>
      </c>
      <c r="E2190" s="3">
        <v>270.102</v>
      </c>
      <c r="F2190" s="3">
        <f t="shared" si="32"/>
        <v>0.580865747014091</v>
      </c>
      <c r="G2190" s="3">
        <v>0.561106</v>
      </c>
      <c r="H2190" t="s">
        <v>3282</v>
      </c>
      <c r="J2190" t="s">
        <v>3283</v>
      </c>
    </row>
    <row r="2191" spans="1:9" ht="13.5">
      <c r="A2191" s="3" t="s">
        <v>9143</v>
      </c>
      <c r="B2191" s="3" t="s">
        <v>9144</v>
      </c>
      <c r="C2191" s="3" t="s">
        <v>9145</v>
      </c>
      <c r="D2191" s="3">
        <v>22.7303</v>
      </c>
      <c r="E2191" s="3">
        <v>39.1609</v>
      </c>
      <c r="F2191" s="3">
        <f aca="true" t="shared" si="33" ref="F2191:F2254">D2191/E2191</f>
        <v>0.5804335446836002</v>
      </c>
      <c r="G2191" s="3">
        <v>0.868507</v>
      </c>
      <c r="I2191" t="s">
        <v>9146</v>
      </c>
    </row>
    <row r="2192" spans="1:10" ht="13.5">
      <c r="A2192" s="3" t="s">
        <v>6291</v>
      </c>
      <c r="B2192" s="3" t="s">
        <v>6292</v>
      </c>
      <c r="C2192" s="3" t="s">
        <v>6293</v>
      </c>
      <c r="D2192" s="3">
        <v>153.778</v>
      </c>
      <c r="E2192" s="3">
        <v>265.045</v>
      </c>
      <c r="F2192" s="3">
        <f t="shared" si="33"/>
        <v>0.5801958158048632</v>
      </c>
      <c r="G2192" s="3">
        <v>0.568134</v>
      </c>
      <c r="J2192" t="s">
        <v>6294</v>
      </c>
    </row>
    <row r="2193" spans="1:10" ht="13.5">
      <c r="A2193" s="3" t="s">
        <v>4145</v>
      </c>
      <c r="B2193" s="3" t="s">
        <v>4146</v>
      </c>
      <c r="C2193" s="3" t="s">
        <v>4147</v>
      </c>
      <c r="D2193" s="3">
        <v>34.0478</v>
      </c>
      <c r="E2193" s="3">
        <v>58.7348</v>
      </c>
      <c r="F2193" s="3">
        <f t="shared" si="33"/>
        <v>0.5796869998706049</v>
      </c>
      <c r="G2193" s="3">
        <v>0.871587</v>
      </c>
      <c r="H2193" t="s">
        <v>922</v>
      </c>
      <c r="J2193" t="s">
        <v>4148</v>
      </c>
    </row>
    <row r="2194" spans="1:10" ht="13.5">
      <c r="A2194" s="3" t="s">
        <v>8032</v>
      </c>
      <c r="B2194" s="3" t="s">
        <v>8033</v>
      </c>
      <c r="C2194" s="3" t="s">
        <v>8034</v>
      </c>
      <c r="D2194" s="3">
        <v>73.0007</v>
      </c>
      <c r="E2194" s="3">
        <v>125.935</v>
      </c>
      <c r="F2194" s="3">
        <f t="shared" si="33"/>
        <v>0.5796696708619525</v>
      </c>
      <c r="G2194" s="3">
        <v>0.591388</v>
      </c>
      <c r="J2194" t="s">
        <v>8035</v>
      </c>
    </row>
    <row r="2195" spans="1:10" ht="13.5">
      <c r="A2195" s="3" t="s">
        <v>9135</v>
      </c>
      <c r="B2195" s="3" t="s">
        <v>9136</v>
      </c>
      <c r="C2195" s="3" t="s">
        <v>9137</v>
      </c>
      <c r="D2195" s="3">
        <v>4.27671</v>
      </c>
      <c r="E2195" s="3">
        <v>7.39633</v>
      </c>
      <c r="F2195" s="3">
        <f t="shared" si="33"/>
        <v>0.5782205499213798</v>
      </c>
      <c r="G2195" s="3">
        <v>0.96182</v>
      </c>
      <c r="J2195" t="s">
        <v>9138</v>
      </c>
    </row>
    <row r="2196" spans="1:7" ht="13.5">
      <c r="A2196" s="3" t="s">
        <v>7234</v>
      </c>
      <c r="B2196" s="3" t="s">
        <v>7235</v>
      </c>
      <c r="C2196" s="3" t="s">
        <v>7236</v>
      </c>
      <c r="D2196" s="3">
        <v>15.4529</v>
      </c>
      <c r="E2196" s="3">
        <v>26.7357</v>
      </c>
      <c r="F2196" s="3">
        <f t="shared" si="33"/>
        <v>0.5779874848984691</v>
      </c>
      <c r="G2196" s="3">
        <v>0.86766</v>
      </c>
    </row>
    <row r="2197" spans="1:10" ht="13.5">
      <c r="A2197" s="3" t="s">
        <v>3709</v>
      </c>
      <c r="B2197" s="3" t="s">
        <v>3710</v>
      </c>
      <c r="C2197" s="3" t="s">
        <v>3711</v>
      </c>
      <c r="D2197" s="3">
        <v>69.0762</v>
      </c>
      <c r="E2197" s="3">
        <v>119.81</v>
      </c>
      <c r="F2197" s="3">
        <f t="shared" si="33"/>
        <v>0.5765478674568066</v>
      </c>
      <c r="G2197" s="3">
        <v>0.528228</v>
      </c>
      <c r="I2197" t="s">
        <v>3712</v>
      </c>
      <c r="J2197" t="s">
        <v>3713</v>
      </c>
    </row>
    <row r="2198" spans="1:10" ht="13.5">
      <c r="A2198" s="3" t="s">
        <v>2863</v>
      </c>
      <c r="B2198" s="3" t="s">
        <v>2864</v>
      </c>
      <c r="C2198" s="3" t="s">
        <v>2865</v>
      </c>
      <c r="D2198" s="3">
        <v>29.5397</v>
      </c>
      <c r="E2198" s="3">
        <v>51.2917</v>
      </c>
      <c r="F2198" s="3">
        <f t="shared" si="33"/>
        <v>0.5759157914438399</v>
      </c>
      <c r="G2198" s="3">
        <v>0.866908</v>
      </c>
      <c r="J2198" t="s">
        <v>2866</v>
      </c>
    </row>
    <row r="2199" spans="1:10" ht="13.5">
      <c r="A2199" s="3" t="s">
        <v>4202</v>
      </c>
      <c r="B2199" s="3" t="s">
        <v>4203</v>
      </c>
      <c r="C2199" s="3" t="s">
        <v>4204</v>
      </c>
      <c r="D2199" s="3">
        <v>13.7281</v>
      </c>
      <c r="E2199" s="3">
        <v>23.8407</v>
      </c>
      <c r="F2199" s="3">
        <f t="shared" si="33"/>
        <v>0.575826213156493</v>
      </c>
      <c r="G2199" s="3">
        <v>0.805628</v>
      </c>
      <c r="J2199" t="s">
        <v>4205</v>
      </c>
    </row>
    <row r="2200" spans="1:10" ht="13.5">
      <c r="A2200" s="3" t="s">
        <v>6652</v>
      </c>
      <c r="B2200" s="3" t="s">
        <v>6653</v>
      </c>
      <c r="C2200" s="3" t="s">
        <v>6654</v>
      </c>
      <c r="D2200" s="3">
        <v>3.4313</v>
      </c>
      <c r="E2200" s="3">
        <v>5.96522</v>
      </c>
      <c r="F2200" s="3">
        <f t="shared" si="33"/>
        <v>0.5752176784762338</v>
      </c>
      <c r="G2200" s="3">
        <v>0.895001</v>
      </c>
      <c r="J2200" t="s">
        <v>354</v>
      </c>
    </row>
    <row r="2201" spans="1:10" ht="13.5">
      <c r="A2201" s="3" t="s">
        <v>10137</v>
      </c>
      <c r="B2201" s="3" t="s">
        <v>10138</v>
      </c>
      <c r="C2201" s="3" t="s">
        <v>10139</v>
      </c>
      <c r="D2201" s="3">
        <v>18.7854</v>
      </c>
      <c r="E2201" s="3">
        <v>32.7119</v>
      </c>
      <c r="F2201" s="3">
        <f t="shared" si="33"/>
        <v>0.5742680798119338</v>
      </c>
      <c r="G2201" s="3">
        <v>0.871587</v>
      </c>
      <c r="J2201" t="s">
        <v>10140</v>
      </c>
    </row>
    <row r="2202" spans="1:10" ht="13.5">
      <c r="A2202" s="3" t="s">
        <v>811</v>
      </c>
      <c r="B2202" s="3" t="s">
        <v>812</v>
      </c>
      <c r="C2202" s="3" t="s">
        <v>813</v>
      </c>
      <c r="D2202" s="3">
        <v>41.6205</v>
      </c>
      <c r="E2202" s="3">
        <v>72.5223</v>
      </c>
      <c r="F2202" s="3">
        <f t="shared" si="33"/>
        <v>0.573899338548281</v>
      </c>
      <c r="G2202" s="3">
        <v>0.572445</v>
      </c>
      <c r="J2202" t="s">
        <v>814</v>
      </c>
    </row>
    <row r="2203" spans="1:10" ht="13.5">
      <c r="A2203" s="3" t="s">
        <v>7506</v>
      </c>
      <c r="B2203" s="3" t="s">
        <v>7507</v>
      </c>
      <c r="C2203" s="3" t="s">
        <v>7508</v>
      </c>
      <c r="D2203" s="3">
        <v>84.7453</v>
      </c>
      <c r="E2203" s="3">
        <v>147.758</v>
      </c>
      <c r="F2203" s="3">
        <f t="shared" si="33"/>
        <v>0.5735411957389785</v>
      </c>
      <c r="G2203" s="3">
        <v>0.898732</v>
      </c>
      <c r="J2203" t="s">
        <v>7509</v>
      </c>
    </row>
    <row r="2204" spans="1:10" ht="13.5">
      <c r="A2204" s="3" t="s">
        <v>933</v>
      </c>
      <c r="B2204" s="3" t="s">
        <v>934</v>
      </c>
      <c r="C2204" s="3" t="s">
        <v>935</v>
      </c>
      <c r="D2204" s="3">
        <v>9.31849</v>
      </c>
      <c r="E2204" s="3">
        <v>16.2882</v>
      </c>
      <c r="F2204" s="3">
        <f t="shared" si="33"/>
        <v>0.5721006618288086</v>
      </c>
      <c r="G2204" s="3">
        <v>0.871587</v>
      </c>
      <c r="J2204" t="s">
        <v>936</v>
      </c>
    </row>
    <row r="2205" spans="1:10" ht="13.5">
      <c r="A2205" s="3" t="s">
        <v>1360</v>
      </c>
      <c r="B2205" s="3" t="s">
        <v>1361</v>
      </c>
      <c r="C2205" s="3" t="s">
        <v>1362</v>
      </c>
      <c r="D2205" s="3">
        <v>21.8351</v>
      </c>
      <c r="E2205" s="3">
        <v>38.2087</v>
      </c>
      <c r="F2205" s="3">
        <f t="shared" si="33"/>
        <v>0.5714693250490072</v>
      </c>
      <c r="G2205" s="3">
        <v>0.852682</v>
      </c>
      <c r="J2205" t="s">
        <v>1363</v>
      </c>
    </row>
    <row r="2206" spans="1:10" ht="13.5">
      <c r="A2206" s="3" t="s">
        <v>3101</v>
      </c>
      <c r="B2206" s="3" t="s">
        <v>3102</v>
      </c>
      <c r="C2206" s="3" t="s">
        <v>3103</v>
      </c>
      <c r="D2206" s="3">
        <v>90.4602</v>
      </c>
      <c r="E2206" s="3">
        <v>158.656</v>
      </c>
      <c r="F2206" s="3">
        <f t="shared" si="33"/>
        <v>0.5701656413876562</v>
      </c>
      <c r="G2206" s="3">
        <v>0.540427</v>
      </c>
      <c r="J2206" t="s">
        <v>3104</v>
      </c>
    </row>
    <row r="2207" spans="1:10" ht="13.5">
      <c r="A2207" s="3" t="s">
        <v>1946</v>
      </c>
      <c r="B2207" s="3" t="s">
        <v>1947</v>
      </c>
      <c r="C2207" s="3" t="s">
        <v>1948</v>
      </c>
      <c r="D2207" s="3">
        <v>29.292</v>
      </c>
      <c r="E2207" s="3">
        <v>51.3754</v>
      </c>
      <c r="F2207" s="3">
        <f t="shared" si="33"/>
        <v>0.5701561447696758</v>
      </c>
      <c r="G2207" s="3">
        <v>0.700383</v>
      </c>
      <c r="J2207" t="s">
        <v>1949</v>
      </c>
    </row>
    <row r="2208" spans="1:10" ht="13.5">
      <c r="A2208" s="3" t="s">
        <v>3944</v>
      </c>
      <c r="B2208" s="3" t="s">
        <v>3945</v>
      </c>
      <c r="C2208" s="3" t="s">
        <v>3946</v>
      </c>
      <c r="D2208" s="3">
        <v>42.8794</v>
      </c>
      <c r="E2208" s="3">
        <v>75.3707</v>
      </c>
      <c r="F2208" s="3">
        <f t="shared" si="33"/>
        <v>0.5689133841134552</v>
      </c>
      <c r="G2208" s="3">
        <v>0.766051</v>
      </c>
      <c r="I2208" t="s">
        <v>3947</v>
      </c>
      <c r="J2208" t="s">
        <v>3948</v>
      </c>
    </row>
    <row r="2209" spans="1:10" ht="13.5">
      <c r="A2209" s="3" t="s">
        <v>3144</v>
      </c>
      <c r="B2209" s="3" t="s">
        <v>3145</v>
      </c>
      <c r="C2209" s="3" t="s">
        <v>3146</v>
      </c>
      <c r="D2209" s="3">
        <v>36.3222</v>
      </c>
      <c r="E2209" s="3">
        <v>63.8813</v>
      </c>
      <c r="F2209" s="3">
        <f t="shared" si="33"/>
        <v>0.5685889297807026</v>
      </c>
      <c r="G2209" s="3">
        <v>0.753132</v>
      </c>
      <c r="H2209" t="s">
        <v>3147</v>
      </c>
      <c r="J2209" t="s">
        <v>3148</v>
      </c>
    </row>
    <row r="2210" spans="1:10" ht="13.5">
      <c r="A2210" s="3" t="s">
        <v>5800</v>
      </c>
      <c r="B2210" s="3" t="s">
        <v>5801</v>
      </c>
      <c r="C2210" s="3" t="s">
        <v>5802</v>
      </c>
      <c r="D2210" s="3">
        <v>2.18346</v>
      </c>
      <c r="E2210" s="3">
        <v>3.84144</v>
      </c>
      <c r="F2210" s="3">
        <f t="shared" si="33"/>
        <v>0.5683962264150944</v>
      </c>
      <c r="G2210" s="3">
        <v>1</v>
      </c>
      <c r="J2210" t="s">
        <v>5803</v>
      </c>
    </row>
    <row r="2211" spans="1:7" ht="13.5">
      <c r="A2211" s="3" t="s">
        <v>7348</v>
      </c>
      <c r="B2211" s="3" t="s">
        <v>7349</v>
      </c>
      <c r="C2211" s="3" t="s">
        <v>7350</v>
      </c>
      <c r="D2211" s="3">
        <v>817.361</v>
      </c>
      <c r="E2211" s="3">
        <v>1439.18</v>
      </c>
      <c r="F2211" s="3">
        <f t="shared" si="33"/>
        <v>0.567935213107464</v>
      </c>
      <c r="G2211" s="3">
        <v>0.852682</v>
      </c>
    </row>
    <row r="2212" spans="1:10" ht="13.5">
      <c r="A2212" s="3" t="s">
        <v>2931</v>
      </c>
      <c r="B2212" s="3" t="s">
        <v>2932</v>
      </c>
      <c r="C2212" s="3" t="s">
        <v>2933</v>
      </c>
      <c r="D2212" s="3">
        <v>12.7708</v>
      </c>
      <c r="E2212" s="3">
        <v>22.5296</v>
      </c>
      <c r="F2212" s="3">
        <f t="shared" si="33"/>
        <v>0.5668453945032313</v>
      </c>
      <c r="G2212" s="3">
        <v>0.816964</v>
      </c>
      <c r="J2212" t="s">
        <v>2934</v>
      </c>
    </row>
    <row r="2213" spans="1:10" ht="13.5">
      <c r="A2213" s="3" t="s">
        <v>4302</v>
      </c>
      <c r="B2213" s="3" t="s">
        <v>6445</v>
      </c>
      <c r="C2213" s="3" t="s">
        <v>6446</v>
      </c>
      <c r="D2213" s="3">
        <v>34.7549</v>
      </c>
      <c r="E2213" s="3">
        <v>61.458</v>
      </c>
      <c r="F2213" s="3">
        <f t="shared" si="33"/>
        <v>0.5655065247811514</v>
      </c>
      <c r="G2213" s="3">
        <v>0.755938</v>
      </c>
      <c r="J2213" t="s">
        <v>6447</v>
      </c>
    </row>
    <row r="2214" spans="1:10" ht="13.5">
      <c r="A2214" s="3" t="s">
        <v>6061</v>
      </c>
      <c r="B2214" s="3" t="s">
        <v>6062</v>
      </c>
      <c r="C2214" s="3" t="s">
        <v>6063</v>
      </c>
      <c r="D2214" s="3">
        <v>117.585</v>
      </c>
      <c r="E2214" s="3">
        <v>208.377</v>
      </c>
      <c r="F2214" s="3">
        <f t="shared" si="33"/>
        <v>0.5642897248736665</v>
      </c>
      <c r="G2214" s="3">
        <v>0.514629</v>
      </c>
      <c r="I2214" t="s">
        <v>6064</v>
      </c>
      <c r="J2214" t="s">
        <v>6065</v>
      </c>
    </row>
    <row r="2215" spans="1:10" ht="13.5">
      <c r="A2215" s="3" t="s">
        <v>5783</v>
      </c>
      <c r="B2215" s="3" t="s">
        <v>5784</v>
      </c>
      <c r="C2215" s="3" t="s">
        <v>5785</v>
      </c>
      <c r="D2215" s="3">
        <v>7.89341</v>
      </c>
      <c r="E2215" s="3">
        <v>14.0597</v>
      </c>
      <c r="F2215" s="3">
        <f t="shared" si="33"/>
        <v>0.56142094070286</v>
      </c>
      <c r="G2215" s="3">
        <v>1</v>
      </c>
      <c r="J2215" t="s">
        <v>5786</v>
      </c>
    </row>
    <row r="2216" spans="1:10" ht="13.5">
      <c r="A2216" s="3" t="s">
        <v>8595</v>
      </c>
      <c r="B2216" s="3" t="s">
        <v>8596</v>
      </c>
      <c r="C2216" s="3" t="s">
        <v>8597</v>
      </c>
      <c r="D2216" s="3">
        <v>19.6301</v>
      </c>
      <c r="E2216" s="3">
        <v>35.0589</v>
      </c>
      <c r="F2216" s="3">
        <f t="shared" si="33"/>
        <v>0.5599177384344631</v>
      </c>
      <c r="G2216" s="3">
        <v>0.871587</v>
      </c>
      <c r="H2216" t="s">
        <v>848</v>
      </c>
      <c r="J2216" t="s">
        <v>8598</v>
      </c>
    </row>
    <row r="2217" spans="1:10" ht="13.5">
      <c r="A2217" s="3" t="s">
        <v>3002</v>
      </c>
      <c r="B2217" s="3" t="s">
        <v>3003</v>
      </c>
      <c r="C2217" s="3" t="s">
        <v>3004</v>
      </c>
      <c r="D2217" s="3">
        <v>52.1782</v>
      </c>
      <c r="E2217" s="3">
        <v>93.1904</v>
      </c>
      <c r="F2217" s="3">
        <f t="shared" si="33"/>
        <v>0.5599096044227732</v>
      </c>
      <c r="G2217" s="3">
        <v>0.863462</v>
      </c>
      <c r="H2217" t="s">
        <v>3005</v>
      </c>
      <c r="J2217" t="s">
        <v>75</v>
      </c>
    </row>
    <row r="2218" spans="1:7" ht="13.5">
      <c r="A2218" s="3" t="s">
        <v>2849</v>
      </c>
      <c r="B2218" s="3" t="s">
        <v>2850</v>
      </c>
      <c r="C2218" s="3" t="s">
        <v>2851</v>
      </c>
      <c r="D2218" s="3">
        <v>40.9843</v>
      </c>
      <c r="E2218" s="3">
        <v>73.2567</v>
      </c>
      <c r="F2218" s="3">
        <f t="shared" si="33"/>
        <v>0.559461455402714</v>
      </c>
      <c r="G2218" s="3">
        <v>0.871587</v>
      </c>
    </row>
    <row r="2219" spans="1:10" ht="13.5">
      <c r="A2219" s="3" t="s">
        <v>4113</v>
      </c>
      <c r="B2219" s="3" t="s">
        <v>4114</v>
      </c>
      <c r="C2219" s="3" t="s">
        <v>4115</v>
      </c>
      <c r="D2219" s="3">
        <v>13.7361</v>
      </c>
      <c r="E2219" s="3">
        <v>24.5735</v>
      </c>
      <c r="F2219" s="3">
        <f t="shared" si="33"/>
        <v>0.5589802022503917</v>
      </c>
      <c r="G2219" s="3">
        <v>0.852721</v>
      </c>
      <c r="J2219" t="s">
        <v>4116</v>
      </c>
    </row>
    <row r="2220" spans="1:10" ht="13.5">
      <c r="A2220" s="3" t="s">
        <v>8775</v>
      </c>
      <c r="B2220" s="3" t="s">
        <v>8776</v>
      </c>
      <c r="C2220" s="3" t="s">
        <v>8777</v>
      </c>
      <c r="D2220" s="3">
        <v>2.67549</v>
      </c>
      <c r="E2220" s="3">
        <v>4.79522</v>
      </c>
      <c r="F2220" s="3">
        <f t="shared" si="33"/>
        <v>0.5579493745855247</v>
      </c>
      <c r="G2220" s="3">
        <v>0.907464</v>
      </c>
      <c r="J2220" t="s">
        <v>8778</v>
      </c>
    </row>
    <row r="2221" spans="1:10" ht="13.5">
      <c r="A2221" s="3" t="s">
        <v>2602</v>
      </c>
      <c r="B2221" s="3" t="s">
        <v>2603</v>
      </c>
      <c r="C2221" s="3" t="s">
        <v>2604</v>
      </c>
      <c r="D2221" s="3">
        <v>18.5989</v>
      </c>
      <c r="E2221" s="3">
        <v>33.4247</v>
      </c>
      <c r="F2221" s="3">
        <f t="shared" si="33"/>
        <v>0.556441793045263</v>
      </c>
      <c r="G2221" s="3">
        <v>0.857747</v>
      </c>
      <c r="I2221" t="s">
        <v>2605</v>
      </c>
      <c r="J2221" t="s">
        <v>2606</v>
      </c>
    </row>
    <row r="2222" spans="1:10" ht="13.5">
      <c r="A2222" s="3" t="s">
        <v>5366</v>
      </c>
      <c r="B2222" s="3" t="s">
        <v>5367</v>
      </c>
      <c r="C2222" s="3" t="s">
        <v>5368</v>
      </c>
      <c r="D2222" s="3">
        <v>37.1989</v>
      </c>
      <c r="E2222" s="3">
        <v>67.159</v>
      </c>
      <c r="F2222" s="3">
        <f t="shared" si="33"/>
        <v>0.5538930001935705</v>
      </c>
      <c r="G2222" s="3">
        <v>0.70646</v>
      </c>
      <c r="H2222" t="s">
        <v>5369</v>
      </c>
      <c r="J2222" t="s">
        <v>5370</v>
      </c>
    </row>
    <row r="2223" spans="1:10" ht="13.5">
      <c r="A2223" s="3" t="s">
        <v>1446</v>
      </c>
      <c r="B2223" s="3" t="s">
        <v>1447</v>
      </c>
      <c r="C2223" s="3" t="s">
        <v>1448</v>
      </c>
      <c r="D2223" s="3">
        <v>10.5874</v>
      </c>
      <c r="E2223" s="3">
        <v>19.1189</v>
      </c>
      <c r="F2223" s="3">
        <f t="shared" si="33"/>
        <v>0.5537661685557224</v>
      </c>
      <c r="G2223" s="3">
        <v>0.887172</v>
      </c>
      <c r="H2223" t="s">
        <v>1449</v>
      </c>
      <c r="J2223" t="s">
        <v>1450</v>
      </c>
    </row>
    <row r="2224" spans="1:10" ht="13.5">
      <c r="A2224" s="3" t="s">
        <v>9742</v>
      </c>
      <c r="B2224" s="3" t="s">
        <v>9743</v>
      </c>
      <c r="C2224" s="3" t="s">
        <v>9744</v>
      </c>
      <c r="D2224" s="3">
        <v>1.83287</v>
      </c>
      <c r="E2224" s="3">
        <v>3.30983</v>
      </c>
      <c r="F2224" s="3">
        <f t="shared" si="33"/>
        <v>0.5537656012544451</v>
      </c>
      <c r="G2224" s="3">
        <v>1</v>
      </c>
      <c r="I2224" t="s">
        <v>9745</v>
      </c>
      <c r="J2224" t="s">
        <v>9746</v>
      </c>
    </row>
    <row r="2225" spans="1:10" ht="13.5">
      <c r="A2225" s="3" t="s">
        <v>134</v>
      </c>
      <c r="B2225" s="3" t="s">
        <v>135</v>
      </c>
      <c r="C2225" s="3" t="s">
        <v>136</v>
      </c>
      <c r="D2225" s="3">
        <v>1.62172</v>
      </c>
      <c r="E2225" s="3">
        <v>2.92854</v>
      </c>
      <c r="F2225" s="3">
        <f t="shared" si="33"/>
        <v>0.5537639916135686</v>
      </c>
      <c r="G2225" s="3">
        <v>1</v>
      </c>
      <c r="H2225" t="s">
        <v>137</v>
      </c>
      <c r="J2225" t="s">
        <v>138</v>
      </c>
    </row>
    <row r="2226" spans="1:10" ht="13.5">
      <c r="A2226" s="3" t="s">
        <v>7050</v>
      </c>
      <c r="B2226" s="3" t="s">
        <v>7051</v>
      </c>
      <c r="C2226" s="3" t="s">
        <v>7052</v>
      </c>
      <c r="D2226" s="3">
        <v>20.3512</v>
      </c>
      <c r="E2226" s="3">
        <v>36.8878</v>
      </c>
      <c r="F2226" s="3">
        <f t="shared" si="33"/>
        <v>0.5517054419076226</v>
      </c>
      <c r="G2226" s="3">
        <v>0.856726</v>
      </c>
      <c r="J2226" t="s">
        <v>326</v>
      </c>
    </row>
    <row r="2227" spans="1:7" ht="13.5">
      <c r="A2227" s="3" t="s">
        <v>1007</v>
      </c>
      <c r="B2227" s="3" t="s">
        <v>1008</v>
      </c>
      <c r="C2227" s="3" t="s">
        <v>1009</v>
      </c>
      <c r="D2227" s="3">
        <v>11.3938</v>
      </c>
      <c r="E2227" s="3">
        <v>20.6664</v>
      </c>
      <c r="F2227" s="3">
        <f t="shared" si="33"/>
        <v>0.5513200170324779</v>
      </c>
      <c r="G2227" s="3">
        <v>0.871587</v>
      </c>
    </row>
    <row r="2228" spans="1:10" ht="13.5">
      <c r="A2228" s="3" t="s">
        <v>6181</v>
      </c>
      <c r="B2228" s="3" t="s">
        <v>6182</v>
      </c>
      <c r="C2228" s="3" t="s">
        <v>6183</v>
      </c>
      <c r="D2228" s="3">
        <v>57.4549</v>
      </c>
      <c r="E2228" s="3">
        <v>104.295</v>
      </c>
      <c r="F2228" s="3">
        <f t="shared" si="33"/>
        <v>0.5508883455582723</v>
      </c>
      <c r="G2228" s="3">
        <v>0.465873</v>
      </c>
      <c r="J2228" t="s">
        <v>6184</v>
      </c>
    </row>
    <row r="2229" spans="1:10" ht="13.5">
      <c r="A2229" s="3" t="s">
        <v>5498</v>
      </c>
      <c r="B2229" s="3" t="s">
        <v>5499</v>
      </c>
      <c r="C2229" s="3" t="s">
        <v>5500</v>
      </c>
      <c r="D2229" s="3">
        <v>44.7429</v>
      </c>
      <c r="E2229" s="3">
        <v>81.8069</v>
      </c>
      <c r="F2229" s="3">
        <f t="shared" si="33"/>
        <v>0.5469330826617315</v>
      </c>
      <c r="G2229" s="3">
        <v>0.729525</v>
      </c>
      <c r="J2229" t="s">
        <v>5501</v>
      </c>
    </row>
    <row r="2230" spans="1:10" ht="13.5">
      <c r="A2230" s="3" t="s">
        <v>6134</v>
      </c>
      <c r="B2230" s="3" t="s">
        <v>6135</v>
      </c>
      <c r="C2230" s="3" t="s">
        <v>6136</v>
      </c>
      <c r="D2230" s="3">
        <v>14.7422</v>
      </c>
      <c r="E2230" s="3">
        <v>26.9569</v>
      </c>
      <c r="F2230" s="3">
        <f t="shared" si="33"/>
        <v>0.5468803905493584</v>
      </c>
      <c r="G2230" s="3">
        <v>0.868507</v>
      </c>
      <c r="J2230" t="s">
        <v>6137</v>
      </c>
    </row>
    <row r="2231" spans="1:10" ht="13.5">
      <c r="A2231" s="3" t="s">
        <v>8844</v>
      </c>
      <c r="B2231" s="3" t="s">
        <v>8845</v>
      </c>
      <c r="C2231" s="3" t="s">
        <v>8846</v>
      </c>
      <c r="D2231" s="3">
        <v>30.7625</v>
      </c>
      <c r="E2231" s="3">
        <v>56.2758</v>
      </c>
      <c r="F2231" s="3">
        <f t="shared" si="33"/>
        <v>0.5466381641842497</v>
      </c>
      <c r="G2231" s="3">
        <v>0.871587</v>
      </c>
      <c r="J2231" t="s">
        <v>8847</v>
      </c>
    </row>
    <row r="2232" spans="1:10" ht="13.5">
      <c r="A2232" s="3" t="s">
        <v>625</v>
      </c>
      <c r="B2232" s="3" t="s">
        <v>626</v>
      </c>
      <c r="C2232" s="3" t="s">
        <v>627</v>
      </c>
      <c r="D2232" s="3">
        <v>32.4748</v>
      </c>
      <c r="E2232" s="3">
        <v>59.6579</v>
      </c>
      <c r="F2232" s="3">
        <f t="shared" si="33"/>
        <v>0.5443503710321684</v>
      </c>
      <c r="G2232" s="3">
        <v>0.657858</v>
      </c>
      <c r="J2232" t="s">
        <v>628</v>
      </c>
    </row>
    <row r="2233" spans="1:7" ht="13.5">
      <c r="A2233" s="3" t="s">
        <v>2066</v>
      </c>
      <c r="B2233" s="3" t="s">
        <v>2067</v>
      </c>
      <c r="C2233" s="3" t="s">
        <v>2068</v>
      </c>
      <c r="D2233" s="3">
        <v>6.54525</v>
      </c>
      <c r="E2233" s="3">
        <v>12.0427</v>
      </c>
      <c r="F2233" s="3">
        <f t="shared" si="33"/>
        <v>0.5435035332608136</v>
      </c>
      <c r="G2233" s="3">
        <v>0.96202</v>
      </c>
    </row>
    <row r="2234" spans="1:10" ht="13.5">
      <c r="A2234" s="3" t="s">
        <v>4124</v>
      </c>
      <c r="B2234" s="3" t="s">
        <v>4125</v>
      </c>
      <c r="C2234" s="3" t="s">
        <v>4126</v>
      </c>
      <c r="D2234" s="3">
        <v>5.20312</v>
      </c>
      <c r="E2234" s="3">
        <v>9.62507</v>
      </c>
      <c r="F2234" s="3">
        <f t="shared" si="33"/>
        <v>0.5405799646132444</v>
      </c>
      <c r="G2234" s="3">
        <v>0.856874</v>
      </c>
      <c r="I2234" t="s">
        <v>4127</v>
      </c>
      <c r="J2234" t="s">
        <v>4128</v>
      </c>
    </row>
    <row r="2235" spans="1:7" ht="13.5">
      <c r="A2235" s="3" t="s">
        <v>1000</v>
      </c>
      <c r="B2235" s="3" t="s">
        <v>1001</v>
      </c>
      <c r="C2235" s="3" t="s">
        <v>1002</v>
      </c>
      <c r="D2235" s="3">
        <v>89.2164</v>
      </c>
      <c r="E2235" s="3">
        <v>165.132</v>
      </c>
      <c r="F2235" s="3">
        <f t="shared" si="33"/>
        <v>0.5402732359566892</v>
      </c>
      <c r="G2235" s="3">
        <v>0.51895</v>
      </c>
    </row>
    <row r="2236" spans="1:10" ht="13.5">
      <c r="A2236" s="3" t="s">
        <v>3257</v>
      </c>
      <c r="B2236" s="3" t="s">
        <v>3258</v>
      </c>
      <c r="C2236" s="3" t="s">
        <v>2822</v>
      </c>
      <c r="D2236" s="3">
        <v>38.2101</v>
      </c>
      <c r="E2236" s="3">
        <v>70.9261</v>
      </c>
      <c r="F2236" s="3">
        <f t="shared" si="33"/>
        <v>0.5387311582055124</v>
      </c>
      <c r="G2236" s="3">
        <v>0.631275</v>
      </c>
      <c r="J2236" t="s">
        <v>3260</v>
      </c>
    </row>
    <row r="2237" spans="1:10" ht="13.5">
      <c r="A2237" s="3" t="s">
        <v>4446</v>
      </c>
      <c r="B2237" s="3" t="s">
        <v>4447</v>
      </c>
      <c r="C2237" s="3" t="s">
        <v>4448</v>
      </c>
      <c r="D2237" s="3">
        <v>39.4783</v>
      </c>
      <c r="E2237" s="3">
        <v>73.2849</v>
      </c>
      <c r="F2237" s="3">
        <f t="shared" si="33"/>
        <v>0.5386962389250719</v>
      </c>
      <c r="G2237" s="3">
        <v>0.767359</v>
      </c>
      <c r="J2237" t="s">
        <v>4449</v>
      </c>
    </row>
    <row r="2238" spans="1:7" ht="13.5">
      <c r="A2238" s="3" t="s">
        <v>4902</v>
      </c>
      <c r="B2238" s="3" t="s">
        <v>4903</v>
      </c>
      <c r="C2238" s="3" t="s">
        <v>4904</v>
      </c>
      <c r="D2238" s="3">
        <v>8.38578</v>
      </c>
      <c r="E2238" s="3">
        <v>15.599</v>
      </c>
      <c r="F2238" s="3">
        <f t="shared" si="33"/>
        <v>0.5375844605423424</v>
      </c>
      <c r="G2238" s="3">
        <v>0.883811</v>
      </c>
    </row>
    <row r="2239" spans="1:10" ht="13.5">
      <c r="A2239" s="3" t="s">
        <v>2672</v>
      </c>
      <c r="B2239" s="3" t="s">
        <v>2673</v>
      </c>
      <c r="C2239" s="3" t="s">
        <v>2674</v>
      </c>
      <c r="D2239" s="3">
        <v>13.9359</v>
      </c>
      <c r="E2239" s="3">
        <v>25.9723</v>
      </c>
      <c r="F2239" s="3">
        <f t="shared" si="33"/>
        <v>0.5365678049306376</v>
      </c>
      <c r="G2239" s="3">
        <v>0.882906</v>
      </c>
      <c r="J2239" t="s">
        <v>2675</v>
      </c>
    </row>
    <row r="2240" spans="1:10" ht="13.5">
      <c r="A2240" s="3" t="s">
        <v>1049</v>
      </c>
      <c r="B2240" s="3" t="s">
        <v>1050</v>
      </c>
      <c r="C2240" s="3" t="s">
        <v>1051</v>
      </c>
      <c r="D2240" s="3">
        <v>20.507</v>
      </c>
      <c r="E2240" s="3">
        <v>38.3597</v>
      </c>
      <c r="F2240" s="3">
        <f t="shared" si="33"/>
        <v>0.5345975072797755</v>
      </c>
      <c r="G2240" s="3">
        <v>0.818137</v>
      </c>
      <c r="J2240" t="s">
        <v>326</v>
      </c>
    </row>
    <row r="2241" spans="1:10" ht="13.5">
      <c r="A2241" s="3" t="s">
        <v>5307</v>
      </c>
      <c r="B2241" s="3" t="s">
        <v>5308</v>
      </c>
      <c r="C2241" s="3" t="s">
        <v>5309</v>
      </c>
      <c r="D2241" s="3">
        <v>29.9717</v>
      </c>
      <c r="E2241" s="3">
        <v>56.18</v>
      </c>
      <c r="F2241" s="3">
        <f t="shared" si="33"/>
        <v>0.5334941260234959</v>
      </c>
      <c r="G2241" s="3">
        <v>0.662997</v>
      </c>
      <c r="J2241" t="s">
        <v>4220</v>
      </c>
    </row>
    <row r="2242" spans="1:10" ht="13.5">
      <c r="A2242" s="3" t="s">
        <v>1130</v>
      </c>
      <c r="B2242" s="3" t="s">
        <v>1131</v>
      </c>
      <c r="C2242" s="3" t="s">
        <v>1132</v>
      </c>
      <c r="D2242" s="3">
        <v>171.023</v>
      </c>
      <c r="E2242" s="3">
        <v>321.01</v>
      </c>
      <c r="F2242" s="3">
        <f t="shared" si="33"/>
        <v>0.5327653344132581</v>
      </c>
      <c r="G2242" s="3">
        <v>0.720696</v>
      </c>
      <c r="J2242" t="s">
        <v>1133</v>
      </c>
    </row>
    <row r="2243" spans="1:10" ht="13.5">
      <c r="A2243" s="3" t="s">
        <v>6709</v>
      </c>
      <c r="B2243" s="3" t="s">
        <v>6710</v>
      </c>
      <c r="C2243" s="3" t="s">
        <v>6711</v>
      </c>
      <c r="D2243" s="3">
        <v>22.9702</v>
      </c>
      <c r="E2243" s="3">
        <v>43.2479</v>
      </c>
      <c r="F2243" s="3">
        <f t="shared" si="33"/>
        <v>0.5311286790803714</v>
      </c>
      <c r="G2243" s="3">
        <v>0.803199</v>
      </c>
      <c r="J2243" t="s">
        <v>6712</v>
      </c>
    </row>
    <row r="2244" spans="1:10" ht="13.5">
      <c r="A2244" s="3" t="s">
        <v>7884</v>
      </c>
      <c r="B2244" s="3" t="s">
        <v>7885</v>
      </c>
      <c r="C2244" s="3" t="s">
        <v>7886</v>
      </c>
      <c r="D2244" s="3">
        <v>49.5384</v>
      </c>
      <c r="E2244" s="3">
        <v>93.3335</v>
      </c>
      <c r="F2244" s="3">
        <f t="shared" si="33"/>
        <v>0.5307676236292436</v>
      </c>
      <c r="G2244" s="3">
        <v>0.645827</v>
      </c>
      <c r="H2244" t="s">
        <v>7887</v>
      </c>
      <c r="J2244" t="s">
        <v>7888</v>
      </c>
    </row>
    <row r="2245" spans="1:10" ht="13.5">
      <c r="A2245" s="3" t="s">
        <v>710</v>
      </c>
      <c r="B2245" s="3" t="s">
        <v>711</v>
      </c>
      <c r="C2245" s="3" t="s">
        <v>712</v>
      </c>
      <c r="D2245" s="3">
        <v>9.37834</v>
      </c>
      <c r="E2245" s="3">
        <v>17.6771</v>
      </c>
      <c r="F2245" s="3">
        <f t="shared" si="33"/>
        <v>0.5305361173495653</v>
      </c>
      <c r="G2245" s="3">
        <v>0.860421</v>
      </c>
      <c r="J2245" t="s">
        <v>713</v>
      </c>
    </row>
    <row r="2246" spans="1:7" ht="13.5">
      <c r="A2246" s="3" t="s">
        <v>2978</v>
      </c>
      <c r="B2246" s="3" t="s">
        <v>2979</v>
      </c>
      <c r="C2246" s="3" t="s">
        <v>2980</v>
      </c>
      <c r="D2246" s="3">
        <v>13.8659</v>
      </c>
      <c r="E2246" s="3">
        <v>26.2</v>
      </c>
      <c r="F2246" s="3">
        <f t="shared" si="33"/>
        <v>0.5292328244274809</v>
      </c>
      <c r="G2246" s="3">
        <v>0.903647</v>
      </c>
    </row>
    <row r="2247" spans="1:10" ht="13.5">
      <c r="A2247" s="3" t="s">
        <v>4074</v>
      </c>
      <c r="B2247" s="3" t="s">
        <v>4075</v>
      </c>
      <c r="C2247" s="3" t="s">
        <v>4076</v>
      </c>
      <c r="D2247" s="3">
        <v>14.2254</v>
      </c>
      <c r="E2247" s="3">
        <v>26.9149</v>
      </c>
      <c r="F2247" s="3">
        <f t="shared" si="33"/>
        <v>0.5285325228776626</v>
      </c>
      <c r="G2247" s="3">
        <v>0.695908</v>
      </c>
      <c r="H2247" t="s">
        <v>3842</v>
      </c>
      <c r="J2247" t="s">
        <v>4077</v>
      </c>
    </row>
    <row r="2248" spans="1:10" ht="13.5">
      <c r="A2248" s="3" t="s">
        <v>1970</v>
      </c>
      <c r="B2248" s="3" t="s">
        <v>1971</v>
      </c>
      <c r="C2248" s="3" t="s">
        <v>1972</v>
      </c>
      <c r="D2248" s="3">
        <v>14.84</v>
      </c>
      <c r="E2248" s="3">
        <v>28.0828</v>
      </c>
      <c r="F2248" s="3">
        <f t="shared" si="33"/>
        <v>0.528437335308445</v>
      </c>
      <c r="G2248" s="3">
        <v>0.795521</v>
      </c>
      <c r="H2248" t="s">
        <v>1973</v>
      </c>
      <c r="J2248" t="s">
        <v>1974</v>
      </c>
    </row>
    <row r="2249" spans="1:10" ht="13.5">
      <c r="A2249" s="3" t="s">
        <v>7868</v>
      </c>
      <c r="B2249" s="3" t="s">
        <v>7869</v>
      </c>
      <c r="C2249" s="3" t="s">
        <v>7870</v>
      </c>
      <c r="D2249" s="3">
        <v>68.5018</v>
      </c>
      <c r="E2249" s="3">
        <v>129.841</v>
      </c>
      <c r="F2249" s="3">
        <f t="shared" si="33"/>
        <v>0.5275821966867168</v>
      </c>
      <c r="G2249" s="3">
        <v>0.458827</v>
      </c>
      <c r="J2249" t="s">
        <v>7871</v>
      </c>
    </row>
    <row r="2250" spans="1:10" ht="13.5">
      <c r="A2250" s="3" t="s">
        <v>8070</v>
      </c>
      <c r="B2250" s="3" t="s">
        <v>8071</v>
      </c>
      <c r="C2250" s="3" t="s">
        <v>8072</v>
      </c>
      <c r="D2250" s="3">
        <v>41.0725</v>
      </c>
      <c r="E2250" s="3">
        <v>77.8613</v>
      </c>
      <c r="F2250" s="3">
        <f t="shared" si="33"/>
        <v>0.5275085311958573</v>
      </c>
      <c r="G2250" s="3">
        <v>0.65234</v>
      </c>
      <c r="J2250" t="s">
        <v>8073</v>
      </c>
    </row>
    <row r="2251" spans="1:10" ht="13.5">
      <c r="A2251" s="3" t="s">
        <v>10010</v>
      </c>
      <c r="B2251" s="3" t="s">
        <v>10011</v>
      </c>
      <c r="C2251" s="3" t="s">
        <v>10012</v>
      </c>
      <c r="D2251" s="3">
        <v>17.0817</v>
      </c>
      <c r="E2251" s="3">
        <v>32.4769</v>
      </c>
      <c r="F2251" s="3">
        <f t="shared" si="33"/>
        <v>0.5259646086911005</v>
      </c>
      <c r="G2251" s="3">
        <v>0.718047</v>
      </c>
      <c r="J2251" t="s">
        <v>10013</v>
      </c>
    </row>
    <row r="2252" spans="1:10" ht="13.5">
      <c r="A2252" s="3" t="s">
        <v>4071</v>
      </c>
      <c r="B2252" s="3" t="s">
        <v>4072</v>
      </c>
      <c r="C2252" s="3" t="s">
        <v>4073</v>
      </c>
      <c r="D2252" s="3">
        <v>9.67533</v>
      </c>
      <c r="E2252" s="3">
        <v>18.4239</v>
      </c>
      <c r="F2252" s="3">
        <f t="shared" si="33"/>
        <v>0.5251510266555941</v>
      </c>
      <c r="G2252" s="3">
        <v>0.846038</v>
      </c>
      <c r="J2252" t="s">
        <v>2626</v>
      </c>
    </row>
    <row r="2253" spans="1:10" ht="13.5">
      <c r="A2253" s="3" t="s">
        <v>1655</v>
      </c>
      <c r="B2253" s="3" t="s">
        <v>1656</v>
      </c>
      <c r="C2253" s="3" t="s">
        <v>1657</v>
      </c>
      <c r="D2253" s="3">
        <v>16.0217</v>
      </c>
      <c r="E2253" s="3">
        <v>30.6207</v>
      </c>
      <c r="F2253" s="3">
        <f t="shared" si="33"/>
        <v>0.5232310169264582</v>
      </c>
      <c r="G2253" s="3">
        <v>0.83197</v>
      </c>
      <c r="J2253" t="s">
        <v>1658</v>
      </c>
    </row>
    <row r="2254" spans="1:10" ht="13.5">
      <c r="A2254" s="3" t="s">
        <v>7884</v>
      </c>
      <c r="B2254" s="3" t="s">
        <v>8942</v>
      </c>
      <c r="C2254" s="3" t="s">
        <v>8943</v>
      </c>
      <c r="D2254" s="3">
        <v>34.0845</v>
      </c>
      <c r="E2254" s="3">
        <v>65.4061</v>
      </c>
      <c r="F2254" s="3">
        <f t="shared" si="33"/>
        <v>0.5211211186724174</v>
      </c>
      <c r="G2254" s="3">
        <v>0.630335</v>
      </c>
      <c r="J2254" t="s">
        <v>8944</v>
      </c>
    </row>
    <row r="2255" spans="1:10" ht="13.5">
      <c r="A2255" s="3" t="s">
        <v>2484</v>
      </c>
      <c r="B2255" s="3" t="s">
        <v>2485</v>
      </c>
      <c r="C2255" s="3" t="s">
        <v>2486</v>
      </c>
      <c r="D2255" s="3">
        <v>22.0151</v>
      </c>
      <c r="E2255" s="3">
        <v>42.2737</v>
      </c>
      <c r="F2255" s="3">
        <f aca="true" t="shared" si="34" ref="F2255:F2318">D2255/E2255</f>
        <v>0.5207753283956692</v>
      </c>
      <c r="G2255" s="3">
        <v>0.782649</v>
      </c>
      <c r="J2255" t="s">
        <v>326</v>
      </c>
    </row>
    <row r="2256" spans="1:10" ht="13.5">
      <c r="A2256" s="3" t="s">
        <v>5455</v>
      </c>
      <c r="B2256" s="3" t="s">
        <v>5456</v>
      </c>
      <c r="C2256" s="3" t="s">
        <v>5457</v>
      </c>
      <c r="D2256" s="3">
        <v>36.4097</v>
      </c>
      <c r="E2256" s="3">
        <v>69.9261</v>
      </c>
      <c r="F2256" s="3">
        <f t="shared" si="34"/>
        <v>0.5206882694730579</v>
      </c>
      <c r="G2256" s="3">
        <v>0.431791</v>
      </c>
      <c r="J2256" t="s">
        <v>5458</v>
      </c>
    </row>
    <row r="2257" spans="1:10" ht="13.5">
      <c r="A2257" s="3" t="s">
        <v>6754</v>
      </c>
      <c r="B2257" s="3" t="s">
        <v>6755</v>
      </c>
      <c r="C2257" s="3" t="s">
        <v>6756</v>
      </c>
      <c r="D2257" s="3">
        <v>61.987</v>
      </c>
      <c r="E2257" s="3">
        <v>119.154</v>
      </c>
      <c r="F2257" s="3">
        <f t="shared" si="34"/>
        <v>0.520225926112426</v>
      </c>
      <c r="G2257" s="3">
        <v>0.701375</v>
      </c>
      <c r="J2257" t="s">
        <v>6757</v>
      </c>
    </row>
    <row r="2258" spans="1:10" ht="13.5">
      <c r="A2258" s="3" t="s">
        <v>8568</v>
      </c>
      <c r="B2258" s="3" t="s">
        <v>8569</v>
      </c>
      <c r="C2258" s="3" t="s">
        <v>8570</v>
      </c>
      <c r="D2258" s="3">
        <v>74.4084</v>
      </c>
      <c r="E2258" s="3">
        <v>143.197</v>
      </c>
      <c r="F2258" s="3">
        <f t="shared" si="34"/>
        <v>0.5196226177922721</v>
      </c>
      <c r="G2258" s="3">
        <v>0.805104</v>
      </c>
      <c r="J2258" t="s">
        <v>8571</v>
      </c>
    </row>
    <row r="2259" spans="1:10" ht="13.5">
      <c r="A2259" s="3" t="s">
        <v>4259</v>
      </c>
      <c r="B2259" s="3" t="s">
        <v>4260</v>
      </c>
      <c r="C2259" s="3" t="s">
        <v>4261</v>
      </c>
      <c r="D2259" s="3">
        <v>69.028</v>
      </c>
      <c r="E2259" s="3">
        <v>133.289</v>
      </c>
      <c r="F2259" s="3">
        <f t="shared" si="34"/>
        <v>0.5178821958301136</v>
      </c>
      <c r="G2259" s="3">
        <v>0.394019</v>
      </c>
      <c r="H2259" t="s">
        <v>4262</v>
      </c>
      <c r="J2259" t="s">
        <v>4263</v>
      </c>
    </row>
    <row r="2260" spans="1:10" ht="13.5">
      <c r="A2260" s="3" t="s">
        <v>654</v>
      </c>
      <c r="B2260" s="3" t="s">
        <v>655</v>
      </c>
      <c r="C2260" s="3" t="s">
        <v>656</v>
      </c>
      <c r="D2260" s="3">
        <v>2184.56</v>
      </c>
      <c r="E2260" s="3">
        <v>4219.82</v>
      </c>
      <c r="F2260" s="3">
        <f t="shared" si="34"/>
        <v>0.5176903280234703</v>
      </c>
      <c r="G2260" s="3">
        <v>0.26047</v>
      </c>
      <c r="J2260" t="s">
        <v>657</v>
      </c>
    </row>
    <row r="2261" spans="1:10" ht="13.5">
      <c r="A2261" s="3" t="s">
        <v>4026</v>
      </c>
      <c r="B2261" s="3" t="s">
        <v>4027</v>
      </c>
      <c r="C2261" s="3" t="s">
        <v>4028</v>
      </c>
      <c r="D2261" s="3">
        <v>44.9596</v>
      </c>
      <c r="E2261" s="3">
        <v>86.8466</v>
      </c>
      <c r="F2261" s="3">
        <f t="shared" si="34"/>
        <v>0.5176898116909586</v>
      </c>
      <c r="G2261" s="3">
        <v>0.49231</v>
      </c>
      <c r="J2261" t="s">
        <v>4029</v>
      </c>
    </row>
    <row r="2262" spans="1:7" ht="13.5">
      <c r="A2262" s="3" t="s">
        <v>6124</v>
      </c>
      <c r="B2262" s="3" t="s">
        <v>6125</v>
      </c>
      <c r="C2262" s="3" t="s">
        <v>6126</v>
      </c>
      <c r="D2262" s="3">
        <v>0.434757</v>
      </c>
      <c r="E2262" s="3">
        <v>0.840882</v>
      </c>
      <c r="F2262" s="3">
        <f t="shared" si="34"/>
        <v>0.5170249809128986</v>
      </c>
      <c r="G2262" s="3">
        <v>1</v>
      </c>
    </row>
    <row r="2263" spans="1:10" ht="13.5">
      <c r="A2263" s="3" t="s">
        <v>7289</v>
      </c>
      <c r="B2263" s="3" t="s">
        <v>7290</v>
      </c>
      <c r="C2263" s="3" t="s">
        <v>7291</v>
      </c>
      <c r="D2263" s="3">
        <v>39.1375</v>
      </c>
      <c r="E2263" s="3">
        <v>75.6989</v>
      </c>
      <c r="F2263" s="3">
        <f t="shared" si="34"/>
        <v>0.5170154387976577</v>
      </c>
      <c r="G2263" s="3">
        <v>0.666212</v>
      </c>
      <c r="J2263" t="s">
        <v>7292</v>
      </c>
    </row>
    <row r="2264" spans="1:10" ht="13.5">
      <c r="A2264" s="3" t="s">
        <v>4165</v>
      </c>
      <c r="B2264" s="3" t="s">
        <v>4166</v>
      </c>
      <c r="C2264" s="3" t="s">
        <v>7575</v>
      </c>
      <c r="D2264" s="3">
        <v>6.82726</v>
      </c>
      <c r="E2264" s="3">
        <v>13.2623</v>
      </c>
      <c r="F2264" s="3">
        <f t="shared" si="34"/>
        <v>0.5147870278910898</v>
      </c>
      <c r="G2264" s="3">
        <v>0.867348</v>
      </c>
      <c r="H2264" t="s">
        <v>3282</v>
      </c>
      <c r="J2264" t="s">
        <v>4168</v>
      </c>
    </row>
    <row r="2265" spans="1:10" ht="13.5">
      <c r="A2265" s="3" t="s">
        <v>6194</v>
      </c>
      <c r="B2265" s="3" t="s">
        <v>6195</v>
      </c>
      <c r="C2265" s="3" t="s">
        <v>6196</v>
      </c>
      <c r="D2265" s="3">
        <v>0.905922</v>
      </c>
      <c r="E2265" s="3">
        <v>1.76177</v>
      </c>
      <c r="F2265" s="3">
        <f t="shared" si="34"/>
        <v>0.5142112761597711</v>
      </c>
      <c r="G2265" s="3">
        <v>1</v>
      </c>
      <c r="J2265" t="s">
        <v>326</v>
      </c>
    </row>
    <row r="2266" spans="1:10" ht="13.5">
      <c r="A2266" s="3" t="s">
        <v>1765</v>
      </c>
      <c r="B2266" s="3" t="s">
        <v>1766</v>
      </c>
      <c r="C2266" s="3" t="s">
        <v>1767</v>
      </c>
      <c r="D2266" s="3">
        <v>1.30369</v>
      </c>
      <c r="E2266" s="3">
        <v>2.53532</v>
      </c>
      <c r="F2266" s="3">
        <f t="shared" si="34"/>
        <v>0.5142112238297335</v>
      </c>
      <c r="G2266" s="3">
        <v>1</v>
      </c>
      <c r="H2266" t="s">
        <v>1768</v>
      </c>
      <c r="J2266" t="s">
        <v>1769</v>
      </c>
    </row>
    <row r="2267" spans="1:7" ht="13.5">
      <c r="A2267" s="3" t="s">
        <v>8803</v>
      </c>
      <c r="B2267" s="3" t="s">
        <v>8804</v>
      </c>
      <c r="C2267" s="3" t="s">
        <v>8805</v>
      </c>
      <c r="D2267" s="3">
        <v>0.529473</v>
      </c>
      <c r="E2267" s="3">
        <v>1.02968</v>
      </c>
      <c r="F2267" s="3">
        <f t="shared" si="34"/>
        <v>0.5142112112500972</v>
      </c>
      <c r="G2267" s="3">
        <v>1</v>
      </c>
    </row>
    <row r="2268" spans="1:10" ht="13.5">
      <c r="A2268" s="3" t="s">
        <v>9841</v>
      </c>
      <c r="B2268" s="3" t="s">
        <v>9842</v>
      </c>
      <c r="C2268" s="3" t="s">
        <v>9843</v>
      </c>
      <c r="D2268" s="3">
        <v>0.0138459</v>
      </c>
      <c r="E2268" s="3">
        <v>0.0269265</v>
      </c>
      <c r="F2268" s="3">
        <f t="shared" si="34"/>
        <v>0.5142109074703359</v>
      </c>
      <c r="G2268" s="3">
        <v>1</v>
      </c>
      <c r="J2268" t="s">
        <v>9844</v>
      </c>
    </row>
    <row r="2269" spans="1:7" ht="13.5">
      <c r="A2269" s="3" t="s">
        <v>3409</v>
      </c>
      <c r="B2269" s="3" t="s">
        <v>3410</v>
      </c>
      <c r="C2269" s="3" t="s">
        <v>3411</v>
      </c>
      <c r="D2269" s="3">
        <v>0.367706</v>
      </c>
      <c r="E2269" s="3">
        <v>0.715088</v>
      </c>
      <c r="F2269" s="3">
        <f t="shared" si="34"/>
        <v>0.5142108383863245</v>
      </c>
      <c r="G2269" s="3">
        <v>1</v>
      </c>
    </row>
    <row r="2270" spans="1:10" ht="13.5">
      <c r="A2270" s="3" t="s">
        <v>7719</v>
      </c>
      <c r="B2270" s="3" t="s">
        <v>7720</v>
      </c>
      <c r="C2270" s="3" t="s">
        <v>7721</v>
      </c>
      <c r="D2270" s="3">
        <v>1.41356</v>
      </c>
      <c r="E2270" s="3">
        <v>2.74899</v>
      </c>
      <c r="F2270" s="3">
        <f t="shared" si="34"/>
        <v>0.5142106737383548</v>
      </c>
      <c r="G2270" s="3">
        <v>1</v>
      </c>
      <c r="H2270" t="s">
        <v>4330</v>
      </c>
      <c r="J2270" t="s">
        <v>7722</v>
      </c>
    </row>
    <row r="2271" spans="1:10" ht="13.5">
      <c r="A2271" s="3" t="s">
        <v>6178</v>
      </c>
      <c r="B2271" s="3" t="s">
        <v>6179</v>
      </c>
      <c r="C2271" s="3" t="s">
        <v>6180</v>
      </c>
      <c r="D2271" s="3">
        <v>0.639061</v>
      </c>
      <c r="E2271" s="3">
        <v>1.2428</v>
      </c>
      <c r="F2271" s="3">
        <f t="shared" si="34"/>
        <v>0.514210653363373</v>
      </c>
      <c r="G2271" s="3">
        <v>1</v>
      </c>
      <c r="J2271" t="s">
        <v>326</v>
      </c>
    </row>
    <row r="2272" spans="1:10" ht="13.5">
      <c r="A2272" s="3" t="s">
        <v>5657</v>
      </c>
      <c r="B2272" s="3" t="s">
        <v>5658</v>
      </c>
      <c r="C2272" s="3" t="s">
        <v>5659</v>
      </c>
      <c r="D2272" s="3">
        <v>0.919645</v>
      </c>
      <c r="E2272" s="3">
        <v>1.78846</v>
      </c>
      <c r="F2272" s="3">
        <f t="shared" si="34"/>
        <v>0.5142105498585375</v>
      </c>
      <c r="G2272" s="3">
        <v>1</v>
      </c>
      <c r="J2272" t="s">
        <v>5660</v>
      </c>
    </row>
    <row r="2273" spans="1:7" ht="13.5">
      <c r="A2273" s="3" t="s">
        <v>3858</v>
      </c>
      <c r="B2273" s="3" t="s">
        <v>3859</v>
      </c>
      <c r="C2273" s="3" t="s">
        <v>3860</v>
      </c>
      <c r="D2273" s="3">
        <v>0.0902542</v>
      </c>
      <c r="E2273" s="3">
        <v>0.17552</v>
      </c>
      <c r="F2273" s="3">
        <f t="shared" si="34"/>
        <v>0.5142103463992708</v>
      </c>
      <c r="G2273" s="3">
        <v>1</v>
      </c>
    </row>
    <row r="2274" spans="1:10" ht="13.5">
      <c r="A2274" s="3" t="s">
        <v>8546</v>
      </c>
      <c r="B2274" s="3" t="s">
        <v>8547</v>
      </c>
      <c r="C2274" s="3" t="s">
        <v>8548</v>
      </c>
      <c r="D2274" s="3">
        <v>0.198466</v>
      </c>
      <c r="E2274" s="3">
        <v>0.385963</v>
      </c>
      <c r="F2274" s="3">
        <f t="shared" si="34"/>
        <v>0.5142099113127424</v>
      </c>
      <c r="G2274" s="3">
        <v>1</v>
      </c>
      <c r="J2274" t="s">
        <v>354</v>
      </c>
    </row>
    <row r="2275" spans="1:10" ht="13.5">
      <c r="A2275" s="3" t="s">
        <v>9856</v>
      </c>
      <c r="B2275" s="3" t="s">
        <v>9857</v>
      </c>
      <c r="C2275" s="3" t="s">
        <v>9858</v>
      </c>
      <c r="D2275" s="3">
        <v>9.59711</v>
      </c>
      <c r="E2275" s="3">
        <v>18.6638</v>
      </c>
      <c r="F2275" s="3">
        <f t="shared" si="34"/>
        <v>0.5142098608000515</v>
      </c>
      <c r="G2275" s="3">
        <v>0.92184</v>
      </c>
      <c r="J2275" t="s">
        <v>326</v>
      </c>
    </row>
    <row r="2276" spans="1:7" ht="13.5">
      <c r="A2276" s="3" t="s">
        <v>1263</v>
      </c>
      <c r="B2276" s="3" t="s">
        <v>1264</v>
      </c>
      <c r="C2276" s="3" t="s">
        <v>1265</v>
      </c>
      <c r="D2276" s="3">
        <v>32.44</v>
      </c>
      <c r="E2276" s="3">
        <v>63.0871</v>
      </c>
      <c r="F2276" s="3">
        <f t="shared" si="34"/>
        <v>0.5142097195781705</v>
      </c>
      <c r="G2276" s="3">
        <v>0.935139</v>
      </c>
    </row>
    <row r="2277" spans="1:10" ht="13.5">
      <c r="A2277" s="3" t="s">
        <v>10106</v>
      </c>
      <c r="B2277" s="3" t="s">
        <v>10107</v>
      </c>
      <c r="C2277" s="3" t="s">
        <v>10108</v>
      </c>
      <c r="D2277" s="3">
        <v>0.0570581</v>
      </c>
      <c r="E2277" s="3">
        <v>0.110963</v>
      </c>
      <c r="F2277" s="3">
        <f t="shared" si="34"/>
        <v>0.5142083397168425</v>
      </c>
      <c r="G2277" s="3">
        <v>1</v>
      </c>
      <c r="J2277" t="s">
        <v>10109</v>
      </c>
    </row>
    <row r="2278" spans="1:10" ht="13.5">
      <c r="A2278" s="3" t="s">
        <v>8923</v>
      </c>
      <c r="B2278" s="3" t="s">
        <v>8924</v>
      </c>
      <c r="C2278" s="3" t="s">
        <v>8925</v>
      </c>
      <c r="D2278" s="3">
        <v>12.5871</v>
      </c>
      <c r="E2278" s="3">
        <v>24.4855</v>
      </c>
      <c r="F2278" s="3">
        <f t="shared" si="34"/>
        <v>0.51406342529252</v>
      </c>
      <c r="G2278" s="3">
        <v>0.81853</v>
      </c>
      <c r="J2278" t="s">
        <v>8926</v>
      </c>
    </row>
    <row r="2279" spans="1:10" ht="13.5">
      <c r="A2279" s="3" t="s">
        <v>4539</v>
      </c>
      <c r="B2279" s="3" t="s">
        <v>4540</v>
      </c>
      <c r="C2279" s="3" t="s">
        <v>4541</v>
      </c>
      <c r="D2279" s="3">
        <v>87.0849</v>
      </c>
      <c r="E2279" s="3">
        <v>170.867</v>
      </c>
      <c r="F2279" s="3">
        <f t="shared" si="34"/>
        <v>0.5096648270292099</v>
      </c>
      <c r="G2279" s="3">
        <v>0.667505</v>
      </c>
      <c r="J2279" t="s">
        <v>4542</v>
      </c>
    </row>
    <row r="2280" spans="1:10" ht="13.5">
      <c r="A2280" s="3" t="s">
        <v>8111</v>
      </c>
      <c r="B2280" s="3" t="s">
        <v>8112</v>
      </c>
      <c r="C2280" s="3" t="s">
        <v>8113</v>
      </c>
      <c r="D2280" s="3">
        <v>130.808</v>
      </c>
      <c r="E2280" s="3">
        <v>256.672</v>
      </c>
      <c r="F2280" s="3">
        <f t="shared" si="34"/>
        <v>0.5096309687071436</v>
      </c>
      <c r="G2280" s="3">
        <v>0.669091</v>
      </c>
      <c r="J2280" t="s">
        <v>8114</v>
      </c>
    </row>
    <row r="2281" spans="1:10" ht="13.5">
      <c r="A2281" s="3" t="s">
        <v>8062</v>
      </c>
      <c r="B2281" s="3" t="s">
        <v>8063</v>
      </c>
      <c r="C2281" s="3" t="s">
        <v>8064</v>
      </c>
      <c r="D2281" s="3">
        <v>97.2311</v>
      </c>
      <c r="E2281" s="3">
        <v>191.289</v>
      </c>
      <c r="F2281" s="3">
        <f t="shared" si="34"/>
        <v>0.508294256334656</v>
      </c>
      <c r="G2281" s="3">
        <v>0.2986</v>
      </c>
      <c r="J2281" t="s">
        <v>8065</v>
      </c>
    </row>
    <row r="2282" spans="1:10" ht="13.5">
      <c r="A2282" s="3" t="s">
        <v>5636</v>
      </c>
      <c r="B2282" s="3" t="s">
        <v>5637</v>
      </c>
      <c r="C2282" s="3" t="s">
        <v>5638</v>
      </c>
      <c r="D2282" s="3">
        <v>38.9147</v>
      </c>
      <c r="E2282" s="3">
        <v>76.5864</v>
      </c>
      <c r="F2282" s="3">
        <f t="shared" si="34"/>
        <v>0.5081150178099506</v>
      </c>
      <c r="G2282" s="3">
        <v>0.438626</v>
      </c>
      <c r="H2282" t="s">
        <v>5639</v>
      </c>
      <c r="J2282" t="s">
        <v>5640</v>
      </c>
    </row>
    <row r="2283" spans="1:10" ht="13.5">
      <c r="A2283" s="3" t="s">
        <v>1469</v>
      </c>
      <c r="B2283" s="3" t="s">
        <v>1470</v>
      </c>
      <c r="C2283" s="3" t="s">
        <v>1471</v>
      </c>
      <c r="D2283" s="3">
        <v>9.02609</v>
      </c>
      <c r="E2283" s="3">
        <v>17.8041</v>
      </c>
      <c r="F2283" s="3">
        <f t="shared" si="34"/>
        <v>0.5069669345824839</v>
      </c>
      <c r="G2283" s="3">
        <v>0.868507</v>
      </c>
      <c r="J2283" t="s">
        <v>1472</v>
      </c>
    </row>
    <row r="2284" spans="1:10" ht="13.5">
      <c r="A2284" s="3" t="s">
        <v>2440</v>
      </c>
      <c r="B2284" s="3" t="s">
        <v>2441</v>
      </c>
      <c r="C2284" s="3" t="s">
        <v>2442</v>
      </c>
      <c r="D2284" s="3">
        <v>15.6587</v>
      </c>
      <c r="E2284" s="3">
        <v>30.9552</v>
      </c>
      <c r="F2284" s="3">
        <f t="shared" si="34"/>
        <v>0.505850390241381</v>
      </c>
      <c r="G2284" s="3">
        <v>0.722342</v>
      </c>
      <c r="H2284" t="s">
        <v>2443</v>
      </c>
      <c r="J2284" t="s">
        <v>2444</v>
      </c>
    </row>
    <row r="2285" spans="1:10" ht="13.5">
      <c r="A2285" s="3" t="s">
        <v>8340</v>
      </c>
      <c r="B2285" s="3" t="s">
        <v>8341</v>
      </c>
      <c r="C2285" s="3" t="s">
        <v>8342</v>
      </c>
      <c r="D2285" s="3">
        <v>109.019</v>
      </c>
      <c r="E2285" s="3">
        <v>216.019</v>
      </c>
      <c r="F2285" s="3">
        <f t="shared" si="34"/>
        <v>0.5046732000425889</v>
      </c>
      <c r="G2285" s="3">
        <v>0.466507</v>
      </c>
      <c r="H2285" t="s">
        <v>8343</v>
      </c>
      <c r="J2285" t="s">
        <v>8344</v>
      </c>
    </row>
    <row r="2286" spans="1:10" ht="13.5">
      <c r="A2286" s="3" t="s">
        <v>2195</v>
      </c>
      <c r="B2286" s="3" t="s">
        <v>7625</v>
      </c>
      <c r="C2286" s="3" t="s">
        <v>7626</v>
      </c>
      <c r="D2286" s="3">
        <v>12.2514</v>
      </c>
      <c r="E2286" s="3">
        <v>24.4623</v>
      </c>
      <c r="F2286" s="3">
        <f t="shared" si="34"/>
        <v>0.5008278044174097</v>
      </c>
      <c r="G2286" s="3">
        <v>0.652317</v>
      </c>
      <c r="J2286" t="s">
        <v>326</v>
      </c>
    </row>
    <row r="2287" spans="1:10" ht="13.5">
      <c r="A2287" s="3" t="s">
        <v>1052</v>
      </c>
      <c r="B2287" s="3" t="s">
        <v>1053</v>
      </c>
      <c r="C2287" s="3" t="s">
        <v>1054</v>
      </c>
      <c r="D2287" s="3">
        <v>2.34416</v>
      </c>
      <c r="E2287" s="3">
        <v>4.6814</v>
      </c>
      <c r="F2287" s="3">
        <f t="shared" si="34"/>
        <v>0.5007390951424787</v>
      </c>
      <c r="G2287" s="3">
        <v>0.878457</v>
      </c>
      <c r="J2287" t="s">
        <v>1055</v>
      </c>
    </row>
    <row r="2288" spans="1:10" ht="13.5">
      <c r="A2288" s="3" t="s">
        <v>3420</v>
      </c>
      <c r="B2288" s="3" t="s">
        <v>3421</v>
      </c>
      <c r="C2288" s="3" t="s">
        <v>3422</v>
      </c>
      <c r="D2288" s="3">
        <v>8.58699</v>
      </c>
      <c r="E2288" s="3">
        <v>17.2298</v>
      </c>
      <c r="F2288" s="3">
        <f t="shared" si="34"/>
        <v>0.4983801320967161</v>
      </c>
      <c r="G2288" s="3">
        <v>0.799266</v>
      </c>
      <c r="J2288" t="s">
        <v>3423</v>
      </c>
    </row>
    <row r="2289" spans="1:10" ht="13.5">
      <c r="A2289" s="3" t="s">
        <v>1570</v>
      </c>
      <c r="B2289" s="3" t="s">
        <v>1571</v>
      </c>
      <c r="C2289" s="3" t="s">
        <v>1572</v>
      </c>
      <c r="D2289" s="3">
        <v>32.7812</v>
      </c>
      <c r="E2289" s="3">
        <v>65.9818</v>
      </c>
      <c r="F2289" s="3">
        <f t="shared" si="34"/>
        <v>0.4968218508740288</v>
      </c>
      <c r="G2289" s="3">
        <v>0.475151</v>
      </c>
      <c r="H2289" t="s">
        <v>753</v>
      </c>
      <c r="J2289" t="s">
        <v>1573</v>
      </c>
    </row>
    <row r="2290" spans="1:10" ht="13.5">
      <c r="A2290" s="3" t="s">
        <v>7944</v>
      </c>
      <c r="B2290" s="3" t="s">
        <v>7945</v>
      </c>
      <c r="C2290" s="3" t="s">
        <v>7946</v>
      </c>
      <c r="D2290" s="3">
        <v>7.23171</v>
      </c>
      <c r="E2290" s="3">
        <v>14.566</v>
      </c>
      <c r="F2290" s="3">
        <f t="shared" si="34"/>
        <v>0.496478786214472</v>
      </c>
      <c r="G2290" s="3">
        <v>0.894839</v>
      </c>
      <c r="H2290" t="s">
        <v>7947</v>
      </c>
      <c r="J2290" t="s">
        <v>7948</v>
      </c>
    </row>
    <row r="2291" spans="1:10" ht="13.5">
      <c r="A2291" s="3" t="s">
        <v>1483</v>
      </c>
      <c r="B2291" s="3" t="s">
        <v>1484</v>
      </c>
      <c r="C2291" s="3" t="s">
        <v>1485</v>
      </c>
      <c r="D2291" s="3">
        <v>22.8411</v>
      </c>
      <c r="E2291" s="3">
        <v>46.2471</v>
      </c>
      <c r="F2291" s="3">
        <f t="shared" si="34"/>
        <v>0.4938925900218608</v>
      </c>
      <c r="G2291" s="3">
        <v>0.621758</v>
      </c>
      <c r="J2291" t="s">
        <v>1486</v>
      </c>
    </row>
    <row r="2292" spans="1:10" ht="13.5">
      <c r="A2292" s="3" t="s">
        <v>6528</v>
      </c>
      <c r="B2292" s="3" t="s">
        <v>6529</v>
      </c>
      <c r="C2292" s="3" t="s">
        <v>6530</v>
      </c>
      <c r="D2292" s="3">
        <v>30.9642</v>
      </c>
      <c r="E2292" s="3">
        <v>62.746</v>
      </c>
      <c r="F2292" s="3">
        <f t="shared" si="34"/>
        <v>0.4934848436553725</v>
      </c>
      <c r="G2292" s="3">
        <v>0.507773</v>
      </c>
      <c r="I2292" t="s">
        <v>6531</v>
      </c>
      <c r="J2292" t="s">
        <v>6532</v>
      </c>
    </row>
    <row r="2293" spans="1:10" ht="13.5">
      <c r="A2293" s="3" t="s">
        <v>6241</v>
      </c>
      <c r="B2293" s="3" t="s">
        <v>6242</v>
      </c>
      <c r="C2293" s="3" t="s">
        <v>6243</v>
      </c>
      <c r="D2293" s="3">
        <v>13.9231</v>
      </c>
      <c r="E2293" s="3">
        <v>28.3074</v>
      </c>
      <c r="F2293" s="3">
        <f t="shared" si="34"/>
        <v>0.4918537202286328</v>
      </c>
      <c r="G2293" s="3">
        <v>0.866489</v>
      </c>
      <c r="I2293" t="s">
        <v>6244</v>
      </c>
      <c r="J2293" t="s">
        <v>6245</v>
      </c>
    </row>
    <row r="2294" spans="1:9" ht="13.5">
      <c r="A2294" s="3" t="s">
        <v>8771</v>
      </c>
      <c r="B2294" s="3" t="s">
        <v>8772</v>
      </c>
      <c r="C2294" s="3" t="s">
        <v>8773</v>
      </c>
      <c r="D2294" s="3">
        <v>32.2801</v>
      </c>
      <c r="E2294" s="3">
        <v>65.7653</v>
      </c>
      <c r="F2294" s="3">
        <f t="shared" si="34"/>
        <v>0.49083787346822716</v>
      </c>
      <c r="G2294" s="3">
        <v>0.798159</v>
      </c>
      <c r="I2294" t="s">
        <v>8774</v>
      </c>
    </row>
    <row r="2295" spans="1:10" ht="13.5">
      <c r="A2295" s="3" t="s">
        <v>9468</v>
      </c>
      <c r="B2295" s="3" t="s">
        <v>9469</v>
      </c>
      <c r="C2295" s="3" t="s">
        <v>9470</v>
      </c>
      <c r="D2295" s="3">
        <v>120.675</v>
      </c>
      <c r="E2295" s="3">
        <v>246.91</v>
      </c>
      <c r="F2295" s="3">
        <f t="shared" si="34"/>
        <v>0.48874083674213276</v>
      </c>
      <c r="G2295" s="3">
        <v>0.291812</v>
      </c>
      <c r="J2295" t="s">
        <v>9471</v>
      </c>
    </row>
    <row r="2296" spans="1:10" ht="13.5">
      <c r="A2296" s="3" t="s">
        <v>2085</v>
      </c>
      <c r="B2296" s="3" t="s">
        <v>7552</v>
      </c>
      <c r="C2296" s="3" t="s">
        <v>7553</v>
      </c>
      <c r="D2296" s="3">
        <v>45.4512</v>
      </c>
      <c r="E2296" s="3">
        <v>93.2272</v>
      </c>
      <c r="F2296" s="3">
        <f t="shared" si="34"/>
        <v>0.48753153586077885</v>
      </c>
      <c r="G2296" s="3">
        <v>0.426752</v>
      </c>
      <c r="J2296" t="s">
        <v>410</v>
      </c>
    </row>
    <row r="2297" spans="1:10" ht="13.5">
      <c r="A2297" s="3" t="s">
        <v>7444</v>
      </c>
      <c r="B2297" s="3" t="s">
        <v>7445</v>
      </c>
      <c r="C2297" s="3" t="s">
        <v>7446</v>
      </c>
      <c r="D2297" s="3">
        <v>8.22574</v>
      </c>
      <c r="E2297" s="3">
        <v>16.8856</v>
      </c>
      <c r="F2297" s="3">
        <f t="shared" si="34"/>
        <v>0.487145259866395</v>
      </c>
      <c r="G2297" s="3">
        <v>0.83354</v>
      </c>
      <c r="J2297" t="s">
        <v>7447</v>
      </c>
    </row>
    <row r="2298" spans="1:10" ht="13.5">
      <c r="A2298" s="3" t="s">
        <v>8792</v>
      </c>
      <c r="B2298" s="3" t="s">
        <v>8793</v>
      </c>
      <c r="C2298" s="3" t="s">
        <v>8794</v>
      </c>
      <c r="D2298" s="3">
        <v>4.61176</v>
      </c>
      <c r="E2298" s="3">
        <v>9.47819</v>
      </c>
      <c r="F2298" s="3">
        <f t="shared" si="34"/>
        <v>0.4865654729436739</v>
      </c>
      <c r="G2298" s="3">
        <v>0.835347</v>
      </c>
      <c r="J2298" t="s">
        <v>2813</v>
      </c>
    </row>
    <row r="2299" spans="1:10" ht="13.5">
      <c r="A2299" s="3" t="s">
        <v>6276</v>
      </c>
      <c r="B2299" s="3" t="s">
        <v>6277</v>
      </c>
      <c r="C2299" s="3" t="s">
        <v>6278</v>
      </c>
      <c r="D2299" s="3">
        <v>18.877</v>
      </c>
      <c r="E2299" s="3">
        <v>38.8906</v>
      </c>
      <c r="F2299" s="3">
        <f t="shared" si="34"/>
        <v>0.4853872143911382</v>
      </c>
      <c r="G2299" s="3">
        <v>0.514365</v>
      </c>
      <c r="H2299" t="s">
        <v>3277</v>
      </c>
      <c r="J2299" t="s">
        <v>6279</v>
      </c>
    </row>
    <row r="2300" spans="1:10" ht="13.5">
      <c r="A2300" s="3" t="s">
        <v>2073</v>
      </c>
      <c r="B2300" s="3" t="s">
        <v>2074</v>
      </c>
      <c r="C2300" s="3" t="s">
        <v>2075</v>
      </c>
      <c r="D2300" s="3">
        <v>28.5785</v>
      </c>
      <c r="E2300" s="3">
        <v>59.0371</v>
      </c>
      <c r="F2300" s="3">
        <f t="shared" si="34"/>
        <v>0.4840769617748839</v>
      </c>
      <c r="G2300" s="3">
        <v>0.475454</v>
      </c>
      <c r="H2300" t="s">
        <v>600</v>
      </c>
      <c r="J2300" t="s">
        <v>2076</v>
      </c>
    </row>
    <row r="2301" spans="1:10" ht="13.5">
      <c r="A2301" s="3" t="s">
        <v>7335</v>
      </c>
      <c r="B2301" s="3" t="s">
        <v>7336</v>
      </c>
      <c r="C2301" s="3" t="s">
        <v>7337</v>
      </c>
      <c r="D2301" s="3">
        <v>57.0575</v>
      </c>
      <c r="E2301" s="3">
        <v>117.896</v>
      </c>
      <c r="F2301" s="3">
        <f t="shared" si="34"/>
        <v>0.48396468073556353</v>
      </c>
      <c r="G2301" s="3">
        <v>0.928355</v>
      </c>
      <c r="H2301" t="s">
        <v>7338</v>
      </c>
      <c r="J2301" t="s">
        <v>7339</v>
      </c>
    </row>
    <row r="2302" spans="1:7" ht="13.5">
      <c r="A2302" s="3" t="s">
        <v>6996</v>
      </c>
      <c r="B2302" s="3" t="s">
        <v>6997</v>
      </c>
      <c r="C2302" s="3" t="s">
        <v>6998</v>
      </c>
      <c r="D2302" s="3">
        <v>1.75203</v>
      </c>
      <c r="E2302" s="3">
        <v>3.62017</v>
      </c>
      <c r="F2302" s="3">
        <f t="shared" si="34"/>
        <v>0.48396346027948967</v>
      </c>
      <c r="G2302" s="3">
        <v>1</v>
      </c>
    </row>
    <row r="2303" spans="1:10" ht="13.5">
      <c r="A2303" s="3" t="s">
        <v>1407</v>
      </c>
      <c r="B2303" s="3" t="s">
        <v>1408</v>
      </c>
      <c r="C2303" s="3" t="s">
        <v>1409</v>
      </c>
      <c r="D2303" s="3">
        <v>5.55468</v>
      </c>
      <c r="E2303" s="3">
        <v>11.4993</v>
      </c>
      <c r="F2303" s="3">
        <f t="shared" si="34"/>
        <v>0.4830450549163862</v>
      </c>
      <c r="G2303" s="3">
        <v>0.863372</v>
      </c>
      <c r="H2303" t="s">
        <v>1410</v>
      </c>
      <c r="J2303" t="s">
        <v>1411</v>
      </c>
    </row>
    <row r="2304" spans="1:10" ht="13.5">
      <c r="A2304" s="3" t="s">
        <v>5903</v>
      </c>
      <c r="B2304" s="3" t="s">
        <v>5904</v>
      </c>
      <c r="C2304" s="3" t="s">
        <v>5905</v>
      </c>
      <c r="D2304" s="3">
        <v>4.25797</v>
      </c>
      <c r="E2304" s="3">
        <v>8.83263</v>
      </c>
      <c r="F2304" s="3">
        <f t="shared" si="34"/>
        <v>0.4820727235262883</v>
      </c>
      <c r="G2304" s="3">
        <v>0.864854</v>
      </c>
      <c r="J2304" t="s">
        <v>5906</v>
      </c>
    </row>
    <row r="2305" spans="1:10" ht="13.5">
      <c r="A2305" s="3" t="s">
        <v>3250</v>
      </c>
      <c r="B2305" s="3" t="s">
        <v>3251</v>
      </c>
      <c r="C2305" s="3" t="s">
        <v>3252</v>
      </c>
      <c r="D2305" s="3">
        <v>5.32556</v>
      </c>
      <c r="E2305" s="3">
        <v>11.0933</v>
      </c>
      <c r="F2305" s="3">
        <f t="shared" si="34"/>
        <v>0.4800699521332697</v>
      </c>
      <c r="G2305" s="3">
        <v>0.729986</v>
      </c>
      <c r="J2305" t="s">
        <v>1459</v>
      </c>
    </row>
    <row r="2306" spans="1:10" ht="13.5">
      <c r="A2306" s="3" t="s">
        <v>2324</v>
      </c>
      <c r="B2306" s="3" t="s">
        <v>2325</v>
      </c>
      <c r="C2306" s="3" t="s">
        <v>2326</v>
      </c>
      <c r="D2306" s="3">
        <v>13.5976</v>
      </c>
      <c r="E2306" s="3">
        <v>28.4374</v>
      </c>
      <c r="F2306" s="3">
        <f t="shared" si="34"/>
        <v>0.4781590440757594</v>
      </c>
      <c r="G2306" s="3">
        <v>0.610662</v>
      </c>
      <c r="H2306" t="s">
        <v>648</v>
      </c>
      <c r="I2306" t="s">
        <v>2327</v>
      </c>
      <c r="J2306" t="s">
        <v>2328</v>
      </c>
    </row>
    <row r="2307" spans="1:10" ht="13.5">
      <c r="A2307" s="3" t="s">
        <v>7105</v>
      </c>
      <c r="B2307" s="3" t="s">
        <v>7106</v>
      </c>
      <c r="C2307" s="3" t="s">
        <v>7107</v>
      </c>
      <c r="D2307" s="3">
        <v>0.395966</v>
      </c>
      <c r="E2307" s="3">
        <v>0.829136</v>
      </c>
      <c r="F2307" s="3">
        <f t="shared" si="34"/>
        <v>0.477564597364003</v>
      </c>
      <c r="G2307" s="3">
        <v>1</v>
      </c>
      <c r="H2307" t="s">
        <v>2643</v>
      </c>
      <c r="I2307" t="s">
        <v>7108</v>
      </c>
      <c r="J2307" t="s">
        <v>7109</v>
      </c>
    </row>
    <row r="2308" spans="1:10" ht="13.5">
      <c r="A2308" s="3" t="s">
        <v>4336</v>
      </c>
      <c r="B2308" s="3" t="s">
        <v>4337</v>
      </c>
      <c r="C2308" s="3" t="s">
        <v>4338</v>
      </c>
      <c r="D2308" s="3">
        <v>17.3568</v>
      </c>
      <c r="E2308" s="3">
        <v>36.3601</v>
      </c>
      <c r="F2308" s="3">
        <f t="shared" si="34"/>
        <v>0.47735842310664706</v>
      </c>
      <c r="G2308" s="3">
        <v>0.647855</v>
      </c>
      <c r="H2308" t="s">
        <v>4339</v>
      </c>
      <c r="J2308" t="s">
        <v>4340</v>
      </c>
    </row>
    <row r="2309" spans="1:10" ht="13.5">
      <c r="A2309" s="3" t="s">
        <v>7900</v>
      </c>
      <c r="B2309" s="3" t="s">
        <v>7901</v>
      </c>
      <c r="C2309" s="3" t="s">
        <v>7902</v>
      </c>
      <c r="D2309" s="3">
        <v>188.234</v>
      </c>
      <c r="E2309" s="3">
        <v>394.663</v>
      </c>
      <c r="F2309" s="3">
        <f t="shared" si="34"/>
        <v>0.47694868786787714</v>
      </c>
      <c r="G2309" s="3">
        <v>0.850101</v>
      </c>
      <c r="H2309" t="s">
        <v>1778</v>
      </c>
      <c r="I2309" t="s">
        <v>7903</v>
      </c>
      <c r="J2309" t="s">
        <v>7904</v>
      </c>
    </row>
    <row r="2310" spans="1:10" ht="13.5">
      <c r="A2310" s="3" t="s">
        <v>3935</v>
      </c>
      <c r="B2310" s="3" t="s">
        <v>3936</v>
      </c>
      <c r="C2310" s="3" t="s">
        <v>3937</v>
      </c>
      <c r="D2310" s="3">
        <v>6.90619</v>
      </c>
      <c r="E2310" s="3">
        <v>14.5068</v>
      </c>
      <c r="F2310" s="3">
        <f t="shared" si="34"/>
        <v>0.4760657071166625</v>
      </c>
      <c r="G2310" s="3">
        <v>0.552846</v>
      </c>
      <c r="H2310" t="s">
        <v>3938</v>
      </c>
      <c r="J2310" t="s">
        <v>3939</v>
      </c>
    </row>
    <row r="2311" spans="1:10" ht="13.5">
      <c r="A2311" s="3" t="s">
        <v>6683</v>
      </c>
      <c r="B2311" s="3" t="s">
        <v>6684</v>
      </c>
      <c r="C2311" s="3" t="s">
        <v>6685</v>
      </c>
      <c r="D2311" s="3">
        <v>50.7767</v>
      </c>
      <c r="E2311" s="3">
        <v>106.784</v>
      </c>
      <c r="F2311" s="3">
        <f t="shared" si="34"/>
        <v>0.47550850314653875</v>
      </c>
      <c r="G2311" s="3">
        <v>0.322363</v>
      </c>
      <c r="J2311" t="s">
        <v>6686</v>
      </c>
    </row>
    <row r="2312" spans="1:10" ht="13.5">
      <c r="A2312" s="3" t="s">
        <v>4406</v>
      </c>
      <c r="B2312" s="3" t="s">
        <v>4407</v>
      </c>
      <c r="C2312" s="3" t="s">
        <v>4408</v>
      </c>
      <c r="D2312" s="3">
        <v>50.5624</v>
      </c>
      <c r="E2312" s="3">
        <v>106.627</v>
      </c>
      <c r="F2312" s="3">
        <f t="shared" si="34"/>
        <v>0.47419884269462703</v>
      </c>
      <c r="G2312" s="3">
        <v>0.535644</v>
      </c>
      <c r="J2312" t="s">
        <v>4409</v>
      </c>
    </row>
    <row r="2313" spans="1:10" ht="13.5">
      <c r="A2313" s="3" t="s">
        <v>1214</v>
      </c>
      <c r="B2313" s="3" t="s">
        <v>1215</v>
      </c>
      <c r="C2313" s="3" t="s">
        <v>1216</v>
      </c>
      <c r="D2313" s="3">
        <v>9.13228</v>
      </c>
      <c r="E2313" s="3">
        <v>19.2626</v>
      </c>
      <c r="F2313" s="3">
        <f t="shared" si="34"/>
        <v>0.4740938398762369</v>
      </c>
      <c r="G2313" s="3">
        <v>0.728222</v>
      </c>
      <c r="I2313" t="s">
        <v>1217</v>
      </c>
      <c r="J2313" t="s">
        <v>1218</v>
      </c>
    </row>
    <row r="2314" spans="1:10" ht="13.5">
      <c r="A2314" s="3" t="s">
        <v>3783</v>
      </c>
      <c r="B2314" s="3" t="s">
        <v>3784</v>
      </c>
      <c r="C2314" s="3" t="s">
        <v>3785</v>
      </c>
      <c r="D2314" s="3">
        <v>5.08028</v>
      </c>
      <c r="E2314" s="3">
        <v>10.7188</v>
      </c>
      <c r="F2314" s="3">
        <f t="shared" si="34"/>
        <v>0.4739597716162257</v>
      </c>
      <c r="G2314" s="3">
        <v>0.835478</v>
      </c>
      <c r="H2314" t="s">
        <v>3786</v>
      </c>
      <c r="J2314" t="s">
        <v>3787</v>
      </c>
    </row>
    <row r="2315" spans="1:10" ht="13.5">
      <c r="A2315" s="3" t="s">
        <v>682</v>
      </c>
      <c r="B2315" s="3" t="s">
        <v>683</v>
      </c>
      <c r="C2315" s="3" t="s">
        <v>684</v>
      </c>
      <c r="D2315" s="3">
        <v>2.00109</v>
      </c>
      <c r="E2315" s="3">
        <v>4.23704</v>
      </c>
      <c r="F2315" s="3">
        <f t="shared" si="34"/>
        <v>0.4722848970035685</v>
      </c>
      <c r="G2315" s="3">
        <v>1</v>
      </c>
      <c r="H2315" t="s">
        <v>685</v>
      </c>
      <c r="J2315" t="s">
        <v>686</v>
      </c>
    </row>
    <row r="2316" spans="1:10" ht="13.5">
      <c r="A2316" s="3" t="s">
        <v>9713</v>
      </c>
      <c r="B2316" s="3" t="s">
        <v>9714</v>
      </c>
      <c r="C2316" s="3" t="s">
        <v>9715</v>
      </c>
      <c r="D2316" s="3">
        <v>6.53495</v>
      </c>
      <c r="E2316" s="3">
        <v>13.844</v>
      </c>
      <c r="F2316" s="3">
        <f t="shared" si="34"/>
        <v>0.47204203987286913</v>
      </c>
      <c r="G2316" s="3">
        <v>0.868507</v>
      </c>
      <c r="J2316" t="s">
        <v>9716</v>
      </c>
    </row>
    <row r="2317" spans="1:10" ht="13.5">
      <c r="A2317" s="3" t="s">
        <v>7666</v>
      </c>
      <c r="B2317" s="3" t="s">
        <v>7667</v>
      </c>
      <c r="C2317" s="3" t="s">
        <v>7668</v>
      </c>
      <c r="D2317" s="3">
        <v>16.4084</v>
      </c>
      <c r="E2317" s="3">
        <v>34.7741</v>
      </c>
      <c r="F2317" s="3">
        <f t="shared" si="34"/>
        <v>0.4718569280010123</v>
      </c>
      <c r="G2317" s="3">
        <v>0.51005</v>
      </c>
      <c r="J2317" t="s">
        <v>7669</v>
      </c>
    </row>
    <row r="2318" spans="1:10" ht="13.5">
      <c r="A2318" s="3" t="s">
        <v>4221</v>
      </c>
      <c r="B2318" s="3" t="s">
        <v>4222</v>
      </c>
      <c r="C2318" s="3" t="s">
        <v>4223</v>
      </c>
      <c r="D2318" s="3">
        <v>37.5295</v>
      </c>
      <c r="E2318" s="3">
        <v>79.8367</v>
      </c>
      <c r="F2318" s="3">
        <f t="shared" si="34"/>
        <v>0.4700782973244135</v>
      </c>
      <c r="G2318" s="3">
        <v>0.249616</v>
      </c>
      <c r="J2318" t="s">
        <v>4224</v>
      </c>
    </row>
    <row r="2319" spans="1:10" ht="13.5">
      <c r="A2319" s="3" t="s">
        <v>3498</v>
      </c>
      <c r="B2319" s="3" t="s">
        <v>3499</v>
      </c>
      <c r="C2319" s="3" t="s">
        <v>3500</v>
      </c>
      <c r="D2319" s="3">
        <v>13.2002</v>
      </c>
      <c r="E2319" s="3">
        <v>28.1391</v>
      </c>
      <c r="F2319" s="3">
        <f aca="true" t="shared" si="35" ref="F2319:F2382">D2319/E2319</f>
        <v>0.46910526633758726</v>
      </c>
      <c r="G2319" s="3">
        <v>0.863462</v>
      </c>
      <c r="H2319" t="s">
        <v>1035</v>
      </c>
      <c r="J2319" t="s">
        <v>3501</v>
      </c>
    </row>
    <row r="2320" spans="1:10" ht="13.5">
      <c r="A2320" s="3" t="s">
        <v>4647</v>
      </c>
      <c r="B2320" s="3" t="s">
        <v>4648</v>
      </c>
      <c r="C2320" s="3" t="s">
        <v>4649</v>
      </c>
      <c r="D2320" s="3">
        <v>18.743</v>
      </c>
      <c r="E2320" s="3">
        <v>39.9889</v>
      </c>
      <c r="F2320" s="3">
        <f t="shared" si="35"/>
        <v>0.4687050656557194</v>
      </c>
      <c r="G2320" s="3">
        <v>0.619191</v>
      </c>
      <c r="I2320" t="s">
        <v>4650</v>
      </c>
      <c r="J2320" t="s">
        <v>4651</v>
      </c>
    </row>
    <row r="2321" spans="1:10" ht="13.5">
      <c r="A2321" s="3" t="s">
        <v>7994</v>
      </c>
      <c r="B2321" s="3" t="s">
        <v>7995</v>
      </c>
      <c r="C2321" s="3" t="s">
        <v>7996</v>
      </c>
      <c r="D2321" s="3">
        <v>11.3766</v>
      </c>
      <c r="E2321" s="3">
        <v>24.2947</v>
      </c>
      <c r="F2321" s="3">
        <f t="shared" si="35"/>
        <v>0.46827497355390274</v>
      </c>
      <c r="G2321" s="3">
        <v>0.759645</v>
      </c>
      <c r="J2321" t="s">
        <v>7997</v>
      </c>
    </row>
    <row r="2322" spans="1:10" ht="13.5">
      <c r="A2322" s="3" t="s">
        <v>8576</v>
      </c>
      <c r="B2322" s="3" t="s">
        <v>8577</v>
      </c>
      <c r="C2322" s="3" t="s">
        <v>8578</v>
      </c>
      <c r="D2322" s="3">
        <v>2.651</v>
      </c>
      <c r="E2322" s="3">
        <v>5.67866</v>
      </c>
      <c r="F2322" s="3">
        <f t="shared" si="35"/>
        <v>0.4668354858364473</v>
      </c>
      <c r="G2322" s="3">
        <v>0.871587</v>
      </c>
      <c r="J2322" t="s">
        <v>410</v>
      </c>
    </row>
    <row r="2323" spans="1:10" ht="13.5">
      <c r="A2323" s="3" t="s">
        <v>152</v>
      </c>
      <c r="B2323" s="3" t="s">
        <v>153</v>
      </c>
      <c r="C2323" s="3" t="s">
        <v>154</v>
      </c>
      <c r="D2323" s="3">
        <v>11.2024</v>
      </c>
      <c r="E2323" s="3">
        <v>24.0046</v>
      </c>
      <c r="F2323" s="3">
        <f t="shared" si="35"/>
        <v>0.4666772201994618</v>
      </c>
      <c r="G2323" s="3">
        <v>0.738765</v>
      </c>
      <c r="J2323" t="s">
        <v>155</v>
      </c>
    </row>
    <row r="2324" spans="1:10" ht="13.5">
      <c r="A2324" s="3" t="s">
        <v>3795</v>
      </c>
      <c r="B2324" s="3" t="s">
        <v>3796</v>
      </c>
      <c r="C2324" s="3" t="s">
        <v>3797</v>
      </c>
      <c r="D2324" s="3">
        <v>49.335</v>
      </c>
      <c r="E2324" s="3">
        <v>105.825</v>
      </c>
      <c r="F2324" s="3">
        <f t="shared" si="35"/>
        <v>0.466194188518781</v>
      </c>
      <c r="G2324" s="3">
        <v>0.72432</v>
      </c>
      <c r="H2324" t="s">
        <v>3798</v>
      </c>
      <c r="J2324" t="s">
        <v>3799</v>
      </c>
    </row>
    <row r="2325" spans="1:10" ht="13.5">
      <c r="A2325" s="3" t="s">
        <v>8296</v>
      </c>
      <c r="B2325" s="3" t="s">
        <v>8297</v>
      </c>
      <c r="C2325" s="3" t="s">
        <v>8298</v>
      </c>
      <c r="D2325" s="3">
        <v>24.0555</v>
      </c>
      <c r="E2325" s="3">
        <v>51.7419</v>
      </c>
      <c r="F2325" s="3">
        <f t="shared" si="35"/>
        <v>0.4649133487560371</v>
      </c>
      <c r="G2325" s="3">
        <v>0.446561</v>
      </c>
      <c r="J2325" t="s">
        <v>8299</v>
      </c>
    </row>
    <row r="2326" spans="1:7" ht="13.5">
      <c r="A2326" s="3" t="s">
        <v>6818</v>
      </c>
      <c r="B2326" s="3" t="s">
        <v>6819</v>
      </c>
      <c r="C2326" s="3" t="s">
        <v>6820</v>
      </c>
      <c r="D2326" s="3">
        <v>0.28792</v>
      </c>
      <c r="E2326" s="3">
        <v>0.628121</v>
      </c>
      <c r="F2326" s="3">
        <f t="shared" si="35"/>
        <v>0.45838301855852615</v>
      </c>
      <c r="G2326" s="3">
        <v>1</v>
      </c>
    </row>
    <row r="2327" spans="1:10" ht="13.5">
      <c r="A2327" s="3" t="s">
        <v>10353</v>
      </c>
      <c r="B2327" s="3" t="s">
        <v>10354</v>
      </c>
      <c r="C2327" s="3" t="s">
        <v>10355</v>
      </c>
      <c r="D2327" s="3">
        <v>12.2757</v>
      </c>
      <c r="E2327" s="3">
        <v>26.8149</v>
      </c>
      <c r="F2327" s="3">
        <f t="shared" si="35"/>
        <v>0.45779398767103363</v>
      </c>
      <c r="G2327" s="3">
        <v>0.579298</v>
      </c>
      <c r="J2327" t="s">
        <v>10356</v>
      </c>
    </row>
    <row r="2328" spans="1:10" ht="13.5">
      <c r="A2328" s="3" t="s">
        <v>4264</v>
      </c>
      <c r="B2328" s="3" t="s">
        <v>4265</v>
      </c>
      <c r="C2328" s="3" t="s">
        <v>4266</v>
      </c>
      <c r="D2328" s="3">
        <v>0.335507</v>
      </c>
      <c r="E2328" s="3">
        <v>0.734015</v>
      </c>
      <c r="F2328" s="3">
        <f t="shared" si="35"/>
        <v>0.4570846644823335</v>
      </c>
      <c r="G2328" s="3">
        <v>1</v>
      </c>
      <c r="H2328" t="s">
        <v>4267</v>
      </c>
      <c r="J2328" t="s">
        <v>4268</v>
      </c>
    </row>
    <row r="2329" spans="1:10" ht="13.5">
      <c r="A2329" s="3" t="s">
        <v>6899</v>
      </c>
      <c r="B2329" s="3" t="s">
        <v>6900</v>
      </c>
      <c r="C2329" s="3" t="s">
        <v>6901</v>
      </c>
      <c r="D2329" s="3">
        <v>15.8436</v>
      </c>
      <c r="E2329" s="3">
        <v>34.663</v>
      </c>
      <c r="F2329" s="3">
        <f t="shared" si="35"/>
        <v>0.45707526757637834</v>
      </c>
      <c r="G2329" s="3">
        <v>0.460172</v>
      </c>
      <c r="H2329" t="s">
        <v>1396</v>
      </c>
      <c r="J2329" t="s">
        <v>6902</v>
      </c>
    </row>
    <row r="2330" spans="1:10" ht="13.5">
      <c r="A2330" s="3" t="s">
        <v>7482</v>
      </c>
      <c r="B2330" s="3" t="s">
        <v>7483</v>
      </c>
      <c r="C2330" s="3" t="s">
        <v>7484</v>
      </c>
      <c r="D2330" s="3">
        <v>37.0495</v>
      </c>
      <c r="E2330" s="3">
        <v>81.239</v>
      </c>
      <c r="F2330" s="3">
        <f t="shared" si="35"/>
        <v>0.45605558906436566</v>
      </c>
      <c r="G2330" s="3">
        <v>0.491597</v>
      </c>
      <c r="J2330" t="s">
        <v>7485</v>
      </c>
    </row>
    <row r="2331" spans="1:10" ht="13.5">
      <c r="A2331" s="3" t="s">
        <v>10125</v>
      </c>
      <c r="B2331" s="3" t="s">
        <v>10126</v>
      </c>
      <c r="C2331" s="3" t="s">
        <v>10127</v>
      </c>
      <c r="D2331" s="3">
        <v>11.0462</v>
      </c>
      <c r="E2331" s="3">
        <v>24.2397</v>
      </c>
      <c r="F2331" s="3">
        <f t="shared" si="35"/>
        <v>0.45570696006963785</v>
      </c>
      <c r="G2331" s="3">
        <v>0.636644</v>
      </c>
      <c r="J2331" t="s">
        <v>1350</v>
      </c>
    </row>
    <row r="2332" spans="1:10" ht="13.5">
      <c r="A2332" s="3" t="s">
        <v>5375</v>
      </c>
      <c r="B2332" s="3" t="s">
        <v>5376</v>
      </c>
      <c r="C2332" s="3" t="s">
        <v>5377</v>
      </c>
      <c r="D2332" s="3">
        <v>13.9077</v>
      </c>
      <c r="E2332" s="3">
        <v>30.5854</v>
      </c>
      <c r="F2332" s="3">
        <f t="shared" si="35"/>
        <v>0.45471695645634846</v>
      </c>
      <c r="G2332" s="3">
        <v>0.555111</v>
      </c>
      <c r="H2332" t="s">
        <v>6206</v>
      </c>
      <c r="J2332" t="s">
        <v>5378</v>
      </c>
    </row>
    <row r="2333" spans="1:10" ht="13.5">
      <c r="A2333" s="3" t="s">
        <v>9490</v>
      </c>
      <c r="B2333" s="3" t="s">
        <v>9491</v>
      </c>
      <c r="C2333" s="3" t="s">
        <v>9492</v>
      </c>
      <c r="D2333" s="3">
        <v>16.5137</v>
      </c>
      <c r="E2333" s="3">
        <v>36.4227</v>
      </c>
      <c r="F2333" s="3">
        <f t="shared" si="35"/>
        <v>0.45339033075527074</v>
      </c>
      <c r="G2333" s="3">
        <v>0.514365</v>
      </c>
      <c r="J2333" t="s">
        <v>326</v>
      </c>
    </row>
    <row r="2334" spans="1:10" ht="13.5">
      <c r="A2334" s="3" t="s">
        <v>355</v>
      </c>
      <c r="B2334" s="3" t="s">
        <v>356</v>
      </c>
      <c r="C2334" s="3" t="s">
        <v>357</v>
      </c>
      <c r="D2334" s="3">
        <v>0.606147</v>
      </c>
      <c r="E2334" s="3">
        <v>1.34022</v>
      </c>
      <c r="F2334" s="3">
        <f t="shared" si="35"/>
        <v>0.4522742534807718</v>
      </c>
      <c r="G2334" s="3">
        <v>1</v>
      </c>
      <c r="J2334" t="s">
        <v>358</v>
      </c>
    </row>
    <row r="2335" spans="1:10" ht="13.5">
      <c r="A2335" s="3" t="s">
        <v>2540</v>
      </c>
      <c r="B2335" s="3" t="s">
        <v>2541</v>
      </c>
      <c r="C2335" s="3" t="s">
        <v>2542</v>
      </c>
      <c r="D2335" s="3">
        <v>9.32576</v>
      </c>
      <c r="E2335" s="3">
        <v>20.6331</v>
      </c>
      <c r="F2335" s="3">
        <f t="shared" si="35"/>
        <v>0.4519805555151674</v>
      </c>
      <c r="G2335" s="3">
        <v>0.63786</v>
      </c>
      <c r="H2335" t="s">
        <v>2543</v>
      </c>
      <c r="J2335" t="s">
        <v>2544</v>
      </c>
    </row>
    <row r="2336" spans="1:10" ht="13.5">
      <c r="A2336" s="3" t="s">
        <v>10372</v>
      </c>
      <c r="B2336" s="3" t="s">
        <v>10373</v>
      </c>
      <c r="C2336" s="3" t="s">
        <v>10374</v>
      </c>
      <c r="D2336" s="3">
        <v>7.48081</v>
      </c>
      <c r="E2336" s="3">
        <v>16.641</v>
      </c>
      <c r="F2336" s="3">
        <f t="shared" si="35"/>
        <v>0.44954089297518185</v>
      </c>
      <c r="G2336" s="3">
        <v>0.634565</v>
      </c>
      <c r="J2336" t="s">
        <v>10375</v>
      </c>
    </row>
    <row r="2337" spans="1:10" ht="13.5">
      <c r="A2337" s="3" t="s">
        <v>841</v>
      </c>
      <c r="B2337" s="3" t="s">
        <v>842</v>
      </c>
      <c r="C2337" s="3" t="s">
        <v>843</v>
      </c>
      <c r="D2337" s="3">
        <v>12.4643</v>
      </c>
      <c r="E2337" s="3">
        <v>27.7393</v>
      </c>
      <c r="F2337" s="3">
        <f t="shared" si="35"/>
        <v>0.4493372219198033</v>
      </c>
      <c r="G2337" s="3">
        <v>0.265087</v>
      </c>
      <c r="J2337" t="s">
        <v>844</v>
      </c>
    </row>
    <row r="2338" spans="1:7" ht="13.5">
      <c r="A2338" s="3" t="s">
        <v>952</v>
      </c>
      <c r="B2338" s="3" t="s">
        <v>953</v>
      </c>
      <c r="C2338" s="3" t="s">
        <v>954</v>
      </c>
      <c r="D2338" s="3">
        <v>88.8782</v>
      </c>
      <c r="E2338" s="3">
        <v>198.702</v>
      </c>
      <c r="F2338" s="3">
        <f t="shared" si="35"/>
        <v>0.4472939376553835</v>
      </c>
      <c r="G2338" s="3">
        <v>0.128786</v>
      </c>
    </row>
    <row r="2339" spans="1:10" ht="13.5">
      <c r="A2339" s="3" t="s">
        <v>7983</v>
      </c>
      <c r="B2339" s="3" t="s">
        <v>7984</v>
      </c>
      <c r="C2339" s="3" t="s">
        <v>7985</v>
      </c>
      <c r="D2339" s="3">
        <v>1.62251</v>
      </c>
      <c r="E2339" s="3">
        <v>3.63977</v>
      </c>
      <c r="F2339" s="3">
        <f t="shared" si="35"/>
        <v>0.4457726724490833</v>
      </c>
      <c r="G2339" s="3">
        <v>1</v>
      </c>
      <c r="J2339" t="s">
        <v>7986</v>
      </c>
    </row>
    <row r="2340" spans="1:10" ht="13.5">
      <c r="A2340" s="3" t="s">
        <v>6317</v>
      </c>
      <c r="B2340" s="3" t="s">
        <v>6318</v>
      </c>
      <c r="C2340" s="3" t="s">
        <v>6319</v>
      </c>
      <c r="D2340" s="3">
        <v>41.7673</v>
      </c>
      <c r="E2340" s="3">
        <v>93.8556</v>
      </c>
      <c r="F2340" s="3">
        <f t="shared" si="35"/>
        <v>0.4450165999684622</v>
      </c>
      <c r="G2340" s="3">
        <v>0.163352</v>
      </c>
      <c r="H2340" t="s">
        <v>6320</v>
      </c>
      <c r="J2340" t="s">
        <v>6321</v>
      </c>
    </row>
    <row r="2341" spans="1:10" ht="13.5">
      <c r="A2341" s="3" t="s">
        <v>9801</v>
      </c>
      <c r="B2341" s="3" t="s">
        <v>9802</v>
      </c>
      <c r="C2341" s="3" t="s">
        <v>9803</v>
      </c>
      <c r="D2341" s="3">
        <v>18.7217</v>
      </c>
      <c r="E2341" s="3">
        <v>42.3331</v>
      </c>
      <c r="F2341" s="3">
        <f t="shared" si="35"/>
        <v>0.4422473194734144</v>
      </c>
      <c r="G2341" s="3">
        <v>0.448954</v>
      </c>
      <c r="J2341" t="s">
        <v>9804</v>
      </c>
    </row>
    <row r="2342" spans="1:10" ht="13.5">
      <c r="A2342" s="3" t="s">
        <v>2823</v>
      </c>
      <c r="B2342" s="3" t="s">
        <v>2824</v>
      </c>
      <c r="C2342" s="3" t="s">
        <v>2825</v>
      </c>
      <c r="D2342" s="3">
        <v>6.25018</v>
      </c>
      <c r="E2342" s="3">
        <v>14.1632</v>
      </c>
      <c r="F2342" s="3">
        <f t="shared" si="35"/>
        <v>0.4412971644826028</v>
      </c>
      <c r="G2342" s="3">
        <v>0.752797</v>
      </c>
      <c r="J2342" t="s">
        <v>2826</v>
      </c>
    </row>
    <row r="2343" spans="1:10" ht="13.5">
      <c r="A2343" s="3" t="s">
        <v>6190</v>
      </c>
      <c r="B2343" s="3" t="s">
        <v>6191</v>
      </c>
      <c r="C2343" s="3" t="s">
        <v>6192</v>
      </c>
      <c r="D2343" s="3">
        <v>2.09016</v>
      </c>
      <c r="E2343" s="3">
        <v>4.74226</v>
      </c>
      <c r="F2343" s="3">
        <f t="shared" si="35"/>
        <v>0.44075187779666236</v>
      </c>
      <c r="G2343" s="3">
        <v>0.852315</v>
      </c>
      <c r="J2343" t="s">
        <v>7465</v>
      </c>
    </row>
    <row r="2344" spans="1:10" ht="13.5">
      <c r="A2344" s="3" t="s">
        <v>9977</v>
      </c>
      <c r="B2344" s="3" t="s">
        <v>9978</v>
      </c>
      <c r="C2344" s="3" t="s">
        <v>9979</v>
      </c>
      <c r="D2344" s="3">
        <v>11.9307</v>
      </c>
      <c r="E2344" s="3">
        <v>27.1285</v>
      </c>
      <c r="F2344" s="3">
        <f t="shared" si="35"/>
        <v>0.4397847282378311</v>
      </c>
      <c r="G2344" s="3">
        <v>0.604873</v>
      </c>
      <c r="J2344" t="s">
        <v>9980</v>
      </c>
    </row>
    <row r="2345" spans="1:10" ht="13.5">
      <c r="A2345" s="3" t="s">
        <v>4696</v>
      </c>
      <c r="B2345" s="3" t="s">
        <v>4697</v>
      </c>
      <c r="C2345" s="3" t="s">
        <v>4698</v>
      </c>
      <c r="D2345" s="3">
        <v>37.5806</v>
      </c>
      <c r="E2345" s="3">
        <v>86.0277</v>
      </c>
      <c r="F2345" s="3">
        <f t="shared" si="35"/>
        <v>0.43684301684224963</v>
      </c>
      <c r="G2345" s="3">
        <v>0.312701</v>
      </c>
      <c r="J2345" t="s">
        <v>4699</v>
      </c>
    </row>
    <row r="2346" spans="1:10" ht="13.5">
      <c r="A2346" s="3" t="s">
        <v>1522</v>
      </c>
      <c r="B2346" s="3" t="s">
        <v>1523</v>
      </c>
      <c r="C2346" s="3" t="s">
        <v>1524</v>
      </c>
      <c r="D2346" s="3">
        <v>21.2308</v>
      </c>
      <c r="E2346" s="3">
        <v>48.9264</v>
      </c>
      <c r="F2346" s="3">
        <f t="shared" si="35"/>
        <v>0.4339334183590045</v>
      </c>
      <c r="G2346" s="3">
        <v>0.493121</v>
      </c>
      <c r="J2346" t="s">
        <v>1525</v>
      </c>
    </row>
    <row r="2347" spans="1:10" ht="13.5">
      <c r="A2347" s="3" t="s">
        <v>3257</v>
      </c>
      <c r="B2347" s="3" t="s">
        <v>3258</v>
      </c>
      <c r="C2347" s="3" t="s">
        <v>3259</v>
      </c>
      <c r="D2347" s="3">
        <v>21.5065</v>
      </c>
      <c r="E2347" s="3">
        <v>49.9869</v>
      </c>
      <c r="F2347" s="3">
        <f t="shared" si="35"/>
        <v>0.4302427235935815</v>
      </c>
      <c r="G2347" s="3">
        <v>0.385832</v>
      </c>
      <c r="J2347" t="s">
        <v>3260</v>
      </c>
    </row>
    <row r="2348" spans="1:7" ht="13.5">
      <c r="A2348" s="3" t="s">
        <v>9476</v>
      </c>
      <c r="B2348" s="3" t="s">
        <v>9477</v>
      </c>
      <c r="C2348" s="3" t="s">
        <v>9478</v>
      </c>
      <c r="D2348" s="3">
        <v>4.13622</v>
      </c>
      <c r="E2348" s="3">
        <v>9.61762</v>
      </c>
      <c r="F2348" s="3">
        <f t="shared" si="35"/>
        <v>0.4300668980475419</v>
      </c>
      <c r="G2348" s="3">
        <v>0.825432</v>
      </c>
    </row>
    <row r="2349" spans="1:10" ht="13.5">
      <c r="A2349" s="3" t="s">
        <v>7558</v>
      </c>
      <c r="B2349" s="3" t="s">
        <v>7559</v>
      </c>
      <c r="C2349" s="3" t="s">
        <v>7560</v>
      </c>
      <c r="D2349" s="3">
        <v>1.99251</v>
      </c>
      <c r="E2349" s="3">
        <v>4.65381</v>
      </c>
      <c r="F2349" s="3">
        <f t="shared" si="35"/>
        <v>0.42814597072076427</v>
      </c>
      <c r="G2349" s="3">
        <v>0.91683</v>
      </c>
      <c r="H2349" t="s">
        <v>1654</v>
      </c>
      <c r="J2349" t="s">
        <v>7561</v>
      </c>
    </row>
    <row r="2350" spans="1:10" ht="13.5">
      <c r="A2350" s="3" t="s">
        <v>1473</v>
      </c>
      <c r="B2350" s="3" t="s">
        <v>1474</v>
      </c>
      <c r="C2350" s="3" t="s">
        <v>1475</v>
      </c>
      <c r="D2350" s="3">
        <v>113.44</v>
      </c>
      <c r="E2350" s="3">
        <v>265.517</v>
      </c>
      <c r="F2350" s="3">
        <f t="shared" si="35"/>
        <v>0.4272419468433283</v>
      </c>
      <c r="G2350" s="3">
        <v>0.0643115</v>
      </c>
      <c r="J2350" t="s">
        <v>1476</v>
      </c>
    </row>
    <row r="2351" spans="1:10" ht="13.5">
      <c r="A2351" s="3" t="s">
        <v>224</v>
      </c>
      <c r="B2351" s="3" t="s">
        <v>225</v>
      </c>
      <c r="C2351" s="3" t="s">
        <v>226</v>
      </c>
      <c r="D2351" s="3">
        <v>12.1878</v>
      </c>
      <c r="E2351" s="3">
        <v>28.7394</v>
      </c>
      <c r="F2351" s="3">
        <f t="shared" si="35"/>
        <v>0.4240798346520804</v>
      </c>
      <c r="G2351" s="3">
        <v>0.514365</v>
      </c>
      <c r="J2351" t="s">
        <v>227</v>
      </c>
    </row>
    <row r="2352" spans="1:10" ht="13.5">
      <c r="A2352" s="3" t="s">
        <v>459</v>
      </c>
      <c r="B2352" s="3" t="s">
        <v>460</v>
      </c>
      <c r="C2352" s="3" t="s">
        <v>461</v>
      </c>
      <c r="D2352" s="3">
        <v>21.0203</v>
      </c>
      <c r="E2352" s="3">
        <v>49.6601</v>
      </c>
      <c r="F2352" s="3">
        <f t="shared" si="35"/>
        <v>0.4232834811045487</v>
      </c>
      <c r="G2352" s="3">
        <v>0.39549</v>
      </c>
      <c r="J2352" t="s">
        <v>462</v>
      </c>
    </row>
    <row r="2353" spans="1:10" ht="13.5">
      <c r="A2353" s="3" t="s">
        <v>1634</v>
      </c>
      <c r="B2353" s="3" t="s">
        <v>1635</v>
      </c>
      <c r="C2353" s="3" t="s">
        <v>1636</v>
      </c>
      <c r="D2353" s="3">
        <v>7.20923</v>
      </c>
      <c r="E2353" s="3">
        <v>17.0325</v>
      </c>
      <c r="F2353" s="3">
        <f t="shared" si="35"/>
        <v>0.4232631733450756</v>
      </c>
      <c r="G2353" s="3">
        <v>0.484432</v>
      </c>
      <c r="H2353" t="s">
        <v>1637</v>
      </c>
      <c r="J2353" t="s">
        <v>1638</v>
      </c>
    </row>
    <row r="2354" spans="1:10" ht="13.5">
      <c r="A2354" s="3" t="s">
        <v>3463</v>
      </c>
      <c r="B2354" s="3" t="s">
        <v>3464</v>
      </c>
      <c r="C2354" s="3" t="s">
        <v>3465</v>
      </c>
      <c r="D2354" s="3">
        <v>8.85628</v>
      </c>
      <c r="E2354" s="3">
        <v>20.9378</v>
      </c>
      <c r="F2354" s="3">
        <f t="shared" si="35"/>
        <v>0.4229804468473288</v>
      </c>
      <c r="G2354" s="3">
        <v>0.596155</v>
      </c>
      <c r="J2354" t="s">
        <v>3466</v>
      </c>
    </row>
    <row r="2355" spans="1:7" ht="13.5">
      <c r="A2355" s="3" t="s">
        <v>8162</v>
      </c>
      <c r="B2355" s="3" t="s">
        <v>8163</v>
      </c>
      <c r="C2355" s="3" t="s">
        <v>8164</v>
      </c>
      <c r="D2355" s="3">
        <v>1.36901</v>
      </c>
      <c r="E2355" s="3">
        <v>3.25177</v>
      </c>
      <c r="F2355" s="3">
        <f t="shared" si="35"/>
        <v>0.4210045605931539</v>
      </c>
      <c r="G2355" s="3">
        <v>1</v>
      </c>
    </row>
    <row r="2356" spans="1:10" ht="13.5">
      <c r="A2356" s="3" t="s">
        <v>5669</v>
      </c>
      <c r="B2356" s="3" t="s">
        <v>5670</v>
      </c>
      <c r="C2356" s="3" t="s">
        <v>5671</v>
      </c>
      <c r="D2356" s="3">
        <v>2.14771</v>
      </c>
      <c r="E2356" s="3">
        <v>5.10486</v>
      </c>
      <c r="F2356" s="3">
        <f t="shared" si="35"/>
        <v>0.42071868768193443</v>
      </c>
      <c r="G2356" s="3">
        <v>0.759453</v>
      </c>
      <c r="J2356" t="s">
        <v>5672</v>
      </c>
    </row>
    <row r="2357" spans="1:10" ht="13.5">
      <c r="A2357" s="3" t="s">
        <v>6121</v>
      </c>
      <c r="B2357" s="3" t="s">
        <v>6122</v>
      </c>
      <c r="C2357" s="3" t="s">
        <v>6123</v>
      </c>
      <c r="D2357" s="3">
        <v>0.787656</v>
      </c>
      <c r="E2357" s="3">
        <v>1.87217</v>
      </c>
      <c r="F2357" s="3">
        <f t="shared" si="35"/>
        <v>0.4207182040092513</v>
      </c>
      <c r="G2357" s="3">
        <v>1</v>
      </c>
      <c r="J2357" t="s">
        <v>578</v>
      </c>
    </row>
    <row r="2358" spans="1:10" ht="13.5">
      <c r="A2358" s="3" t="s">
        <v>621</v>
      </c>
      <c r="B2358" s="3" t="s">
        <v>622</v>
      </c>
      <c r="C2358" s="3" t="s">
        <v>623</v>
      </c>
      <c r="D2358" s="3">
        <v>26.7641</v>
      </c>
      <c r="E2358" s="3">
        <v>63.7915</v>
      </c>
      <c r="F2358" s="3">
        <f t="shared" si="35"/>
        <v>0.4195558969455178</v>
      </c>
      <c r="G2358" s="3">
        <v>0.331701</v>
      </c>
      <c r="J2358" t="s">
        <v>624</v>
      </c>
    </row>
    <row r="2359" spans="1:10" ht="13.5">
      <c r="A2359" s="3" t="s">
        <v>1929</v>
      </c>
      <c r="B2359" s="3" t="s">
        <v>1930</v>
      </c>
      <c r="C2359" s="3" t="s">
        <v>1931</v>
      </c>
      <c r="D2359" s="3">
        <v>29.2205</v>
      </c>
      <c r="E2359" s="3">
        <v>69.8483</v>
      </c>
      <c r="F2359" s="3">
        <f t="shared" si="35"/>
        <v>0.4183423218603746</v>
      </c>
      <c r="G2359" s="3">
        <v>0.259687</v>
      </c>
      <c r="H2359" t="s">
        <v>1932</v>
      </c>
      <c r="J2359" t="s">
        <v>1933</v>
      </c>
    </row>
    <row r="2360" spans="1:10" ht="13.5">
      <c r="A2360" s="3" t="s">
        <v>2989</v>
      </c>
      <c r="B2360" s="3" t="s">
        <v>2990</v>
      </c>
      <c r="C2360" s="3" t="s">
        <v>2991</v>
      </c>
      <c r="D2360" s="3">
        <v>258.413</v>
      </c>
      <c r="E2360" s="3">
        <v>622.971</v>
      </c>
      <c r="F2360" s="3">
        <f t="shared" si="35"/>
        <v>0.4148074308434903</v>
      </c>
      <c r="G2360" s="3">
        <v>0.035538</v>
      </c>
      <c r="H2360" t="s">
        <v>2992</v>
      </c>
      <c r="J2360" t="s">
        <v>2993</v>
      </c>
    </row>
    <row r="2361" spans="1:10" ht="13.5">
      <c r="A2361" s="3" t="s">
        <v>1848</v>
      </c>
      <c r="B2361" s="3" t="s">
        <v>1849</v>
      </c>
      <c r="C2361" s="3" t="s">
        <v>1850</v>
      </c>
      <c r="D2361" s="3">
        <v>34.6328</v>
      </c>
      <c r="E2361" s="3">
        <v>83.9819</v>
      </c>
      <c r="F2361" s="3">
        <f t="shared" si="35"/>
        <v>0.4123840970494833</v>
      </c>
      <c r="G2361" s="3">
        <v>0.234662</v>
      </c>
      <c r="J2361" t="s">
        <v>1851</v>
      </c>
    </row>
    <row r="2362" spans="1:10" ht="13.5">
      <c r="A2362" s="3" t="s">
        <v>7394</v>
      </c>
      <c r="B2362" s="3" t="s">
        <v>7395</v>
      </c>
      <c r="C2362" s="3" t="s">
        <v>7396</v>
      </c>
      <c r="D2362" s="3">
        <v>0.184863</v>
      </c>
      <c r="E2362" s="3">
        <v>0.449386</v>
      </c>
      <c r="F2362" s="3">
        <f t="shared" si="35"/>
        <v>0.4113679553880183</v>
      </c>
      <c r="G2362" s="3">
        <v>1</v>
      </c>
      <c r="J2362" t="s">
        <v>1529</v>
      </c>
    </row>
    <row r="2363" spans="1:10" ht="13.5">
      <c r="A2363" s="3" t="s">
        <v>6924</v>
      </c>
      <c r="B2363" s="3" t="s">
        <v>6925</v>
      </c>
      <c r="C2363" s="3" t="s">
        <v>6926</v>
      </c>
      <c r="D2363" s="3">
        <v>0.144974</v>
      </c>
      <c r="E2363" s="3">
        <v>0.35242</v>
      </c>
      <c r="F2363" s="3">
        <f t="shared" si="35"/>
        <v>0.4113671187787299</v>
      </c>
      <c r="G2363" s="3">
        <v>1</v>
      </c>
      <c r="H2363" t="s">
        <v>6927</v>
      </c>
      <c r="J2363" t="s">
        <v>6928</v>
      </c>
    </row>
    <row r="2364" spans="1:10" ht="13.5">
      <c r="A2364" s="3" t="s">
        <v>8106</v>
      </c>
      <c r="B2364" s="3" t="s">
        <v>8107</v>
      </c>
      <c r="C2364" s="3" t="s">
        <v>8108</v>
      </c>
      <c r="D2364" s="3">
        <v>1.26</v>
      </c>
      <c r="E2364" s="3">
        <v>3.06296</v>
      </c>
      <c r="F2364" s="3">
        <f t="shared" si="35"/>
        <v>0.41136678245879804</v>
      </c>
      <c r="G2364" s="3">
        <v>1</v>
      </c>
      <c r="H2364" t="s">
        <v>8109</v>
      </c>
      <c r="J2364" t="s">
        <v>8110</v>
      </c>
    </row>
    <row r="2365" spans="1:10" ht="13.5">
      <c r="A2365" s="3" t="s">
        <v>6717</v>
      </c>
      <c r="B2365" s="3" t="s">
        <v>6718</v>
      </c>
      <c r="C2365" s="3" t="s">
        <v>6719</v>
      </c>
      <c r="D2365" s="3">
        <v>6.54312</v>
      </c>
      <c r="E2365" s="3">
        <v>16.1784</v>
      </c>
      <c r="F2365" s="3">
        <f t="shared" si="35"/>
        <v>0.40443554368788015</v>
      </c>
      <c r="G2365" s="3">
        <v>0.624847</v>
      </c>
      <c r="J2365" t="s">
        <v>6720</v>
      </c>
    </row>
    <row r="2366" spans="1:10" ht="13.5">
      <c r="A2366" s="3" t="s">
        <v>2204</v>
      </c>
      <c r="B2366" s="3" t="s">
        <v>2205</v>
      </c>
      <c r="C2366" s="3" t="s">
        <v>2206</v>
      </c>
      <c r="D2366" s="3">
        <v>91.6185</v>
      </c>
      <c r="E2366" s="3">
        <v>226.99</v>
      </c>
      <c r="F2366" s="3">
        <f t="shared" si="35"/>
        <v>0.4036235076435085</v>
      </c>
      <c r="G2366" s="3">
        <v>0.0572608</v>
      </c>
      <c r="J2366" t="s">
        <v>2207</v>
      </c>
    </row>
    <row r="2367" spans="1:10" ht="13.5">
      <c r="A2367" s="3" t="s">
        <v>955</v>
      </c>
      <c r="B2367" s="3" t="s">
        <v>956</v>
      </c>
      <c r="C2367" s="3" t="s">
        <v>7518</v>
      </c>
      <c r="D2367" s="3">
        <v>5.91283</v>
      </c>
      <c r="E2367" s="3">
        <v>14.7066</v>
      </c>
      <c r="F2367" s="3">
        <f t="shared" si="35"/>
        <v>0.40205281982239266</v>
      </c>
      <c r="G2367" s="3">
        <v>0.514365</v>
      </c>
      <c r="J2367" t="s">
        <v>958</v>
      </c>
    </row>
    <row r="2368" spans="1:10" ht="13.5">
      <c r="A2368" s="3" t="s">
        <v>563</v>
      </c>
      <c r="B2368" s="3" t="s">
        <v>564</v>
      </c>
      <c r="C2368" s="3" t="s">
        <v>565</v>
      </c>
      <c r="D2368" s="3">
        <v>13.1929</v>
      </c>
      <c r="E2368" s="3">
        <v>33.5782</v>
      </c>
      <c r="F2368" s="3">
        <f t="shared" si="35"/>
        <v>0.3929007510825476</v>
      </c>
      <c r="G2368" s="3">
        <v>0.176394</v>
      </c>
      <c r="H2368" t="s">
        <v>566</v>
      </c>
      <c r="J2368" t="s">
        <v>567</v>
      </c>
    </row>
    <row r="2369" spans="1:7" ht="13.5">
      <c r="A2369" s="3" t="s">
        <v>7466</v>
      </c>
      <c r="B2369" s="3" t="s">
        <v>7467</v>
      </c>
      <c r="C2369" s="3" t="s">
        <v>7468</v>
      </c>
      <c r="D2369" s="3">
        <v>2.87605</v>
      </c>
      <c r="E2369" s="3">
        <v>7.45751</v>
      </c>
      <c r="F2369" s="3">
        <f t="shared" si="35"/>
        <v>0.38565821567788716</v>
      </c>
      <c r="G2369" s="3">
        <v>0.861982</v>
      </c>
    </row>
    <row r="2370" spans="1:10" ht="13.5">
      <c r="A2370" s="3" t="s">
        <v>5277</v>
      </c>
      <c r="B2370" s="3" t="s">
        <v>5278</v>
      </c>
      <c r="C2370" s="3" t="s">
        <v>5279</v>
      </c>
      <c r="D2370" s="3">
        <v>0.898356</v>
      </c>
      <c r="E2370" s="3">
        <v>2.32941</v>
      </c>
      <c r="F2370" s="3">
        <f t="shared" si="35"/>
        <v>0.3856581709531598</v>
      </c>
      <c r="G2370" s="3">
        <v>1</v>
      </c>
      <c r="J2370" t="s">
        <v>5280</v>
      </c>
    </row>
    <row r="2371" spans="1:10" ht="13.5">
      <c r="A2371" s="3" t="s">
        <v>6227</v>
      </c>
      <c r="B2371" s="3" t="s">
        <v>6228</v>
      </c>
      <c r="C2371" s="3" t="s">
        <v>6229</v>
      </c>
      <c r="D2371" s="3">
        <v>15.2508</v>
      </c>
      <c r="E2371" s="3">
        <v>39.545</v>
      </c>
      <c r="F2371" s="3">
        <f t="shared" si="35"/>
        <v>0.38565684663042105</v>
      </c>
      <c r="G2371" s="3">
        <v>0.491597</v>
      </c>
      <c r="H2371" t="s">
        <v>1941</v>
      </c>
      <c r="I2371" t="s">
        <v>6230</v>
      </c>
      <c r="J2371" t="s">
        <v>6231</v>
      </c>
    </row>
    <row r="2372" spans="1:10" ht="13.5">
      <c r="A2372" s="3" t="s">
        <v>7131</v>
      </c>
      <c r="B2372" s="3" t="s">
        <v>7132</v>
      </c>
      <c r="C2372" s="3" t="s">
        <v>7133</v>
      </c>
      <c r="D2372" s="3">
        <v>49.4491</v>
      </c>
      <c r="E2372" s="3">
        <v>128.584</v>
      </c>
      <c r="F2372" s="3">
        <f t="shared" si="35"/>
        <v>0.3845665090524482</v>
      </c>
      <c r="G2372" s="3">
        <v>0.250605</v>
      </c>
      <c r="H2372" t="s">
        <v>7134</v>
      </c>
      <c r="J2372" t="s">
        <v>7135</v>
      </c>
    </row>
    <row r="2373" spans="1:10" ht="13.5">
      <c r="A2373" s="3" t="s">
        <v>10262</v>
      </c>
      <c r="B2373" s="3" t="s">
        <v>10263</v>
      </c>
      <c r="C2373" s="3" t="s">
        <v>10264</v>
      </c>
      <c r="D2373" s="3">
        <v>5.59888</v>
      </c>
      <c r="E2373" s="3">
        <v>14.6083</v>
      </c>
      <c r="F2373" s="3">
        <f t="shared" si="35"/>
        <v>0.3832670468158513</v>
      </c>
      <c r="G2373" s="3">
        <v>0.373678</v>
      </c>
      <c r="I2373" t="s">
        <v>10265</v>
      </c>
      <c r="J2373" t="s">
        <v>10266</v>
      </c>
    </row>
    <row r="2374" spans="1:10" ht="13.5">
      <c r="A2374" s="3" t="s">
        <v>5592</v>
      </c>
      <c r="B2374" s="3" t="s">
        <v>5593</v>
      </c>
      <c r="C2374" s="3" t="s">
        <v>5594</v>
      </c>
      <c r="D2374" s="3">
        <v>1.29177</v>
      </c>
      <c r="E2374" s="3">
        <v>3.38594</v>
      </c>
      <c r="F2374" s="3">
        <f t="shared" si="35"/>
        <v>0.3815100090373722</v>
      </c>
      <c r="G2374" s="3">
        <v>1</v>
      </c>
      <c r="H2374" t="s">
        <v>5595</v>
      </c>
      <c r="J2374" t="s">
        <v>5596</v>
      </c>
    </row>
    <row r="2375" spans="1:10" ht="13.5">
      <c r="A2375" s="3" t="s">
        <v>3112</v>
      </c>
      <c r="B2375" s="3" t="s">
        <v>3113</v>
      </c>
      <c r="C2375" s="3" t="s">
        <v>3114</v>
      </c>
      <c r="D2375" s="3">
        <v>1.38622</v>
      </c>
      <c r="E2375" s="3">
        <v>3.6472</v>
      </c>
      <c r="F2375" s="3">
        <f t="shared" si="35"/>
        <v>0.38007786795349857</v>
      </c>
      <c r="G2375" s="3">
        <v>1</v>
      </c>
      <c r="J2375" t="s">
        <v>3115</v>
      </c>
    </row>
    <row r="2376" spans="1:10" ht="13.5">
      <c r="A2376" s="3" t="s">
        <v>7322</v>
      </c>
      <c r="B2376" s="3" t="s">
        <v>7323</v>
      </c>
      <c r="C2376" s="3" t="s">
        <v>7324</v>
      </c>
      <c r="D2376" s="3">
        <v>4.11114</v>
      </c>
      <c r="E2376" s="3">
        <v>10.8227</v>
      </c>
      <c r="F2376" s="3">
        <f t="shared" si="35"/>
        <v>0.37986269600007394</v>
      </c>
      <c r="G2376" s="3">
        <v>0.525391</v>
      </c>
      <c r="H2376" t="s">
        <v>7325</v>
      </c>
      <c r="J2376" t="s">
        <v>7326</v>
      </c>
    </row>
    <row r="2377" spans="1:10" ht="13.5">
      <c r="A2377" s="3" t="s">
        <v>351</v>
      </c>
      <c r="B2377" s="3" t="s">
        <v>352</v>
      </c>
      <c r="C2377" s="3" t="s">
        <v>353</v>
      </c>
      <c r="D2377" s="3">
        <v>16.3321</v>
      </c>
      <c r="E2377" s="3">
        <v>43.3112</v>
      </c>
      <c r="F2377" s="3">
        <f t="shared" si="35"/>
        <v>0.37708721993387395</v>
      </c>
      <c r="G2377" s="3">
        <v>0.34236</v>
      </c>
      <c r="J2377" t="s">
        <v>354</v>
      </c>
    </row>
    <row r="2378" spans="1:7" ht="13.5">
      <c r="A2378" s="3" t="s">
        <v>5396</v>
      </c>
      <c r="B2378" s="3" t="s">
        <v>4122</v>
      </c>
      <c r="C2378" s="3" t="s">
        <v>5397</v>
      </c>
      <c r="D2378" s="3">
        <v>2.88827</v>
      </c>
      <c r="E2378" s="3">
        <v>7.67576</v>
      </c>
      <c r="F2378" s="3">
        <f t="shared" si="35"/>
        <v>0.3762845633526843</v>
      </c>
      <c r="G2378" s="3">
        <v>0.910409</v>
      </c>
    </row>
    <row r="2379" spans="1:7" ht="13.5">
      <c r="A2379" s="3" t="s">
        <v>9421</v>
      </c>
      <c r="B2379" s="3" t="s">
        <v>9422</v>
      </c>
      <c r="C2379" s="3" t="s">
        <v>9423</v>
      </c>
      <c r="D2379" s="3">
        <v>1.31412</v>
      </c>
      <c r="E2379" s="3">
        <v>3.49365</v>
      </c>
      <c r="F2379" s="3">
        <f t="shared" si="35"/>
        <v>0.3761452921729423</v>
      </c>
      <c r="G2379" s="3">
        <v>1</v>
      </c>
    </row>
    <row r="2380" spans="1:10" ht="13.5">
      <c r="A2380" s="3" t="s">
        <v>6185</v>
      </c>
      <c r="B2380" s="3" t="s">
        <v>6186</v>
      </c>
      <c r="C2380" s="3" t="s">
        <v>6187</v>
      </c>
      <c r="D2380" s="3">
        <v>21.2799</v>
      </c>
      <c r="E2380" s="3">
        <v>56.9698</v>
      </c>
      <c r="F2380" s="3">
        <f t="shared" si="35"/>
        <v>0.3735294840424225</v>
      </c>
      <c r="G2380" s="3">
        <v>0.182999</v>
      </c>
      <c r="H2380" t="s">
        <v>894</v>
      </c>
      <c r="I2380" t="s">
        <v>6188</v>
      </c>
      <c r="J2380" t="s">
        <v>6189</v>
      </c>
    </row>
    <row r="2381" spans="1:10" ht="13.5">
      <c r="A2381" s="3" t="s">
        <v>9866</v>
      </c>
      <c r="B2381" s="3" t="s">
        <v>9867</v>
      </c>
      <c r="C2381" s="3" t="s">
        <v>9868</v>
      </c>
      <c r="D2381" s="3">
        <v>0.58109</v>
      </c>
      <c r="E2381" s="3">
        <v>1.55737</v>
      </c>
      <c r="F2381" s="3">
        <f t="shared" si="35"/>
        <v>0.37312263623930086</v>
      </c>
      <c r="G2381" s="3">
        <v>1</v>
      </c>
      <c r="J2381" t="s">
        <v>9869</v>
      </c>
    </row>
    <row r="2382" spans="1:10" ht="13.5">
      <c r="A2382" s="3" t="s">
        <v>8439</v>
      </c>
      <c r="B2382" s="3" t="s">
        <v>8440</v>
      </c>
      <c r="C2382" s="3" t="s">
        <v>8441</v>
      </c>
      <c r="D2382" s="3">
        <v>22.5392</v>
      </c>
      <c r="E2382" s="3">
        <v>60.719</v>
      </c>
      <c r="F2382" s="3">
        <f t="shared" si="35"/>
        <v>0.37120505937186055</v>
      </c>
      <c r="G2382" s="3">
        <v>0.102881</v>
      </c>
      <c r="H2382" t="s">
        <v>8442</v>
      </c>
      <c r="J2382" t="s">
        <v>8443</v>
      </c>
    </row>
    <row r="2383" spans="1:10" ht="13.5">
      <c r="A2383" s="3" t="s">
        <v>1237</v>
      </c>
      <c r="B2383" s="3" t="s">
        <v>1238</v>
      </c>
      <c r="C2383" s="3" t="s">
        <v>1239</v>
      </c>
      <c r="D2383" s="3">
        <v>32.3754</v>
      </c>
      <c r="E2383" s="3">
        <v>87.3519</v>
      </c>
      <c r="F2383" s="3">
        <f aca="true" t="shared" si="36" ref="F2383:F2446">D2383/E2383</f>
        <v>0.3706318923801314</v>
      </c>
      <c r="G2383" s="3">
        <v>0.0668876</v>
      </c>
      <c r="J2383" t="s">
        <v>1240</v>
      </c>
    </row>
    <row r="2384" spans="1:10" ht="13.5">
      <c r="A2384" s="3" t="s">
        <v>2480</v>
      </c>
      <c r="B2384" s="3" t="s">
        <v>2481</v>
      </c>
      <c r="C2384" s="3" t="s">
        <v>2482</v>
      </c>
      <c r="D2384" s="3">
        <v>2.99311</v>
      </c>
      <c r="E2384" s="3">
        <v>8.08442</v>
      </c>
      <c r="F2384" s="3">
        <f t="shared" si="36"/>
        <v>0.3702318781062835</v>
      </c>
      <c r="G2384" s="3">
        <v>0.871587</v>
      </c>
      <c r="J2384" t="s">
        <v>2483</v>
      </c>
    </row>
    <row r="2385" spans="1:10" ht="13.5">
      <c r="A2385" s="3" t="s">
        <v>8184</v>
      </c>
      <c r="B2385" s="3" t="s">
        <v>8185</v>
      </c>
      <c r="C2385" s="3" t="s">
        <v>8186</v>
      </c>
      <c r="D2385" s="3">
        <v>79.6479</v>
      </c>
      <c r="E2385" s="3">
        <v>215.331</v>
      </c>
      <c r="F2385" s="3">
        <f t="shared" si="36"/>
        <v>0.3698858965964028</v>
      </c>
      <c r="G2385" s="3">
        <v>0.0151195</v>
      </c>
      <c r="H2385" t="s">
        <v>6366</v>
      </c>
      <c r="J2385" t="s">
        <v>8187</v>
      </c>
    </row>
    <row r="2386" spans="1:10" ht="13.5">
      <c r="A2386" s="3" t="s">
        <v>8331</v>
      </c>
      <c r="B2386" s="3" t="s">
        <v>8332</v>
      </c>
      <c r="C2386" s="3" t="s">
        <v>8333</v>
      </c>
      <c r="D2386" s="3">
        <v>29.5522</v>
      </c>
      <c r="E2386" s="3">
        <v>80.049</v>
      </c>
      <c r="F2386" s="3">
        <f t="shared" si="36"/>
        <v>0.3691763794675761</v>
      </c>
      <c r="G2386" s="3">
        <v>0.228863</v>
      </c>
      <c r="J2386" t="s">
        <v>8334</v>
      </c>
    </row>
    <row r="2387" spans="1:10" ht="13.5">
      <c r="A2387" s="3" t="s">
        <v>10121</v>
      </c>
      <c r="B2387" s="3" t="s">
        <v>10122</v>
      </c>
      <c r="C2387" s="3" t="s">
        <v>10123</v>
      </c>
      <c r="D2387" s="3">
        <v>8.89524</v>
      </c>
      <c r="E2387" s="3">
        <v>24.4106</v>
      </c>
      <c r="F2387" s="3">
        <f t="shared" si="36"/>
        <v>0.36440071116646044</v>
      </c>
      <c r="G2387" s="3">
        <v>0.422058</v>
      </c>
      <c r="J2387" t="s">
        <v>10124</v>
      </c>
    </row>
    <row r="2388" spans="1:10" ht="13.5">
      <c r="A2388" s="3" t="s">
        <v>9376</v>
      </c>
      <c r="B2388" s="3" t="s">
        <v>9377</v>
      </c>
      <c r="C2388" s="3" t="s">
        <v>9378</v>
      </c>
      <c r="D2388" s="3">
        <v>18.6265</v>
      </c>
      <c r="E2388" s="3">
        <v>51.4478</v>
      </c>
      <c r="F2388" s="3">
        <f t="shared" si="36"/>
        <v>0.3620465792512022</v>
      </c>
      <c r="G2388" s="3">
        <v>0.306593</v>
      </c>
      <c r="H2388" t="s">
        <v>9379</v>
      </c>
      <c r="J2388" t="s">
        <v>9380</v>
      </c>
    </row>
    <row r="2389" spans="1:10" ht="13.5">
      <c r="A2389" s="3" t="s">
        <v>870</v>
      </c>
      <c r="B2389" s="3" t="s">
        <v>871</v>
      </c>
      <c r="C2389" s="3" t="s">
        <v>872</v>
      </c>
      <c r="D2389" s="3">
        <v>5.14481</v>
      </c>
      <c r="E2389" s="3">
        <v>14.3826</v>
      </c>
      <c r="F2389" s="3">
        <f t="shared" si="36"/>
        <v>0.3577107059919625</v>
      </c>
      <c r="G2389" s="3">
        <v>0.701375</v>
      </c>
      <c r="H2389" t="s">
        <v>873</v>
      </c>
      <c r="J2389" t="s">
        <v>874</v>
      </c>
    </row>
    <row r="2390" spans="1:10" ht="13.5">
      <c r="A2390" s="3" t="s">
        <v>3513</v>
      </c>
      <c r="B2390" s="3" t="s">
        <v>3514</v>
      </c>
      <c r="C2390" s="3" t="s">
        <v>3515</v>
      </c>
      <c r="D2390" s="3">
        <v>34.3399</v>
      </c>
      <c r="E2390" s="3">
        <v>96.8666</v>
      </c>
      <c r="F2390" s="3">
        <f t="shared" si="36"/>
        <v>0.3545071262953381</v>
      </c>
      <c r="G2390" s="3">
        <v>0.0938934</v>
      </c>
      <c r="H2390" t="s">
        <v>294</v>
      </c>
      <c r="J2390" t="s">
        <v>3516</v>
      </c>
    </row>
    <row r="2391" spans="1:10" ht="13.5">
      <c r="A2391" s="3" t="s">
        <v>4206</v>
      </c>
      <c r="B2391" s="3" t="s">
        <v>4207</v>
      </c>
      <c r="C2391" s="3" t="s">
        <v>4208</v>
      </c>
      <c r="D2391" s="3">
        <v>2.73633</v>
      </c>
      <c r="E2391" s="3">
        <v>7.74759</v>
      </c>
      <c r="F2391" s="3">
        <f t="shared" si="36"/>
        <v>0.3531846677482934</v>
      </c>
      <c r="G2391" s="3">
        <v>0.554302</v>
      </c>
      <c r="I2391" t="s">
        <v>4209</v>
      </c>
      <c r="J2391" t="s">
        <v>410</v>
      </c>
    </row>
    <row r="2392" spans="1:10" ht="13.5">
      <c r="A2392" s="3" t="s">
        <v>9776</v>
      </c>
      <c r="B2392" s="3" t="s">
        <v>9777</v>
      </c>
      <c r="C2392" s="3" t="s">
        <v>9778</v>
      </c>
      <c r="D2392" s="3">
        <v>12.1267</v>
      </c>
      <c r="E2392" s="3">
        <v>34.5346</v>
      </c>
      <c r="F2392" s="3">
        <f t="shared" si="36"/>
        <v>0.3511463865225021</v>
      </c>
      <c r="G2392" s="3">
        <v>0.339836</v>
      </c>
      <c r="J2392" t="s">
        <v>9779</v>
      </c>
    </row>
    <row r="2393" spans="1:10" ht="13.5">
      <c r="A2393" s="3" t="s">
        <v>10410</v>
      </c>
      <c r="B2393" s="3" t="s">
        <v>10411</v>
      </c>
      <c r="C2393" s="3" t="s">
        <v>10412</v>
      </c>
      <c r="D2393" s="3">
        <v>25.6277</v>
      </c>
      <c r="E2393" s="3">
        <v>73.7025</v>
      </c>
      <c r="F2393" s="3">
        <f t="shared" si="36"/>
        <v>0.3477181913774974</v>
      </c>
      <c r="G2393" s="3">
        <v>0.15638</v>
      </c>
      <c r="J2393" t="s">
        <v>10413</v>
      </c>
    </row>
    <row r="2394" spans="1:10" ht="13.5">
      <c r="A2394" s="3" t="s">
        <v>371</v>
      </c>
      <c r="B2394" s="3" t="s">
        <v>372</v>
      </c>
      <c r="C2394" s="3" t="s">
        <v>373</v>
      </c>
      <c r="D2394" s="3">
        <v>5.60669</v>
      </c>
      <c r="E2394" s="3">
        <v>16.1863</v>
      </c>
      <c r="F2394" s="3">
        <f t="shared" si="36"/>
        <v>0.3463849057536312</v>
      </c>
      <c r="G2394" s="3">
        <v>0.875518</v>
      </c>
      <c r="J2394" t="s">
        <v>374</v>
      </c>
    </row>
    <row r="2395" spans="1:10" ht="13.5">
      <c r="A2395" s="3" t="s">
        <v>7144</v>
      </c>
      <c r="B2395" s="3" t="s">
        <v>7145</v>
      </c>
      <c r="C2395" s="3" t="s">
        <v>7146</v>
      </c>
      <c r="D2395" s="3">
        <v>45.8477</v>
      </c>
      <c r="E2395" s="3">
        <v>132.841</v>
      </c>
      <c r="F2395" s="3">
        <f t="shared" si="36"/>
        <v>0.3451321504655942</v>
      </c>
      <c r="G2395" s="3">
        <v>0.0810586</v>
      </c>
      <c r="I2395" t="s">
        <v>7147</v>
      </c>
      <c r="J2395" t="s">
        <v>7148</v>
      </c>
    </row>
    <row r="2396" spans="1:10" ht="13.5">
      <c r="A2396" s="3" t="s">
        <v>3192</v>
      </c>
      <c r="B2396" s="3" t="s">
        <v>3193</v>
      </c>
      <c r="C2396" s="3" t="s">
        <v>3194</v>
      </c>
      <c r="D2396" s="3">
        <v>10.1253</v>
      </c>
      <c r="E2396" s="3">
        <v>29.3557</v>
      </c>
      <c r="F2396" s="3">
        <f t="shared" si="36"/>
        <v>0.34491768208559154</v>
      </c>
      <c r="G2396" s="3">
        <v>0.158177</v>
      </c>
      <c r="J2396" t="s">
        <v>3195</v>
      </c>
    </row>
    <row r="2397" spans="1:10" ht="13.5">
      <c r="A2397" s="3" t="s">
        <v>3377</v>
      </c>
      <c r="B2397" s="3" t="s">
        <v>3378</v>
      </c>
      <c r="C2397" s="3" t="s">
        <v>3379</v>
      </c>
      <c r="D2397" s="3">
        <v>12.067</v>
      </c>
      <c r="E2397" s="3">
        <v>35.0401</v>
      </c>
      <c r="F2397" s="3">
        <f t="shared" si="36"/>
        <v>0.3443768710705734</v>
      </c>
      <c r="G2397" s="3">
        <v>0.161324</v>
      </c>
      <c r="H2397" t="s">
        <v>1095</v>
      </c>
      <c r="J2397" t="s">
        <v>3380</v>
      </c>
    </row>
    <row r="2398" spans="1:10" ht="13.5">
      <c r="A2398" s="3" t="s">
        <v>5124</v>
      </c>
      <c r="B2398" s="3" t="s">
        <v>5125</v>
      </c>
      <c r="C2398" s="3" t="s">
        <v>5126</v>
      </c>
      <c r="D2398" s="3">
        <v>4.31365</v>
      </c>
      <c r="E2398" s="3">
        <v>12.5614</v>
      </c>
      <c r="F2398" s="3">
        <f t="shared" si="36"/>
        <v>0.34340519368860156</v>
      </c>
      <c r="G2398" s="3">
        <v>0.761192</v>
      </c>
      <c r="J2398" t="s">
        <v>5127</v>
      </c>
    </row>
    <row r="2399" spans="1:10" ht="13.5">
      <c r="A2399" s="3" t="s">
        <v>8327</v>
      </c>
      <c r="B2399" s="3" t="s">
        <v>8328</v>
      </c>
      <c r="C2399" s="3" t="s">
        <v>8329</v>
      </c>
      <c r="D2399" s="3">
        <v>0.404336</v>
      </c>
      <c r="E2399" s="3">
        <v>1.17948</v>
      </c>
      <c r="F2399" s="3">
        <f t="shared" si="36"/>
        <v>0.34280869535727604</v>
      </c>
      <c r="G2399" s="3">
        <v>1</v>
      </c>
      <c r="H2399" t="s">
        <v>873</v>
      </c>
      <c r="J2399" t="s">
        <v>8330</v>
      </c>
    </row>
    <row r="2400" spans="1:10" ht="13.5">
      <c r="A2400" s="3" t="s">
        <v>9147</v>
      </c>
      <c r="B2400" s="3" t="s">
        <v>9148</v>
      </c>
      <c r="C2400" s="3" t="s">
        <v>9149</v>
      </c>
      <c r="D2400" s="3">
        <v>0.127921</v>
      </c>
      <c r="E2400" s="3">
        <v>0.373156</v>
      </c>
      <c r="F2400" s="3">
        <f t="shared" si="36"/>
        <v>0.3428083696898884</v>
      </c>
      <c r="G2400" s="3">
        <v>1</v>
      </c>
      <c r="J2400" t="s">
        <v>1181</v>
      </c>
    </row>
    <row r="2401" spans="1:10" ht="13.5">
      <c r="A2401" s="3" t="s">
        <v>3440</v>
      </c>
      <c r="B2401" s="3" t="s">
        <v>3441</v>
      </c>
      <c r="C2401" s="3" t="s">
        <v>3442</v>
      </c>
      <c r="D2401" s="3">
        <v>2.082</v>
      </c>
      <c r="E2401" s="3">
        <v>6.07337</v>
      </c>
      <c r="F2401" s="3">
        <f t="shared" si="36"/>
        <v>0.3428080291502082</v>
      </c>
      <c r="G2401" s="3">
        <v>0.928355</v>
      </c>
      <c r="H2401" t="s">
        <v>1095</v>
      </c>
      <c r="J2401" t="s">
        <v>3443</v>
      </c>
    </row>
    <row r="2402" spans="1:10" ht="13.5">
      <c r="A2402" s="3" t="s">
        <v>8007</v>
      </c>
      <c r="B2402" s="3" t="s">
        <v>8008</v>
      </c>
      <c r="C2402" s="3" t="s">
        <v>8009</v>
      </c>
      <c r="D2402" s="3">
        <v>0.252039</v>
      </c>
      <c r="E2402" s="3">
        <v>0.73522</v>
      </c>
      <c r="F2402" s="3">
        <f t="shared" si="36"/>
        <v>0.34280759500557656</v>
      </c>
      <c r="G2402" s="3">
        <v>1</v>
      </c>
      <c r="H2402" t="s">
        <v>8010</v>
      </c>
      <c r="J2402" t="s">
        <v>8011</v>
      </c>
    </row>
    <row r="2403" spans="1:10" ht="13.5">
      <c r="A2403" s="3" t="s">
        <v>4428</v>
      </c>
      <c r="B2403" s="3" t="s">
        <v>4429</v>
      </c>
      <c r="C2403" s="3" t="s">
        <v>4430</v>
      </c>
      <c r="D2403" s="3">
        <v>0.0621311</v>
      </c>
      <c r="E2403" s="3">
        <v>0.181242</v>
      </c>
      <c r="F2403" s="3">
        <f t="shared" si="36"/>
        <v>0.3428074066717428</v>
      </c>
      <c r="G2403" s="3">
        <v>1</v>
      </c>
      <c r="J2403" t="s">
        <v>4431</v>
      </c>
    </row>
    <row r="2404" spans="1:10" ht="13.5">
      <c r="A2404" s="3" t="s">
        <v>526</v>
      </c>
      <c r="B2404" s="3" t="s">
        <v>527</v>
      </c>
      <c r="C2404" s="3" t="s">
        <v>528</v>
      </c>
      <c r="D2404" s="3">
        <v>3.27308</v>
      </c>
      <c r="E2404" s="3">
        <v>9.54788</v>
      </c>
      <c r="F2404" s="3">
        <f t="shared" si="36"/>
        <v>0.3428069896144485</v>
      </c>
      <c r="G2404" s="3">
        <v>0.644657</v>
      </c>
      <c r="J2404" t="s">
        <v>326</v>
      </c>
    </row>
    <row r="2405" spans="1:10" ht="13.5">
      <c r="A2405" s="3" t="s">
        <v>7007</v>
      </c>
      <c r="B2405" s="3" t="s">
        <v>7008</v>
      </c>
      <c r="C2405" s="3" t="s">
        <v>7009</v>
      </c>
      <c r="D2405" s="3">
        <v>6.15911</v>
      </c>
      <c r="E2405" s="3">
        <v>17.9667</v>
      </c>
      <c r="F2405" s="3">
        <f t="shared" si="36"/>
        <v>0.34280697067352384</v>
      </c>
      <c r="G2405" s="3">
        <v>0.951674</v>
      </c>
      <c r="J2405" t="s">
        <v>7010</v>
      </c>
    </row>
    <row r="2406" spans="1:10" ht="13.5">
      <c r="A2406" s="3" t="s">
        <v>5001</v>
      </c>
      <c r="B2406" s="3" t="s">
        <v>5002</v>
      </c>
      <c r="C2406" s="3" t="s">
        <v>5003</v>
      </c>
      <c r="D2406" s="3">
        <v>19.4002</v>
      </c>
      <c r="E2406" s="3">
        <v>56.5922</v>
      </c>
      <c r="F2406" s="3">
        <f t="shared" si="36"/>
        <v>0.34280695926293736</v>
      </c>
      <c r="G2406" s="3">
        <v>0.130935</v>
      </c>
      <c r="J2406" t="s">
        <v>5004</v>
      </c>
    </row>
    <row r="2407" spans="1:10" ht="13.5">
      <c r="A2407" s="3" t="s">
        <v>2631</v>
      </c>
      <c r="B2407" s="3" t="s">
        <v>2632</v>
      </c>
      <c r="C2407" s="3" t="s">
        <v>2633</v>
      </c>
      <c r="D2407" s="3">
        <v>0.964926</v>
      </c>
      <c r="E2407" s="3">
        <v>2.81478</v>
      </c>
      <c r="F2407" s="3">
        <f t="shared" si="36"/>
        <v>0.3428068978747895</v>
      </c>
      <c r="G2407" s="3">
        <v>1</v>
      </c>
      <c r="J2407" t="s">
        <v>2634</v>
      </c>
    </row>
    <row r="2408" spans="1:10" ht="13.5">
      <c r="A2408" s="3" t="s">
        <v>1065</v>
      </c>
      <c r="B2408" s="3" t="s">
        <v>1066</v>
      </c>
      <c r="C2408" s="3" t="s">
        <v>1067</v>
      </c>
      <c r="D2408" s="3">
        <v>0.95689</v>
      </c>
      <c r="E2408" s="3">
        <v>2.79134</v>
      </c>
      <c r="F2408" s="3">
        <f t="shared" si="36"/>
        <v>0.3428066806623342</v>
      </c>
      <c r="G2408" s="3">
        <v>1</v>
      </c>
      <c r="J2408" t="s">
        <v>1068</v>
      </c>
    </row>
    <row r="2409" spans="1:10" ht="13.5">
      <c r="A2409" s="3" t="s">
        <v>5836</v>
      </c>
      <c r="B2409" s="3" t="s">
        <v>5837</v>
      </c>
      <c r="C2409" s="3" t="s">
        <v>5838</v>
      </c>
      <c r="D2409" s="3">
        <v>0.219003</v>
      </c>
      <c r="E2409" s="3">
        <v>0.638853</v>
      </c>
      <c r="F2409" s="3">
        <f t="shared" si="36"/>
        <v>0.34280656113378194</v>
      </c>
      <c r="G2409" s="3">
        <v>1</v>
      </c>
      <c r="J2409" t="s">
        <v>5839</v>
      </c>
    </row>
    <row r="2410" spans="1:10" ht="13.5">
      <c r="A2410" s="3" t="s">
        <v>8722</v>
      </c>
      <c r="B2410" s="3" t="s">
        <v>8723</v>
      </c>
      <c r="C2410" s="3" t="s">
        <v>8724</v>
      </c>
      <c r="D2410" s="3">
        <v>1.76465</v>
      </c>
      <c r="E2410" s="3">
        <v>5.14766</v>
      </c>
      <c r="F2410" s="3">
        <f t="shared" si="36"/>
        <v>0.3428062459447594</v>
      </c>
      <c r="G2410" s="3">
        <v>0.491597</v>
      </c>
      <c r="J2410" t="s">
        <v>8725</v>
      </c>
    </row>
    <row r="2411" spans="1:10" ht="13.5">
      <c r="A2411" s="3" t="s">
        <v>1309</v>
      </c>
      <c r="B2411" s="3" t="s">
        <v>1310</v>
      </c>
      <c r="C2411" s="3" t="s">
        <v>1311</v>
      </c>
      <c r="D2411" s="3">
        <v>3.76633</v>
      </c>
      <c r="E2411" s="3">
        <v>10.9944</v>
      </c>
      <c r="F2411" s="3">
        <f t="shared" si="36"/>
        <v>0.3425680346358146</v>
      </c>
      <c r="G2411" s="3">
        <v>0.190299</v>
      </c>
      <c r="J2411" t="s">
        <v>1312</v>
      </c>
    </row>
    <row r="2412" spans="1:10" ht="13.5">
      <c r="A2412" s="3" t="s">
        <v>9635</v>
      </c>
      <c r="B2412" s="3" t="s">
        <v>9636</v>
      </c>
      <c r="C2412" s="3" t="s">
        <v>9637</v>
      </c>
      <c r="D2412" s="3">
        <v>12.185</v>
      </c>
      <c r="E2412" s="3">
        <v>35.7094</v>
      </c>
      <c r="F2412" s="3">
        <f t="shared" si="36"/>
        <v>0.341226679809798</v>
      </c>
      <c r="G2412" s="3">
        <v>0.0156423</v>
      </c>
      <c r="J2412" t="s">
        <v>9638</v>
      </c>
    </row>
    <row r="2413" spans="1:7" ht="13.5">
      <c r="A2413" s="3" t="s">
        <v>8095</v>
      </c>
      <c r="B2413" s="3" t="s">
        <v>8096</v>
      </c>
      <c r="C2413" s="3" t="s">
        <v>8097</v>
      </c>
      <c r="D2413" s="3">
        <v>41.0459</v>
      </c>
      <c r="E2413" s="3">
        <v>120.913</v>
      </c>
      <c r="F2413" s="3">
        <f t="shared" si="36"/>
        <v>0.3394663931917991</v>
      </c>
      <c r="G2413" s="3">
        <v>0.0456603</v>
      </c>
    </row>
    <row r="2414" spans="1:10" ht="13.5">
      <c r="A2414" s="3" t="s">
        <v>3428</v>
      </c>
      <c r="B2414" s="3" t="s">
        <v>3429</v>
      </c>
      <c r="C2414" s="3" t="s">
        <v>3430</v>
      </c>
      <c r="D2414" s="3">
        <v>9.29038</v>
      </c>
      <c r="E2414" s="3">
        <v>27.498</v>
      </c>
      <c r="F2414" s="3">
        <f t="shared" si="36"/>
        <v>0.33785657138701</v>
      </c>
      <c r="G2414" s="3">
        <v>0.171304</v>
      </c>
      <c r="J2414" t="s">
        <v>3431</v>
      </c>
    </row>
    <row r="2415" spans="1:10" ht="13.5">
      <c r="A2415" s="3" t="s">
        <v>8508</v>
      </c>
      <c r="B2415" s="3" t="s">
        <v>8509</v>
      </c>
      <c r="C2415" s="3" t="s">
        <v>8510</v>
      </c>
      <c r="D2415" s="3">
        <v>4.41049</v>
      </c>
      <c r="E2415" s="3">
        <v>13.0802</v>
      </c>
      <c r="F2415" s="3">
        <f t="shared" si="36"/>
        <v>0.3371882692925185</v>
      </c>
      <c r="G2415" s="3">
        <v>0.558527</v>
      </c>
      <c r="J2415" t="s">
        <v>4070</v>
      </c>
    </row>
    <row r="2416" spans="1:10" ht="13.5">
      <c r="A2416" s="3" t="s">
        <v>3927</v>
      </c>
      <c r="B2416" s="3" t="s">
        <v>3928</v>
      </c>
      <c r="C2416" s="3" t="s">
        <v>3929</v>
      </c>
      <c r="D2416" s="3">
        <v>3.34802</v>
      </c>
      <c r="E2416" s="3">
        <v>9.93523</v>
      </c>
      <c r="F2416" s="3">
        <f t="shared" si="36"/>
        <v>0.33698464957529917</v>
      </c>
      <c r="G2416" s="3">
        <v>0.558082</v>
      </c>
      <c r="H2416" t="s">
        <v>3700</v>
      </c>
      <c r="J2416" t="s">
        <v>3930</v>
      </c>
    </row>
    <row r="2417" spans="1:10" ht="13.5">
      <c r="A2417" s="3" t="s">
        <v>4401</v>
      </c>
      <c r="B2417" s="3" t="s">
        <v>4402</v>
      </c>
      <c r="C2417" s="3" t="s">
        <v>4403</v>
      </c>
      <c r="D2417" s="3">
        <v>0.826584</v>
      </c>
      <c r="E2417" s="3">
        <v>2.4648</v>
      </c>
      <c r="F2417" s="3">
        <f t="shared" si="36"/>
        <v>0.3353554040895813</v>
      </c>
      <c r="G2417" s="3">
        <v>1</v>
      </c>
      <c r="I2417" t="s">
        <v>4404</v>
      </c>
      <c r="J2417" t="s">
        <v>4405</v>
      </c>
    </row>
    <row r="2418" spans="1:9" ht="13.5">
      <c r="A2418" s="3" t="s">
        <v>6631</v>
      </c>
      <c r="B2418" s="3" t="s">
        <v>6632</v>
      </c>
      <c r="C2418" s="3" t="s">
        <v>6633</v>
      </c>
      <c r="D2418" s="3">
        <v>10.1679</v>
      </c>
      <c r="E2418" s="3">
        <v>30.3453</v>
      </c>
      <c r="F2418" s="3">
        <f t="shared" si="36"/>
        <v>0.33507330624511866</v>
      </c>
      <c r="G2418" s="3">
        <v>0.11019</v>
      </c>
      <c r="I2418" t="s">
        <v>6634</v>
      </c>
    </row>
    <row r="2419" spans="1:10" ht="13.5">
      <c r="A2419" s="3" t="s">
        <v>759</v>
      </c>
      <c r="B2419" s="3" t="s">
        <v>760</v>
      </c>
      <c r="C2419" s="3" t="s">
        <v>761</v>
      </c>
      <c r="D2419" s="3">
        <v>3.51942</v>
      </c>
      <c r="E2419" s="3">
        <v>10.5517</v>
      </c>
      <c r="F2419" s="3">
        <f t="shared" si="36"/>
        <v>0.33354056692286554</v>
      </c>
      <c r="G2419" s="3">
        <v>0.751293</v>
      </c>
      <c r="J2419" t="s">
        <v>762</v>
      </c>
    </row>
    <row r="2420" spans="1:10" ht="13.5">
      <c r="A2420" s="3" t="s">
        <v>10029</v>
      </c>
      <c r="B2420" s="3" t="s">
        <v>10030</v>
      </c>
      <c r="C2420" s="3" t="s">
        <v>10031</v>
      </c>
      <c r="D2420" s="3">
        <v>11.2234</v>
      </c>
      <c r="E2420" s="3">
        <v>33.6683</v>
      </c>
      <c r="F2420" s="3">
        <f t="shared" si="36"/>
        <v>0.33335214430191007</v>
      </c>
      <c r="G2420" s="3">
        <v>0.143906</v>
      </c>
      <c r="J2420" t="s">
        <v>10032</v>
      </c>
    </row>
    <row r="2421" spans="1:10" ht="13.5">
      <c r="A2421" s="3" t="s">
        <v>5292</v>
      </c>
      <c r="B2421" s="3" t="s">
        <v>5293</v>
      </c>
      <c r="C2421" s="3" t="s">
        <v>5294</v>
      </c>
      <c r="D2421" s="3">
        <v>10.9528</v>
      </c>
      <c r="E2421" s="3">
        <v>33.1335</v>
      </c>
      <c r="F2421" s="3">
        <f t="shared" si="36"/>
        <v>0.33056574162101804</v>
      </c>
      <c r="G2421" s="3">
        <v>0.569303</v>
      </c>
      <c r="I2421" t="s">
        <v>5295</v>
      </c>
      <c r="J2421" t="s">
        <v>5296</v>
      </c>
    </row>
    <row r="2422" spans="1:10" ht="13.5">
      <c r="A2422" s="3" t="s">
        <v>4748</v>
      </c>
      <c r="B2422" s="3" t="s">
        <v>4749</v>
      </c>
      <c r="C2422" s="3" t="s">
        <v>4750</v>
      </c>
      <c r="D2422" s="3">
        <v>0.085728</v>
      </c>
      <c r="E2422" s="3">
        <v>0.260831</v>
      </c>
      <c r="F2422" s="3">
        <f t="shared" si="36"/>
        <v>0.32867258876437233</v>
      </c>
      <c r="G2422" s="3">
        <v>1</v>
      </c>
      <c r="H2422" t="s">
        <v>294</v>
      </c>
      <c r="J2422" t="s">
        <v>4751</v>
      </c>
    </row>
    <row r="2423" spans="1:10" ht="13.5">
      <c r="A2423" s="3" t="s">
        <v>5140</v>
      </c>
      <c r="B2423" s="3" t="s">
        <v>8102</v>
      </c>
      <c r="C2423" s="3" t="s">
        <v>8103</v>
      </c>
      <c r="D2423" s="3">
        <v>16.3085</v>
      </c>
      <c r="E2423" s="3">
        <v>49.9647</v>
      </c>
      <c r="F2423" s="3">
        <f t="shared" si="36"/>
        <v>0.326400438709729</v>
      </c>
      <c r="G2423" s="3">
        <v>0.104573</v>
      </c>
      <c r="H2423" t="s">
        <v>3356</v>
      </c>
      <c r="I2423" t="s">
        <v>8104</v>
      </c>
      <c r="J2423" t="s">
        <v>8105</v>
      </c>
    </row>
    <row r="2424" spans="1:7" ht="13.5">
      <c r="A2424" s="3" t="s">
        <v>20</v>
      </c>
      <c r="B2424" s="3" t="s">
        <v>21</v>
      </c>
      <c r="C2424" s="3" t="s">
        <v>22</v>
      </c>
      <c r="D2424" s="3">
        <v>18.7319</v>
      </c>
      <c r="E2424" s="3">
        <v>57.4095</v>
      </c>
      <c r="F2424" s="3">
        <f t="shared" si="36"/>
        <v>0.3262857192624914</v>
      </c>
      <c r="G2424" s="3">
        <v>0.162056</v>
      </c>
    </row>
    <row r="2425" spans="1:10" ht="13.5">
      <c r="A2425" s="3" t="s">
        <v>5392</v>
      </c>
      <c r="B2425" s="3" t="s">
        <v>5393</v>
      </c>
      <c r="C2425" s="3" t="s">
        <v>5394</v>
      </c>
      <c r="D2425" s="3">
        <v>14.6894</v>
      </c>
      <c r="E2425" s="3">
        <v>45.0365</v>
      </c>
      <c r="F2425" s="3">
        <f t="shared" si="36"/>
        <v>0.32616655379525494</v>
      </c>
      <c r="G2425" s="3">
        <v>0.112925</v>
      </c>
      <c r="J2425" t="s">
        <v>5395</v>
      </c>
    </row>
    <row r="2426" spans="1:10" ht="13.5">
      <c r="A2426" s="3" t="s">
        <v>4295</v>
      </c>
      <c r="B2426" s="3" t="s">
        <v>4296</v>
      </c>
      <c r="C2426" s="3" t="s">
        <v>4297</v>
      </c>
      <c r="D2426" s="3">
        <v>2.89427</v>
      </c>
      <c r="E2426" s="3">
        <v>8.89677</v>
      </c>
      <c r="F2426" s="3">
        <f t="shared" si="36"/>
        <v>0.32531694086730356</v>
      </c>
      <c r="G2426" s="3">
        <v>0.377812</v>
      </c>
      <c r="J2426" t="s">
        <v>4298</v>
      </c>
    </row>
    <row r="2427" spans="1:10" ht="13.5">
      <c r="A2427" s="3" t="s">
        <v>6034</v>
      </c>
      <c r="B2427" s="3" t="s">
        <v>6035</v>
      </c>
      <c r="C2427" s="3" t="s">
        <v>6036</v>
      </c>
      <c r="D2427" s="3">
        <v>0.433067</v>
      </c>
      <c r="E2427" s="3">
        <v>1.34752</v>
      </c>
      <c r="F2427" s="3">
        <f t="shared" si="36"/>
        <v>0.32138075872714317</v>
      </c>
      <c r="G2427" s="3">
        <v>1</v>
      </c>
      <c r="H2427" t="s">
        <v>6037</v>
      </c>
      <c r="J2427" t="s">
        <v>6038</v>
      </c>
    </row>
    <row r="2428" spans="1:10" ht="13.5">
      <c r="A2428" s="3" t="s">
        <v>2611</v>
      </c>
      <c r="B2428" s="3" t="s">
        <v>7970</v>
      </c>
      <c r="C2428" s="3" t="s">
        <v>7971</v>
      </c>
      <c r="D2428" s="3">
        <v>44.4552</v>
      </c>
      <c r="E2428" s="3">
        <v>138.762</v>
      </c>
      <c r="F2428" s="3">
        <f t="shared" si="36"/>
        <v>0.3203701301509059</v>
      </c>
      <c r="G2428" s="3">
        <v>0.0126808</v>
      </c>
      <c r="H2428" t="s">
        <v>7972</v>
      </c>
      <c r="J2428" t="s">
        <v>7973</v>
      </c>
    </row>
    <row r="2429" spans="1:7" ht="13.5">
      <c r="A2429" s="3" t="s">
        <v>8640</v>
      </c>
      <c r="B2429" s="3" t="s">
        <v>8641</v>
      </c>
      <c r="C2429" s="3" t="s">
        <v>8642</v>
      </c>
      <c r="D2429" s="3">
        <v>3.50993</v>
      </c>
      <c r="E2429" s="3">
        <v>11.0094</v>
      </c>
      <c r="F2429" s="3">
        <f t="shared" si="36"/>
        <v>0.3188121060184933</v>
      </c>
      <c r="G2429" s="3">
        <v>0.353708</v>
      </c>
    </row>
    <row r="2430" spans="1:10" ht="13.5">
      <c r="A2430" s="3" t="s">
        <v>4563</v>
      </c>
      <c r="B2430" s="3" t="s">
        <v>4564</v>
      </c>
      <c r="C2430" s="3" t="s">
        <v>4565</v>
      </c>
      <c r="D2430" s="3">
        <v>5.70697</v>
      </c>
      <c r="E2430" s="3">
        <v>17.9284</v>
      </c>
      <c r="F2430" s="3">
        <f t="shared" si="36"/>
        <v>0.3183200954909529</v>
      </c>
      <c r="G2430" s="3">
        <v>0.653946</v>
      </c>
      <c r="J2430" t="s">
        <v>326</v>
      </c>
    </row>
    <row r="2431" spans="1:10" ht="13.5">
      <c r="A2431" s="3" t="s">
        <v>6517</v>
      </c>
      <c r="B2431" s="3" t="s">
        <v>6518</v>
      </c>
      <c r="C2431" s="3" t="s">
        <v>6519</v>
      </c>
      <c r="D2431" s="3">
        <v>32.6844</v>
      </c>
      <c r="E2431" s="3">
        <v>102.895</v>
      </c>
      <c r="F2431" s="3">
        <f t="shared" si="36"/>
        <v>0.3176480878565528</v>
      </c>
      <c r="G2431" s="3">
        <v>0.104445</v>
      </c>
      <c r="J2431" t="s">
        <v>1181</v>
      </c>
    </row>
    <row r="2432" spans="1:10" ht="13.5">
      <c r="A2432" s="3" t="s">
        <v>2648</v>
      </c>
      <c r="B2432" s="3" t="s">
        <v>2649</v>
      </c>
      <c r="C2432" s="3" t="s">
        <v>2650</v>
      </c>
      <c r="D2432" s="3">
        <v>14.3968</v>
      </c>
      <c r="E2432" s="3">
        <v>45.419</v>
      </c>
      <c r="F2432" s="3">
        <f t="shared" si="36"/>
        <v>0.3169774763865343</v>
      </c>
      <c r="G2432" s="3">
        <v>0.118756</v>
      </c>
      <c r="J2432" t="s">
        <v>326</v>
      </c>
    </row>
    <row r="2433" spans="1:7" ht="13.5">
      <c r="A2433" s="3" t="s">
        <v>400</v>
      </c>
      <c r="B2433" s="3" t="s">
        <v>401</v>
      </c>
      <c r="C2433" s="3" t="s">
        <v>402</v>
      </c>
      <c r="D2433" s="3">
        <v>1.25425</v>
      </c>
      <c r="E2433" s="3">
        <v>3.96366</v>
      </c>
      <c r="F2433" s="3">
        <f t="shared" si="36"/>
        <v>0.31643733317186645</v>
      </c>
      <c r="G2433" s="3">
        <v>1</v>
      </c>
    </row>
    <row r="2434" spans="1:10" ht="13.5">
      <c r="A2434" s="3" t="s">
        <v>2946</v>
      </c>
      <c r="B2434" s="3" t="s">
        <v>2947</v>
      </c>
      <c r="C2434" s="3" t="s">
        <v>2948</v>
      </c>
      <c r="D2434" s="3">
        <v>6.13762</v>
      </c>
      <c r="E2434" s="3">
        <v>19.7026</v>
      </c>
      <c r="F2434" s="3">
        <f t="shared" si="36"/>
        <v>0.3115132013033813</v>
      </c>
      <c r="G2434" s="3">
        <v>0.111667</v>
      </c>
      <c r="J2434" t="s">
        <v>2949</v>
      </c>
    </row>
    <row r="2435" spans="1:10" ht="13.5">
      <c r="A2435" s="3" t="s">
        <v>10020</v>
      </c>
      <c r="B2435" s="3" t="s">
        <v>10021</v>
      </c>
      <c r="C2435" s="3" t="s">
        <v>10022</v>
      </c>
      <c r="D2435" s="3">
        <v>0.478689</v>
      </c>
      <c r="E2435" s="3">
        <v>1.55153</v>
      </c>
      <c r="F2435" s="3">
        <f t="shared" si="36"/>
        <v>0.30852706683080566</v>
      </c>
      <c r="G2435" s="3">
        <v>1</v>
      </c>
      <c r="H2435" t="s">
        <v>10023</v>
      </c>
      <c r="J2435" t="s">
        <v>10024</v>
      </c>
    </row>
    <row r="2436" spans="1:10" ht="13.5">
      <c r="A2436" s="3" t="s">
        <v>606</v>
      </c>
      <c r="B2436" s="3" t="s">
        <v>607</v>
      </c>
      <c r="C2436" s="3" t="s">
        <v>608</v>
      </c>
      <c r="D2436" s="3">
        <v>7.41948</v>
      </c>
      <c r="E2436" s="3">
        <v>24.0481</v>
      </c>
      <c r="F2436" s="3">
        <f t="shared" si="36"/>
        <v>0.3085266611499453</v>
      </c>
      <c r="G2436" s="3">
        <v>0.868507</v>
      </c>
      <c r="I2436" t="s">
        <v>609</v>
      </c>
      <c r="J2436" t="s">
        <v>610</v>
      </c>
    </row>
    <row r="2437" spans="1:10" ht="13.5">
      <c r="A2437" s="3" t="s">
        <v>8821</v>
      </c>
      <c r="B2437" s="3" t="s">
        <v>8822</v>
      </c>
      <c r="C2437" s="3" t="s">
        <v>8823</v>
      </c>
      <c r="D2437" s="3">
        <v>190.665</v>
      </c>
      <c r="E2437" s="3">
        <v>617.986</v>
      </c>
      <c r="F2437" s="3">
        <f t="shared" si="36"/>
        <v>0.30852640674707843</v>
      </c>
      <c r="G2437" s="3">
        <v>0.907464</v>
      </c>
      <c r="J2437" t="s">
        <v>8824</v>
      </c>
    </row>
    <row r="2438" spans="1:10" ht="13.5">
      <c r="A2438" s="3" t="s">
        <v>1731</v>
      </c>
      <c r="B2438" s="3" t="s">
        <v>1732</v>
      </c>
      <c r="C2438" s="3" t="s">
        <v>1733</v>
      </c>
      <c r="D2438" s="3">
        <v>1.9368</v>
      </c>
      <c r="E2438" s="3">
        <v>6.35808</v>
      </c>
      <c r="F2438" s="3">
        <f t="shared" si="36"/>
        <v>0.3046202627208214</v>
      </c>
      <c r="G2438" s="3">
        <v>0.838473</v>
      </c>
      <c r="J2438" t="s">
        <v>836</v>
      </c>
    </row>
    <row r="2439" spans="1:10" ht="13.5">
      <c r="A2439" s="3" t="s">
        <v>2715</v>
      </c>
      <c r="B2439" s="3" t="s">
        <v>2716</v>
      </c>
      <c r="C2439" s="3" t="s">
        <v>2717</v>
      </c>
      <c r="D2439" s="3">
        <v>20.0747</v>
      </c>
      <c r="E2439" s="3">
        <v>66.5205</v>
      </c>
      <c r="F2439" s="3">
        <f t="shared" si="36"/>
        <v>0.30178215738005576</v>
      </c>
      <c r="G2439" s="3">
        <v>0.0591382</v>
      </c>
      <c r="J2439" t="s">
        <v>2718</v>
      </c>
    </row>
    <row r="2440" spans="1:10" ht="13.5">
      <c r="A2440" s="3" t="s">
        <v>1112</v>
      </c>
      <c r="B2440" s="3" t="s">
        <v>1113</v>
      </c>
      <c r="C2440" s="3" t="s">
        <v>1114</v>
      </c>
      <c r="D2440" s="3">
        <v>2.75378</v>
      </c>
      <c r="E2440" s="3">
        <v>9.31103</v>
      </c>
      <c r="F2440" s="3">
        <f t="shared" si="36"/>
        <v>0.29575460502221557</v>
      </c>
      <c r="G2440" s="3">
        <v>0.179011</v>
      </c>
      <c r="H2440" t="s">
        <v>1115</v>
      </c>
      <c r="J2440" t="s">
        <v>1116</v>
      </c>
    </row>
    <row r="2441" spans="1:10" ht="13.5">
      <c r="A2441" s="3" t="s">
        <v>9431</v>
      </c>
      <c r="B2441" s="3" t="s">
        <v>9432</v>
      </c>
      <c r="C2441" s="3" t="s">
        <v>9433</v>
      </c>
      <c r="D2441" s="3">
        <v>0.522753</v>
      </c>
      <c r="E2441" s="3">
        <v>1.77907</v>
      </c>
      <c r="F2441" s="3">
        <f t="shared" si="36"/>
        <v>0.2938349811980417</v>
      </c>
      <c r="G2441" s="3">
        <v>1</v>
      </c>
      <c r="J2441" t="s">
        <v>9434</v>
      </c>
    </row>
    <row r="2442" spans="1:10" ht="13.5">
      <c r="A2442" s="3" t="s">
        <v>3007</v>
      </c>
      <c r="B2442" s="3" t="s">
        <v>3008</v>
      </c>
      <c r="C2442" s="3" t="s">
        <v>3009</v>
      </c>
      <c r="D2442" s="3">
        <v>1.03048</v>
      </c>
      <c r="E2442" s="3">
        <v>3.50701</v>
      </c>
      <c r="F2442" s="3">
        <f t="shared" si="36"/>
        <v>0.29383434891830934</v>
      </c>
      <c r="G2442" s="3">
        <v>1</v>
      </c>
      <c r="I2442" t="s">
        <v>3010</v>
      </c>
      <c r="J2442" t="s">
        <v>354</v>
      </c>
    </row>
    <row r="2443" spans="1:7" ht="13.5">
      <c r="A2443" s="3" t="s">
        <v>8648</v>
      </c>
      <c r="B2443" s="3" t="s">
        <v>8649</v>
      </c>
      <c r="C2443" s="3" t="s">
        <v>8650</v>
      </c>
      <c r="D2443" s="3">
        <v>0.637012</v>
      </c>
      <c r="E2443" s="3">
        <v>2.16793</v>
      </c>
      <c r="F2443" s="3">
        <f t="shared" si="36"/>
        <v>0.29383421051417713</v>
      </c>
      <c r="G2443" s="3">
        <v>1</v>
      </c>
    </row>
    <row r="2444" spans="1:10" ht="13.5">
      <c r="A2444" s="3" t="s">
        <v>7478</v>
      </c>
      <c r="B2444" s="3" t="s">
        <v>7479</v>
      </c>
      <c r="C2444" s="3" t="s">
        <v>7480</v>
      </c>
      <c r="D2444" s="3">
        <v>8.50259</v>
      </c>
      <c r="E2444" s="3">
        <v>29.102</v>
      </c>
      <c r="F2444" s="3">
        <f t="shared" si="36"/>
        <v>0.292165143289121</v>
      </c>
      <c r="G2444" s="3">
        <v>0.0871665</v>
      </c>
      <c r="J2444" t="s">
        <v>7481</v>
      </c>
    </row>
    <row r="2445" spans="1:10" ht="13.5">
      <c r="A2445" s="3" t="s">
        <v>8998</v>
      </c>
      <c r="B2445" s="3" t="s">
        <v>8999</v>
      </c>
      <c r="C2445" s="3" t="s">
        <v>9000</v>
      </c>
      <c r="D2445" s="3">
        <v>5.49537</v>
      </c>
      <c r="E2445" s="3">
        <v>19.3384</v>
      </c>
      <c r="F2445" s="3">
        <f t="shared" si="36"/>
        <v>0.28416880403756256</v>
      </c>
      <c r="G2445" s="3">
        <v>0.350416</v>
      </c>
      <c r="H2445" t="s">
        <v>9001</v>
      </c>
      <c r="J2445" t="s">
        <v>9002</v>
      </c>
    </row>
    <row r="2446" spans="1:10" ht="13.5">
      <c r="A2446" s="3" t="s">
        <v>6945</v>
      </c>
      <c r="B2446" s="3" t="s">
        <v>6946</v>
      </c>
      <c r="C2446" s="3" t="s">
        <v>6947</v>
      </c>
      <c r="D2446" s="3">
        <v>4.96297</v>
      </c>
      <c r="E2446" s="3">
        <v>17.6593</v>
      </c>
      <c r="F2446" s="3">
        <f t="shared" si="36"/>
        <v>0.28104001857378264</v>
      </c>
      <c r="G2446" s="3">
        <v>0.249551</v>
      </c>
      <c r="J2446" t="s">
        <v>6948</v>
      </c>
    </row>
    <row r="2447" spans="1:10" ht="13.5">
      <c r="A2447" s="3" t="s">
        <v>2431</v>
      </c>
      <c r="B2447" s="3" t="s">
        <v>2432</v>
      </c>
      <c r="C2447" s="3" t="s">
        <v>2433</v>
      </c>
      <c r="D2447" s="3">
        <v>0.296272</v>
      </c>
      <c r="E2447" s="3">
        <v>1.05631</v>
      </c>
      <c r="F2447" s="3">
        <f aca="true" t="shared" si="37" ref="F2447:F2510">D2447/E2447</f>
        <v>0.28047826869006254</v>
      </c>
      <c r="G2447" s="3">
        <v>1</v>
      </c>
      <c r="H2447" t="s">
        <v>2434</v>
      </c>
      <c r="J2447" t="s">
        <v>2435</v>
      </c>
    </row>
    <row r="2448" spans="1:10" ht="13.5">
      <c r="A2448" s="3" t="s">
        <v>9571</v>
      </c>
      <c r="B2448" s="3" t="s">
        <v>9572</v>
      </c>
      <c r="C2448" s="3" t="s">
        <v>9573</v>
      </c>
      <c r="D2448" s="3">
        <v>6.24053</v>
      </c>
      <c r="E2448" s="3">
        <v>22.6173</v>
      </c>
      <c r="F2448" s="3">
        <f t="shared" si="37"/>
        <v>0.27591843411901507</v>
      </c>
      <c r="G2448" s="3">
        <v>0.567149</v>
      </c>
      <c r="J2448" t="s">
        <v>9574</v>
      </c>
    </row>
    <row r="2449" spans="1:10" ht="13.5">
      <c r="A2449" s="3" t="s">
        <v>5348</v>
      </c>
      <c r="B2449" s="3" t="s">
        <v>5349</v>
      </c>
      <c r="C2449" s="3" t="s">
        <v>7174</v>
      </c>
      <c r="D2449" s="3">
        <v>0.350259</v>
      </c>
      <c r="E2449" s="3">
        <v>1.30505</v>
      </c>
      <c r="F2449" s="3">
        <f t="shared" si="37"/>
        <v>0.26838741810658595</v>
      </c>
      <c r="G2449" s="3">
        <v>1</v>
      </c>
      <c r="H2449" t="s">
        <v>5351</v>
      </c>
      <c r="J2449" t="s">
        <v>5353</v>
      </c>
    </row>
    <row r="2450" spans="1:10" ht="13.5">
      <c r="A2450" s="3" t="s">
        <v>3919</v>
      </c>
      <c r="B2450" s="3" t="s">
        <v>3920</v>
      </c>
      <c r="C2450" s="3" t="s">
        <v>3921</v>
      </c>
      <c r="D2450" s="3">
        <v>4.52548</v>
      </c>
      <c r="E2450" s="3">
        <v>17.0119</v>
      </c>
      <c r="F2450" s="3">
        <f t="shared" si="37"/>
        <v>0.26601849293729685</v>
      </c>
      <c r="G2450" s="3">
        <v>0.0340104</v>
      </c>
      <c r="J2450" t="s">
        <v>3922</v>
      </c>
    </row>
    <row r="2451" spans="1:10" ht="13.5">
      <c r="A2451" s="3" t="s">
        <v>4936</v>
      </c>
      <c r="B2451" s="3" t="s">
        <v>4937</v>
      </c>
      <c r="C2451" s="3" t="s">
        <v>4938</v>
      </c>
      <c r="D2451" s="3">
        <v>0.844019</v>
      </c>
      <c r="E2451" s="3">
        <v>3.19178</v>
      </c>
      <c r="F2451" s="3">
        <f t="shared" si="37"/>
        <v>0.2644352054339585</v>
      </c>
      <c r="G2451" s="3">
        <v>1</v>
      </c>
      <c r="J2451" t="s">
        <v>4939</v>
      </c>
    </row>
    <row r="2452" spans="1:10" ht="13.5">
      <c r="A2452" s="3" t="s">
        <v>3369</v>
      </c>
      <c r="B2452" s="3" t="s">
        <v>3370</v>
      </c>
      <c r="C2452" s="3" t="s">
        <v>7026</v>
      </c>
      <c r="D2452" s="3">
        <v>48.7407</v>
      </c>
      <c r="E2452" s="3">
        <v>185.244</v>
      </c>
      <c r="F2452" s="3">
        <f t="shared" si="37"/>
        <v>0.2631162142903414</v>
      </c>
      <c r="G2452" s="3">
        <v>0.0008042</v>
      </c>
      <c r="H2452" t="s">
        <v>1095</v>
      </c>
      <c r="J2452" t="s">
        <v>3372</v>
      </c>
    </row>
    <row r="2453" spans="1:10" ht="13.5">
      <c r="A2453" s="3" t="s">
        <v>3891</v>
      </c>
      <c r="B2453" s="3" t="s">
        <v>3892</v>
      </c>
      <c r="C2453" s="3" t="s">
        <v>3893</v>
      </c>
      <c r="D2453" s="3">
        <v>77.4254</v>
      </c>
      <c r="E2453" s="3">
        <v>297.909</v>
      </c>
      <c r="F2453" s="3">
        <f t="shared" si="37"/>
        <v>0.2598961427818562</v>
      </c>
      <c r="G2453" s="3">
        <v>0.000115849</v>
      </c>
      <c r="H2453" t="s">
        <v>3894</v>
      </c>
      <c r="J2453" t="s">
        <v>3895</v>
      </c>
    </row>
    <row r="2454" spans="1:10" ht="13.5">
      <c r="A2454" s="3" t="s">
        <v>5571</v>
      </c>
      <c r="B2454" s="3" t="s">
        <v>5572</v>
      </c>
      <c r="C2454" s="3" t="s">
        <v>5573</v>
      </c>
      <c r="D2454" s="3">
        <v>0.160659</v>
      </c>
      <c r="E2454" s="3">
        <v>0.624875</v>
      </c>
      <c r="F2454" s="3">
        <f t="shared" si="37"/>
        <v>0.25710582116423286</v>
      </c>
      <c r="G2454" s="3">
        <v>1</v>
      </c>
      <c r="H2454" t="s">
        <v>5024</v>
      </c>
      <c r="I2454" t="s">
        <v>5574</v>
      </c>
      <c r="J2454" t="s">
        <v>5575</v>
      </c>
    </row>
    <row r="2455" spans="1:7" ht="13.5">
      <c r="A2455" s="3" t="s">
        <v>3666</v>
      </c>
      <c r="B2455" s="3" t="s">
        <v>3667</v>
      </c>
      <c r="C2455" s="3" t="s">
        <v>3668</v>
      </c>
      <c r="D2455" s="3">
        <v>0.258576</v>
      </c>
      <c r="E2455" s="3">
        <v>1.00572</v>
      </c>
      <c r="F2455" s="3">
        <f t="shared" si="37"/>
        <v>0.2571053573559241</v>
      </c>
      <c r="G2455" s="3">
        <v>1</v>
      </c>
    </row>
    <row r="2456" spans="1:10" ht="13.5">
      <c r="A2456" s="3" t="s">
        <v>8549</v>
      </c>
      <c r="B2456" s="3" t="s">
        <v>8550</v>
      </c>
      <c r="C2456" s="3" t="s">
        <v>8551</v>
      </c>
      <c r="D2456" s="3">
        <v>0.568637</v>
      </c>
      <c r="E2456" s="3">
        <v>2.21169</v>
      </c>
      <c r="F2456" s="3">
        <f t="shared" si="37"/>
        <v>0.2571052000958543</v>
      </c>
      <c r="G2456" s="3">
        <v>1</v>
      </c>
      <c r="J2456" t="s">
        <v>8552</v>
      </c>
    </row>
    <row r="2457" spans="1:10" ht="13.5">
      <c r="A2457" s="3" t="s">
        <v>10286</v>
      </c>
      <c r="B2457" s="3" t="s">
        <v>10287</v>
      </c>
      <c r="C2457" s="3" t="s">
        <v>10288</v>
      </c>
      <c r="D2457" s="3">
        <v>78.2407</v>
      </c>
      <c r="E2457" s="3">
        <v>304.314</v>
      </c>
      <c r="F2457" s="3">
        <f t="shared" si="37"/>
        <v>0.25710516111647835</v>
      </c>
      <c r="G2457" s="3">
        <v>0.871587</v>
      </c>
      <c r="J2457" t="s">
        <v>10289</v>
      </c>
    </row>
    <row r="2458" spans="1:7" ht="13.5">
      <c r="A2458" s="3" t="s">
        <v>6258</v>
      </c>
      <c r="B2458" s="3" t="s">
        <v>6259</v>
      </c>
      <c r="C2458" s="3" t="s">
        <v>6260</v>
      </c>
      <c r="D2458" s="3">
        <v>0.507821</v>
      </c>
      <c r="E2458" s="3">
        <v>1.97515</v>
      </c>
      <c r="F2458" s="3">
        <f t="shared" si="37"/>
        <v>0.25710502999772167</v>
      </c>
      <c r="G2458" s="3">
        <v>1</v>
      </c>
    </row>
    <row r="2459" spans="1:10" ht="13.5">
      <c r="A2459" s="3" t="s">
        <v>1537</v>
      </c>
      <c r="B2459" s="3" t="s">
        <v>1538</v>
      </c>
      <c r="C2459" s="3" t="s">
        <v>1539</v>
      </c>
      <c r="D2459" s="3">
        <v>4.33495</v>
      </c>
      <c r="E2459" s="3">
        <v>16.8865</v>
      </c>
      <c r="F2459" s="3">
        <f t="shared" si="37"/>
        <v>0.2567109821455008</v>
      </c>
      <c r="G2459" s="3">
        <v>0.0489722</v>
      </c>
      <c r="J2459" t="s">
        <v>1540</v>
      </c>
    </row>
    <row r="2460" spans="1:7" ht="13.5">
      <c r="A2460" s="3" t="s">
        <v>2916</v>
      </c>
      <c r="B2460" s="3" t="s">
        <v>2917</v>
      </c>
      <c r="C2460" s="3" t="s">
        <v>2918</v>
      </c>
      <c r="D2460" s="3">
        <v>3.75771</v>
      </c>
      <c r="E2460" s="3">
        <v>14.677</v>
      </c>
      <c r="F2460" s="3">
        <f t="shared" si="37"/>
        <v>0.2560271172582953</v>
      </c>
      <c r="G2460" s="3">
        <v>0.229196</v>
      </c>
    </row>
    <row r="2461" spans="1:10" ht="13.5">
      <c r="A2461" s="3" t="s">
        <v>42</v>
      </c>
      <c r="B2461" s="3" t="s">
        <v>43</v>
      </c>
      <c r="C2461" s="3" t="s">
        <v>44</v>
      </c>
      <c r="D2461" s="3">
        <v>52.9945</v>
      </c>
      <c r="E2461" s="3">
        <v>208.328</v>
      </c>
      <c r="F2461" s="3">
        <f t="shared" si="37"/>
        <v>0.2543801121308706</v>
      </c>
      <c r="G2461" s="3">
        <v>0.000690899</v>
      </c>
      <c r="H2461" t="s">
        <v>45</v>
      </c>
      <c r="I2461" t="s">
        <v>46</v>
      </c>
      <c r="J2461" t="s">
        <v>47</v>
      </c>
    </row>
    <row r="2462" spans="1:10" ht="13.5">
      <c r="A2462" s="3" t="s">
        <v>8142</v>
      </c>
      <c r="B2462" s="3" t="s">
        <v>8143</v>
      </c>
      <c r="C2462" s="3" t="s">
        <v>8144</v>
      </c>
      <c r="D2462" s="3">
        <v>8.10199</v>
      </c>
      <c r="E2462" s="3">
        <v>32.0047</v>
      </c>
      <c r="F2462" s="3">
        <f t="shared" si="37"/>
        <v>0.25315000609285515</v>
      </c>
      <c r="G2462" s="3">
        <v>0.127089</v>
      </c>
      <c r="J2462" t="s">
        <v>8145</v>
      </c>
    </row>
    <row r="2463" spans="1:10" ht="13.5">
      <c r="A2463" s="3" t="s">
        <v>5140</v>
      </c>
      <c r="B2463" s="3" t="s">
        <v>5141</v>
      </c>
      <c r="C2463" s="3" t="s">
        <v>5142</v>
      </c>
      <c r="D2463" s="3">
        <v>4.86942</v>
      </c>
      <c r="E2463" s="3">
        <v>19.2915</v>
      </c>
      <c r="F2463" s="3">
        <f t="shared" si="37"/>
        <v>0.252412720628256</v>
      </c>
      <c r="G2463" s="3">
        <v>0.553958</v>
      </c>
      <c r="J2463" t="s">
        <v>5143</v>
      </c>
    </row>
    <row r="2464" spans="1:10" ht="13.5">
      <c r="A2464" s="3" t="s">
        <v>6272</v>
      </c>
      <c r="B2464" s="3" t="s">
        <v>6273</v>
      </c>
      <c r="C2464" s="3" t="s">
        <v>6274</v>
      </c>
      <c r="D2464" s="3">
        <v>7.60354</v>
      </c>
      <c r="E2464" s="3">
        <v>30.538</v>
      </c>
      <c r="F2464" s="3">
        <f t="shared" si="37"/>
        <v>0.2489861811513524</v>
      </c>
      <c r="G2464" s="3">
        <v>0.190069</v>
      </c>
      <c r="J2464" t="s">
        <v>6275</v>
      </c>
    </row>
    <row r="2465" spans="1:10" ht="13.5">
      <c r="A2465" s="3" t="s">
        <v>8020</v>
      </c>
      <c r="B2465" s="3" t="s">
        <v>8021</v>
      </c>
      <c r="C2465" s="3" t="s">
        <v>8022</v>
      </c>
      <c r="D2465" s="3">
        <v>0.535536</v>
      </c>
      <c r="E2465" s="3">
        <v>2.19878</v>
      </c>
      <c r="F2465" s="3">
        <f t="shared" si="37"/>
        <v>0.2435605199246855</v>
      </c>
      <c r="G2465" s="3">
        <v>1</v>
      </c>
      <c r="H2465" t="s">
        <v>2873</v>
      </c>
      <c r="J2465" t="s">
        <v>8023</v>
      </c>
    </row>
    <row r="2466" spans="1:10" ht="13.5">
      <c r="A2466" s="3" t="s">
        <v>272</v>
      </c>
      <c r="B2466" s="3" t="s">
        <v>273</v>
      </c>
      <c r="C2466" s="3" t="s">
        <v>274</v>
      </c>
      <c r="D2466" s="3">
        <v>2.91355</v>
      </c>
      <c r="E2466" s="3">
        <v>12.169</v>
      </c>
      <c r="F2466" s="3">
        <f t="shared" si="37"/>
        <v>0.23942394609253018</v>
      </c>
      <c r="G2466" s="3">
        <v>0.390657</v>
      </c>
      <c r="J2466" t="s">
        <v>275</v>
      </c>
    </row>
    <row r="2467" spans="1:7" ht="13.5">
      <c r="A2467" s="3" t="s">
        <v>5354</v>
      </c>
      <c r="B2467" s="3" t="s">
        <v>5355</v>
      </c>
      <c r="C2467" s="3" t="s">
        <v>5356</v>
      </c>
      <c r="D2467" s="3">
        <v>0.141211</v>
      </c>
      <c r="E2467" s="3">
        <v>0.600426</v>
      </c>
      <c r="F2467" s="3">
        <f t="shared" si="37"/>
        <v>0.23518468553993332</v>
      </c>
      <c r="G2467" s="3">
        <v>1</v>
      </c>
    </row>
    <row r="2468" spans="1:7" ht="13.5">
      <c r="A2468" s="3" t="s">
        <v>5455</v>
      </c>
      <c r="B2468" s="3" t="s">
        <v>9277</v>
      </c>
      <c r="C2468" s="3" t="s">
        <v>9278</v>
      </c>
      <c r="D2468" s="3">
        <v>251.869</v>
      </c>
      <c r="E2468" s="3">
        <v>1076.79</v>
      </c>
      <c r="F2468" s="3">
        <f t="shared" si="37"/>
        <v>0.23390726139730125</v>
      </c>
      <c r="G2468" s="3">
        <v>3.65118E-05</v>
      </c>
    </row>
    <row r="2469" spans="1:10" ht="13.5">
      <c r="A2469" s="3" t="s">
        <v>6788</v>
      </c>
      <c r="B2469" s="3" t="s">
        <v>6789</v>
      </c>
      <c r="C2469" s="3" t="s">
        <v>6790</v>
      </c>
      <c r="D2469" s="3">
        <v>382.42</v>
      </c>
      <c r="E2469" s="3">
        <v>1673.1</v>
      </c>
      <c r="F2469" s="3">
        <f t="shared" si="37"/>
        <v>0.2285697208774132</v>
      </c>
      <c r="G2469" s="3">
        <v>4.35518E-06</v>
      </c>
      <c r="H2469" t="s">
        <v>6020</v>
      </c>
      <c r="J2469" t="s">
        <v>6791</v>
      </c>
    </row>
    <row r="2470" spans="1:10" ht="13.5">
      <c r="A2470" s="3" t="s">
        <v>919</v>
      </c>
      <c r="B2470" s="3" t="s">
        <v>920</v>
      </c>
      <c r="C2470" s="3" t="s">
        <v>921</v>
      </c>
      <c r="D2470" s="3">
        <v>0.485803</v>
      </c>
      <c r="E2470" s="3">
        <v>2.14063</v>
      </c>
      <c r="F2470" s="3">
        <f t="shared" si="37"/>
        <v>0.2269439370652565</v>
      </c>
      <c r="G2470" s="3">
        <v>1</v>
      </c>
      <c r="H2470" t="s">
        <v>922</v>
      </c>
      <c r="J2470" t="s">
        <v>923</v>
      </c>
    </row>
    <row r="2471" spans="1:10" ht="13.5">
      <c r="A2471" s="3" t="s">
        <v>2394</v>
      </c>
      <c r="B2471" s="3" t="s">
        <v>2395</v>
      </c>
      <c r="C2471" s="3" t="s">
        <v>2396</v>
      </c>
      <c r="D2471" s="3">
        <v>3.96748</v>
      </c>
      <c r="E2471" s="3">
        <v>17.5746</v>
      </c>
      <c r="F2471" s="3">
        <f t="shared" si="37"/>
        <v>0.22575079944920512</v>
      </c>
      <c r="G2471" s="3">
        <v>0.182947</v>
      </c>
      <c r="I2471" t="s">
        <v>2397</v>
      </c>
      <c r="J2471" t="s">
        <v>2398</v>
      </c>
    </row>
    <row r="2472" spans="1:10" ht="13.5">
      <c r="A2472" s="3" t="s">
        <v>3583</v>
      </c>
      <c r="B2472" s="3" t="s">
        <v>3584</v>
      </c>
      <c r="C2472" s="3" t="s">
        <v>3585</v>
      </c>
      <c r="D2472" s="3">
        <v>5.53198</v>
      </c>
      <c r="E2472" s="3">
        <v>24.7439</v>
      </c>
      <c r="F2472" s="3">
        <f t="shared" si="37"/>
        <v>0.2235694453986639</v>
      </c>
      <c r="G2472" s="3">
        <v>0.403164</v>
      </c>
      <c r="J2472" t="s">
        <v>3586</v>
      </c>
    </row>
    <row r="2473" spans="1:10" ht="13.5">
      <c r="A2473" s="3" t="s">
        <v>3135</v>
      </c>
      <c r="B2473" s="3" t="s">
        <v>3136</v>
      </c>
      <c r="C2473" s="3" t="s">
        <v>3137</v>
      </c>
      <c r="D2473" s="3">
        <v>87.1642</v>
      </c>
      <c r="E2473" s="3">
        <v>407.857</v>
      </c>
      <c r="F2473" s="3">
        <f t="shared" si="37"/>
        <v>0.21371264928639203</v>
      </c>
      <c r="G2473" s="3">
        <v>6.2867E-05</v>
      </c>
      <c r="H2473" t="s">
        <v>3138</v>
      </c>
      <c r="J2473" t="s">
        <v>3139</v>
      </c>
    </row>
    <row r="2474" spans="1:10" ht="13.5">
      <c r="A2474" s="3" t="s">
        <v>10086</v>
      </c>
      <c r="B2474" s="3" t="s">
        <v>10087</v>
      </c>
      <c r="C2474" s="3" t="s">
        <v>10088</v>
      </c>
      <c r="D2474" s="3">
        <v>5.62632</v>
      </c>
      <c r="E2474" s="3">
        <v>26.5163</v>
      </c>
      <c r="F2474" s="3">
        <f t="shared" si="37"/>
        <v>0.21218344942544773</v>
      </c>
      <c r="G2474" s="3">
        <v>0.00364963</v>
      </c>
      <c r="J2474" t="s">
        <v>10089</v>
      </c>
    </row>
    <row r="2475" spans="1:10" ht="13.5">
      <c r="A2475" s="3" t="s">
        <v>3743</v>
      </c>
      <c r="B2475" s="3" t="s">
        <v>3744</v>
      </c>
      <c r="C2475" s="3" t="s">
        <v>3745</v>
      </c>
      <c r="D2475" s="3">
        <v>0.964272</v>
      </c>
      <c r="E2475" s="3">
        <v>4.55417</v>
      </c>
      <c r="F2475" s="3">
        <f t="shared" si="37"/>
        <v>0.21173386149397147</v>
      </c>
      <c r="G2475" s="3">
        <v>0.531697</v>
      </c>
      <c r="J2475" t="s">
        <v>326</v>
      </c>
    </row>
    <row r="2476" spans="1:10" ht="13.5">
      <c r="A2476" s="3" t="s">
        <v>9809</v>
      </c>
      <c r="B2476" s="3" t="s">
        <v>9810</v>
      </c>
      <c r="C2476" s="3" t="s">
        <v>9811</v>
      </c>
      <c r="D2476" s="3">
        <v>1.90471</v>
      </c>
      <c r="E2476" s="3">
        <v>9.07517</v>
      </c>
      <c r="F2476" s="3">
        <f t="shared" si="37"/>
        <v>0.20988146778517647</v>
      </c>
      <c r="G2476" s="3">
        <v>0.342625</v>
      </c>
      <c r="J2476" t="s">
        <v>9812</v>
      </c>
    </row>
    <row r="2477" spans="1:10" ht="13.5">
      <c r="A2477" s="3" t="s">
        <v>3718</v>
      </c>
      <c r="B2477" s="3" t="s">
        <v>3719</v>
      </c>
      <c r="C2477" s="3" t="s">
        <v>3720</v>
      </c>
      <c r="D2477" s="3">
        <v>1485.21</v>
      </c>
      <c r="E2477" s="3">
        <v>7220.81</v>
      </c>
      <c r="F2477" s="3">
        <f t="shared" si="37"/>
        <v>0.20568468080450808</v>
      </c>
      <c r="G2477" s="3">
        <v>0.878028</v>
      </c>
      <c r="J2477" t="s">
        <v>3721</v>
      </c>
    </row>
    <row r="2478" spans="1:7" ht="13.5">
      <c r="A2478" s="3" t="s">
        <v>8665</v>
      </c>
      <c r="B2478" s="3" t="s">
        <v>8666</v>
      </c>
      <c r="C2478" s="3" t="s">
        <v>8667</v>
      </c>
      <c r="D2478" s="3">
        <v>1.01145</v>
      </c>
      <c r="E2478" s="3">
        <v>4.91749</v>
      </c>
      <c r="F2478" s="3">
        <f t="shared" si="37"/>
        <v>0.20568420067961501</v>
      </c>
      <c r="G2478" s="3">
        <v>0.949791</v>
      </c>
    </row>
    <row r="2479" spans="1:7" ht="13.5">
      <c r="A2479" s="3" t="s">
        <v>1512</v>
      </c>
      <c r="B2479" s="3" t="s">
        <v>1513</v>
      </c>
      <c r="C2479" s="3" t="s">
        <v>1514</v>
      </c>
      <c r="D2479" s="3">
        <v>0.240319</v>
      </c>
      <c r="E2479" s="3">
        <v>1.16839</v>
      </c>
      <c r="F2479" s="3">
        <f t="shared" si="37"/>
        <v>0.20568388979707117</v>
      </c>
      <c r="G2479" s="3">
        <v>1</v>
      </c>
    </row>
    <row r="2480" spans="1:10" ht="13.5">
      <c r="A2480" s="3" t="s">
        <v>4454</v>
      </c>
      <c r="B2480" s="3" t="s">
        <v>4455</v>
      </c>
      <c r="C2480" s="3" t="s">
        <v>4456</v>
      </c>
      <c r="D2480" s="3">
        <v>1.71139</v>
      </c>
      <c r="E2480" s="3">
        <v>8.84996</v>
      </c>
      <c r="F2480" s="3">
        <f t="shared" si="37"/>
        <v>0.19337827515604591</v>
      </c>
      <c r="G2480" s="3">
        <v>0.0665058</v>
      </c>
      <c r="J2480" t="s">
        <v>4457</v>
      </c>
    </row>
    <row r="2481" spans="1:10" ht="13.5">
      <c r="A2481" s="3" t="s">
        <v>9805</v>
      </c>
      <c r="B2481" s="3" t="s">
        <v>9806</v>
      </c>
      <c r="C2481" s="3" t="s">
        <v>9807</v>
      </c>
      <c r="D2481" s="3">
        <v>16.7722</v>
      </c>
      <c r="E2481" s="3">
        <v>89.617</v>
      </c>
      <c r="F2481" s="3">
        <f t="shared" si="37"/>
        <v>0.18715422297108808</v>
      </c>
      <c r="G2481" s="3">
        <v>0.00115955</v>
      </c>
      <c r="J2481" t="s">
        <v>9808</v>
      </c>
    </row>
    <row r="2482" spans="1:10" ht="13.5">
      <c r="A2482" s="3" t="s">
        <v>9940</v>
      </c>
      <c r="B2482" s="3" t="s">
        <v>9941</v>
      </c>
      <c r="C2482" s="3" t="s">
        <v>9942</v>
      </c>
      <c r="D2482" s="3">
        <v>3.96713</v>
      </c>
      <c r="E2482" s="3">
        <v>21.6199</v>
      </c>
      <c r="F2482" s="3">
        <f t="shared" si="37"/>
        <v>0.18349437323946918</v>
      </c>
      <c r="G2482" s="3">
        <v>0.00998566</v>
      </c>
      <c r="J2482" t="s">
        <v>9943</v>
      </c>
    </row>
    <row r="2483" spans="1:10" ht="13.5">
      <c r="A2483" s="3" t="s">
        <v>699</v>
      </c>
      <c r="B2483" s="3" t="s">
        <v>700</v>
      </c>
      <c r="C2483" s="3" t="s">
        <v>701</v>
      </c>
      <c r="D2483" s="3">
        <v>12.9254</v>
      </c>
      <c r="E2483" s="3">
        <v>70.6386</v>
      </c>
      <c r="F2483" s="3">
        <f t="shared" si="37"/>
        <v>0.18297927761875235</v>
      </c>
      <c r="G2483" s="3">
        <v>0.0683537</v>
      </c>
      <c r="J2483" t="s">
        <v>702</v>
      </c>
    </row>
    <row r="2484" spans="1:10" ht="13.5">
      <c r="A2484" s="3" t="s">
        <v>3931</v>
      </c>
      <c r="B2484" s="3" t="s">
        <v>3932</v>
      </c>
      <c r="C2484" s="3" t="s">
        <v>3933</v>
      </c>
      <c r="D2484" s="3">
        <v>0.20535</v>
      </c>
      <c r="E2484" s="3">
        <v>1.14813</v>
      </c>
      <c r="F2484" s="3">
        <f t="shared" si="37"/>
        <v>0.1788560528859972</v>
      </c>
      <c r="G2484" s="3">
        <v>1</v>
      </c>
      <c r="J2484" t="s">
        <v>3934</v>
      </c>
    </row>
    <row r="2485" spans="1:10" ht="13.5">
      <c r="A2485" s="3" t="s">
        <v>10072</v>
      </c>
      <c r="B2485" s="3" t="s">
        <v>10073</v>
      </c>
      <c r="C2485" s="3" t="s">
        <v>10074</v>
      </c>
      <c r="D2485" s="3">
        <v>5.49381</v>
      </c>
      <c r="E2485" s="3">
        <v>30.9739</v>
      </c>
      <c r="F2485" s="3">
        <f t="shared" si="37"/>
        <v>0.17736901068318808</v>
      </c>
      <c r="G2485" s="3">
        <v>0.0037143</v>
      </c>
      <c r="J2485" t="s">
        <v>10075</v>
      </c>
    </row>
    <row r="2486" spans="1:10" ht="13.5">
      <c r="A2486" s="3" t="s">
        <v>6170</v>
      </c>
      <c r="B2486" s="3" t="s">
        <v>6171</v>
      </c>
      <c r="C2486" s="3" t="s">
        <v>6172</v>
      </c>
      <c r="D2486" s="3">
        <v>0.157751</v>
      </c>
      <c r="E2486" s="3">
        <v>0.920346</v>
      </c>
      <c r="F2486" s="3">
        <f t="shared" si="37"/>
        <v>0.17140401544636474</v>
      </c>
      <c r="G2486" s="3">
        <v>1</v>
      </c>
      <c r="J2486" t="s">
        <v>6173</v>
      </c>
    </row>
    <row r="2487" spans="1:10" ht="13.5">
      <c r="A2487" s="3" t="s">
        <v>2369</v>
      </c>
      <c r="B2487" s="3" t="s">
        <v>2370</v>
      </c>
      <c r="C2487" s="3" t="s">
        <v>2371</v>
      </c>
      <c r="D2487" s="3">
        <v>0.275404</v>
      </c>
      <c r="E2487" s="3">
        <v>1.60676</v>
      </c>
      <c r="F2487" s="3">
        <f t="shared" si="37"/>
        <v>0.17140332096890637</v>
      </c>
      <c r="G2487" s="3">
        <v>1</v>
      </c>
      <c r="J2487" t="s">
        <v>2372</v>
      </c>
    </row>
    <row r="2488" spans="1:10" ht="13.5">
      <c r="A2488" s="3" t="s">
        <v>1553</v>
      </c>
      <c r="B2488" s="3" t="s">
        <v>1554</v>
      </c>
      <c r="C2488" s="3" t="s">
        <v>1555</v>
      </c>
      <c r="D2488" s="3">
        <v>0.582831</v>
      </c>
      <c r="E2488" s="3">
        <v>3.40035</v>
      </c>
      <c r="F2488" s="3">
        <f t="shared" si="37"/>
        <v>0.17140323790198067</v>
      </c>
      <c r="G2488" s="3">
        <v>1</v>
      </c>
      <c r="H2488" t="s">
        <v>1556</v>
      </c>
      <c r="J2488" t="s">
        <v>1557</v>
      </c>
    </row>
    <row r="2489" spans="1:10" ht="13.5">
      <c r="A2489" s="3" t="s">
        <v>7554</v>
      </c>
      <c r="B2489" s="3" t="s">
        <v>7555</v>
      </c>
      <c r="C2489" s="3" t="s">
        <v>7556</v>
      </c>
      <c r="D2489" s="3">
        <v>1.4315</v>
      </c>
      <c r="E2489" s="3">
        <v>8.66425</v>
      </c>
      <c r="F2489" s="3">
        <f t="shared" si="37"/>
        <v>0.16521914764694004</v>
      </c>
      <c r="G2489" s="3">
        <v>0.0286717</v>
      </c>
      <c r="J2489" t="s">
        <v>7557</v>
      </c>
    </row>
    <row r="2490" spans="1:10" ht="13.5">
      <c r="A2490" s="3" t="s">
        <v>7498</v>
      </c>
      <c r="B2490" s="3" t="s">
        <v>7499</v>
      </c>
      <c r="C2490" s="3" t="s">
        <v>7500</v>
      </c>
      <c r="D2490" s="3">
        <v>1.50832</v>
      </c>
      <c r="E2490" s="3">
        <v>9.17001</v>
      </c>
      <c r="F2490" s="3">
        <f t="shared" si="37"/>
        <v>0.16448400819628334</v>
      </c>
      <c r="G2490" s="3">
        <v>0.0842821</v>
      </c>
      <c r="I2490" t="s">
        <v>7501</v>
      </c>
      <c r="J2490" t="s">
        <v>7502</v>
      </c>
    </row>
    <row r="2491" spans="1:10" ht="13.5">
      <c r="A2491" s="3" t="s">
        <v>695</v>
      </c>
      <c r="B2491" s="3" t="s">
        <v>696</v>
      </c>
      <c r="C2491" s="3" t="s">
        <v>697</v>
      </c>
      <c r="D2491" s="3">
        <v>2.86622</v>
      </c>
      <c r="E2491" s="3">
        <v>17.5439</v>
      </c>
      <c r="F2491" s="3">
        <f t="shared" si="37"/>
        <v>0.16337416423942225</v>
      </c>
      <c r="G2491" s="3">
        <v>0.12137</v>
      </c>
      <c r="J2491" t="s">
        <v>698</v>
      </c>
    </row>
    <row r="2492" spans="1:9" ht="13.5">
      <c r="A2492" s="3" t="s">
        <v>791</v>
      </c>
      <c r="B2492" s="3" t="s">
        <v>792</v>
      </c>
      <c r="C2492" s="3" t="s">
        <v>793</v>
      </c>
      <c r="D2492" s="3">
        <v>48.1379</v>
      </c>
      <c r="E2492" s="3">
        <v>296.448</v>
      </c>
      <c r="F2492" s="3">
        <f t="shared" si="37"/>
        <v>0.16238227277633854</v>
      </c>
      <c r="G2492" s="3">
        <v>0.77436</v>
      </c>
      <c r="I2492" t="s">
        <v>794</v>
      </c>
    </row>
    <row r="2493" spans="1:10" ht="13.5">
      <c r="A2493" s="3" t="s">
        <v>10357</v>
      </c>
      <c r="B2493" s="3" t="s">
        <v>10358</v>
      </c>
      <c r="C2493" s="3" t="s">
        <v>10359</v>
      </c>
      <c r="D2493" s="3">
        <v>1.69848</v>
      </c>
      <c r="E2493" s="3">
        <v>10.5098</v>
      </c>
      <c r="F2493" s="3">
        <f t="shared" si="37"/>
        <v>0.1616091647795391</v>
      </c>
      <c r="G2493" s="3">
        <v>0.12763</v>
      </c>
      <c r="H2493" t="s">
        <v>2643</v>
      </c>
      <c r="J2493" t="s">
        <v>10360</v>
      </c>
    </row>
    <row r="2494" spans="1:10" ht="13.5">
      <c r="A2494" s="3" t="s">
        <v>2347</v>
      </c>
      <c r="B2494" s="3" t="s">
        <v>2348</v>
      </c>
      <c r="C2494" s="3" t="s">
        <v>2349</v>
      </c>
      <c r="D2494" s="3">
        <v>0.799209</v>
      </c>
      <c r="E2494" s="3">
        <v>5.431</v>
      </c>
      <c r="F2494" s="3">
        <f t="shared" si="37"/>
        <v>0.14715687718652182</v>
      </c>
      <c r="G2494" s="3">
        <v>0.821919</v>
      </c>
      <c r="J2494" t="s">
        <v>2350</v>
      </c>
    </row>
    <row r="2495" spans="1:10" ht="13.5">
      <c r="A2495" s="3" t="s">
        <v>9449</v>
      </c>
      <c r="B2495" s="3" t="s">
        <v>9450</v>
      </c>
      <c r="C2495" s="3" t="s">
        <v>9451</v>
      </c>
      <c r="D2495" s="3">
        <v>0.337863</v>
      </c>
      <c r="E2495" s="3">
        <v>2.29968</v>
      </c>
      <c r="F2495" s="3">
        <f t="shared" si="37"/>
        <v>0.14691739720308913</v>
      </c>
      <c r="G2495" s="3">
        <v>1</v>
      </c>
      <c r="H2495" t="s">
        <v>2237</v>
      </c>
      <c r="J2495" t="s">
        <v>9452</v>
      </c>
    </row>
    <row r="2496" spans="1:10" ht="13.5">
      <c r="A2496" s="3" t="s">
        <v>8150</v>
      </c>
      <c r="B2496" s="3" t="s">
        <v>8151</v>
      </c>
      <c r="C2496" s="3" t="s">
        <v>8152</v>
      </c>
      <c r="D2496" s="3">
        <v>6.1872</v>
      </c>
      <c r="E2496" s="3">
        <v>42.4571</v>
      </c>
      <c r="F2496" s="3">
        <f t="shared" si="37"/>
        <v>0.14572827630714297</v>
      </c>
      <c r="G2496" s="3">
        <v>0.0157314</v>
      </c>
      <c r="J2496" t="s">
        <v>8153</v>
      </c>
    </row>
    <row r="2497" spans="1:10" ht="13.5">
      <c r="A2497" s="3" t="s">
        <v>5857</v>
      </c>
      <c r="B2497" s="3" t="s">
        <v>5858</v>
      </c>
      <c r="C2497" s="3" t="s">
        <v>5859</v>
      </c>
      <c r="D2497" s="3">
        <v>9.80218</v>
      </c>
      <c r="E2497" s="3">
        <v>70.6967</v>
      </c>
      <c r="F2497" s="3">
        <f t="shared" si="37"/>
        <v>0.13865116759339544</v>
      </c>
      <c r="G2497" s="3">
        <v>7.57226E-06</v>
      </c>
      <c r="J2497" t="s">
        <v>5860</v>
      </c>
    </row>
    <row r="2498" spans="1:10" ht="13.5">
      <c r="A2498" s="3" t="s">
        <v>8074</v>
      </c>
      <c r="B2498" s="3" t="s">
        <v>8075</v>
      </c>
      <c r="C2498" s="3" t="s">
        <v>8076</v>
      </c>
      <c r="D2498" s="3">
        <v>4.47354</v>
      </c>
      <c r="E2498" s="3">
        <v>32.9868</v>
      </c>
      <c r="F2498" s="3">
        <f t="shared" si="37"/>
        <v>0.13561606460766124</v>
      </c>
      <c r="G2498" s="3">
        <v>0.0065198</v>
      </c>
      <c r="J2498" t="s">
        <v>8077</v>
      </c>
    </row>
    <row r="2499" spans="1:10" ht="13.5">
      <c r="A2499" s="3" t="s">
        <v>3274</v>
      </c>
      <c r="B2499" s="3" t="s">
        <v>3275</v>
      </c>
      <c r="C2499" s="3" t="s">
        <v>3276</v>
      </c>
      <c r="D2499" s="3">
        <v>0.538702</v>
      </c>
      <c r="E2499" s="3">
        <v>4.24119</v>
      </c>
      <c r="F2499" s="3">
        <f t="shared" si="37"/>
        <v>0.12701670993282546</v>
      </c>
      <c r="G2499" s="3">
        <v>1</v>
      </c>
      <c r="H2499" t="s">
        <v>3277</v>
      </c>
      <c r="J2499" t="s">
        <v>3278</v>
      </c>
    </row>
    <row r="2500" spans="1:10" ht="13.5">
      <c r="A2500" s="3" t="s">
        <v>2870</v>
      </c>
      <c r="B2500" s="3" t="s">
        <v>2871</v>
      </c>
      <c r="C2500" s="3" t="s">
        <v>2872</v>
      </c>
      <c r="D2500" s="3">
        <v>0.454888</v>
      </c>
      <c r="E2500" s="3">
        <v>3.81498</v>
      </c>
      <c r="F2500" s="3">
        <f t="shared" si="37"/>
        <v>0.11923732234507128</v>
      </c>
      <c r="G2500" s="3">
        <v>1</v>
      </c>
      <c r="H2500" t="s">
        <v>2873</v>
      </c>
      <c r="J2500" t="s">
        <v>2874</v>
      </c>
    </row>
    <row r="2501" spans="1:10" ht="13.5">
      <c r="A2501" s="3" t="s">
        <v>1558</v>
      </c>
      <c r="B2501" s="3" t="s">
        <v>1559</v>
      </c>
      <c r="C2501" s="3" t="s">
        <v>1560</v>
      </c>
      <c r="D2501" s="3">
        <v>0.207938</v>
      </c>
      <c r="E2501" s="3">
        <v>1.81972</v>
      </c>
      <c r="F2501" s="3">
        <f t="shared" si="37"/>
        <v>0.11426922823291497</v>
      </c>
      <c r="G2501" s="3">
        <v>1</v>
      </c>
      <c r="J2501" t="s">
        <v>1561</v>
      </c>
    </row>
    <row r="2502" spans="1:10" ht="13.5">
      <c r="A2502" s="3" t="s">
        <v>4886</v>
      </c>
      <c r="B2502" s="3" t="s">
        <v>4887</v>
      </c>
      <c r="C2502" s="3" t="s">
        <v>6150</v>
      </c>
      <c r="D2502" s="3">
        <v>0.207318</v>
      </c>
      <c r="E2502" s="3">
        <v>1.84339</v>
      </c>
      <c r="F2502" s="3">
        <f t="shared" si="37"/>
        <v>0.11246562040588264</v>
      </c>
      <c r="G2502" s="3">
        <v>1</v>
      </c>
      <c r="H2502" t="s">
        <v>294</v>
      </c>
      <c r="J2502" t="s">
        <v>4889</v>
      </c>
    </row>
    <row r="2503" spans="1:10" ht="13.5">
      <c r="A2503" s="3" t="s">
        <v>2789</v>
      </c>
      <c r="B2503" s="3" t="s">
        <v>2790</v>
      </c>
      <c r="C2503" s="3" t="s">
        <v>8456</v>
      </c>
      <c r="D2503" s="3">
        <v>7.08796</v>
      </c>
      <c r="E2503" s="3">
        <v>63.0558</v>
      </c>
      <c r="F2503" s="3">
        <f t="shared" si="37"/>
        <v>0.11240774044576392</v>
      </c>
      <c r="G2503" s="3">
        <v>6.36244E-05</v>
      </c>
      <c r="J2503" t="s">
        <v>2792</v>
      </c>
    </row>
    <row r="2504" spans="1:10" ht="13.5">
      <c r="A2504" s="3" t="s">
        <v>4820</v>
      </c>
      <c r="B2504" s="3" t="s">
        <v>4821</v>
      </c>
      <c r="C2504" s="3" t="s">
        <v>4822</v>
      </c>
      <c r="D2504" s="3">
        <v>0.111435</v>
      </c>
      <c r="E2504" s="3">
        <v>1.08355</v>
      </c>
      <c r="F2504" s="3">
        <f t="shared" si="37"/>
        <v>0.10284250842139264</v>
      </c>
      <c r="G2504" s="3">
        <v>1</v>
      </c>
      <c r="H2504" t="s">
        <v>4823</v>
      </c>
      <c r="J2504" t="s">
        <v>4824</v>
      </c>
    </row>
    <row r="2505" spans="1:10" ht="13.5">
      <c r="A2505" s="3" t="s">
        <v>2468</v>
      </c>
      <c r="B2505" s="3" t="s">
        <v>2469</v>
      </c>
      <c r="C2505" s="3" t="s">
        <v>2470</v>
      </c>
      <c r="D2505" s="3">
        <v>1.2244</v>
      </c>
      <c r="E2505" s="3">
        <v>11.9062</v>
      </c>
      <c r="F2505" s="3">
        <f t="shared" si="37"/>
        <v>0.1028371772689859</v>
      </c>
      <c r="G2505" s="3">
        <v>0.0708883</v>
      </c>
      <c r="J2505" t="s">
        <v>2471</v>
      </c>
    </row>
    <row r="2506" spans="1:10" ht="13.5">
      <c r="A2506" s="3" t="s">
        <v>307</v>
      </c>
      <c r="B2506" s="3" t="s">
        <v>308</v>
      </c>
      <c r="C2506" s="3" t="s">
        <v>309</v>
      </c>
      <c r="D2506" s="3">
        <v>0.0346964</v>
      </c>
      <c r="E2506" s="3">
        <v>0.338922</v>
      </c>
      <c r="F2506" s="3">
        <f t="shared" si="37"/>
        <v>0.10237281734440373</v>
      </c>
      <c r="G2506" s="3">
        <v>1</v>
      </c>
      <c r="J2506" t="s">
        <v>310</v>
      </c>
    </row>
    <row r="2507" spans="1:10" ht="13.5">
      <c r="A2507" s="3" t="s">
        <v>6155</v>
      </c>
      <c r="B2507" s="3" t="s">
        <v>6156</v>
      </c>
      <c r="C2507" s="3" t="s">
        <v>6157</v>
      </c>
      <c r="D2507" s="3">
        <v>9.50747</v>
      </c>
      <c r="E2507" s="3">
        <v>95.1037</v>
      </c>
      <c r="F2507" s="3">
        <f t="shared" si="37"/>
        <v>0.09996950696976037</v>
      </c>
      <c r="G2507" s="3">
        <v>0.00164489</v>
      </c>
      <c r="J2507" t="s">
        <v>6158</v>
      </c>
    </row>
    <row r="2508" spans="1:10" ht="13.5">
      <c r="A2508" s="3" t="s">
        <v>121</v>
      </c>
      <c r="B2508" s="3" t="s">
        <v>122</v>
      </c>
      <c r="C2508" s="3" t="s">
        <v>123</v>
      </c>
      <c r="D2508" s="3">
        <v>0.324165</v>
      </c>
      <c r="E2508" s="3">
        <v>3.29763</v>
      </c>
      <c r="F2508" s="3">
        <f t="shared" si="37"/>
        <v>0.09830241719052774</v>
      </c>
      <c r="G2508" s="3">
        <v>1</v>
      </c>
      <c r="J2508" t="s">
        <v>124</v>
      </c>
    </row>
    <row r="2509" spans="1:10" ht="13.5">
      <c r="A2509" s="3" t="s">
        <v>5733</v>
      </c>
      <c r="B2509" s="3" t="s">
        <v>5734</v>
      </c>
      <c r="C2509" s="3" t="s">
        <v>5735</v>
      </c>
      <c r="D2509" s="3">
        <v>1.56386</v>
      </c>
      <c r="E2509" s="3">
        <v>16.1473</v>
      </c>
      <c r="F2509" s="3">
        <f t="shared" si="37"/>
        <v>0.09684962811120125</v>
      </c>
      <c r="G2509" s="3">
        <v>1</v>
      </c>
      <c r="J2509" t="s">
        <v>5736</v>
      </c>
    </row>
    <row r="2510" spans="1:10" ht="13.5">
      <c r="A2510" s="3" t="s">
        <v>8561</v>
      </c>
      <c r="B2510" s="3" t="s">
        <v>8562</v>
      </c>
      <c r="C2510" s="3" t="s">
        <v>8563</v>
      </c>
      <c r="D2510" s="3">
        <v>1.75705</v>
      </c>
      <c r="E2510" s="3">
        <v>18.6118</v>
      </c>
      <c r="F2510" s="3">
        <f t="shared" si="37"/>
        <v>0.09440516231637994</v>
      </c>
      <c r="G2510" s="3">
        <v>0.0502866</v>
      </c>
      <c r="J2510" t="s">
        <v>2626</v>
      </c>
    </row>
    <row r="2511" spans="1:10" ht="13.5">
      <c r="A2511" s="3" t="s">
        <v>6223</v>
      </c>
      <c r="B2511" s="3" t="s">
        <v>6224</v>
      </c>
      <c r="C2511" s="3" t="s">
        <v>6225</v>
      </c>
      <c r="D2511" s="3">
        <v>1.7411</v>
      </c>
      <c r="E2511" s="3">
        <v>18.6229</v>
      </c>
      <c r="F2511" s="3">
        <f aca="true" t="shared" si="38" ref="F2511:F2574">D2511/E2511</f>
        <v>0.09349242062192246</v>
      </c>
      <c r="G2511" s="3">
        <v>0.0255532</v>
      </c>
      <c r="J2511" t="s">
        <v>6226</v>
      </c>
    </row>
    <row r="2512" spans="1:10" ht="13.5">
      <c r="A2512" s="3" t="s">
        <v>1305</v>
      </c>
      <c r="B2512" s="3" t="s">
        <v>1306</v>
      </c>
      <c r="C2512" s="3" t="s">
        <v>1307</v>
      </c>
      <c r="D2512" s="3">
        <v>2.76332</v>
      </c>
      <c r="E2512" s="3">
        <v>32.6384</v>
      </c>
      <c r="F2512" s="3">
        <f t="shared" si="38"/>
        <v>0.08466468944556108</v>
      </c>
      <c r="G2512" s="3">
        <v>0.000362709</v>
      </c>
      <c r="J2512" t="s">
        <v>1308</v>
      </c>
    </row>
    <row r="2513" spans="1:10" ht="13.5">
      <c r="A2513" s="3" t="s">
        <v>9210</v>
      </c>
      <c r="B2513" s="3" t="s">
        <v>9211</v>
      </c>
      <c r="C2513" s="3" t="s">
        <v>9212</v>
      </c>
      <c r="D2513" s="3">
        <v>2.59387E-05</v>
      </c>
      <c r="E2513" s="3">
        <v>0.000309309</v>
      </c>
      <c r="F2513" s="3">
        <f t="shared" si="38"/>
        <v>0.08386015279219163</v>
      </c>
      <c r="G2513" s="3">
        <v>1</v>
      </c>
      <c r="J2513" t="s">
        <v>9213</v>
      </c>
    </row>
    <row r="2514" spans="1:10" ht="13.5">
      <c r="A2514" s="3" t="s">
        <v>5885</v>
      </c>
      <c r="B2514" s="3" t="s">
        <v>5886</v>
      </c>
      <c r="C2514" s="3" t="s">
        <v>5887</v>
      </c>
      <c r="D2514" s="3">
        <v>0.476834</v>
      </c>
      <c r="E2514" s="3">
        <v>6.49119</v>
      </c>
      <c r="F2514" s="3">
        <f t="shared" si="38"/>
        <v>0.07345864163581717</v>
      </c>
      <c r="G2514" s="3">
        <v>0.0808265</v>
      </c>
      <c r="J2514" t="s">
        <v>3098</v>
      </c>
    </row>
    <row r="2515" spans="1:10" ht="13.5">
      <c r="A2515" s="3" t="s">
        <v>9862</v>
      </c>
      <c r="B2515" s="3" t="s">
        <v>9863</v>
      </c>
      <c r="C2515" s="3" t="s">
        <v>9864</v>
      </c>
      <c r="D2515" s="3">
        <v>0.182173</v>
      </c>
      <c r="E2515" s="3">
        <v>2.56851</v>
      </c>
      <c r="F2515" s="3">
        <f t="shared" si="38"/>
        <v>0.07092555606168557</v>
      </c>
      <c r="G2515" s="3">
        <v>1</v>
      </c>
      <c r="J2515" t="s">
        <v>9865</v>
      </c>
    </row>
    <row r="2516" spans="1:10" ht="13.5">
      <c r="A2516" s="3" t="s">
        <v>9068</v>
      </c>
      <c r="B2516" s="3" t="s">
        <v>9069</v>
      </c>
      <c r="C2516" s="3" t="s">
        <v>9070</v>
      </c>
      <c r="D2516" s="3">
        <v>0.900961</v>
      </c>
      <c r="E2516" s="3">
        <v>12.9248</v>
      </c>
      <c r="F2516" s="3">
        <f t="shared" si="38"/>
        <v>0.06970792584798217</v>
      </c>
      <c r="G2516" s="3">
        <v>1</v>
      </c>
      <c r="H2516" t="s">
        <v>9071</v>
      </c>
      <c r="J2516" t="s">
        <v>9072</v>
      </c>
    </row>
    <row r="2517" spans="1:10" ht="13.5">
      <c r="A2517" s="3" t="s">
        <v>5974</v>
      </c>
      <c r="B2517" s="3" t="s">
        <v>5975</v>
      </c>
      <c r="C2517" s="3" t="s">
        <v>5976</v>
      </c>
      <c r="D2517" s="3">
        <v>2.02587</v>
      </c>
      <c r="E2517" s="3">
        <v>29.3349</v>
      </c>
      <c r="F2517" s="3">
        <f t="shared" si="38"/>
        <v>0.06906006156489368</v>
      </c>
      <c r="G2517" s="3">
        <v>8.32162E-05</v>
      </c>
      <c r="H2517" t="s">
        <v>5977</v>
      </c>
      <c r="J2517" t="s">
        <v>5978</v>
      </c>
    </row>
    <row r="2518" spans="1:10" ht="13.5">
      <c r="A2518" s="3" t="s">
        <v>7527</v>
      </c>
      <c r="B2518" s="3" t="s">
        <v>7528</v>
      </c>
      <c r="C2518" s="3" t="s">
        <v>7529</v>
      </c>
      <c r="D2518" s="3">
        <v>0.157137</v>
      </c>
      <c r="E2518" s="3">
        <v>2.44471</v>
      </c>
      <c r="F2518" s="3">
        <f t="shared" si="38"/>
        <v>0.0642763354344687</v>
      </c>
      <c r="G2518" s="3">
        <v>1</v>
      </c>
      <c r="I2518" t="s">
        <v>7530</v>
      </c>
      <c r="J2518" t="s">
        <v>7531</v>
      </c>
    </row>
    <row r="2519" spans="1:10" ht="13.5">
      <c r="A2519" s="3" t="s">
        <v>4488</v>
      </c>
      <c r="B2519" s="3" t="s">
        <v>4489</v>
      </c>
      <c r="C2519" s="3" t="s">
        <v>8575</v>
      </c>
      <c r="D2519" s="3">
        <v>2.91037</v>
      </c>
      <c r="E2519" s="3">
        <v>46.3784</v>
      </c>
      <c r="F2519" s="3">
        <f t="shared" si="38"/>
        <v>0.06275270384489331</v>
      </c>
      <c r="G2519" s="3">
        <v>1.02151E-05</v>
      </c>
      <c r="H2519" t="s">
        <v>4491</v>
      </c>
      <c r="J2519" t="s">
        <v>4492</v>
      </c>
    </row>
    <row r="2520" spans="1:10" ht="13.5">
      <c r="A2520" s="3" t="s">
        <v>883</v>
      </c>
      <c r="B2520" s="3" t="s">
        <v>884</v>
      </c>
      <c r="C2520" s="3" t="s">
        <v>885</v>
      </c>
      <c r="D2520" s="3">
        <v>5.61672</v>
      </c>
      <c r="E2520" s="3">
        <v>99.022</v>
      </c>
      <c r="F2520" s="3">
        <f t="shared" si="38"/>
        <v>0.056721940578861256</v>
      </c>
      <c r="G2520" s="3">
        <v>1.20345E-05</v>
      </c>
      <c r="J2520" t="s">
        <v>1459</v>
      </c>
    </row>
    <row r="2521" spans="1:10" ht="13.5">
      <c r="A2521" s="3" t="s">
        <v>6284</v>
      </c>
      <c r="B2521" s="3" t="s">
        <v>6285</v>
      </c>
      <c r="C2521" s="3" t="s">
        <v>6286</v>
      </c>
      <c r="D2521" s="3">
        <v>0.0673307</v>
      </c>
      <c r="E2521" s="3">
        <v>1.24595</v>
      </c>
      <c r="F2521" s="3">
        <f t="shared" si="38"/>
        <v>0.05403964846101368</v>
      </c>
      <c r="G2521" s="3">
        <v>1</v>
      </c>
      <c r="J2521" t="s">
        <v>6287</v>
      </c>
    </row>
    <row r="2522" spans="1:10" ht="13.5">
      <c r="A2522" s="3" t="s">
        <v>9173</v>
      </c>
      <c r="B2522" s="3" t="s">
        <v>9174</v>
      </c>
      <c r="C2522" s="3" t="s">
        <v>9175</v>
      </c>
      <c r="D2522" s="3">
        <v>0.228108</v>
      </c>
      <c r="E2522" s="3">
        <v>5.32329</v>
      </c>
      <c r="F2522" s="3">
        <f t="shared" si="38"/>
        <v>0.04285094368332366</v>
      </c>
      <c r="G2522" s="3">
        <v>0.760747</v>
      </c>
      <c r="J2522" t="s">
        <v>3072</v>
      </c>
    </row>
    <row r="2523" spans="1:10" ht="13.5">
      <c r="A2523" s="3" t="s">
        <v>3783</v>
      </c>
      <c r="B2523" s="3" t="s">
        <v>3784</v>
      </c>
      <c r="C2523" s="3" t="s">
        <v>9512</v>
      </c>
      <c r="D2523" s="3">
        <v>0.446894</v>
      </c>
      <c r="E2523" s="3">
        <v>12.0202</v>
      </c>
      <c r="F2523" s="3">
        <f t="shared" si="38"/>
        <v>0.03717858271908953</v>
      </c>
      <c r="G2523" s="3">
        <v>0.57822</v>
      </c>
      <c r="H2523" t="s">
        <v>3786</v>
      </c>
      <c r="J2523" t="s">
        <v>3787</v>
      </c>
    </row>
    <row r="2524" spans="1:10" ht="13.5">
      <c r="A2524" s="3" t="s">
        <v>9911</v>
      </c>
      <c r="B2524" s="3" t="s">
        <v>9912</v>
      </c>
      <c r="C2524" s="3" t="s">
        <v>9913</v>
      </c>
      <c r="D2524" s="3">
        <v>0.105203</v>
      </c>
      <c r="E2524" s="3">
        <v>2.92905</v>
      </c>
      <c r="F2524" s="3">
        <f t="shared" si="38"/>
        <v>0.035917106228982094</v>
      </c>
      <c r="G2524" s="3">
        <v>1</v>
      </c>
      <c r="H2524" t="s">
        <v>9914</v>
      </c>
      <c r="J2524" t="s">
        <v>9915</v>
      </c>
    </row>
    <row r="2525" spans="1:10" ht="13.5">
      <c r="A2525" s="3" t="s">
        <v>6698</v>
      </c>
      <c r="B2525" s="3" t="s">
        <v>6699</v>
      </c>
      <c r="C2525" s="3" t="s">
        <v>6700</v>
      </c>
      <c r="D2525" s="3">
        <v>0.285781</v>
      </c>
      <c r="E2525" s="3">
        <v>10.9764</v>
      </c>
      <c r="F2525" s="3">
        <f t="shared" si="38"/>
        <v>0.02603594985605481</v>
      </c>
      <c r="G2525" s="3">
        <v>0.0942209</v>
      </c>
      <c r="J2525" t="s">
        <v>6701</v>
      </c>
    </row>
    <row r="2526" spans="1:10" ht="13.5">
      <c r="A2526" s="3" t="s">
        <v>636</v>
      </c>
      <c r="B2526" s="3" t="s">
        <v>637</v>
      </c>
      <c r="C2526" s="3" t="s">
        <v>638</v>
      </c>
      <c r="D2526" s="3">
        <v>2.76657</v>
      </c>
      <c r="E2526" s="3">
        <v>117.561</v>
      </c>
      <c r="F2526" s="3">
        <f t="shared" si="38"/>
        <v>0.02353305943297522</v>
      </c>
      <c r="G2526" s="3">
        <v>1</v>
      </c>
      <c r="J2526" t="s">
        <v>639</v>
      </c>
    </row>
    <row r="2527" spans="1:10" ht="13.5">
      <c r="A2527" s="3" t="s">
        <v>4582</v>
      </c>
      <c r="B2527" s="3" t="s">
        <v>4583</v>
      </c>
      <c r="C2527" s="3" t="s">
        <v>4584</v>
      </c>
      <c r="D2527" s="3">
        <v>0.0364977</v>
      </c>
      <c r="E2527" s="3">
        <v>1.66363</v>
      </c>
      <c r="F2527" s="3">
        <f t="shared" si="38"/>
        <v>0.021938592114833226</v>
      </c>
      <c r="G2527" s="3">
        <v>1</v>
      </c>
      <c r="J2527" t="s">
        <v>4585</v>
      </c>
    </row>
    <row r="2528" spans="1:10" ht="13.5">
      <c r="A2528" s="3" t="s">
        <v>9081</v>
      </c>
      <c r="B2528" s="3" t="s">
        <v>9082</v>
      </c>
      <c r="C2528" s="3" t="s">
        <v>9083</v>
      </c>
      <c r="D2528" s="3">
        <v>0.090318</v>
      </c>
      <c r="E2528" s="3">
        <v>5.24157</v>
      </c>
      <c r="F2528" s="3">
        <f t="shared" si="38"/>
        <v>0.01723109678970232</v>
      </c>
      <c r="G2528" s="3">
        <v>1</v>
      </c>
      <c r="H2528" t="s">
        <v>378</v>
      </c>
      <c r="J2528" t="s">
        <v>9084</v>
      </c>
    </row>
    <row r="2529" spans="1:10" ht="13.5">
      <c r="A2529" s="3" t="s">
        <v>6503</v>
      </c>
      <c r="B2529" s="3" t="s">
        <v>6504</v>
      </c>
      <c r="C2529" s="3" t="s">
        <v>6505</v>
      </c>
      <c r="D2529" s="3">
        <v>0.248962</v>
      </c>
      <c r="E2529" s="3">
        <v>19.2455</v>
      </c>
      <c r="F2529" s="3">
        <f t="shared" si="38"/>
        <v>0.012936114935959055</v>
      </c>
      <c r="G2529" s="3">
        <v>0.0227775</v>
      </c>
      <c r="J2529" t="s">
        <v>6506</v>
      </c>
    </row>
    <row r="2530" spans="1:10" ht="13.5">
      <c r="A2530" s="3" t="s">
        <v>10157</v>
      </c>
      <c r="B2530" s="3" t="s">
        <v>10158</v>
      </c>
      <c r="C2530" s="3" t="s">
        <v>10159</v>
      </c>
      <c r="D2530" s="3">
        <v>0.00456564</v>
      </c>
      <c r="E2530" s="3">
        <v>0.494346</v>
      </c>
      <c r="F2530" s="3">
        <f t="shared" si="38"/>
        <v>0.009235717493415544</v>
      </c>
      <c r="G2530" s="3">
        <v>1</v>
      </c>
      <c r="J2530" t="s">
        <v>10160</v>
      </c>
    </row>
    <row r="2531" spans="1:10" ht="13.5">
      <c r="A2531" s="3" t="s">
        <v>10210</v>
      </c>
      <c r="B2531" s="3" t="s">
        <v>10211</v>
      </c>
      <c r="C2531" s="3" t="s">
        <v>10212</v>
      </c>
      <c r="D2531" s="3">
        <v>2.95946</v>
      </c>
      <c r="E2531" s="3">
        <v>410.348</v>
      </c>
      <c r="F2531" s="3">
        <f t="shared" si="38"/>
        <v>0.00721207365455662</v>
      </c>
      <c r="G2531" s="3">
        <v>1</v>
      </c>
      <c r="H2531" t="s">
        <v>26</v>
      </c>
      <c r="J2531" t="s">
        <v>10213</v>
      </c>
    </row>
    <row r="2532" spans="1:10" ht="13.5">
      <c r="A2532" s="3" t="s">
        <v>2563</v>
      </c>
      <c r="B2532" s="3" t="s">
        <v>2564</v>
      </c>
      <c r="C2532" s="3" t="s">
        <v>2565</v>
      </c>
      <c r="D2532" s="3">
        <v>0.0391135</v>
      </c>
      <c r="E2532" s="3">
        <v>5.80565</v>
      </c>
      <c r="F2532" s="3">
        <f t="shared" si="38"/>
        <v>0.006737143989045155</v>
      </c>
      <c r="G2532" s="3">
        <v>0.714648</v>
      </c>
      <c r="J2532" t="s">
        <v>2566</v>
      </c>
    </row>
    <row r="2533" spans="1:10" ht="13.5">
      <c r="A2533" s="3" t="s">
        <v>2506</v>
      </c>
      <c r="B2533" s="3" t="s">
        <v>2507</v>
      </c>
      <c r="C2533" s="3" t="s">
        <v>2508</v>
      </c>
      <c r="D2533" s="3">
        <v>0.0386308</v>
      </c>
      <c r="E2533" s="3">
        <v>5.90344</v>
      </c>
      <c r="F2533" s="3">
        <f t="shared" si="38"/>
        <v>0.006543777865109157</v>
      </c>
      <c r="G2533" s="3">
        <v>0.871587</v>
      </c>
      <c r="J2533" t="s">
        <v>2509</v>
      </c>
    </row>
    <row r="2534" spans="1:7" ht="13.5">
      <c r="A2534" s="3" t="s">
        <v>10037</v>
      </c>
      <c r="B2534" s="3" t="s">
        <v>10038</v>
      </c>
      <c r="C2534" s="3" t="s">
        <v>10039</v>
      </c>
      <c r="D2534" s="3">
        <v>0.208016</v>
      </c>
      <c r="E2534" s="3">
        <v>51.8592</v>
      </c>
      <c r="F2534" s="3">
        <f t="shared" si="38"/>
        <v>0.004011168702949525</v>
      </c>
      <c r="G2534" s="3">
        <v>0.803199</v>
      </c>
    </row>
    <row r="2535" spans="1:10" ht="13.5">
      <c r="A2535" s="3" t="s">
        <v>6451</v>
      </c>
      <c r="B2535" s="3" t="s">
        <v>6452</v>
      </c>
      <c r="C2535" s="3" t="s">
        <v>6453</v>
      </c>
      <c r="D2535" s="3">
        <v>0.0209212</v>
      </c>
      <c r="E2535" s="3">
        <v>5.44067</v>
      </c>
      <c r="F2535" s="3">
        <f t="shared" si="38"/>
        <v>0.0038453352252571836</v>
      </c>
      <c r="G2535" s="3">
        <v>1</v>
      </c>
      <c r="J2535" t="s">
        <v>6454</v>
      </c>
    </row>
    <row r="2536" spans="1:10" ht="13.5">
      <c r="A2536" s="3" t="s">
        <v>4141</v>
      </c>
      <c r="B2536" s="3" t="s">
        <v>4142</v>
      </c>
      <c r="C2536" s="3" t="s">
        <v>4143</v>
      </c>
      <c r="D2536" s="3">
        <v>0.0764814</v>
      </c>
      <c r="E2536" s="3">
        <v>26.0236</v>
      </c>
      <c r="F2536" s="3">
        <f t="shared" si="38"/>
        <v>0.0029389246683779345</v>
      </c>
      <c r="G2536" s="3">
        <v>0.108721</v>
      </c>
      <c r="J2536" t="s">
        <v>4144</v>
      </c>
    </row>
    <row r="2537" spans="1:10" ht="13.5">
      <c r="A2537" s="3" t="s">
        <v>161</v>
      </c>
      <c r="B2537" s="3" t="s">
        <v>162</v>
      </c>
      <c r="C2537" s="3" t="s">
        <v>163</v>
      </c>
      <c r="D2537" s="3">
        <v>0.00395954</v>
      </c>
      <c r="E2537" s="3">
        <v>1.74457</v>
      </c>
      <c r="F2537" s="3">
        <f t="shared" si="38"/>
        <v>0.0022696366439867704</v>
      </c>
      <c r="G2537" s="3">
        <v>1</v>
      </c>
      <c r="J2537" t="s">
        <v>164</v>
      </c>
    </row>
    <row r="2538" spans="1:10" ht="13.5">
      <c r="A2538" s="3" t="s">
        <v>3105</v>
      </c>
      <c r="B2538" s="3" t="s">
        <v>3106</v>
      </c>
      <c r="C2538" s="3" t="s">
        <v>3107</v>
      </c>
      <c r="D2538" s="3">
        <v>0.0117243</v>
      </c>
      <c r="E2538" s="3">
        <v>6.50395</v>
      </c>
      <c r="F2538" s="3">
        <f t="shared" si="38"/>
        <v>0.0018026430092482261</v>
      </c>
      <c r="G2538" s="3">
        <v>0.88229</v>
      </c>
      <c r="J2538" t="s">
        <v>3072</v>
      </c>
    </row>
    <row r="2539" spans="1:10" ht="13.5">
      <c r="A2539" s="3" t="s">
        <v>2031</v>
      </c>
      <c r="B2539" s="3" t="s">
        <v>2032</v>
      </c>
      <c r="C2539" s="3" t="s">
        <v>2033</v>
      </c>
      <c r="D2539" s="3">
        <v>0.00226891</v>
      </c>
      <c r="E2539" s="3">
        <v>1.75599</v>
      </c>
      <c r="F2539" s="3">
        <f t="shared" si="38"/>
        <v>0.001292097335406238</v>
      </c>
      <c r="G2539" s="3">
        <v>1</v>
      </c>
      <c r="J2539" t="s">
        <v>2034</v>
      </c>
    </row>
    <row r="2540" spans="1:10" ht="13.5">
      <c r="A2540" s="3" t="s">
        <v>857</v>
      </c>
      <c r="B2540" s="3" t="s">
        <v>858</v>
      </c>
      <c r="C2540" s="3" t="s">
        <v>7917</v>
      </c>
      <c r="D2540" s="3">
        <v>0.0157211</v>
      </c>
      <c r="E2540" s="3">
        <v>12.5466</v>
      </c>
      <c r="F2540" s="3">
        <f t="shared" si="38"/>
        <v>0.0012530167535427924</v>
      </c>
      <c r="G2540" s="3">
        <v>0.962241</v>
      </c>
      <c r="H2540" t="s">
        <v>860</v>
      </c>
      <c r="J2540" t="s">
        <v>861</v>
      </c>
    </row>
    <row r="2541" spans="1:10" ht="13.5">
      <c r="A2541" s="3" t="s">
        <v>4704</v>
      </c>
      <c r="B2541" s="3" t="s">
        <v>4705</v>
      </c>
      <c r="C2541" s="3" t="s">
        <v>4706</v>
      </c>
      <c r="D2541" s="3">
        <v>0.00276688</v>
      </c>
      <c r="E2541" s="3">
        <v>3.57969</v>
      </c>
      <c r="F2541" s="3">
        <f t="shared" si="38"/>
        <v>0.0007729384388033602</v>
      </c>
      <c r="G2541" s="3">
        <v>1</v>
      </c>
      <c r="H2541" t="s">
        <v>4707</v>
      </c>
      <c r="J2541" t="s">
        <v>4708</v>
      </c>
    </row>
    <row r="2542" spans="1:10" ht="13.5">
      <c r="A2542" s="3" t="s">
        <v>9902</v>
      </c>
      <c r="B2542" s="3" t="s">
        <v>9903</v>
      </c>
      <c r="C2542" s="3" t="s">
        <v>9904</v>
      </c>
      <c r="D2542" s="3">
        <v>0.00208315</v>
      </c>
      <c r="E2542" s="3">
        <v>2.9787</v>
      </c>
      <c r="F2542" s="3">
        <f t="shared" si="38"/>
        <v>0.0006993487091684293</v>
      </c>
      <c r="G2542" s="3">
        <v>1</v>
      </c>
      <c r="J2542" t="s">
        <v>9905</v>
      </c>
    </row>
    <row r="2543" spans="1:10" ht="13.5">
      <c r="A2543" s="3" t="s">
        <v>955</v>
      </c>
      <c r="B2543" s="3" t="s">
        <v>956</v>
      </c>
      <c r="C2543" s="3" t="s">
        <v>957</v>
      </c>
      <c r="D2543" s="3">
        <v>0.000833866</v>
      </c>
      <c r="E2543" s="3">
        <v>1.63673</v>
      </c>
      <c r="F2543" s="3">
        <f t="shared" si="38"/>
        <v>0.0005094707129459349</v>
      </c>
      <c r="G2543" s="3">
        <v>1</v>
      </c>
      <c r="J2543" t="s">
        <v>958</v>
      </c>
    </row>
    <row r="2544" spans="1:10" ht="13.5">
      <c r="A2544" s="3" t="s">
        <v>8910</v>
      </c>
      <c r="B2544" s="3" t="s">
        <v>8911</v>
      </c>
      <c r="C2544" s="3" t="s">
        <v>8912</v>
      </c>
      <c r="D2544" s="3">
        <v>0.00221061</v>
      </c>
      <c r="E2544" s="3">
        <v>5.16726</v>
      </c>
      <c r="F2544" s="3">
        <f t="shared" si="38"/>
        <v>0.00042781087075161695</v>
      </c>
      <c r="G2544" s="3">
        <v>0.997694</v>
      </c>
      <c r="H2544" t="s">
        <v>8913</v>
      </c>
      <c r="J2544" t="s">
        <v>8914</v>
      </c>
    </row>
    <row r="2545" spans="1:10" ht="13.5">
      <c r="A2545" s="3" t="s">
        <v>228</v>
      </c>
      <c r="B2545" s="3" t="s">
        <v>229</v>
      </c>
      <c r="C2545" s="3" t="s">
        <v>230</v>
      </c>
      <c r="D2545" s="3">
        <v>0.0051197</v>
      </c>
      <c r="E2545" s="3">
        <v>13.775</v>
      </c>
      <c r="F2545" s="3">
        <f t="shared" si="38"/>
        <v>0.00037166606170598905</v>
      </c>
      <c r="G2545" s="3">
        <v>0.988914</v>
      </c>
      <c r="H2545" t="s">
        <v>231</v>
      </c>
      <c r="J2545" t="s">
        <v>232</v>
      </c>
    </row>
    <row r="2546" spans="1:10" ht="13.5">
      <c r="A2546" s="3" t="s">
        <v>4969</v>
      </c>
      <c r="B2546" s="3" t="s">
        <v>4970</v>
      </c>
      <c r="C2546" s="3" t="s">
        <v>4971</v>
      </c>
      <c r="D2546" s="3">
        <v>0.00804264</v>
      </c>
      <c r="E2546" s="3">
        <v>28.3464</v>
      </c>
      <c r="F2546" s="3">
        <f t="shared" si="38"/>
        <v>0.00028372703412073494</v>
      </c>
      <c r="G2546" s="3">
        <v>1</v>
      </c>
      <c r="H2546" t="s">
        <v>2873</v>
      </c>
      <c r="J2546" t="s">
        <v>4972</v>
      </c>
    </row>
    <row r="2547" spans="1:10" ht="13.5">
      <c r="A2547" s="3" t="s">
        <v>7548</v>
      </c>
      <c r="B2547" s="3" t="s">
        <v>7549</v>
      </c>
      <c r="C2547" s="3" t="s">
        <v>7550</v>
      </c>
      <c r="D2547" s="3">
        <v>0.00286868</v>
      </c>
      <c r="E2547" s="3">
        <v>12.2586</v>
      </c>
      <c r="F2547" s="3">
        <f t="shared" si="38"/>
        <v>0.00023401367203432693</v>
      </c>
      <c r="G2547" s="3">
        <v>0.985399</v>
      </c>
      <c r="J2547" t="s">
        <v>7551</v>
      </c>
    </row>
    <row r="2548" spans="1:10" ht="13.5">
      <c r="A2548" s="3" t="s">
        <v>2907</v>
      </c>
      <c r="B2548" s="3" t="s">
        <v>2908</v>
      </c>
      <c r="C2548" s="3" t="s">
        <v>2909</v>
      </c>
      <c r="D2548" s="3">
        <v>0.00125888</v>
      </c>
      <c r="E2548" s="3">
        <v>6.78094</v>
      </c>
      <c r="F2548" s="3">
        <f t="shared" si="38"/>
        <v>0.00018564977716953695</v>
      </c>
      <c r="G2548" s="3">
        <v>0.9939</v>
      </c>
      <c r="H2548" t="s">
        <v>1035</v>
      </c>
      <c r="J2548" t="s">
        <v>2910</v>
      </c>
    </row>
    <row r="2549" spans="1:10" ht="13.5">
      <c r="A2549" s="3" t="s">
        <v>2436</v>
      </c>
      <c r="B2549" s="3" t="s">
        <v>2437</v>
      </c>
      <c r="C2549" s="3" t="s">
        <v>8245</v>
      </c>
      <c r="D2549" s="3">
        <v>0.00749826</v>
      </c>
      <c r="E2549" s="3">
        <v>54.1365</v>
      </c>
      <c r="F2549" s="3">
        <f t="shared" si="38"/>
        <v>0.00013850655288021944</v>
      </c>
      <c r="G2549" s="3">
        <v>0.989566</v>
      </c>
      <c r="J2549" t="s">
        <v>2439</v>
      </c>
    </row>
    <row r="2550" spans="1:10" ht="13.5">
      <c r="A2550" s="3" t="s">
        <v>6679</v>
      </c>
      <c r="B2550" s="3" t="s">
        <v>6680</v>
      </c>
      <c r="C2550" s="3" t="s">
        <v>6681</v>
      </c>
      <c r="D2550" s="3">
        <v>0.000778936</v>
      </c>
      <c r="E2550" s="3">
        <v>6.23042</v>
      </c>
      <c r="F2550" s="3">
        <f t="shared" si="38"/>
        <v>0.00012502142712690316</v>
      </c>
      <c r="G2550" s="3">
        <v>0.997694</v>
      </c>
      <c r="J2550" t="s">
        <v>6682</v>
      </c>
    </row>
    <row r="2551" spans="1:10" ht="13.5">
      <c r="A2551" s="3" t="s">
        <v>4890</v>
      </c>
      <c r="B2551" s="3" t="s">
        <v>4891</v>
      </c>
      <c r="C2551" s="3" t="s">
        <v>4892</v>
      </c>
      <c r="D2551" s="3">
        <v>0.00321918</v>
      </c>
      <c r="E2551" s="3">
        <v>32.7698</v>
      </c>
      <c r="F2551" s="3">
        <f t="shared" si="38"/>
        <v>9.823618087385337E-05</v>
      </c>
      <c r="G2551" s="3">
        <v>1</v>
      </c>
      <c r="J2551" t="s">
        <v>4893</v>
      </c>
    </row>
    <row r="2552" spans="1:10" ht="13.5">
      <c r="A2552" s="3" t="s">
        <v>4036</v>
      </c>
      <c r="B2552" s="3" t="s">
        <v>4037</v>
      </c>
      <c r="C2552" s="3" t="s">
        <v>9060</v>
      </c>
      <c r="D2552" s="3">
        <v>0.00116137</v>
      </c>
      <c r="E2552" s="3">
        <v>13.3714</v>
      </c>
      <c r="F2552" s="3">
        <f t="shared" si="38"/>
        <v>8.685477960422992E-05</v>
      </c>
      <c r="G2552" s="3">
        <v>0.997694</v>
      </c>
      <c r="J2552" t="s">
        <v>4039</v>
      </c>
    </row>
    <row r="2553" spans="1:7" ht="13.5">
      <c r="A2553" s="3" t="s">
        <v>2732</v>
      </c>
      <c r="B2553" s="3" t="s">
        <v>2733</v>
      </c>
      <c r="C2553" s="3" t="s">
        <v>2734</v>
      </c>
      <c r="D2553" s="3">
        <v>7.33151E-05</v>
      </c>
      <c r="E2553" s="3">
        <v>0.868635</v>
      </c>
      <c r="F2553" s="3">
        <f t="shared" si="38"/>
        <v>8.440265473990802E-05</v>
      </c>
      <c r="G2553" s="3">
        <v>1</v>
      </c>
    </row>
    <row r="2554" spans="1:10" ht="13.5">
      <c r="A2554" s="3" t="s">
        <v>8128</v>
      </c>
      <c r="B2554" s="3" t="s">
        <v>8129</v>
      </c>
      <c r="C2554" s="3" t="s">
        <v>8130</v>
      </c>
      <c r="D2554" s="3">
        <v>0.00146037</v>
      </c>
      <c r="E2554" s="3">
        <v>20.2261</v>
      </c>
      <c r="F2554" s="3">
        <f t="shared" si="38"/>
        <v>7.220225352391217E-05</v>
      </c>
      <c r="G2554" s="3">
        <v>0.997694</v>
      </c>
      <c r="J2554" t="s">
        <v>2813</v>
      </c>
    </row>
    <row r="2555" spans="1:10" ht="13.5">
      <c r="A2555" s="3" t="s">
        <v>6423</v>
      </c>
      <c r="B2555" s="3" t="s">
        <v>6424</v>
      </c>
      <c r="C2555" s="3" t="s">
        <v>6425</v>
      </c>
      <c r="D2555" s="3">
        <v>0.00148391</v>
      </c>
      <c r="E2555" s="3">
        <v>28.6809</v>
      </c>
      <c r="F2555" s="3">
        <f t="shared" si="38"/>
        <v>5.173861350236568E-05</v>
      </c>
      <c r="G2555" s="3">
        <v>0.997694</v>
      </c>
      <c r="H2555" t="s">
        <v>6426</v>
      </c>
      <c r="J2555" t="s">
        <v>6427</v>
      </c>
    </row>
    <row r="2556" spans="1:10" ht="13.5">
      <c r="A2556" s="3" t="s">
        <v>2793</v>
      </c>
      <c r="B2556" s="3" t="s">
        <v>2794</v>
      </c>
      <c r="C2556" s="3" t="s">
        <v>4771</v>
      </c>
      <c r="D2556" s="3">
        <v>0.000602484</v>
      </c>
      <c r="E2556" s="3">
        <v>15.0172</v>
      </c>
      <c r="F2556" s="3">
        <f t="shared" si="38"/>
        <v>4.0119596196361506E-05</v>
      </c>
      <c r="G2556" s="3">
        <v>0.997694</v>
      </c>
      <c r="J2556" t="s">
        <v>2796</v>
      </c>
    </row>
    <row r="2557" spans="1:10" ht="13.5">
      <c r="A2557" s="3" t="s">
        <v>3373</v>
      </c>
      <c r="B2557" s="3" t="s">
        <v>3374</v>
      </c>
      <c r="C2557" s="3" t="s">
        <v>3375</v>
      </c>
      <c r="D2557" s="3">
        <v>0.00215869</v>
      </c>
      <c r="E2557" s="3">
        <v>56.5389</v>
      </c>
      <c r="F2557" s="3">
        <f t="shared" si="38"/>
        <v>3.81806154700569E-05</v>
      </c>
      <c r="G2557" s="3">
        <v>0.99457</v>
      </c>
      <c r="J2557" t="s">
        <v>2164</v>
      </c>
    </row>
    <row r="2558" spans="1:10" ht="13.5">
      <c r="A2558" s="3" t="s">
        <v>10102</v>
      </c>
      <c r="B2558" s="3" t="s">
        <v>10103</v>
      </c>
      <c r="C2558" s="3" t="s">
        <v>10104</v>
      </c>
      <c r="D2558" s="3">
        <v>7.43382E-05</v>
      </c>
      <c r="E2558" s="3">
        <v>2.74118</v>
      </c>
      <c r="F2558" s="3">
        <f t="shared" si="38"/>
        <v>2.711905091967693E-05</v>
      </c>
      <c r="G2558" s="3">
        <v>1</v>
      </c>
      <c r="J2558" t="s">
        <v>10105</v>
      </c>
    </row>
    <row r="2559" spans="1:10" ht="13.5">
      <c r="A2559" s="3" t="s">
        <v>7136</v>
      </c>
      <c r="B2559" s="3" t="s">
        <v>7137</v>
      </c>
      <c r="C2559" s="3" t="s">
        <v>7138</v>
      </c>
      <c r="D2559" s="3">
        <v>0.000229687</v>
      </c>
      <c r="E2559" s="3">
        <v>9.93734</v>
      </c>
      <c r="F2559" s="3">
        <f t="shared" si="38"/>
        <v>2.311352937506415E-05</v>
      </c>
      <c r="G2559" s="3">
        <v>0.997694</v>
      </c>
      <c r="J2559" t="s">
        <v>7139</v>
      </c>
    </row>
    <row r="2560" spans="1:10" ht="13.5">
      <c r="A2560" s="3" t="s">
        <v>4854</v>
      </c>
      <c r="B2560" s="3" t="s">
        <v>4855</v>
      </c>
      <c r="C2560" s="3" t="s">
        <v>6418</v>
      </c>
      <c r="D2560" s="3">
        <v>0.00014088</v>
      </c>
      <c r="E2560" s="3">
        <v>6.47567</v>
      </c>
      <c r="F2560" s="3">
        <f t="shared" si="38"/>
        <v>2.1755277832255192E-05</v>
      </c>
      <c r="G2560" s="3">
        <v>0.997898</v>
      </c>
      <c r="H2560" t="s">
        <v>4857</v>
      </c>
      <c r="J2560" t="s">
        <v>4858</v>
      </c>
    </row>
    <row r="2561" spans="1:10" ht="13.5">
      <c r="A2561" s="3" t="s">
        <v>6461</v>
      </c>
      <c r="B2561" s="3" t="s">
        <v>6462</v>
      </c>
      <c r="C2561" s="3" t="s">
        <v>6463</v>
      </c>
      <c r="D2561" s="3">
        <v>0.000111157</v>
      </c>
      <c r="E2561" s="3">
        <v>6.54243</v>
      </c>
      <c r="F2561" s="3">
        <f t="shared" si="38"/>
        <v>1.699017031897934E-05</v>
      </c>
      <c r="G2561" s="3">
        <v>0.997898</v>
      </c>
      <c r="J2561" t="s">
        <v>6464</v>
      </c>
    </row>
    <row r="2562" spans="1:10" ht="13.5">
      <c r="A2562" s="3" t="s">
        <v>4994</v>
      </c>
      <c r="B2562" s="3" t="s">
        <v>4995</v>
      </c>
      <c r="C2562" s="3" t="s">
        <v>4996</v>
      </c>
      <c r="D2562" s="3">
        <v>2.7257E-05</v>
      </c>
      <c r="E2562" s="3">
        <v>2.21707</v>
      </c>
      <c r="F2562" s="3">
        <f t="shared" si="38"/>
        <v>1.2294153996039819E-05</v>
      </c>
      <c r="G2562" s="3">
        <v>1</v>
      </c>
      <c r="J2562" t="s">
        <v>4997</v>
      </c>
    </row>
    <row r="2563" spans="1:7" ht="13.5">
      <c r="A2563" s="3" t="s">
        <v>4299</v>
      </c>
      <c r="B2563" s="3" t="s">
        <v>4300</v>
      </c>
      <c r="C2563" s="3" t="s">
        <v>4301</v>
      </c>
      <c r="D2563" s="3">
        <v>0</v>
      </c>
      <c r="E2563" s="3">
        <v>29.3914</v>
      </c>
      <c r="F2563" s="3">
        <f t="shared" si="38"/>
        <v>0</v>
      </c>
      <c r="G2563" s="3">
        <v>0.00443929</v>
      </c>
    </row>
    <row r="2564" spans="1:10" ht="13.5">
      <c r="A2564" s="3" t="s">
        <v>862</v>
      </c>
      <c r="B2564" s="3" t="s">
        <v>863</v>
      </c>
      <c r="C2564" s="3" t="s">
        <v>5521</v>
      </c>
      <c r="D2564" s="3">
        <v>0</v>
      </c>
      <c r="E2564" s="3">
        <v>18.6395</v>
      </c>
      <c r="F2564" s="3">
        <f t="shared" si="38"/>
        <v>0</v>
      </c>
      <c r="G2564" s="3">
        <v>0.0115935</v>
      </c>
      <c r="H2564" t="s">
        <v>648</v>
      </c>
      <c r="J2564" t="s">
        <v>865</v>
      </c>
    </row>
    <row r="2565" spans="1:10" ht="13.5">
      <c r="A2565" s="3" t="s">
        <v>3312</v>
      </c>
      <c r="B2565" s="3" t="s">
        <v>8217</v>
      </c>
      <c r="C2565" s="3" t="s">
        <v>8218</v>
      </c>
      <c r="D2565" s="3">
        <v>0</v>
      </c>
      <c r="E2565" s="3">
        <v>13.0705</v>
      </c>
      <c r="F2565" s="3">
        <f t="shared" si="38"/>
        <v>0</v>
      </c>
      <c r="G2565" s="3">
        <v>0.0146223</v>
      </c>
      <c r="H2565" t="s">
        <v>3700</v>
      </c>
      <c r="J2565" t="s">
        <v>8219</v>
      </c>
    </row>
    <row r="2566" spans="1:10" ht="13.5">
      <c r="A2566" s="3" t="s">
        <v>1018</v>
      </c>
      <c r="B2566" s="3" t="s">
        <v>1019</v>
      </c>
      <c r="C2566" s="3" t="s">
        <v>1020</v>
      </c>
      <c r="D2566" s="3">
        <v>0</v>
      </c>
      <c r="E2566" s="3">
        <v>27.4039</v>
      </c>
      <c r="F2566" s="3">
        <f t="shared" si="38"/>
        <v>0</v>
      </c>
      <c r="G2566" s="3">
        <v>0.0190849</v>
      </c>
      <c r="H2566" t="s">
        <v>1021</v>
      </c>
      <c r="J2566" t="s">
        <v>1022</v>
      </c>
    </row>
    <row r="2567" spans="1:10" ht="13.5">
      <c r="A2567" s="3" t="s">
        <v>1618</v>
      </c>
      <c r="B2567" s="3" t="s">
        <v>1619</v>
      </c>
      <c r="C2567" s="3" t="s">
        <v>1620</v>
      </c>
      <c r="D2567" s="3">
        <v>0</v>
      </c>
      <c r="E2567" s="3">
        <v>9.48159</v>
      </c>
      <c r="F2567" s="3">
        <f t="shared" si="38"/>
        <v>0</v>
      </c>
      <c r="G2567" s="3">
        <v>0.023896</v>
      </c>
      <c r="H2567" t="s">
        <v>1621</v>
      </c>
      <c r="J2567" t="s">
        <v>1622</v>
      </c>
    </row>
    <row r="2568" spans="1:10" ht="13.5">
      <c r="A2568" s="3" t="s">
        <v>845</v>
      </c>
      <c r="B2568" s="3" t="s">
        <v>846</v>
      </c>
      <c r="C2568" s="3" t="s">
        <v>847</v>
      </c>
      <c r="D2568" s="3">
        <v>0</v>
      </c>
      <c r="E2568" s="3">
        <v>9.02561</v>
      </c>
      <c r="F2568" s="3">
        <f t="shared" si="38"/>
        <v>0</v>
      </c>
      <c r="G2568" s="3">
        <v>0.0239569</v>
      </c>
      <c r="H2568" t="s">
        <v>848</v>
      </c>
      <c r="J2568" t="s">
        <v>0</v>
      </c>
    </row>
    <row r="2569" spans="1:10" ht="13.5">
      <c r="A2569" s="3" t="s">
        <v>2764</v>
      </c>
      <c r="B2569" s="3" t="s">
        <v>2765</v>
      </c>
      <c r="C2569" s="3" t="s">
        <v>5861</v>
      </c>
      <c r="D2569" s="3">
        <v>0</v>
      </c>
      <c r="E2569" s="3">
        <v>11.1511</v>
      </c>
      <c r="F2569" s="3">
        <f t="shared" si="38"/>
        <v>0</v>
      </c>
      <c r="G2569" s="3">
        <v>0.0292429</v>
      </c>
      <c r="H2569" t="s">
        <v>2767</v>
      </c>
      <c r="J2569" t="s">
        <v>2768</v>
      </c>
    </row>
    <row r="2570" spans="1:10" ht="13.5">
      <c r="A2570" s="3" t="s">
        <v>1281</v>
      </c>
      <c r="B2570" s="3" t="s">
        <v>1282</v>
      </c>
      <c r="C2570" s="3" t="s">
        <v>8788</v>
      </c>
      <c r="D2570" s="3">
        <v>0</v>
      </c>
      <c r="E2570" s="3">
        <v>10.0482</v>
      </c>
      <c r="F2570" s="3">
        <f t="shared" si="38"/>
        <v>0</v>
      </c>
      <c r="G2570" s="3">
        <v>0.0341542</v>
      </c>
      <c r="J2570" t="s">
        <v>1284</v>
      </c>
    </row>
    <row r="2571" spans="1:10" ht="13.5">
      <c r="A2571" s="3" t="s">
        <v>8609</v>
      </c>
      <c r="B2571" s="3" t="s">
        <v>8610</v>
      </c>
      <c r="C2571" s="3" t="s">
        <v>8611</v>
      </c>
      <c r="D2571" s="3">
        <v>0</v>
      </c>
      <c r="E2571" s="3">
        <v>6.79544</v>
      </c>
      <c r="F2571" s="3">
        <f t="shared" si="38"/>
        <v>0</v>
      </c>
      <c r="G2571" s="3">
        <v>0.0579843</v>
      </c>
      <c r="J2571" t="s">
        <v>8612</v>
      </c>
    </row>
    <row r="2572" spans="1:10" ht="13.5">
      <c r="A2572" s="3" t="s">
        <v>9404</v>
      </c>
      <c r="B2572" s="3" t="s">
        <v>9405</v>
      </c>
      <c r="C2572" s="3" t="s">
        <v>9406</v>
      </c>
      <c r="D2572" s="3">
        <v>0</v>
      </c>
      <c r="E2572" s="3">
        <v>6.19206</v>
      </c>
      <c r="F2572" s="3">
        <f t="shared" si="38"/>
        <v>0</v>
      </c>
      <c r="G2572" s="3">
        <v>0.0678321</v>
      </c>
      <c r="H2572" t="s">
        <v>9407</v>
      </c>
      <c r="J2572" t="s">
        <v>9408</v>
      </c>
    </row>
    <row r="2573" spans="1:10" ht="13.5">
      <c r="A2573" s="3" t="s">
        <v>5362</v>
      </c>
      <c r="B2573" s="3" t="s">
        <v>5363</v>
      </c>
      <c r="C2573" s="3" t="s">
        <v>5364</v>
      </c>
      <c r="D2573" s="3">
        <v>0</v>
      </c>
      <c r="E2573" s="3">
        <v>10.9366</v>
      </c>
      <c r="F2573" s="3">
        <f t="shared" si="38"/>
        <v>0</v>
      </c>
      <c r="G2573" s="3">
        <v>0.0682975</v>
      </c>
      <c r="J2573" t="s">
        <v>5365</v>
      </c>
    </row>
    <row r="2574" spans="1:10" ht="13.5">
      <c r="A2574" s="3" t="s">
        <v>2950</v>
      </c>
      <c r="B2574" s="3" t="s">
        <v>2951</v>
      </c>
      <c r="C2574" s="3" t="s">
        <v>2952</v>
      </c>
      <c r="D2574" s="3">
        <v>0</v>
      </c>
      <c r="E2574" s="3">
        <v>13.8676</v>
      </c>
      <c r="F2574" s="3">
        <f t="shared" si="38"/>
        <v>0</v>
      </c>
      <c r="G2574" s="3">
        <v>0.0812301</v>
      </c>
      <c r="H2574" t="s">
        <v>1124</v>
      </c>
      <c r="J2574" t="s">
        <v>2953</v>
      </c>
    </row>
    <row r="2575" spans="1:10" ht="13.5">
      <c r="A2575" s="3" t="s">
        <v>72</v>
      </c>
      <c r="B2575" s="3" t="s">
        <v>73</v>
      </c>
      <c r="C2575" s="3" t="s">
        <v>74</v>
      </c>
      <c r="D2575" s="3">
        <v>0</v>
      </c>
      <c r="E2575" s="3">
        <v>16.2423</v>
      </c>
      <c r="F2575" s="3">
        <f aca="true" t="shared" si="39" ref="F2575:F2638">D2575/E2575</f>
        <v>0</v>
      </c>
      <c r="G2575" s="3">
        <v>0.110116</v>
      </c>
      <c r="J2575" t="s">
        <v>75</v>
      </c>
    </row>
    <row r="2576" spans="1:9" ht="13.5">
      <c r="A2576" s="3" t="s">
        <v>3349</v>
      </c>
      <c r="B2576" s="3" t="s">
        <v>3350</v>
      </c>
      <c r="C2576" s="3" t="s">
        <v>3351</v>
      </c>
      <c r="D2576" s="3">
        <v>0</v>
      </c>
      <c r="E2576" s="3">
        <v>12.1636</v>
      </c>
      <c r="F2576" s="3">
        <f t="shared" si="39"/>
        <v>0</v>
      </c>
      <c r="G2576" s="3">
        <v>0.144001</v>
      </c>
      <c r="I2576" t="s">
        <v>3352</v>
      </c>
    </row>
    <row r="2577" spans="1:10" ht="13.5">
      <c r="A2577" s="3" t="s">
        <v>5257</v>
      </c>
      <c r="B2577" s="3" t="s">
        <v>5258</v>
      </c>
      <c r="C2577" s="3" t="s">
        <v>5259</v>
      </c>
      <c r="D2577" s="3">
        <v>0</v>
      </c>
      <c r="E2577" s="3">
        <v>7.92234</v>
      </c>
      <c r="F2577" s="3">
        <f t="shared" si="39"/>
        <v>0</v>
      </c>
      <c r="G2577" s="3">
        <v>0.146042</v>
      </c>
      <c r="H2577" t="s">
        <v>2692</v>
      </c>
      <c r="J2577" t="s">
        <v>5260</v>
      </c>
    </row>
    <row r="2578" spans="1:10" ht="13.5">
      <c r="A2578" s="3" t="s">
        <v>10141</v>
      </c>
      <c r="B2578" s="3" t="s">
        <v>10142</v>
      </c>
      <c r="C2578" s="3" t="s">
        <v>10143</v>
      </c>
      <c r="D2578" s="3">
        <v>0</v>
      </c>
      <c r="E2578" s="3">
        <v>9.71145</v>
      </c>
      <c r="F2578" s="3">
        <f t="shared" si="39"/>
        <v>0</v>
      </c>
      <c r="G2578" s="3">
        <v>0.162763</v>
      </c>
      <c r="J2578" t="s">
        <v>10144</v>
      </c>
    </row>
    <row r="2579" spans="1:10" ht="13.5">
      <c r="A2579" s="3" t="s">
        <v>4863</v>
      </c>
      <c r="B2579" s="3" t="s">
        <v>4864</v>
      </c>
      <c r="C2579" s="3" t="s">
        <v>4865</v>
      </c>
      <c r="D2579" s="3">
        <v>0</v>
      </c>
      <c r="E2579" s="3">
        <v>5.20569</v>
      </c>
      <c r="F2579" s="3">
        <f t="shared" si="39"/>
        <v>0</v>
      </c>
      <c r="G2579" s="3">
        <v>0.205515</v>
      </c>
      <c r="J2579" t="s">
        <v>4866</v>
      </c>
    </row>
    <row r="2580" spans="1:10" ht="13.5">
      <c r="A2580" s="3" t="s">
        <v>8825</v>
      </c>
      <c r="B2580" s="3" t="s">
        <v>8826</v>
      </c>
      <c r="C2580" s="3" t="s">
        <v>8827</v>
      </c>
      <c r="D2580" s="3">
        <v>0</v>
      </c>
      <c r="E2580" s="3">
        <v>5.65114</v>
      </c>
      <c r="F2580" s="3">
        <f t="shared" si="39"/>
        <v>0</v>
      </c>
      <c r="G2580" s="3">
        <v>0.253179</v>
      </c>
      <c r="H2580" t="s">
        <v>8828</v>
      </c>
      <c r="J2580" t="s">
        <v>8829</v>
      </c>
    </row>
    <row r="2581" spans="1:7" ht="13.5">
      <c r="A2581" s="3" t="s">
        <v>2867</v>
      </c>
      <c r="B2581" s="3" t="s">
        <v>2868</v>
      </c>
      <c r="C2581" s="3" t="s">
        <v>2869</v>
      </c>
      <c r="D2581" s="3">
        <v>0</v>
      </c>
      <c r="E2581" s="3">
        <v>13.0202</v>
      </c>
      <c r="F2581" s="3">
        <f t="shared" si="39"/>
        <v>0</v>
      </c>
      <c r="G2581" s="3">
        <v>0.385832</v>
      </c>
    </row>
    <row r="2582" spans="1:7" ht="13.5">
      <c r="A2582" s="3" t="s">
        <v>7580</v>
      </c>
      <c r="B2582" s="3" t="s">
        <v>7581</v>
      </c>
      <c r="C2582" s="3" t="s">
        <v>7582</v>
      </c>
      <c r="D2582" s="3">
        <v>0</v>
      </c>
      <c r="E2582" s="3">
        <v>8.00141</v>
      </c>
      <c r="F2582" s="3">
        <f t="shared" si="39"/>
        <v>0</v>
      </c>
      <c r="G2582" s="3">
        <v>0.391586</v>
      </c>
    </row>
    <row r="2583" spans="1:7" ht="13.5">
      <c r="A2583" s="3" t="s">
        <v>4943</v>
      </c>
      <c r="B2583" s="3" t="s">
        <v>4944</v>
      </c>
      <c r="C2583" s="3" t="s">
        <v>4945</v>
      </c>
      <c r="D2583" s="3">
        <v>0</v>
      </c>
      <c r="E2583" s="3">
        <v>6.34478</v>
      </c>
      <c r="F2583" s="3">
        <f t="shared" si="39"/>
        <v>0</v>
      </c>
      <c r="G2583" s="3">
        <v>0.868507</v>
      </c>
    </row>
    <row r="2584" spans="1:10" ht="13.5">
      <c r="A2584" s="3" t="s">
        <v>335</v>
      </c>
      <c r="B2584" s="3" t="s">
        <v>336</v>
      </c>
      <c r="C2584" s="3" t="s">
        <v>337</v>
      </c>
      <c r="D2584" s="3">
        <v>0</v>
      </c>
      <c r="E2584" s="3">
        <v>0.000337132</v>
      </c>
      <c r="F2584" s="3">
        <f t="shared" si="39"/>
        <v>0</v>
      </c>
      <c r="G2584" s="3">
        <v>1</v>
      </c>
      <c r="H2584" t="s">
        <v>294</v>
      </c>
      <c r="J2584" t="s">
        <v>338</v>
      </c>
    </row>
    <row r="2585" spans="1:10" ht="13.5">
      <c r="A2585" s="3" t="s">
        <v>454</v>
      </c>
      <c r="B2585" s="3" t="s">
        <v>455</v>
      </c>
      <c r="C2585" s="3" t="s">
        <v>456</v>
      </c>
      <c r="D2585" s="3">
        <v>0</v>
      </c>
      <c r="E2585" s="3">
        <v>0.781347</v>
      </c>
      <c r="F2585" s="3">
        <f t="shared" si="39"/>
        <v>0</v>
      </c>
      <c r="G2585" s="3">
        <v>1</v>
      </c>
      <c r="H2585" t="s">
        <v>457</v>
      </c>
      <c r="J2585" t="s">
        <v>458</v>
      </c>
    </row>
    <row r="2586" spans="1:10" ht="13.5">
      <c r="A2586" s="3" t="s">
        <v>502</v>
      </c>
      <c r="B2586" s="3" t="s">
        <v>503</v>
      </c>
      <c r="C2586" s="3" t="s">
        <v>504</v>
      </c>
      <c r="D2586" s="3">
        <v>0</v>
      </c>
      <c r="E2586" s="3">
        <v>0.376643</v>
      </c>
      <c r="F2586" s="3">
        <f t="shared" si="39"/>
        <v>0</v>
      </c>
      <c r="G2586" s="3">
        <v>1</v>
      </c>
      <c r="J2586" t="s">
        <v>505</v>
      </c>
    </row>
    <row r="2587" spans="1:10" ht="13.5">
      <c r="A2587" s="3" t="s">
        <v>514</v>
      </c>
      <c r="B2587" s="3" t="s">
        <v>515</v>
      </c>
      <c r="C2587" s="3" t="s">
        <v>516</v>
      </c>
      <c r="D2587" s="3">
        <v>0</v>
      </c>
      <c r="E2587" s="3">
        <v>2.26438</v>
      </c>
      <c r="F2587" s="3">
        <f t="shared" si="39"/>
        <v>0</v>
      </c>
      <c r="G2587" s="3">
        <v>1</v>
      </c>
      <c r="I2587" t="s">
        <v>517</v>
      </c>
      <c r="J2587" t="s">
        <v>518</v>
      </c>
    </row>
    <row r="2588" spans="1:10" ht="13.5">
      <c r="A2588" s="3" t="s">
        <v>545</v>
      </c>
      <c r="B2588" s="3" t="s">
        <v>546</v>
      </c>
      <c r="C2588" s="3" t="s">
        <v>547</v>
      </c>
      <c r="D2588" s="3">
        <v>0</v>
      </c>
      <c r="E2588" s="3">
        <v>0.194633</v>
      </c>
      <c r="F2588" s="3">
        <f t="shared" si="39"/>
        <v>0</v>
      </c>
      <c r="G2588" s="3">
        <v>1</v>
      </c>
      <c r="J2588" t="s">
        <v>548</v>
      </c>
    </row>
    <row r="2589" spans="1:10" ht="13.5">
      <c r="A2589" s="3" t="s">
        <v>117</v>
      </c>
      <c r="B2589" s="3" t="s">
        <v>118</v>
      </c>
      <c r="C2589" s="3" t="s">
        <v>119</v>
      </c>
      <c r="D2589" s="3">
        <v>0</v>
      </c>
      <c r="E2589" s="3">
        <v>0.239144</v>
      </c>
      <c r="F2589" s="3">
        <f t="shared" si="39"/>
        <v>0</v>
      </c>
      <c r="G2589" s="3">
        <v>1</v>
      </c>
      <c r="J2589" t="s">
        <v>120</v>
      </c>
    </row>
    <row r="2590" spans="1:10" ht="13.5">
      <c r="A2590" s="3" t="s">
        <v>1197</v>
      </c>
      <c r="B2590" s="3" t="s">
        <v>1198</v>
      </c>
      <c r="C2590" s="3" t="s">
        <v>1199</v>
      </c>
      <c r="D2590" s="3">
        <v>0</v>
      </c>
      <c r="E2590" s="3">
        <v>0.0914558</v>
      </c>
      <c r="F2590" s="3">
        <f t="shared" si="39"/>
        <v>0</v>
      </c>
      <c r="G2590" s="3">
        <v>1</v>
      </c>
      <c r="H2590" t="s">
        <v>1200</v>
      </c>
      <c r="J2590" t="s">
        <v>1201</v>
      </c>
    </row>
    <row r="2591" spans="1:10" ht="13.5">
      <c r="A2591" s="3" t="s">
        <v>1232</v>
      </c>
      <c r="B2591" s="3" t="s">
        <v>1233</v>
      </c>
      <c r="C2591" s="3" t="s">
        <v>1234</v>
      </c>
      <c r="D2591" s="3">
        <v>0</v>
      </c>
      <c r="E2591" s="3">
        <v>0.46913</v>
      </c>
      <c r="F2591" s="3">
        <f t="shared" si="39"/>
        <v>0</v>
      </c>
      <c r="G2591" s="3">
        <v>1</v>
      </c>
      <c r="I2591" t="s">
        <v>1235</v>
      </c>
      <c r="J2591" t="s">
        <v>1236</v>
      </c>
    </row>
    <row r="2592" spans="1:10" ht="13.5">
      <c r="A2592" s="3" t="s">
        <v>1032</v>
      </c>
      <c r="B2592" s="3" t="s">
        <v>1033</v>
      </c>
      <c r="C2592" s="3" t="s">
        <v>1304</v>
      </c>
      <c r="D2592" s="3">
        <v>0</v>
      </c>
      <c r="E2592" s="3">
        <v>0.00141195</v>
      </c>
      <c r="F2592" s="3">
        <f t="shared" si="39"/>
        <v>0</v>
      </c>
      <c r="G2592" s="3">
        <v>1</v>
      </c>
      <c r="H2592" t="s">
        <v>1035</v>
      </c>
      <c r="J2592" t="s">
        <v>1036</v>
      </c>
    </row>
    <row r="2593" spans="1:10" ht="13.5">
      <c r="A2593" s="3" t="s">
        <v>1456</v>
      </c>
      <c r="B2593" s="3" t="s">
        <v>1457</v>
      </c>
      <c r="C2593" s="3" t="s">
        <v>1458</v>
      </c>
      <c r="D2593" s="3">
        <v>0</v>
      </c>
      <c r="E2593" s="3">
        <v>0.257624</v>
      </c>
      <c r="F2593" s="3">
        <f t="shared" si="39"/>
        <v>0</v>
      </c>
      <c r="G2593" s="3">
        <v>1</v>
      </c>
      <c r="J2593" t="s">
        <v>1459</v>
      </c>
    </row>
    <row r="2594" spans="1:10" ht="13.5">
      <c r="A2594" s="3" t="s">
        <v>233</v>
      </c>
      <c r="B2594" s="3" t="s">
        <v>234</v>
      </c>
      <c r="C2594" s="3" t="s">
        <v>235</v>
      </c>
      <c r="D2594" s="3">
        <v>0</v>
      </c>
      <c r="E2594" s="3">
        <v>0.227439</v>
      </c>
      <c r="F2594" s="3">
        <f t="shared" si="39"/>
        <v>0</v>
      </c>
      <c r="G2594" s="3">
        <v>1</v>
      </c>
      <c r="J2594" t="s">
        <v>236</v>
      </c>
    </row>
    <row r="2595" spans="1:7" ht="13.5">
      <c r="A2595" s="3" t="s">
        <v>269</v>
      </c>
      <c r="B2595" s="3" t="s">
        <v>270</v>
      </c>
      <c r="C2595" s="3" t="s">
        <v>271</v>
      </c>
      <c r="D2595" s="3">
        <v>0</v>
      </c>
      <c r="E2595" s="3">
        <v>0.303369</v>
      </c>
      <c r="F2595" s="3">
        <f t="shared" si="39"/>
        <v>0</v>
      </c>
      <c r="G2595" s="3">
        <v>1</v>
      </c>
    </row>
    <row r="2596" spans="1:10" ht="13.5">
      <c r="A2596" s="3" t="s">
        <v>1820</v>
      </c>
      <c r="B2596" s="3" t="s">
        <v>1821</v>
      </c>
      <c r="C2596" s="3" t="s">
        <v>1822</v>
      </c>
      <c r="D2596" s="3">
        <v>0</v>
      </c>
      <c r="E2596" s="3">
        <v>4.15677</v>
      </c>
      <c r="F2596" s="3">
        <f t="shared" si="39"/>
        <v>0</v>
      </c>
      <c r="G2596" s="3">
        <v>1</v>
      </c>
      <c r="J2596" t="s">
        <v>1823</v>
      </c>
    </row>
    <row r="2597" spans="1:10" ht="13.5">
      <c r="A2597" s="3" t="s">
        <v>1832</v>
      </c>
      <c r="B2597" s="3" t="s">
        <v>1833</v>
      </c>
      <c r="C2597" s="3" t="s">
        <v>1834</v>
      </c>
      <c r="D2597" s="3">
        <v>0</v>
      </c>
      <c r="E2597" s="3">
        <v>0.177083</v>
      </c>
      <c r="F2597" s="3">
        <f t="shared" si="39"/>
        <v>0</v>
      </c>
      <c r="G2597" s="3">
        <v>1</v>
      </c>
      <c r="J2597" t="s">
        <v>1835</v>
      </c>
    </row>
    <row r="2598" spans="1:10" ht="13.5">
      <c r="A2598" s="3" t="s">
        <v>1867</v>
      </c>
      <c r="B2598" s="3" t="s">
        <v>1868</v>
      </c>
      <c r="C2598" s="3" t="s">
        <v>1869</v>
      </c>
      <c r="D2598" s="3">
        <v>0</v>
      </c>
      <c r="E2598" s="3">
        <v>0.391027</v>
      </c>
      <c r="F2598" s="3">
        <f t="shared" si="39"/>
        <v>0</v>
      </c>
      <c r="G2598" s="3">
        <v>1</v>
      </c>
      <c r="H2598" t="s">
        <v>1756</v>
      </c>
      <c r="J2598" t="s">
        <v>1870</v>
      </c>
    </row>
    <row r="2599" spans="1:10" ht="13.5">
      <c r="A2599" s="3" t="s">
        <v>1962</v>
      </c>
      <c r="B2599" s="3" t="s">
        <v>1963</v>
      </c>
      <c r="C2599" s="3" t="s">
        <v>1964</v>
      </c>
      <c r="D2599" s="3">
        <v>0</v>
      </c>
      <c r="E2599" s="3">
        <v>0.00195769</v>
      </c>
      <c r="F2599" s="3">
        <f t="shared" si="39"/>
        <v>0</v>
      </c>
      <c r="G2599" s="3">
        <v>1</v>
      </c>
      <c r="J2599" t="s">
        <v>1965</v>
      </c>
    </row>
    <row r="2600" spans="1:10" ht="13.5">
      <c r="A2600" s="3" t="s">
        <v>891</v>
      </c>
      <c r="B2600" s="3" t="s">
        <v>892</v>
      </c>
      <c r="C2600" s="3" t="s">
        <v>893</v>
      </c>
      <c r="D2600" s="3">
        <v>0</v>
      </c>
      <c r="E2600" s="3">
        <v>1.11685</v>
      </c>
      <c r="F2600" s="3">
        <f t="shared" si="39"/>
        <v>0</v>
      </c>
      <c r="G2600" s="3">
        <v>1</v>
      </c>
      <c r="H2600" t="s">
        <v>894</v>
      </c>
      <c r="J2600" t="s">
        <v>895</v>
      </c>
    </row>
    <row r="2601" spans="1:9" ht="13.5">
      <c r="A2601" s="3" t="s">
        <v>909</v>
      </c>
      <c r="B2601" s="3" t="s">
        <v>910</v>
      </c>
      <c r="C2601" s="3" t="s">
        <v>911</v>
      </c>
      <c r="D2601" s="3">
        <v>0</v>
      </c>
      <c r="E2601" s="3">
        <v>2.23361</v>
      </c>
      <c r="F2601" s="3">
        <f t="shared" si="39"/>
        <v>0</v>
      </c>
      <c r="G2601" s="3">
        <v>1</v>
      </c>
      <c r="I2601" t="s">
        <v>912</v>
      </c>
    </row>
    <row r="2602" spans="1:7" ht="13.5">
      <c r="A2602" s="3" t="s">
        <v>937</v>
      </c>
      <c r="B2602" s="3" t="s">
        <v>938</v>
      </c>
      <c r="C2602" s="3" t="s">
        <v>939</v>
      </c>
      <c r="D2602" s="3">
        <v>0</v>
      </c>
      <c r="E2602" s="3">
        <v>0.340993</v>
      </c>
      <c r="F2602" s="3">
        <f t="shared" si="39"/>
        <v>0</v>
      </c>
      <c r="G2602" s="3">
        <v>1</v>
      </c>
    </row>
    <row r="2603" spans="1:10" ht="13.5">
      <c r="A2603" s="3" t="s">
        <v>940</v>
      </c>
      <c r="B2603" s="3" t="s">
        <v>941</v>
      </c>
      <c r="C2603" s="3" t="s">
        <v>942</v>
      </c>
      <c r="D2603" s="3">
        <v>0</v>
      </c>
      <c r="E2603" s="3">
        <v>0.135203</v>
      </c>
      <c r="F2603" s="3">
        <f t="shared" si="39"/>
        <v>0</v>
      </c>
      <c r="G2603" s="3">
        <v>1</v>
      </c>
      <c r="J2603" t="s">
        <v>943</v>
      </c>
    </row>
    <row r="2604" spans="1:10" ht="13.5">
      <c r="A2604" s="3" t="s">
        <v>944</v>
      </c>
      <c r="B2604" s="3" t="s">
        <v>945</v>
      </c>
      <c r="C2604" s="3" t="s">
        <v>946</v>
      </c>
      <c r="D2604" s="3">
        <v>0</v>
      </c>
      <c r="E2604" s="3">
        <v>0.000559518</v>
      </c>
      <c r="F2604" s="3">
        <f t="shared" si="39"/>
        <v>0</v>
      </c>
      <c r="G2604" s="3">
        <v>1</v>
      </c>
      <c r="J2604" t="s">
        <v>947</v>
      </c>
    </row>
    <row r="2605" spans="1:9" ht="13.5">
      <c r="A2605" s="3" t="s">
        <v>963</v>
      </c>
      <c r="B2605" s="3" t="s">
        <v>964</v>
      </c>
      <c r="C2605" s="3" t="s">
        <v>965</v>
      </c>
      <c r="D2605" s="3">
        <v>0</v>
      </c>
      <c r="E2605" s="3">
        <v>0.0279224</v>
      </c>
      <c r="F2605" s="3">
        <f t="shared" si="39"/>
        <v>0</v>
      </c>
      <c r="G2605" s="3">
        <v>1</v>
      </c>
      <c r="I2605" t="s">
        <v>966</v>
      </c>
    </row>
    <row r="2606" spans="1:10" ht="13.5">
      <c r="A2606" s="3" t="s">
        <v>2499</v>
      </c>
      <c r="B2606" s="3" t="s">
        <v>2500</v>
      </c>
      <c r="C2606" s="3" t="s">
        <v>2501</v>
      </c>
      <c r="D2606" s="3">
        <v>0</v>
      </c>
      <c r="E2606" s="3">
        <v>0.381702</v>
      </c>
      <c r="F2606" s="3">
        <f t="shared" si="39"/>
        <v>0</v>
      </c>
      <c r="G2606" s="3">
        <v>1</v>
      </c>
      <c r="J2606" t="s">
        <v>2502</v>
      </c>
    </row>
    <row r="2607" spans="1:7" ht="13.5">
      <c r="A2607" s="3" t="s">
        <v>2611</v>
      </c>
      <c r="B2607" s="3" t="s">
        <v>2612</v>
      </c>
      <c r="C2607" s="3" t="s">
        <v>2613</v>
      </c>
      <c r="D2607" s="3">
        <v>0</v>
      </c>
      <c r="E2607" s="3">
        <v>2.32281</v>
      </c>
      <c r="F2607" s="3">
        <f t="shared" si="39"/>
        <v>0</v>
      </c>
      <c r="G2607" s="3">
        <v>1</v>
      </c>
    </row>
    <row r="2608" spans="1:10" ht="13.5">
      <c r="A2608" s="3" t="s">
        <v>2627</v>
      </c>
      <c r="B2608" s="3" t="s">
        <v>2628</v>
      </c>
      <c r="C2608" s="3" t="s">
        <v>2629</v>
      </c>
      <c r="D2608" s="3">
        <v>0</v>
      </c>
      <c r="E2608" s="3">
        <v>0.000746469</v>
      </c>
      <c r="F2608" s="3">
        <f t="shared" si="39"/>
        <v>0</v>
      </c>
      <c r="G2608" s="3">
        <v>1</v>
      </c>
      <c r="J2608" t="s">
        <v>2630</v>
      </c>
    </row>
    <row r="2609" spans="1:10" ht="13.5">
      <c r="A2609" s="3" t="s">
        <v>3269</v>
      </c>
      <c r="B2609" s="3" t="s">
        <v>3270</v>
      </c>
      <c r="C2609" s="3" t="s">
        <v>3271</v>
      </c>
      <c r="D2609" s="3">
        <v>0</v>
      </c>
      <c r="E2609" s="3">
        <v>0.0943861</v>
      </c>
      <c r="F2609" s="3">
        <f t="shared" si="39"/>
        <v>0</v>
      </c>
      <c r="G2609" s="3">
        <v>1</v>
      </c>
      <c r="H2609" t="s">
        <v>3272</v>
      </c>
      <c r="J2609" t="s">
        <v>3273</v>
      </c>
    </row>
    <row r="2610" spans="1:10" ht="13.5">
      <c r="A2610" s="3" t="s">
        <v>3364</v>
      </c>
      <c r="B2610" s="3" t="s">
        <v>3365</v>
      </c>
      <c r="C2610" s="3" t="s">
        <v>3366</v>
      </c>
      <c r="D2610" s="3">
        <v>0</v>
      </c>
      <c r="E2610" s="3">
        <v>0.239107</v>
      </c>
      <c r="F2610" s="3">
        <f t="shared" si="39"/>
        <v>0</v>
      </c>
      <c r="G2610" s="3">
        <v>1</v>
      </c>
      <c r="H2610" t="s">
        <v>3367</v>
      </c>
      <c r="J2610" t="s">
        <v>3368</v>
      </c>
    </row>
    <row r="2611" spans="1:10" ht="13.5">
      <c r="A2611" s="3" t="s">
        <v>2169</v>
      </c>
      <c r="B2611" s="3" t="s">
        <v>2170</v>
      </c>
      <c r="C2611" s="3" t="s">
        <v>2171</v>
      </c>
      <c r="D2611" s="3">
        <v>0</v>
      </c>
      <c r="E2611" s="3">
        <v>0.825204</v>
      </c>
      <c r="F2611" s="3">
        <f t="shared" si="39"/>
        <v>0</v>
      </c>
      <c r="G2611" s="3">
        <v>1</v>
      </c>
      <c r="J2611" t="s">
        <v>2172</v>
      </c>
    </row>
    <row r="2612" spans="1:10" ht="13.5">
      <c r="A2612" s="3" t="s">
        <v>2209</v>
      </c>
      <c r="B2612" s="3" t="s">
        <v>2210</v>
      </c>
      <c r="C2612" s="3" t="s">
        <v>2211</v>
      </c>
      <c r="D2612" s="3">
        <v>0</v>
      </c>
      <c r="E2612" s="3">
        <v>4.5953E-06</v>
      </c>
      <c r="F2612" s="3">
        <f t="shared" si="39"/>
        <v>0</v>
      </c>
      <c r="G2612" s="3">
        <v>1</v>
      </c>
      <c r="J2612" t="s">
        <v>2212</v>
      </c>
    </row>
    <row r="2613" spans="1:10" ht="13.5">
      <c r="A2613" s="3" t="s">
        <v>2252</v>
      </c>
      <c r="B2613" s="3" t="s">
        <v>2253</v>
      </c>
      <c r="C2613" s="3" t="s">
        <v>2254</v>
      </c>
      <c r="D2613" s="3">
        <v>0</v>
      </c>
      <c r="E2613" s="3">
        <v>0.654383</v>
      </c>
      <c r="F2613" s="3">
        <f t="shared" si="39"/>
        <v>0</v>
      </c>
      <c r="G2613" s="3">
        <v>1</v>
      </c>
      <c r="J2613" t="s">
        <v>2255</v>
      </c>
    </row>
    <row r="2614" spans="1:10" ht="13.5">
      <c r="A2614" s="3" t="s">
        <v>3578</v>
      </c>
      <c r="B2614" s="3" t="s">
        <v>3579</v>
      </c>
      <c r="C2614" s="3" t="s">
        <v>3580</v>
      </c>
      <c r="D2614" s="3">
        <v>0</v>
      </c>
      <c r="E2614" s="3">
        <v>0.193043</v>
      </c>
      <c r="F2614" s="3">
        <f t="shared" si="39"/>
        <v>0</v>
      </c>
      <c r="G2614" s="3">
        <v>1</v>
      </c>
      <c r="H2614" t="s">
        <v>1124</v>
      </c>
      <c r="I2614" t="s">
        <v>3581</v>
      </c>
      <c r="J2614" t="s">
        <v>3582</v>
      </c>
    </row>
    <row r="2615" spans="1:10" ht="13.5">
      <c r="A2615" s="3" t="s">
        <v>3661</v>
      </c>
      <c r="B2615" s="3" t="s">
        <v>3662</v>
      </c>
      <c r="C2615" s="3" t="s">
        <v>3663</v>
      </c>
      <c r="D2615" s="3">
        <v>0</v>
      </c>
      <c r="E2615" s="3">
        <v>0.0966942</v>
      </c>
      <c r="F2615" s="3">
        <f t="shared" si="39"/>
        <v>0</v>
      </c>
      <c r="G2615" s="3">
        <v>1</v>
      </c>
      <c r="H2615" t="s">
        <v>3664</v>
      </c>
      <c r="J2615" t="s">
        <v>3665</v>
      </c>
    </row>
    <row r="2616" spans="1:10" ht="13.5">
      <c r="A2616" s="3" t="s">
        <v>3839</v>
      </c>
      <c r="B2616" s="3" t="s">
        <v>3840</v>
      </c>
      <c r="C2616" s="3" t="s">
        <v>3841</v>
      </c>
      <c r="D2616" s="3">
        <v>0</v>
      </c>
      <c r="E2616" s="3">
        <v>0.312613</v>
      </c>
      <c r="F2616" s="3">
        <f t="shared" si="39"/>
        <v>0</v>
      </c>
      <c r="G2616" s="3">
        <v>1</v>
      </c>
      <c r="H2616" t="s">
        <v>3842</v>
      </c>
      <c r="J2616" t="s">
        <v>3843</v>
      </c>
    </row>
    <row r="2617" spans="1:10" ht="13.5">
      <c r="A2617" s="3" t="s">
        <v>3949</v>
      </c>
      <c r="B2617" s="3" t="s">
        <v>3950</v>
      </c>
      <c r="C2617" s="3" t="s">
        <v>3951</v>
      </c>
      <c r="D2617" s="3">
        <v>0</v>
      </c>
      <c r="E2617" s="3">
        <v>2.90928</v>
      </c>
      <c r="F2617" s="3">
        <f t="shared" si="39"/>
        <v>0</v>
      </c>
      <c r="G2617" s="3">
        <v>1</v>
      </c>
      <c r="H2617" t="s">
        <v>3952</v>
      </c>
      <c r="J2617" t="s">
        <v>3953</v>
      </c>
    </row>
    <row r="2618" spans="1:10" ht="13.5">
      <c r="A2618" s="3" t="s">
        <v>3954</v>
      </c>
      <c r="B2618" s="3" t="s">
        <v>3955</v>
      </c>
      <c r="C2618" s="3" t="s">
        <v>3956</v>
      </c>
      <c r="D2618" s="3">
        <v>0</v>
      </c>
      <c r="E2618" s="3">
        <v>0.116122</v>
      </c>
      <c r="F2618" s="3">
        <f t="shared" si="39"/>
        <v>0</v>
      </c>
      <c r="G2618" s="3">
        <v>1</v>
      </c>
      <c r="J2618" t="s">
        <v>3957</v>
      </c>
    </row>
    <row r="2619" spans="1:10" ht="13.5">
      <c r="A2619" s="3" t="s">
        <v>4367</v>
      </c>
      <c r="B2619" s="3" t="s">
        <v>4368</v>
      </c>
      <c r="C2619" s="3" t="s">
        <v>4369</v>
      </c>
      <c r="D2619" s="3">
        <v>0</v>
      </c>
      <c r="E2619" s="3">
        <v>0.175291</v>
      </c>
      <c r="F2619" s="3">
        <f t="shared" si="39"/>
        <v>0</v>
      </c>
      <c r="G2619" s="3">
        <v>1</v>
      </c>
      <c r="J2619" t="s">
        <v>4370</v>
      </c>
    </row>
    <row r="2620" spans="1:10" ht="13.5">
      <c r="A2620" s="3" t="s">
        <v>4410</v>
      </c>
      <c r="B2620" s="3" t="s">
        <v>4411</v>
      </c>
      <c r="C2620" s="3" t="s">
        <v>4412</v>
      </c>
      <c r="D2620" s="3">
        <v>0</v>
      </c>
      <c r="E2620" s="3">
        <v>0.24218</v>
      </c>
      <c r="F2620" s="3">
        <f t="shared" si="39"/>
        <v>0</v>
      </c>
      <c r="G2620" s="3">
        <v>1</v>
      </c>
      <c r="J2620" t="s">
        <v>4413</v>
      </c>
    </row>
    <row r="2621" spans="1:10" ht="13.5">
      <c r="A2621" s="3" t="s">
        <v>4458</v>
      </c>
      <c r="B2621" s="3" t="s">
        <v>4459</v>
      </c>
      <c r="C2621" s="3" t="s">
        <v>4460</v>
      </c>
      <c r="D2621" s="3">
        <v>0</v>
      </c>
      <c r="E2621" s="3">
        <v>0.281028</v>
      </c>
      <c r="F2621" s="3">
        <f t="shared" si="39"/>
        <v>0</v>
      </c>
      <c r="G2621" s="3">
        <v>1</v>
      </c>
      <c r="J2621" t="s">
        <v>4461</v>
      </c>
    </row>
    <row r="2622" spans="1:10" ht="13.5">
      <c r="A2622" s="3" t="s">
        <v>3547</v>
      </c>
      <c r="B2622" s="3" t="s">
        <v>3548</v>
      </c>
      <c r="C2622" s="3" t="s">
        <v>3549</v>
      </c>
      <c r="D2622" s="3">
        <v>0</v>
      </c>
      <c r="E2622" s="3">
        <v>0.0323967</v>
      </c>
      <c r="F2622" s="3">
        <f t="shared" si="39"/>
        <v>0</v>
      </c>
      <c r="G2622" s="3">
        <v>1</v>
      </c>
      <c r="I2622" t="s">
        <v>3550</v>
      </c>
      <c r="J2622" t="s">
        <v>3551</v>
      </c>
    </row>
    <row r="2623" spans="1:10" ht="13.5">
      <c r="A2623" s="3" t="s">
        <v>862</v>
      </c>
      <c r="B2623" s="3" t="s">
        <v>863</v>
      </c>
      <c r="C2623" s="3" t="s">
        <v>4035</v>
      </c>
      <c r="D2623" s="3">
        <v>0</v>
      </c>
      <c r="E2623" s="3">
        <v>0.00213814</v>
      </c>
      <c r="F2623" s="3">
        <f t="shared" si="39"/>
        <v>0</v>
      </c>
      <c r="G2623" s="3">
        <v>1</v>
      </c>
      <c r="H2623" t="s">
        <v>648</v>
      </c>
      <c r="J2623" t="s">
        <v>865</v>
      </c>
    </row>
    <row r="2624" spans="1:10" ht="13.5">
      <c r="A2624" s="3" t="s">
        <v>4096</v>
      </c>
      <c r="B2624" s="3" t="s">
        <v>4097</v>
      </c>
      <c r="C2624" s="3" t="s">
        <v>4098</v>
      </c>
      <c r="D2624" s="3">
        <v>0</v>
      </c>
      <c r="E2624" s="3">
        <v>0.245352</v>
      </c>
      <c r="F2624" s="3">
        <f t="shared" si="39"/>
        <v>0</v>
      </c>
      <c r="G2624" s="3">
        <v>1</v>
      </c>
      <c r="J2624" t="s">
        <v>4099</v>
      </c>
    </row>
    <row r="2625" spans="1:10" ht="13.5">
      <c r="A2625" s="3" t="s">
        <v>5567</v>
      </c>
      <c r="B2625" s="3" t="s">
        <v>5568</v>
      </c>
      <c r="C2625" s="3" t="s">
        <v>5569</v>
      </c>
      <c r="D2625" s="3">
        <v>0</v>
      </c>
      <c r="E2625" s="3">
        <v>0.0718565</v>
      </c>
      <c r="F2625" s="3">
        <f t="shared" si="39"/>
        <v>0</v>
      </c>
      <c r="G2625" s="3">
        <v>1</v>
      </c>
      <c r="J2625" t="s">
        <v>5570</v>
      </c>
    </row>
    <row r="2626" spans="1:10" ht="13.5">
      <c r="A2626" s="3" t="s">
        <v>5750</v>
      </c>
      <c r="B2626" s="3" t="s">
        <v>5751</v>
      </c>
      <c r="C2626" s="3" t="s">
        <v>5752</v>
      </c>
      <c r="D2626" s="3">
        <v>0</v>
      </c>
      <c r="E2626" s="3">
        <v>1.82841</v>
      </c>
      <c r="F2626" s="3">
        <f t="shared" si="39"/>
        <v>0</v>
      </c>
      <c r="G2626" s="3">
        <v>1</v>
      </c>
      <c r="J2626" t="s">
        <v>5753</v>
      </c>
    </row>
    <row r="2627" spans="1:10" ht="13.5">
      <c r="A2627" s="3" t="s">
        <v>4671</v>
      </c>
      <c r="B2627" s="3" t="s">
        <v>4672</v>
      </c>
      <c r="C2627" s="3" t="s">
        <v>4673</v>
      </c>
      <c r="D2627" s="3">
        <v>0</v>
      </c>
      <c r="E2627" s="3">
        <v>1.04084</v>
      </c>
      <c r="F2627" s="3">
        <f t="shared" si="39"/>
        <v>0</v>
      </c>
      <c r="G2627" s="3">
        <v>1</v>
      </c>
      <c r="H2627" t="s">
        <v>4674</v>
      </c>
      <c r="J2627" t="s">
        <v>4675</v>
      </c>
    </row>
    <row r="2628" spans="1:10" ht="13.5">
      <c r="A2628" s="3" t="s">
        <v>4717</v>
      </c>
      <c r="B2628" s="3" t="s">
        <v>4718</v>
      </c>
      <c r="C2628" s="3" t="s">
        <v>4719</v>
      </c>
      <c r="D2628" s="3">
        <v>0</v>
      </c>
      <c r="E2628" s="3">
        <v>0.178846</v>
      </c>
      <c r="F2628" s="3">
        <f t="shared" si="39"/>
        <v>0</v>
      </c>
      <c r="G2628" s="3">
        <v>1</v>
      </c>
      <c r="J2628" t="s">
        <v>4720</v>
      </c>
    </row>
    <row r="2629" spans="1:10" ht="13.5">
      <c r="A2629" s="3" t="s">
        <v>6237</v>
      </c>
      <c r="B2629" s="3" t="s">
        <v>6238</v>
      </c>
      <c r="C2629" s="3" t="s">
        <v>6239</v>
      </c>
      <c r="D2629" s="3">
        <v>0</v>
      </c>
      <c r="E2629" s="3">
        <v>0.923216</v>
      </c>
      <c r="F2629" s="3">
        <f t="shared" si="39"/>
        <v>0</v>
      </c>
      <c r="G2629" s="3">
        <v>1</v>
      </c>
      <c r="J2629" t="s">
        <v>6240</v>
      </c>
    </row>
    <row r="2630" spans="1:10" ht="13.5">
      <c r="A2630" s="3" t="s">
        <v>6295</v>
      </c>
      <c r="B2630" s="3" t="s">
        <v>6296</v>
      </c>
      <c r="C2630" s="3" t="s">
        <v>6297</v>
      </c>
      <c r="D2630" s="3">
        <v>0</v>
      </c>
      <c r="E2630" s="3">
        <v>0.0939407</v>
      </c>
      <c r="F2630" s="3">
        <f t="shared" si="39"/>
        <v>0</v>
      </c>
      <c r="G2630" s="3">
        <v>1</v>
      </c>
      <c r="J2630" t="s">
        <v>6298</v>
      </c>
    </row>
    <row r="2631" spans="1:10" ht="13.5">
      <c r="A2631" s="3" t="s">
        <v>6395</v>
      </c>
      <c r="B2631" s="3" t="s">
        <v>6396</v>
      </c>
      <c r="C2631" s="3" t="s">
        <v>6397</v>
      </c>
      <c r="D2631" s="3">
        <v>0</v>
      </c>
      <c r="E2631" s="3">
        <v>0.000311976</v>
      </c>
      <c r="F2631" s="3">
        <f t="shared" si="39"/>
        <v>0</v>
      </c>
      <c r="G2631" s="3">
        <v>1</v>
      </c>
      <c r="J2631" t="s">
        <v>6398</v>
      </c>
    </row>
    <row r="2632" spans="1:10" ht="13.5">
      <c r="A2632" s="3" t="s">
        <v>6550</v>
      </c>
      <c r="B2632" s="3" t="s">
        <v>6551</v>
      </c>
      <c r="C2632" s="3" t="s">
        <v>6552</v>
      </c>
      <c r="D2632" s="3">
        <v>0</v>
      </c>
      <c r="E2632" s="3">
        <v>0.365514</v>
      </c>
      <c r="F2632" s="3">
        <f t="shared" si="39"/>
        <v>0</v>
      </c>
      <c r="G2632" s="3">
        <v>1</v>
      </c>
      <c r="I2632" t="s">
        <v>6553</v>
      </c>
      <c r="J2632" t="s">
        <v>6554</v>
      </c>
    </row>
    <row r="2633" spans="1:10" ht="13.5">
      <c r="A2633" s="3" t="s">
        <v>6635</v>
      </c>
      <c r="B2633" s="3" t="s">
        <v>6636</v>
      </c>
      <c r="C2633" s="3" t="s">
        <v>6637</v>
      </c>
      <c r="D2633" s="3">
        <v>0</v>
      </c>
      <c r="E2633" s="3">
        <v>0.305805</v>
      </c>
      <c r="F2633" s="3">
        <f t="shared" si="39"/>
        <v>0</v>
      </c>
      <c r="G2633" s="3">
        <v>1</v>
      </c>
      <c r="I2633" t="s">
        <v>6638</v>
      </c>
      <c r="J2633" t="s">
        <v>6639</v>
      </c>
    </row>
    <row r="2634" spans="1:10" ht="13.5">
      <c r="A2634" s="3" t="s">
        <v>6861</v>
      </c>
      <c r="B2634" s="3" t="s">
        <v>6862</v>
      </c>
      <c r="C2634" s="3" t="s">
        <v>6863</v>
      </c>
      <c r="D2634" s="3">
        <v>0</v>
      </c>
      <c r="E2634" s="3">
        <v>0.125432</v>
      </c>
      <c r="F2634" s="3">
        <f t="shared" si="39"/>
        <v>0</v>
      </c>
      <c r="G2634" s="3">
        <v>1</v>
      </c>
      <c r="H2634" t="s">
        <v>294</v>
      </c>
      <c r="J2634" t="s">
        <v>6864</v>
      </c>
    </row>
    <row r="2635" spans="1:10" ht="13.5">
      <c r="A2635" s="3" t="s">
        <v>6964</v>
      </c>
      <c r="B2635" s="3" t="s">
        <v>6965</v>
      </c>
      <c r="C2635" s="3" t="s">
        <v>6966</v>
      </c>
      <c r="D2635" s="3">
        <v>0</v>
      </c>
      <c r="E2635" s="3">
        <v>0.422153</v>
      </c>
      <c r="F2635" s="3">
        <f t="shared" si="39"/>
        <v>0</v>
      </c>
      <c r="G2635" s="3">
        <v>1</v>
      </c>
      <c r="J2635" t="s">
        <v>6967</v>
      </c>
    </row>
    <row r="2636" spans="1:7" ht="13.5">
      <c r="A2636" s="3" t="s">
        <v>7167</v>
      </c>
      <c r="B2636" s="3" t="s">
        <v>7168</v>
      </c>
      <c r="C2636" s="3" t="s">
        <v>7169</v>
      </c>
      <c r="D2636" s="3">
        <v>0</v>
      </c>
      <c r="E2636" s="3">
        <v>0.141618</v>
      </c>
      <c r="F2636" s="3">
        <f t="shared" si="39"/>
        <v>0</v>
      </c>
      <c r="G2636" s="3">
        <v>1</v>
      </c>
    </row>
    <row r="2637" spans="1:7" ht="13.5">
      <c r="A2637" s="3" t="s">
        <v>7179</v>
      </c>
      <c r="B2637" s="3" t="s">
        <v>7180</v>
      </c>
      <c r="C2637" s="3" t="s">
        <v>7181</v>
      </c>
      <c r="D2637" s="3">
        <v>0</v>
      </c>
      <c r="E2637" s="3">
        <v>0.363097</v>
      </c>
      <c r="F2637" s="3">
        <f t="shared" si="39"/>
        <v>0</v>
      </c>
      <c r="G2637" s="3">
        <v>1</v>
      </c>
    </row>
    <row r="2638" spans="1:10" ht="13.5">
      <c r="A2638" s="3" t="s">
        <v>6374</v>
      </c>
      <c r="B2638" s="3" t="s">
        <v>6375</v>
      </c>
      <c r="C2638" s="3" t="s">
        <v>7665</v>
      </c>
      <c r="D2638" s="3">
        <v>0</v>
      </c>
      <c r="E2638" s="3">
        <v>0.000789889</v>
      </c>
      <c r="F2638" s="3">
        <f t="shared" si="39"/>
        <v>0</v>
      </c>
      <c r="G2638" s="3">
        <v>1</v>
      </c>
      <c r="J2638" t="s">
        <v>1529</v>
      </c>
    </row>
    <row r="2639" spans="1:10" ht="13.5">
      <c r="A2639" s="3" t="s">
        <v>6721</v>
      </c>
      <c r="B2639" s="3" t="s">
        <v>6722</v>
      </c>
      <c r="C2639" s="3" t="s">
        <v>6723</v>
      </c>
      <c r="D2639" s="3">
        <v>0</v>
      </c>
      <c r="E2639" s="3">
        <v>0.825531</v>
      </c>
      <c r="F2639" s="3">
        <f>D2639/E2639</f>
        <v>0</v>
      </c>
      <c r="G2639" s="3">
        <v>1</v>
      </c>
      <c r="J2639" t="s">
        <v>6724</v>
      </c>
    </row>
    <row r="2640" spans="1:10" ht="13.5">
      <c r="A2640" s="3" t="s">
        <v>8134</v>
      </c>
      <c r="B2640" s="3" t="s">
        <v>8135</v>
      </c>
      <c r="C2640" s="3" t="s">
        <v>8136</v>
      </c>
      <c r="D2640" s="3">
        <v>0</v>
      </c>
      <c r="E2640" s="3">
        <v>0.25255</v>
      </c>
      <c r="F2640" s="3">
        <f>D2640/E2640</f>
        <v>0</v>
      </c>
      <c r="G2640" s="3">
        <v>1</v>
      </c>
      <c r="J2640" t="s">
        <v>8137</v>
      </c>
    </row>
    <row r="2641" spans="1:10" ht="13.5">
      <c r="A2641" s="3" t="s">
        <v>7430</v>
      </c>
      <c r="B2641" s="3" t="s">
        <v>7431</v>
      </c>
      <c r="C2641" s="3" t="s">
        <v>7432</v>
      </c>
      <c r="D2641" s="3">
        <v>0</v>
      </c>
      <c r="E2641" s="3">
        <v>0.122412</v>
      </c>
      <c r="F2641" s="3">
        <f>D2641/E2641</f>
        <v>0</v>
      </c>
      <c r="G2641" s="3">
        <v>1</v>
      </c>
      <c r="J2641" t="s">
        <v>7433</v>
      </c>
    </row>
    <row r="2642" spans="1:10" ht="13.5">
      <c r="A2642" s="3" t="s">
        <v>2035</v>
      </c>
      <c r="B2642" s="3" t="s">
        <v>8927</v>
      </c>
      <c r="C2642" s="3" t="s">
        <v>8928</v>
      </c>
      <c r="D2642" s="3">
        <v>0</v>
      </c>
      <c r="E2642" s="3">
        <v>0.313141</v>
      </c>
      <c r="F2642" s="3">
        <f>D2642/E2642</f>
        <v>0</v>
      </c>
      <c r="G2642" s="3">
        <v>1</v>
      </c>
      <c r="J2642" t="s">
        <v>8929</v>
      </c>
    </row>
    <row r="2643" spans="1:10" ht="13.5">
      <c r="A2643" s="3" t="s">
        <v>9150</v>
      </c>
      <c r="B2643" s="3" t="s">
        <v>9151</v>
      </c>
      <c r="C2643" s="3" t="s">
        <v>9152</v>
      </c>
      <c r="D2643" s="3">
        <v>0</v>
      </c>
      <c r="E2643" s="3">
        <v>2.51606</v>
      </c>
      <c r="F2643" s="3">
        <f>D2643/E2643</f>
        <v>0</v>
      </c>
      <c r="G2643" s="3">
        <v>1</v>
      </c>
      <c r="J2643" t="s">
        <v>9153</v>
      </c>
    </row>
    <row r="2644" spans="1:10" ht="13.5">
      <c r="A2644" s="3" t="s">
        <v>9251</v>
      </c>
      <c r="B2644" s="3" t="s">
        <v>9252</v>
      </c>
      <c r="C2644" s="3" t="s">
        <v>9253</v>
      </c>
      <c r="D2644" s="3">
        <v>0</v>
      </c>
      <c r="E2644" s="3">
        <v>0.153337</v>
      </c>
      <c r="F2644" s="3">
        <f>D2644/E2644</f>
        <v>0</v>
      </c>
      <c r="G2644" s="3">
        <v>1</v>
      </c>
      <c r="J2644" t="s">
        <v>9254</v>
      </c>
    </row>
    <row r="2645" spans="1:10" ht="13.5">
      <c r="A2645" s="3" t="s">
        <v>7340</v>
      </c>
      <c r="B2645" s="3" t="s">
        <v>7341</v>
      </c>
      <c r="C2645" s="3" t="s">
        <v>7916</v>
      </c>
      <c r="D2645" s="3">
        <v>0</v>
      </c>
      <c r="E2645" s="3">
        <v>0.00133295</v>
      </c>
      <c r="F2645" s="3">
        <f>D2645/E2645</f>
        <v>0</v>
      </c>
      <c r="G2645" s="3">
        <v>1</v>
      </c>
      <c r="J2645" t="s">
        <v>7343</v>
      </c>
    </row>
    <row r="2646" spans="1:10" ht="13.5">
      <c r="A2646" s="3" t="s">
        <v>8058</v>
      </c>
      <c r="B2646" s="3" t="s">
        <v>8059</v>
      </c>
      <c r="C2646" s="3" t="s">
        <v>8060</v>
      </c>
      <c r="D2646" s="3">
        <v>0</v>
      </c>
      <c r="E2646" s="3">
        <v>0.305805</v>
      </c>
      <c r="F2646" s="3">
        <f>D2646/E2646</f>
        <v>0</v>
      </c>
      <c r="G2646" s="3">
        <v>1</v>
      </c>
      <c r="J2646" t="s">
        <v>8061</v>
      </c>
    </row>
    <row r="2647" spans="1:10" ht="13.5">
      <c r="A2647" s="3" t="s">
        <v>9493</v>
      </c>
      <c r="B2647" s="3" t="s">
        <v>9494</v>
      </c>
      <c r="C2647" s="3" t="s">
        <v>9495</v>
      </c>
      <c r="D2647" s="3">
        <v>0</v>
      </c>
      <c r="E2647" s="3">
        <v>1.06865</v>
      </c>
      <c r="F2647" s="3">
        <f>D2647/E2647</f>
        <v>0</v>
      </c>
      <c r="G2647" s="3">
        <v>1</v>
      </c>
      <c r="I2647" t="s">
        <v>9496</v>
      </c>
      <c r="J2647" t="s">
        <v>9497</v>
      </c>
    </row>
    <row r="2648" spans="1:10" ht="13.5">
      <c r="A2648" s="3" t="s">
        <v>857</v>
      </c>
      <c r="B2648" s="3" t="s">
        <v>858</v>
      </c>
      <c r="C2648" s="3" t="s">
        <v>9591</v>
      </c>
      <c r="D2648" s="3">
        <v>0</v>
      </c>
      <c r="E2648" s="3">
        <v>0.000654968</v>
      </c>
      <c r="F2648" s="3">
        <f>D2648/E2648</f>
        <v>0</v>
      </c>
      <c r="G2648" s="3">
        <v>1</v>
      </c>
      <c r="H2648" t="s">
        <v>860</v>
      </c>
      <c r="J2648" t="s">
        <v>861</v>
      </c>
    </row>
    <row r="2649" spans="1:10" ht="13.5">
      <c r="A2649" s="3" t="s">
        <v>9603</v>
      </c>
      <c r="B2649" s="3" t="s">
        <v>9604</v>
      </c>
      <c r="C2649" s="3" t="s">
        <v>9605</v>
      </c>
      <c r="D2649" s="3">
        <v>0</v>
      </c>
      <c r="E2649" s="3">
        <v>0.152794</v>
      </c>
      <c r="F2649" s="3">
        <f>D2649/E2649</f>
        <v>0</v>
      </c>
      <c r="G2649" s="3">
        <v>1</v>
      </c>
      <c r="J2649" t="s">
        <v>9606</v>
      </c>
    </row>
    <row r="2650" spans="1:10" ht="13.5">
      <c r="A2650" s="3" t="s">
        <v>9684</v>
      </c>
      <c r="B2650" s="3" t="s">
        <v>9685</v>
      </c>
      <c r="C2650" s="3" t="s">
        <v>9686</v>
      </c>
      <c r="D2650" s="3">
        <v>0</v>
      </c>
      <c r="E2650" s="3">
        <v>0.470973</v>
      </c>
      <c r="F2650" s="3">
        <f>D2650/E2650</f>
        <v>0</v>
      </c>
      <c r="G2650" s="3">
        <v>1</v>
      </c>
      <c r="J2650" t="s">
        <v>9687</v>
      </c>
    </row>
    <row r="2651" spans="1:10" ht="13.5">
      <c r="A2651" s="3" t="s">
        <v>9709</v>
      </c>
      <c r="B2651" s="3" t="s">
        <v>9710</v>
      </c>
      <c r="C2651" s="3" t="s">
        <v>9711</v>
      </c>
      <c r="D2651" s="3">
        <v>0</v>
      </c>
      <c r="E2651" s="3">
        <v>0.0791164</v>
      </c>
      <c r="F2651" s="3">
        <f>D2651/E2651</f>
        <v>0</v>
      </c>
      <c r="G2651" s="3">
        <v>1</v>
      </c>
      <c r="H2651" t="s">
        <v>690</v>
      </c>
      <c r="J2651" t="s">
        <v>9712</v>
      </c>
    </row>
    <row r="2652" spans="1:10" ht="13.5">
      <c r="A2652" s="3" t="s">
        <v>9823</v>
      </c>
      <c r="B2652" s="3" t="s">
        <v>9824</v>
      </c>
      <c r="C2652" s="3" t="s">
        <v>9825</v>
      </c>
      <c r="D2652" s="3">
        <v>0</v>
      </c>
      <c r="E2652" s="3">
        <v>0.94637</v>
      </c>
      <c r="F2652" s="3">
        <f>D2652/E2652</f>
        <v>0</v>
      </c>
      <c r="G2652" s="3">
        <v>1</v>
      </c>
      <c r="J2652" t="s">
        <v>9826</v>
      </c>
    </row>
    <row r="2653" spans="1:10" ht="13.5">
      <c r="A2653" s="3" t="s">
        <v>8705</v>
      </c>
      <c r="B2653" s="3" t="s">
        <v>8706</v>
      </c>
      <c r="C2653" s="3" t="s">
        <v>8707</v>
      </c>
      <c r="D2653" s="3">
        <v>0</v>
      </c>
      <c r="E2653" s="3">
        <v>0.25959</v>
      </c>
      <c r="F2653" s="3">
        <f>D2653/E2653</f>
        <v>0</v>
      </c>
      <c r="G2653" s="3">
        <v>1</v>
      </c>
      <c r="J2653" t="s">
        <v>8708</v>
      </c>
    </row>
    <row r="2654" spans="1:10" ht="13.5">
      <c r="A2654" s="3" t="s">
        <v>10069</v>
      </c>
      <c r="B2654" s="3" t="s">
        <v>10070</v>
      </c>
      <c r="C2654" s="3" t="s">
        <v>10071</v>
      </c>
      <c r="D2654" s="3">
        <v>0</v>
      </c>
      <c r="E2654" s="3">
        <v>2.78568</v>
      </c>
      <c r="F2654" s="3">
        <f>D2654/E2654</f>
        <v>0</v>
      </c>
      <c r="G2654" s="3">
        <v>1</v>
      </c>
      <c r="J2654" t="s">
        <v>9</v>
      </c>
    </row>
    <row r="2655" spans="1:10" ht="13.5">
      <c r="A2655" s="3" t="s">
        <v>10148</v>
      </c>
      <c r="B2655" s="3" t="s">
        <v>10149</v>
      </c>
      <c r="C2655" s="3" t="s">
        <v>10150</v>
      </c>
      <c r="D2655" s="3">
        <v>0</v>
      </c>
      <c r="E2655" s="3">
        <v>0.137265</v>
      </c>
      <c r="F2655" s="3">
        <f>D2655/E2655</f>
        <v>0</v>
      </c>
      <c r="G2655" s="3">
        <v>1</v>
      </c>
      <c r="H2655" t="s">
        <v>7338</v>
      </c>
      <c r="J2655" t="s">
        <v>10151</v>
      </c>
    </row>
    <row r="2656" spans="1:10" ht="13.5">
      <c r="A2656" s="3" t="s">
        <v>10271</v>
      </c>
      <c r="B2656" s="3" t="s">
        <v>10272</v>
      </c>
      <c r="C2656" s="3" t="s">
        <v>10273</v>
      </c>
      <c r="D2656" s="3">
        <v>0</v>
      </c>
      <c r="E2656" s="3">
        <v>0.0515788</v>
      </c>
      <c r="F2656" s="3">
        <f>D2656/E2656</f>
        <v>0</v>
      </c>
      <c r="G2656" s="3">
        <v>1</v>
      </c>
      <c r="H2656" t="s">
        <v>10274</v>
      </c>
      <c r="J2656" t="s">
        <v>10275</v>
      </c>
    </row>
    <row r="2657" spans="1:10" ht="13.5">
      <c r="A2657" s="3" t="s">
        <v>10313</v>
      </c>
      <c r="B2657" s="3" t="s">
        <v>10314</v>
      </c>
      <c r="C2657" s="3" t="s">
        <v>10315</v>
      </c>
      <c r="D2657" s="3">
        <v>0</v>
      </c>
      <c r="E2657" s="3">
        <v>5.27836E-05</v>
      </c>
      <c r="F2657" s="3">
        <f>D2657/E2657</f>
        <v>0</v>
      </c>
      <c r="G2657" s="3">
        <v>1</v>
      </c>
      <c r="J2657" t="s">
        <v>10316</v>
      </c>
    </row>
    <row r="2658" spans="1:10" ht="13.5">
      <c r="A2658" s="3" t="s">
        <v>10381</v>
      </c>
      <c r="B2658" s="3" t="s">
        <v>10382</v>
      </c>
      <c r="C2658" s="3" t="s">
        <v>10383</v>
      </c>
      <c r="D2658" s="3">
        <v>0</v>
      </c>
      <c r="E2658" s="3">
        <v>4.15297</v>
      </c>
      <c r="F2658" s="3">
        <f>D2658/E2658</f>
        <v>0</v>
      </c>
      <c r="G2658" s="3">
        <v>1</v>
      </c>
      <c r="J2658" t="s">
        <v>10384</v>
      </c>
    </row>
    <row r="2659" spans="1:10" ht="13.5">
      <c r="A2659" s="3" t="s">
        <v>9296</v>
      </c>
      <c r="B2659" s="3" t="s">
        <v>9297</v>
      </c>
      <c r="C2659" s="3" t="s">
        <v>9298</v>
      </c>
      <c r="D2659" s="3">
        <v>0</v>
      </c>
      <c r="E2659" s="3">
        <v>0.0117926</v>
      </c>
      <c r="F2659" s="3">
        <f>D2659/E2659</f>
        <v>0</v>
      </c>
      <c r="G2659" s="3">
        <v>1</v>
      </c>
      <c r="H2659" t="s">
        <v>9299</v>
      </c>
      <c r="J2659" t="s">
        <v>9300</v>
      </c>
    </row>
    <row r="2660" spans="1:10" ht="13.5">
      <c r="A2660" s="3" t="s">
        <v>9353</v>
      </c>
      <c r="B2660" s="3" t="s">
        <v>9354</v>
      </c>
      <c r="C2660" s="3" t="s">
        <v>9355</v>
      </c>
      <c r="D2660" s="3">
        <v>0</v>
      </c>
      <c r="E2660" s="3">
        <v>1.08475</v>
      </c>
      <c r="F2660" s="3">
        <f>D2660/E2660</f>
        <v>0</v>
      </c>
      <c r="G2660" s="3">
        <v>1</v>
      </c>
      <c r="J2660" t="s">
        <v>9356</v>
      </c>
    </row>
    <row r="2661" spans="1:10" ht="13.5">
      <c r="A2661" s="3" t="s">
        <v>9919</v>
      </c>
      <c r="B2661" s="3" t="s">
        <v>9920</v>
      </c>
      <c r="C2661" s="3" t="s">
        <v>9921</v>
      </c>
      <c r="D2661" s="3">
        <v>0</v>
      </c>
      <c r="E2661" s="3">
        <v>0.300803</v>
      </c>
      <c r="F2661" s="3">
        <f>D2661/E2661</f>
        <v>0</v>
      </c>
      <c r="G2661" s="3">
        <v>1</v>
      </c>
      <c r="J2661" t="s">
        <v>9922</v>
      </c>
    </row>
    <row r="2662" spans="1:10" ht="13.5">
      <c r="A2662" s="3" t="s">
        <v>9931</v>
      </c>
      <c r="B2662" s="3" t="s">
        <v>9932</v>
      </c>
      <c r="C2662" s="3" t="s">
        <v>9933</v>
      </c>
      <c r="D2662" s="3">
        <v>0</v>
      </c>
      <c r="E2662" s="3">
        <v>0.176625</v>
      </c>
      <c r="F2662" s="3">
        <f>D2662/E2662</f>
        <v>0</v>
      </c>
      <c r="G2662" s="3">
        <v>1</v>
      </c>
      <c r="H2662" t="s">
        <v>9934</v>
      </c>
      <c r="J2662" t="s">
        <v>9935</v>
      </c>
    </row>
    <row r="2663" spans="1:10" ht="13.5">
      <c r="A2663" s="3" t="s">
        <v>9963</v>
      </c>
      <c r="B2663" s="3" t="s">
        <v>9964</v>
      </c>
      <c r="C2663" s="3" t="s">
        <v>9965</v>
      </c>
      <c r="D2663" s="3">
        <v>0</v>
      </c>
      <c r="E2663" s="3">
        <v>6.11297E-05</v>
      </c>
      <c r="F2663" s="3">
        <f>D2663/E2663</f>
        <v>0</v>
      </c>
      <c r="G2663" s="3">
        <v>1</v>
      </c>
      <c r="H2663" t="s">
        <v>244</v>
      </c>
      <c r="J2663" t="s">
        <v>9966</v>
      </c>
    </row>
    <row r="2664" spans="1:10" ht="13.5">
      <c r="A2664" s="3" t="s">
        <v>9984</v>
      </c>
      <c r="B2664" s="3" t="s">
        <v>9985</v>
      </c>
      <c r="C2664" s="3" t="s">
        <v>9986</v>
      </c>
      <c r="D2664" s="3">
        <v>0</v>
      </c>
      <c r="E2664" s="3">
        <v>0.711481</v>
      </c>
      <c r="F2664" s="3">
        <f>D2664/E2664</f>
        <v>0</v>
      </c>
      <c r="G2664" s="3">
        <v>1</v>
      </c>
      <c r="J2664" t="s">
        <v>9987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zbhuang</cp:lastModifiedBy>
  <dcterms:created xsi:type="dcterms:W3CDTF">2011-12-31T13:19:03Z</dcterms:created>
  <dcterms:modified xsi:type="dcterms:W3CDTF">2012-12-26T01:26:54Z</dcterms:modified>
  <cp:category/>
  <cp:version/>
  <cp:contentType/>
  <cp:contentStatus/>
</cp:coreProperties>
</file>