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\Documents\SBU\Research\Manuscripts\PONE-S-13-12-563\submit to PONE\"/>
    </mc:Choice>
  </mc:AlternateContent>
  <bookViews>
    <workbookView xWindow="0" yWindow="0" windowWidth="19200" windowHeight="12180"/>
  </bookViews>
  <sheets>
    <sheet name="Table 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<sst xmlns="http://schemas.openxmlformats.org/spreadsheetml/2006/main" count="11" uniqueCount="11">
  <si>
    <r>
      <rPr>
        <b/>
        <sz val="11"/>
        <color theme="1"/>
        <rFont val="Calibri"/>
        <family val="2"/>
        <scheme val="minor"/>
      </rPr>
      <t>Table S1</t>
    </r>
    <r>
      <rPr>
        <sz val="11"/>
        <color theme="1"/>
        <rFont val="Calibri"/>
        <family val="2"/>
        <scheme val="minor"/>
      </rPr>
      <t xml:space="preserve">  Transcriptomic sequencing results.</t>
    </r>
  </si>
  <si>
    <t>Number of reads</t>
  </si>
  <si>
    <t>Number of mapped reads</t>
  </si>
  <si>
    <t>Number of mapped genes</t>
  </si>
  <si>
    <t># mapped/ # total</t>
  </si>
  <si>
    <t>Low N</t>
  </si>
  <si>
    <t>Low P</t>
  </si>
  <si>
    <t>HMWDOM</t>
  </si>
  <si>
    <t>HMWDOM +N</t>
  </si>
  <si>
    <t>HMWDOM +P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</si>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</sst>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 applyBorder="1"/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/>
    <xf numFmtId="0" fontId="0" fillId="0" borderId="0" xfId="0" applyAlignment="1">
      <alignment horizontal="left"/>
    </xf>
    <xf numFmtId="3" fontId="0" fillId="0" borderId="0" xfId="0" applyNumberFormat="1"/>
    <xf numFmtId="1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I8" sqref="I8"/>
    </sheetView>
  </sheetViews>
  <sheetFormatPr defaultRowHeight="15" x14ac:dyDescent="0.25"/>
  <cols>
    <col min="1" max="1" width="13.28515625" bestFit="1" customWidth="1"/>
    <col min="2" max="2" width="16" bestFit="1" customWidth="1"/>
    <col min="3" max="3" width="24" bestFit="1" customWidth="1"/>
    <col min="4" max="4" width="24.42578125" bestFit="1" customWidth="1"/>
    <col min="5" max="5" width="16.7109375" bestFit="1" customWidth="1"/>
  </cols>
  <sheetData>
    <row r="1" spans="1:5" x14ac:dyDescent="0.25">
      <c r="A1" s="7" t="s">
        <v>0</v>
      </c>
      <c r="B1" s="7"/>
      <c r="C1" s="7"/>
      <c r="D1" s="7"/>
      <c r="E1" s="7"/>
    </row>
    <row r="2" spans="1:5" x14ac:dyDescent="0.25">
      <c r="A2" s="8"/>
      <c r="B2" s="9" t="s">
        <v>1</v>
      </c>
      <c r="C2" s="9" t="s">
        <v>2</v>
      </c>
      <c r="D2" s="9" t="s">
        <v>3</v>
      </c>
      <c r="E2" s="9" t="s">
        <v>4</v>
      </c>
    </row>
    <row r="3" spans="1:5" x14ac:dyDescent="0.25">
      <c r="A3" s="10" t="s">
        <v>5</v>
      </c>
      <c r="B3" s="2">
        <v>21265929</v>
      </c>
      <c r="C3" s="3">
        <v>9713354</v>
      </c>
      <c r="D3" s="3">
        <v>4204</v>
      </c>
      <c r="E3" s="1">
        <f>D3/6354</f>
        <v>0.66163046899590805</v>
      </c>
    </row>
    <row r="4" spans="1:5" x14ac:dyDescent="0.25">
      <c r="A4" s="10"/>
      <c r="B4" s="2">
        <v>16585211</v>
      </c>
      <c r="C4" s="3">
        <v>7862427</v>
      </c>
      <c r="D4" s="3">
        <v>4178</v>
      </c>
      <c r="E4" s="1">
        <f t="shared" ref="E4:E20" si="0">D4/6354</f>
        <v>0.65753855838841679</v>
      </c>
    </row>
    <row r="5" spans="1:5" x14ac:dyDescent="0.25">
      <c r="A5" s="10"/>
      <c r="B5" s="2">
        <v>17023451</v>
      </c>
      <c r="C5" s="3">
        <v>7967082</v>
      </c>
      <c r="D5" s="3">
        <v>4171</v>
      </c>
      <c r="E5" s="1">
        <f t="shared" si="0"/>
        <v>0.65643689014793827</v>
      </c>
    </row>
    <row r="6" spans="1:5" x14ac:dyDescent="0.25">
      <c r="A6" s="10" t="s">
        <v>6</v>
      </c>
      <c r="B6" s="2">
        <v>17363994</v>
      </c>
      <c r="C6" s="3">
        <v>8522522</v>
      </c>
      <c r="D6" s="3">
        <v>4173</v>
      </c>
      <c r="E6" s="1">
        <f t="shared" si="0"/>
        <v>0.65675165250236067</v>
      </c>
    </row>
    <row r="7" spans="1:5" x14ac:dyDescent="0.25">
      <c r="A7" s="10"/>
      <c r="B7" s="2">
        <v>20184291</v>
      </c>
      <c r="C7" s="3">
        <v>10623671</v>
      </c>
      <c r="D7" s="3">
        <v>4164</v>
      </c>
      <c r="E7" s="1">
        <f t="shared" si="0"/>
        <v>0.65533522190745985</v>
      </c>
    </row>
    <row r="8" spans="1:5" x14ac:dyDescent="0.25">
      <c r="A8" s="10"/>
      <c r="B8" s="2">
        <v>17938546</v>
      </c>
      <c r="C8" s="3">
        <v>9010415</v>
      </c>
      <c r="D8" s="3">
        <v>4136</v>
      </c>
      <c r="E8" s="1">
        <f t="shared" si="0"/>
        <v>0.65092854894554608</v>
      </c>
    </row>
    <row r="9" spans="1:5" x14ac:dyDescent="0.25">
      <c r="A9" s="10" t="s">
        <v>7</v>
      </c>
      <c r="B9" s="2">
        <v>13993702</v>
      </c>
      <c r="C9" s="3">
        <v>7008696</v>
      </c>
      <c r="D9" s="3">
        <v>4127</v>
      </c>
      <c r="E9" s="1">
        <f t="shared" si="0"/>
        <v>0.64951211835064526</v>
      </c>
    </row>
    <row r="10" spans="1:5" x14ac:dyDescent="0.25">
      <c r="A10" s="10"/>
      <c r="B10" s="2">
        <v>12393729</v>
      </c>
      <c r="C10" s="3">
        <v>5531386</v>
      </c>
      <c r="D10" s="3">
        <v>4084</v>
      </c>
      <c r="E10" s="1">
        <f t="shared" si="0"/>
        <v>0.64274472773056346</v>
      </c>
    </row>
    <row r="11" spans="1:5" x14ac:dyDescent="0.25">
      <c r="A11" s="10"/>
      <c r="B11" s="2">
        <v>15095239</v>
      </c>
      <c r="C11" s="3">
        <v>6044402</v>
      </c>
      <c r="D11" s="3">
        <v>4099</v>
      </c>
      <c r="E11" s="1">
        <f t="shared" si="0"/>
        <v>0.64510544538873149</v>
      </c>
    </row>
    <row r="12" spans="1:5" x14ac:dyDescent="0.25">
      <c r="A12" s="10" t="s">
        <v>8</v>
      </c>
      <c r="B12" s="2">
        <v>16520845</v>
      </c>
      <c r="C12" s="3">
        <v>7360858</v>
      </c>
      <c r="D12" s="3">
        <v>4109</v>
      </c>
      <c r="E12" s="1">
        <f t="shared" si="0"/>
        <v>0.64667925716084351</v>
      </c>
    </row>
    <row r="13" spans="1:5" x14ac:dyDescent="0.25">
      <c r="A13" s="10"/>
      <c r="B13" s="2">
        <v>28014796</v>
      </c>
      <c r="C13" s="3">
        <v>15418655</v>
      </c>
      <c r="D13" s="3">
        <v>4201</v>
      </c>
      <c r="E13" s="1">
        <f t="shared" si="0"/>
        <v>0.66115832546427444</v>
      </c>
    </row>
    <row r="14" spans="1:5" x14ac:dyDescent="0.25">
      <c r="A14" s="10"/>
      <c r="B14" s="2">
        <v>23553764</v>
      </c>
      <c r="C14" s="3">
        <v>14281952</v>
      </c>
      <c r="D14" s="3">
        <v>4164</v>
      </c>
      <c r="E14" s="1">
        <f t="shared" si="0"/>
        <v>0.65533522190745985</v>
      </c>
    </row>
    <row r="15" spans="1:5" x14ac:dyDescent="0.25">
      <c r="A15" s="10" t="s">
        <v>9</v>
      </c>
      <c r="B15" s="2">
        <v>14448116</v>
      </c>
      <c r="C15" s="3">
        <v>6033677</v>
      </c>
      <c r="D15" s="3">
        <v>4103</v>
      </c>
      <c r="E15" s="1">
        <f t="shared" si="0"/>
        <v>0.6457349700975763</v>
      </c>
    </row>
    <row r="16" spans="1:5" x14ac:dyDescent="0.25">
      <c r="A16" s="10"/>
      <c r="B16" s="2">
        <v>15194664</v>
      </c>
      <c r="C16" s="3">
        <v>6511955</v>
      </c>
      <c r="D16" s="3">
        <v>4133</v>
      </c>
      <c r="E16" s="1">
        <f t="shared" si="0"/>
        <v>0.65045640541391248</v>
      </c>
    </row>
    <row r="17" spans="1:6" x14ac:dyDescent="0.25">
      <c r="A17" s="10"/>
      <c r="B17" s="2">
        <v>13084268</v>
      </c>
      <c r="C17" s="3">
        <v>6592727</v>
      </c>
      <c r="D17" s="3">
        <v>4142</v>
      </c>
      <c r="E17" s="1">
        <f t="shared" si="0"/>
        <v>0.65187283600881329</v>
      </c>
    </row>
    <row r="18" spans="1:6" x14ac:dyDescent="0.25">
      <c r="A18" s="10" t="s">
        <v>10</v>
      </c>
      <c r="B18" s="2">
        <v>13055201</v>
      </c>
      <c r="C18" s="3">
        <v>6793715</v>
      </c>
      <c r="D18" s="3">
        <v>4132</v>
      </c>
      <c r="E18" s="1">
        <f t="shared" si="0"/>
        <v>0.65029902423670127</v>
      </c>
    </row>
    <row r="19" spans="1:6" x14ac:dyDescent="0.25">
      <c r="A19" s="10"/>
      <c r="B19" s="2">
        <v>12967695</v>
      </c>
      <c r="C19" s="3">
        <v>8018073</v>
      </c>
      <c r="D19" s="3">
        <v>4126</v>
      </c>
      <c r="E19" s="1">
        <f t="shared" si="0"/>
        <v>0.64935473717343406</v>
      </c>
    </row>
    <row r="20" spans="1:6" x14ac:dyDescent="0.25">
      <c r="A20" s="10"/>
      <c r="B20" s="2">
        <v>13277124</v>
      </c>
      <c r="C20" s="3">
        <v>7250475</v>
      </c>
      <c r="D20" s="3">
        <v>4129</v>
      </c>
      <c r="E20" s="1">
        <f t="shared" si="0"/>
        <v>0.64982688070506767</v>
      </c>
    </row>
    <row r="21" spans="1:6" x14ac:dyDescent="0.25">
      <c r="A21" s="4"/>
      <c r="B21" s="4"/>
      <c r="E21" s="1"/>
    </row>
    <row r="22" spans="1:6" x14ac:dyDescent="0.25">
      <c r="D22" s="5"/>
      <c r="F22" s="5"/>
    </row>
    <row r="23" spans="1:6" x14ac:dyDescent="0.25">
      <c r="D23" s="6"/>
    </row>
  </sheetData>
  <mergeCells count="1">
    <mergeCell ref="A1:E1"/>
  </mergeCells>
  <pageMargins left="0.7" right="0.7" top="0.75" bottom="0.75" header="0.3" footer="0.3"/>
  <pageSetup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dcterms:created xsi:type="dcterms:W3CDTF">2013-06-20T20:11:35Z</dcterms:created>
  <dcterms:modified xsi:type="dcterms:W3CDTF">2013-06-20T20:18:33Z</dcterms:modified>
</cp:coreProperties>
</file>