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9600" windowHeight="18740" tabRatio="500"/>
  </bookViews>
  <sheets>
    <sheet name="TableS4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<sst xmlns="http://schemas.openxmlformats.org/spreadsheetml/2006/main" count="30" uniqueCount="26">
  <si>
    <t>Sup Table S4: Recent Nutrient Cluster Permanova</t>
  </si>
  <si>
    <t>unweighted</t>
  </si>
  <si>
    <t>weigheted</t>
  </si>
  <si>
    <t xml:space="preserve">Cluster Number </t>
  </si>
  <si>
    <t>%var explained</t>
  </si>
  <si>
    <t>within cluster correlation mean</t>
  </si>
  <si>
    <t>cluster name</t>
  </si>
  <si>
    <t xml:space="preserve">Bacteria </t>
  </si>
  <si>
    <t>Fungi</t>
  </si>
  <si>
    <t>Bacteria + Fungi</t>
  </si>
  <si>
    <t>Archaea + Bacteria + Fungi</t>
  </si>
  <si>
    <t>Energy/Glycemic Load/ Cholest2SFA ratio</t>
  </si>
  <si>
    <t>Total Fat/ %cal from fat</t>
  </si>
  <si>
    <t>Total Carb/ simple sugars/ Total Sugar/ Added Sugars</t>
  </si>
  <si>
    <t>Total Prot/ AA/ %cal From Prot/ Nitrogen</t>
  </si>
  <si>
    <t>Total, soluble, insoluble fiber/ Veg Prot</t>
  </si>
  <si>
    <t>Alcohol/ vit A, beta carotene/ betaine</t>
  </si>
  <si>
    <t>PUFA (Arachdonic, EPA, DHA, DPA)/ choline/ cholesterol</t>
  </si>
  <si>
    <t>total SFA/ %cal from sfa/ CLA/ myristoleic and palmotoleic MUFA</t>
  </si>
  <si>
    <t>total polyUnsaturated FA/ omega3</t>
  </si>
  <si>
    <t>maltose/ starch/ calcium/ galactose/ lycopene/ sweetners</t>
  </si>
  <si>
    <t>lactose/ retinol/vit D/ B complex/ Iron</t>
  </si>
  <si>
    <t>vit E</t>
  </si>
  <si>
    <t>Sat. short chain FA</t>
  </si>
  <si>
    <t>glycemic index/ trans fat</t>
  </si>
  <si>
    <t>Daidzein/ Genistein/ Glycitein/ Pinitol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</si>
</sst>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9"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1" xfId="0" applyBorder="1" applyAlignment="1"/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0" xfId="0" applyAlignment="1">
      <alignment wrapText="1"/>
    </xf>
    <xf numFmtId="0" fontId="4" fillId="0" borderId="4" xfId="0" applyFont="1" applyBorder="1" applyAlignment="1">
      <alignment vertical="top" wrapText="1"/>
    </xf>
    <xf numFmtId="0" fontId="5" fillId="0" borderId="5" xfId="0" applyFont="1" applyFill="1" applyBorder="1" applyAlignment="1">
      <alignment horizontal="center" vertical="top"/>
    </xf>
    <xf numFmtId="2" fontId="5" fillId="0" borderId="6" xfId="0" applyNumberFormat="1" applyFont="1" applyFill="1" applyBorder="1" applyAlignment="1">
      <alignment horizontal="center" vertical="top"/>
    </xf>
    <xf numFmtId="0" fontId="3" fillId="0" borderId="6" xfId="0" applyFont="1" applyBorder="1" applyAlignment="1">
      <alignment horizontal="left" vertical="top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0" xfId="0" applyBorder="1" applyAlignment="1"/>
    <xf numFmtId="0" fontId="6" fillId="0" borderId="11" xfId="0" applyFont="1" applyBorder="1" applyAlignment="1"/>
    <xf numFmtId="0" fontId="7" fillId="0" borderId="0" xfId="0" applyFont="1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8" fillId="0" borderId="0" xfId="0" applyFont="1"/>
  </cellXfs>
  <cellStyles count="1">
    <cellStyle name="Normal" xfId="0" builtinId="0"/>
  </cellStyles>
  <dxfs count="2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40"/>
  <sheetViews>
    <sheetView tabSelected="1" workbookViewId="0">
      <selection activeCell="A13" sqref="A13"/>
    </sheetView>
  </sheetViews>
  <sheetFormatPr baseColWidth="10" defaultColWidth="7.6640625" defaultRowHeight="14"/>
  <cols>
    <col min="1" max="2" width="7.6640625" style="3"/>
    <col min="3" max="3" width="9.83203125" style="3" customWidth="1"/>
    <col min="4" max="4" width="52.1640625" style="2" customWidth="1"/>
    <col min="5" max="8" width="8.1640625" style="3" customWidth="1"/>
    <col min="9" max="9" width="4.1640625" style="3" customWidth="1"/>
    <col min="10" max="13" width="8.1640625" style="3" customWidth="1"/>
    <col min="14" max="16384" width="7.6640625" style="3"/>
  </cols>
  <sheetData>
    <row r="1" spans="1:13" ht="15">
      <c r="A1" s="1" t="s">
        <v>0</v>
      </c>
      <c r="B1" s="1"/>
      <c r="C1" s="1"/>
    </row>
    <row r="2" spans="1:13" ht="15" thickBot="1">
      <c r="E2" s="4" t="s">
        <v>1</v>
      </c>
      <c r="F2" s="4"/>
      <c r="G2" s="4"/>
      <c r="H2" s="4"/>
      <c r="J2" s="4" t="s">
        <v>2</v>
      </c>
      <c r="K2" s="4"/>
      <c r="L2" s="4"/>
      <c r="M2" s="4"/>
    </row>
    <row r="3" spans="1:13" ht="57" thickBot="1">
      <c r="A3" s="5" t="s">
        <v>3</v>
      </c>
      <c r="B3" s="5" t="s">
        <v>4</v>
      </c>
      <c r="C3" s="5" t="s">
        <v>5</v>
      </c>
      <c r="D3" s="6" t="s">
        <v>6</v>
      </c>
      <c r="E3" s="7" t="s">
        <v>7</v>
      </c>
      <c r="F3" s="7" t="s">
        <v>8</v>
      </c>
      <c r="G3" s="8" t="s">
        <v>9</v>
      </c>
      <c r="H3" s="9" t="s">
        <v>10</v>
      </c>
      <c r="I3" s="10"/>
      <c r="J3" s="7" t="s">
        <v>7</v>
      </c>
      <c r="K3" s="8" t="s">
        <v>8</v>
      </c>
      <c r="L3" s="9" t="s">
        <v>9</v>
      </c>
      <c r="M3" s="11" t="s">
        <v>10</v>
      </c>
    </row>
    <row r="4" spans="1:13" ht="15" thickBot="1">
      <c r="A4" s="12">
        <v>1</v>
      </c>
      <c r="B4" s="13">
        <v>81.061059999999998</v>
      </c>
      <c r="C4" s="13">
        <v>0.72514849999999997</v>
      </c>
      <c r="D4" s="14" t="s">
        <v>11</v>
      </c>
      <c r="E4" s="15">
        <v>7.9000000000000008E-3</v>
      </c>
      <c r="F4" s="16">
        <v>0.34489999999999998</v>
      </c>
      <c r="G4" s="16">
        <v>2.2499999999999999E-2</v>
      </c>
      <c r="H4" s="17">
        <v>2.3300000000000001E-2</v>
      </c>
      <c r="J4" s="15">
        <v>0.2366</v>
      </c>
      <c r="K4" s="16">
        <v>0.41010000000000002</v>
      </c>
      <c r="L4" s="16">
        <v>0.4496</v>
      </c>
      <c r="M4" s="17">
        <v>0.25469999999999998</v>
      </c>
    </row>
    <row r="5" spans="1:13" ht="15" thickBot="1">
      <c r="A5" s="12">
        <v>2</v>
      </c>
      <c r="B5" s="13">
        <v>66.876310000000004</v>
      </c>
      <c r="C5" s="13">
        <v>0.60189040000000005</v>
      </c>
      <c r="D5" s="14" t="s">
        <v>12</v>
      </c>
      <c r="E5" s="18">
        <v>7.2800000000000004E-2</v>
      </c>
      <c r="F5" s="19">
        <v>0.38469999999999999</v>
      </c>
      <c r="G5" s="19">
        <v>7.1400000000000005E-2</v>
      </c>
      <c r="H5" s="20">
        <v>2.3E-2</v>
      </c>
      <c r="J5" s="18">
        <v>0.67700000000000005</v>
      </c>
      <c r="K5" s="21">
        <v>9.5200000000000007E-2</v>
      </c>
      <c r="L5" s="19">
        <v>0.21779999999999999</v>
      </c>
      <c r="M5" s="22">
        <v>8.3000000000000001E-3</v>
      </c>
    </row>
    <row r="6" spans="1:13" ht="15" thickBot="1">
      <c r="A6" s="12">
        <v>3</v>
      </c>
      <c r="B6" s="13">
        <v>66.779759999999996</v>
      </c>
      <c r="C6" s="13">
        <v>0.60477199999999998</v>
      </c>
      <c r="D6" s="14" t="s">
        <v>13</v>
      </c>
      <c r="E6" s="18">
        <v>0.1148</v>
      </c>
      <c r="F6" s="19">
        <v>0.38219999999999998</v>
      </c>
      <c r="G6" s="19">
        <v>8.4599999999999995E-2</v>
      </c>
      <c r="H6" s="22">
        <v>5.7200000000000001E-2</v>
      </c>
      <c r="J6" s="18">
        <v>0.31480000000000002</v>
      </c>
      <c r="K6" s="21">
        <v>8.0000000000000002E-3</v>
      </c>
      <c r="L6" s="19">
        <v>1.2800000000000001E-2</v>
      </c>
      <c r="M6" s="22">
        <v>1.84E-2</v>
      </c>
    </row>
    <row r="7" spans="1:13" ht="15" thickBot="1">
      <c r="A7" s="12">
        <v>4</v>
      </c>
      <c r="B7" s="13">
        <v>84.159350000000003</v>
      </c>
      <c r="C7" s="13">
        <v>0.8374741</v>
      </c>
      <c r="D7" s="14" t="s">
        <v>14</v>
      </c>
      <c r="E7" s="18">
        <v>0.74050000000000005</v>
      </c>
      <c r="F7" s="19">
        <v>0.55930000000000002</v>
      </c>
      <c r="G7" s="19">
        <v>0.69489999999999996</v>
      </c>
      <c r="H7" s="22">
        <v>0.74129999999999996</v>
      </c>
      <c r="J7" s="18">
        <v>0.61670000000000003</v>
      </c>
      <c r="K7" s="19">
        <v>0.1384</v>
      </c>
      <c r="L7" s="19">
        <v>0.2051</v>
      </c>
      <c r="M7" s="22">
        <v>0.31440000000000001</v>
      </c>
    </row>
    <row r="8" spans="1:13" ht="15" thickBot="1">
      <c r="A8" s="12">
        <v>5</v>
      </c>
      <c r="B8" s="13">
        <v>61.619329999999998</v>
      </c>
      <c r="C8" s="13">
        <v>0.57604900000000003</v>
      </c>
      <c r="D8" s="14" t="s">
        <v>15</v>
      </c>
      <c r="E8" s="18">
        <v>3.4099999999999998E-2</v>
      </c>
      <c r="F8" s="19">
        <v>0.90580000000000005</v>
      </c>
      <c r="G8" s="19">
        <v>0.17979999999999999</v>
      </c>
      <c r="H8" s="22">
        <v>0.23619999999999999</v>
      </c>
      <c r="J8" s="18">
        <v>6.7500000000000004E-2</v>
      </c>
      <c r="K8" s="19">
        <v>0.90869999999999995</v>
      </c>
      <c r="L8" s="19">
        <v>0.46629999999999999</v>
      </c>
      <c r="M8" s="22">
        <v>0.80049999999999999</v>
      </c>
    </row>
    <row r="9" spans="1:13" ht="15" thickBot="1">
      <c r="A9" s="12">
        <v>6</v>
      </c>
      <c r="B9" s="13">
        <v>51.552410000000002</v>
      </c>
      <c r="C9" s="13">
        <v>0.45348810000000001</v>
      </c>
      <c r="D9" s="14" t="s">
        <v>16</v>
      </c>
      <c r="E9" s="18">
        <v>2.3E-2</v>
      </c>
      <c r="F9" s="19">
        <v>0.99680000000000002</v>
      </c>
      <c r="G9" s="19">
        <v>0.1716</v>
      </c>
      <c r="H9" s="22">
        <v>0.21260000000000001</v>
      </c>
      <c r="J9" s="18">
        <v>0.12540000000000001</v>
      </c>
      <c r="K9" s="19">
        <v>0.9083</v>
      </c>
      <c r="L9" s="19">
        <v>0.46439999999999998</v>
      </c>
      <c r="M9" s="22">
        <v>0.78310000000000002</v>
      </c>
    </row>
    <row r="10" spans="1:13" ht="15" thickBot="1">
      <c r="A10" s="12">
        <v>7</v>
      </c>
      <c r="B10" s="13">
        <v>50.4861</v>
      </c>
      <c r="C10" s="13">
        <v>0.4089449</v>
      </c>
      <c r="D10" s="14" t="s">
        <v>17</v>
      </c>
      <c r="E10" s="18">
        <v>0.77600000000000002</v>
      </c>
      <c r="F10" s="19">
        <v>0.88219999999999998</v>
      </c>
      <c r="G10" s="19">
        <v>0.84509999999999996</v>
      </c>
      <c r="H10" s="22">
        <v>0.82930000000000004</v>
      </c>
      <c r="J10" s="18">
        <v>0.4506</v>
      </c>
      <c r="K10" s="19">
        <v>0.64119999999999999</v>
      </c>
      <c r="L10" s="19">
        <v>0.52810000000000001</v>
      </c>
      <c r="M10" s="22">
        <v>0.56169999999999998</v>
      </c>
    </row>
    <row r="11" spans="1:13" ht="15" thickBot="1">
      <c r="A11" s="12">
        <v>8</v>
      </c>
      <c r="B11" s="13">
        <v>63.462069999999997</v>
      </c>
      <c r="C11" s="13">
        <v>0.57652340000000002</v>
      </c>
      <c r="D11" s="14" t="s">
        <v>18</v>
      </c>
      <c r="E11" s="18">
        <v>0.25330000000000003</v>
      </c>
      <c r="F11" s="19">
        <v>0.67789999999999995</v>
      </c>
      <c r="G11" s="19">
        <v>0.46729999999999999</v>
      </c>
      <c r="H11" s="22">
        <v>0.41389999999999999</v>
      </c>
      <c r="J11" s="18">
        <v>1.9900000000000001E-2</v>
      </c>
      <c r="K11" s="21">
        <v>4.2900000000000001E-2</v>
      </c>
      <c r="L11" s="19">
        <v>1.0200000000000001E-2</v>
      </c>
      <c r="M11" s="22">
        <v>2.9700000000000001E-2</v>
      </c>
    </row>
    <row r="12" spans="1:13" ht="15" thickBot="1">
      <c r="A12" s="12">
        <v>9</v>
      </c>
      <c r="B12" s="13">
        <v>67.016480000000001</v>
      </c>
      <c r="C12" s="13">
        <v>0.65029090000000001</v>
      </c>
      <c r="D12" s="14" t="s">
        <v>19</v>
      </c>
      <c r="E12" s="18">
        <v>0.15290000000000001</v>
      </c>
      <c r="F12" s="19">
        <v>0.35060000000000002</v>
      </c>
      <c r="G12" s="19">
        <v>0.17899999999999999</v>
      </c>
      <c r="H12" s="22">
        <v>0.19950000000000001</v>
      </c>
      <c r="J12" s="18">
        <v>7.3899999999999993E-2</v>
      </c>
      <c r="K12" s="19">
        <v>0.751</v>
      </c>
      <c r="L12" s="19">
        <v>0.41349999999999998</v>
      </c>
      <c r="M12" s="22">
        <v>0.51659999999999995</v>
      </c>
    </row>
    <row r="13" spans="1:13" ht="15" thickBot="1">
      <c r="A13" s="12">
        <v>10</v>
      </c>
      <c r="B13" s="13">
        <v>20.88466</v>
      </c>
      <c r="C13" s="13">
        <v>0.1368037</v>
      </c>
      <c r="D13" s="14" t="s">
        <v>20</v>
      </c>
      <c r="E13" s="18">
        <v>0.30380000000000001</v>
      </c>
      <c r="F13" s="19">
        <v>0.68020000000000003</v>
      </c>
      <c r="G13" s="19">
        <v>0.48070000000000002</v>
      </c>
      <c r="H13" s="22">
        <v>0.47</v>
      </c>
      <c r="J13" s="18">
        <v>0.13619999999999999</v>
      </c>
      <c r="K13" s="19">
        <v>0.98750000000000004</v>
      </c>
      <c r="L13" s="19">
        <v>0.66969999999999996</v>
      </c>
      <c r="M13" s="22">
        <v>0.88100000000000001</v>
      </c>
    </row>
    <row r="14" spans="1:13" ht="15" thickBot="1">
      <c r="A14" s="12">
        <v>11</v>
      </c>
      <c r="B14" s="13">
        <v>51.365900000000003</v>
      </c>
      <c r="C14" s="13">
        <v>0.44483729999999999</v>
      </c>
      <c r="D14" s="14" t="s">
        <v>21</v>
      </c>
      <c r="E14" s="18">
        <v>8.3199999999999996E-2</v>
      </c>
      <c r="F14" s="19">
        <v>0.22159999999999999</v>
      </c>
      <c r="G14" s="19">
        <v>6.8099999999999994E-2</v>
      </c>
      <c r="H14" s="22">
        <v>7.6200000000000004E-2</v>
      </c>
      <c r="J14" s="18">
        <v>0.2989</v>
      </c>
      <c r="K14" s="19">
        <v>0.68989999999999996</v>
      </c>
      <c r="L14" s="19">
        <v>0.57920000000000005</v>
      </c>
      <c r="M14" s="22">
        <v>0.53610000000000002</v>
      </c>
    </row>
    <row r="15" spans="1:13" ht="15" thickBot="1">
      <c r="A15" s="12">
        <v>12</v>
      </c>
      <c r="B15" s="13">
        <v>69.321169999999995</v>
      </c>
      <c r="C15" s="13">
        <v>0.62666239999999995</v>
      </c>
      <c r="D15" s="14" t="s">
        <v>22</v>
      </c>
      <c r="E15" s="18">
        <v>6.8099999999999994E-2</v>
      </c>
      <c r="F15" s="19">
        <v>0.71179999999999999</v>
      </c>
      <c r="G15" s="19">
        <v>0.1895</v>
      </c>
      <c r="H15" s="22">
        <v>0.2147</v>
      </c>
      <c r="J15" s="18">
        <v>0.63470000000000004</v>
      </c>
      <c r="K15" s="19">
        <v>0.65839999999999999</v>
      </c>
      <c r="L15" s="19">
        <v>0.75419999999999998</v>
      </c>
      <c r="M15" s="22">
        <v>0.70509999999999995</v>
      </c>
    </row>
    <row r="16" spans="1:13" ht="15" thickBot="1">
      <c r="A16" s="12">
        <v>13</v>
      </c>
      <c r="B16" s="13">
        <v>78.087069999999997</v>
      </c>
      <c r="C16" s="13">
        <v>0.80071130000000001</v>
      </c>
      <c r="D16" s="14" t="s">
        <v>23</v>
      </c>
      <c r="E16" s="18">
        <v>0.40679999999999999</v>
      </c>
      <c r="F16" s="19">
        <v>0.58499999999999996</v>
      </c>
      <c r="G16" s="19">
        <v>0.47499999999999998</v>
      </c>
      <c r="H16" s="22">
        <v>0.51790000000000003</v>
      </c>
      <c r="J16" s="18">
        <v>4.3200000000000002E-2</v>
      </c>
      <c r="K16" s="21">
        <v>7.0800000000000002E-2</v>
      </c>
      <c r="L16" s="19">
        <v>2.29E-2</v>
      </c>
      <c r="M16" s="22">
        <v>7.6999999999999999E-2</v>
      </c>
    </row>
    <row r="17" spans="1:13" ht="15" thickBot="1">
      <c r="A17" s="12">
        <v>14</v>
      </c>
      <c r="B17" s="13">
        <v>61.760190000000001</v>
      </c>
      <c r="C17" s="13">
        <v>0.53464529999999999</v>
      </c>
      <c r="D17" s="14" t="s">
        <v>24</v>
      </c>
      <c r="E17" s="18">
        <v>8.6300000000000002E-2</v>
      </c>
      <c r="F17" s="19">
        <v>0.26750000000000002</v>
      </c>
      <c r="G17" s="19">
        <v>6.54E-2</v>
      </c>
      <c r="H17" s="22">
        <v>6.3200000000000006E-2</v>
      </c>
      <c r="J17" s="18">
        <v>6.4000000000000003E-3</v>
      </c>
      <c r="K17" s="19">
        <v>0.91169999999999995</v>
      </c>
      <c r="L17" s="19">
        <v>0.12520000000000001</v>
      </c>
      <c r="M17" s="22">
        <v>0.17560000000000001</v>
      </c>
    </row>
    <row r="18" spans="1:13" ht="15" thickBot="1">
      <c r="A18" s="12">
        <v>15</v>
      </c>
      <c r="B18" s="13">
        <v>91.268479999999997</v>
      </c>
      <c r="C18" s="13">
        <v>0.8100773</v>
      </c>
      <c r="D18" s="14" t="s">
        <v>25</v>
      </c>
      <c r="E18" s="23">
        <v>0.16819999999999999</v>
      </c>
      <c r="F18" s="4">
        <v>0.76070000000000004</v>
      </c>
      <c r="G18" s="4">
        <v>0.38769999999999999</v>
      </c>
      <c r="H18" s="24">
        <v>0.2994</v>
      </c>
      <c r="J18" s="23">
        <v>0.59670000000000001</v>
      </c>
      <c r="K18" s="4">
        <v>0.61060000000000003</v>
      </c>
      <c r="L18" s="4">
        <v>0.68510000000000004</v>
      </c>
      <c r="M18" s="24">
        <v>0.56100000000000005</v>
      </c>
    </row>
    <row r="21" spans="1:13" ht="15">
      <c r="E21" s="25"/>
    </row>
    <row r="22" spans="1:13" ht="15">
      <c r="E22" s="25"/>
    </row>
    <row r="23" spans="1:13" ht="15">
      <c r="E23" s="25"/>
    </row>
    <row r="24" spans="1:13" ht="15">
      <c r="E24" s="25"/>
    </row>
    <row r="25" spans="1:13" ht="15">
      <c r="D25" s="25"/>
      <c r="E25" s="25"/>
    </row>
    <row r="26" spans="1:13" ht="15">
      <c r="D26" s="25"/>
      <c r="E26" s="25"/>
    </row>
    <row r="27" spans="1:13" ht="15">
      <c r="D27" s="25"/>
      <c r="E27" s="25"/>
    </row>
    <row r="28" spans="1:13" ht="15">
      <c r="D28" s="25"/>
      <c r="E28" s="25"/>
    </row>
    <row r="29" spans="1:13" ht="15">
      <c r="D29" s="25"/>
      <c r="E29" s="25"/>
    </row>
    <row r="30" spans="1:13" ht="15">
      <c r="D30" s="25"/>
      <c r="E30" s="25"/>
    </row>
    <row r="31" spans="1:13" ht="15">
      <c r="D31" s="25"/>
      <c r="E31" s="25"/>
    </row>
    <row r="32" spans="1:13" ht="15">
      <c r="D32" s="25"/>
      <c r="E32" s="25"/>
    </row>
    <row r="33" spans="4:5" ht="15">
      <c r="D33" s="25"/>
      <c r="E33" s="25"/>
    </row>
    <row r="34" spans="4:5" ht="15">
      <c r="D34" s="25"/>
      <c r="E34" s="25"/>
    </row>
    <row r="35" spans="4:5" ht="15">
      <c r="D35" s="25"/>
      <c r="E35" s="25"/>
    </row>
    <row r="36" spans="4:5" ht="15">
      <c r="D36" s="25"/>
      <c r="E36" s="25"/>
    </row>
    <row r="37" spans="4:5" ht="15">
      <c r="D37" s="25"/>
    </row>
    <row r="38" spans="4:5" ht="15">
      <c r="D38" s="25"/>
    </row>
    <row r="39" spans="4:5" ht="15">
      <c r="D39" s="25"/>
    </row>
    <row r="40" spans="4:5" ht="15">
      <c r="D40" s="25"/>
    </row>
  </sheetData>
  <sheetCalcPr fullCalcOnLoad="1"/>
  <phoneticPr fontId="2" type="noConversion"/>
  <conditionalFormatting sqref="E4:H18 J4:M18">
    <cfRule type="cellIs" dxfId="1" priority="3" stopIfTrue="1" operator="lessThan">
      <formula>0.051</formula>
    </cfRule>
    <cfRule type="cellIs" dxfId="0" priority="4" stopIfTrue="1" operator="lessThan">
      <formula>0.1</formula>
    </cfRule>
  </conditionalFormatting>
  <pageMargins left="0.18" right="0.18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TableS4</vt:lpstr>
    </vt:vector>
  </TitlesOfParts>
  <Company>University of Pennsylvania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 Skotheim</dc:creator>
  <cp:lastModifiedBy>Mali Skotheim</cp:lastModifiedBy>
  <dcterms:created xsi:type="dcterms:W3CDTF">2013-04-22T16:26:14Z</dcterms:created>
  <dcterms:modified xsi:type="dcterms:W3CDTF">2013-04-22T16:26:19Z</dcterms:modified>
</cp:coreProperties>
</file>