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60" tabRatio="50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0" i="1" l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</calcChain>
</file>

<file path=xl/sharedStrings.xml><?xml version="1.0" encoding="utf-8"?>
<sst xmlns="http://schemas.openxmlformats.org/spreadsheetml/2006/main" count="391" uniqueCount="391">
  <si>
    <t>Target Name</t>
  </si>
  <si>
    <t>hsa-miR-379</t>
  </si>
  <si>
    <t>hsa-miR-217</t>
  </si>
  <si>
    <t>hsa-miR-337-5p</t>
  </si>
  <si>
    <t>hsa-miR-328</t>
  </si>
  <si>
    <t>hsa-miR-374b*</t>
  </si>
  <si>
    <t>hsa-miR-143</t>
  </si>
  <si>
    <t>hsa-miR-623</t>
  </si>
  <si>
    <t>hsa-miR-520c-3p</t>
  </si>
  <si>
    <t>hsa-miR-557</t>
  </si>
  <si>
    <t>hsa-miR-218</t>
  </si>
  <si>
    <t>hsa-miR-136</t>
  </si>
  <si>
    <t>hsa-miR-127-5p</t>
  </si>
  <si>
    <t>hsa-miR-140-5p</t>
  </si>
  <si>
    <t>hsa-miR-31*</t>
  </si>
  <si>
    <t>hsa-miR-20b*</t>
  </si>
  <si>
    <t>hsa-miR-325</t>
  </si>
  <si>
    <t>hsa-miR-509-3-5p</t>
  </si>
  <si>
    <t>hsa-miR-210</t>
  </si>
  <si>
    <t>hsa-miR-199b-5p</t>
  </si>
  <si>
    <t>hsa-miR-194</t>
  </si>
  <si>
    <t>hsa-let-7g</t>
  </si>
  <si>
    <t>hsa-miR-203</t>
  </si>
  <si>
    <t>hsa-miR-181a*</t>
  </si>
  <si>
    <t>hsa-miR-934</t>
  </si>
  <si>
    <t>hsa-miR-551b</t>
  </si>
  <si>
    <t>hsa-miR-524-3p</t>
  </si>
  <si>
    <t>hsa-miR-7</t>
  </si>
  <si>
    <t>hsa-miR-486-5p</t>
  </si>
  <si>
    <t>hsa-miR-30c</t>
  </si>
  <si>
    <t>hsa-miR-301b</t>
  </si>
  <si>
    <t>hsa-miR-128</t>
  </si>
  <si>
    <t>hsa-miR-329</t>
  </si>
  <si>
    <t>hsa-miR-224</t>
  </si>
  <si>
    <t>hsa-miR-487b</t>
  </si>
  <si>
    <t>hsa-miR-130a</t>
  </si>
  <si>
    <t>hsa-miR-138</t>
  </si>
  <si>
    <t>hsa-miR-26a-2*</t>
  </si>
  <si>
    <t>hsa-miR-378</t>
  </si>
  <si>
    <t>hsa-miR-381</t>
  </si>
  <si>
    <t>hsa-miR-671-5p</t>
  </si>
  <si>
    <t>hsa-miR-521</t>
  </si>
  <si>
    <t>hsa-miR-221</t>
  </si>
  <si>
    <t>hsa-miR-142-5p</t>
  </si>
  <si>
    <t>hsa-miR-132</t>
  </si>
  <si>
    <t>hsa-miR-424</t>
  </si>
  <si>
    <t>hsa-miR-374a</t>
  </si>
  <si>
    <t>hsa-miR-532-5p</t>
  </si>
  <si>
    <t>hsa-miR-99a</t>
  </si>
  <si>
    <t>hsa-miR-92a-1*</t>
  </si>
  <si>
    <t>hsa-miR-125b</t>
  </si>
  <si>
    <t>hsa-miR-185</t>
  </si>
  <si>
    <t>hsa-miR-25</t>
  </si>
  <si>
    <t>hsa-miR-524-5p</t>
  </si>
  <si>
    <t>hsa-miR-20a</t>
  </si>
  <si>
    <t>hsa-miR-765</t>
  </si>
  <si>
    <t>hsa-miR-24</t>
  </si>
  <si>
    <t>hsa-miR-369-5p</t>
  </si>
  <si>
    <t>hsa-miR-425</t>
  </si>
  <si>
    <t>hsa-miR-590-5p</t>
  </si>
  <si>
    <t>hsa-miR-760</t>
  </si>
  <si>
    <t>hsa-miR-574-3p</t>
  </si>
  <si>
    <t>hsa-miR-130b</t>
  </si>
  <si>
    <t>hsa-let-7e</t>
  </si>
  <si>
    <t>hsa-miR-133b</t>
  </si>
  <si>
    <t>hsa-miR-542-5p</t>
  </si>
  <si>
    <t>hsa-miR-23a</t>
  </si>
  <si>
    <t>hsa-miR-193b</t>
  </si>
  <si>
    <t>hsa-miR-518c*</t>
  </si>
  <si>
    <t>hsa-miR-204</t>
  </si>
  <si>
    <t>hsa-miR-933</t>
  </si>
  <si>
    <t>hsa-miR-452</t>
  </si>
  <si>
    <t>hsa-miR-215</t>
  </si>
  <si>
    <t>hsa-miR-141</t>
  </si>
  <si>
    <t>hsa-miR-374b</t>
  </si>
  <si>
    <t>hsa-miR-668</t>
  </si>
  <si>
    <t>hsa-miR-33a</t>
  </si>
  <si>
    <t>hsa-miR-101</t>
  </si>
  <si>
    <t>hsa-miR-30c-2*</t>
  </si>
  <si>
    <t>hsa-miR-331-3p</t>
  </si>
  <si>
    <t>hsa-miR-340</t>
  </si>
  <si>
    <t>hsa-miR-196a</t>
  </si>
  <si>
    <t>hsa-miR-888</t>
  </si>
  <si>
    <t>hsa-miR-330-3p</t>
  </si>
  <si>
    <t>hsa-miR-570</t>
  </si>
  <si>
    <t>hsa-miR-518c</t>
  </si>
  <si>
    <t>hsa-miR-200a</t>
  </si>
  <si>
    <t>hsa-miR-188-5p</t>
  </si>
  <si>
    <t>hsa-miR-26a</t>
  </si>
  <si>
    <t>hsa-miR-99b</t>
  </si>
  <si>
    <t>hsa-miR-431</t>
  </si>
  <si>
    <t>hsa-miR-23b</t>
  </si>
  <si>
    <t>hsa-miR-367</t>
  </si>
  <si>
    <t>hsa-miR-505</t>
  </si>
  <si>
    <t>hsa-miR-18a</t>
  </si>
  <si>
    <t>hsa-miR-92a</t>
  </si>
  <si>
    <t>hsa-miR-500</t>
  </si>
  <si>
    <t>hsa-miR-887</t>
  </si>
  <si>
    <t>hsa-miR-491-3p</t>
  </si>
  <si>
    <t>hsa-miR-423-3p</t>
  </si>
  <si>
    <t>hsa-miR-126</t>
  </si>
  <si>
    <t>hsa-miR-622</t>
  </si>
  <si>
    <t>hsa-miR-376b</t>
  </si>
  <si>
    <t>hsa-miR-302c</t>
  </si>
  <si>
    <t>hsa-miR-185*</t>
  </si>
  <si>
    <t>hsa-miR-339-5p</t>
  </si>
  <si>
    <t>hsa-miR-873</t>
  </si>
  <si>
    <t>hsa-miR-323-3p</t>
  </si>
  <si>
    <t>hsa-miR-181d</t>
  </si>
  <si>
    <t>hsa-miR-125a-5p</t>
  </si>
  <si>
    <t>hsa-miR-129-5p</t>
  </si>
  <si>
    <t>hsa-miR-492</t>
  </si>
  <si>
    <t>hsa-miR-519d</t>
  </si>
  <si>
    <t>hsa-miR-302d</t>
  </si>
  <si>
    <t>hsa-miR-346</t>
  </si>
  <si>
    <t>hsa-miR-151-3p</t>
  </si>
  <si>
    <t>hsa-miR-493</t>
  </si>
  <si>
    <t>hsa-miR-423-5p</t>
  </si>
  <si>
    <t>hsa-miR-99a*</t>
  </si>
  <si>
    <t>hsa-miR-10a</t>
  </si>
  <si>
    <t>hsa-miR-202</t>
  </si>
  <si>
    <t>hsa-miR-10b</t>
  </si>
  <si>
    <t>hsa-miR-503</t>
  </si>
  <si>
    <t>hsa-miR-890</t>
  </si>
  <si>
    <t>hsa-miR-30d</t>
  </si>
  <si>
    <t>hsa-miR-514</t>
  </si>
  <si>
    <t>hsa-miR-16</t>
  </si>
  <si>
    <t>hsa-miR-150</t>
  </si>
  <si>
    <t>hsa-miR-654-5p</t>
  </si>
  <si>
    <t>hsa-miR-545</t>
  </si>
  <si>
    <t>hsa-miR-29b-2*</t>
  </si>
  <si>
    <t>hsa-miR-491-5p</t>
  </si>
  <si>
    <t>hsa-miR-92b</t>
  </si>
  <si>
    <t>hsa-miR-665</t>
  </si>
  <si>
    <t>hsa-miR-506</t>
  </si>
  <si>
    <t>hsa-miR-363</t>
  </si>
  <si>
    <t>hsa-miR-663</t>
  </si>
  <si>
    <t>hsa-miR-651</t>
  </si>
  <si>
    <t>hsa-miR-342-3p</t>
  </si>
  <si>
    <t>hsa-miR-432</t>
  </si>
  <si>
    <t>hsa-miR-154*</t>
  </si>
  <si>
    <t>hsa-miR-27a</t>
  </si>
  <si>
    <t>hsa-miR-376c</t>
  </si>
  <si>
    <t>hsa-miR-940</t>
  </si>
  <si>
    <t>hsa-miR-22*</t>
  </si>
  <si>
    <t>hsa-miR-34c-5p</t>
  </si>
  <si>
    <t>hsa-miR-885-5p</t>
  </si>
  <si>
    <t>hsa-miR-320a</t>
  </si>
  <si>
    <t>hsa-miR-18b</t>
  </si>
  <si>
    <t>hsa-miR-187</t>
  </si>
  <si>
    <t>hsa-miR-516b</t>
  </si>
  <si>
    <t>hsa-miR-302c*</t>
  </si>
  <si>
    <t>hsa-miR-548b-3p</t>
  </si>
  <si>
    <t>hsa-miR-186</t>
  </si>
  <si>
    <t>hsa-miR-199a-5p</t>
  </si>
  <si>
    <t>hsa-miR-155</t>
  </si>
  <si>
    <t>hsa-miR-107</t>
  </si>
  <si>
    <t>hsa-miR-302b</t>
  </si>
  <si>
    <t>hsa-miR-662</t>
  </si>
  <si>
    <t>hsa-miR-30a</t>
  </si>
  <si>
    <t>hsa-miR-302d*</t>
  </si>
  <si>
    <t>hsa-miR-484</t>
  </si>
  <si>
    <t>hsa-miR-337-3p</t>
  </si>
  <si>
    <t>hsa-miR-494</t>
  </si>
  <si>
    <t>hsa-miR-371-3p</t>
  </si>
  <si>
    <t>hsa-miR-103</t>
  </si>
  <si>
    <t>hsa-miR-144</t>
  </si>
  <si>
    <t>hsa-miR-184</t>
  </si>
  <si>
    <t>hsa-miR-631</t>
  </si>
  <si>
    <t>hsa-miR-519a</t>
  </si>
  <si>
    <t>hsa-miR-211</t>
  </si>
  <si>
    <t>hsa-miR-802</t>
  </si>
  <si>
    <t>hsa-let-7f</t>
  </si>
  <si>
    <t>hsa-miR-625*</t>
  </si>
  <si>
    <t>hsa-miR-34a</t>
  </si>
  <si>
    <t>hsa-miR-744</t>
  </si>
  <si>
    <t>hsa-miR-518e</t>
  </si>
  <si>
    <t>hsa-miR-29b</t>
  </si>
  <si>
    <t>hsa-miR-658</t>
  </si>
  <si>
    <t>hsa-miR-572</t>
  </si>
  <si>
    <t>hsa-let-7a</t>
  </si>
  <si>
    <t>hsa-miR-30e</t>
  </si>
  <si>
    <t>hsa-miR-433</t>
  </si>
  <si>
    <t>hsa-miR-660</t>
  </si>
  <si>
    <t>hsa-let-7c</t>
  </si>
  <si>
    <t>hsa-miR-28-5p</t>
  </si>
  <si>
    <t>hsa-miR-324-5p</t>
  </si>
  <si>
    <t>hsa-miR-219-5p</t>
  </si>
  <si>
    <t>hsa-miR-19b</t>
  </si>
  <si>
    <t>hsa-miR-526b</t>
  </si>
  <si>
    <t>hsa-miR-720</t>
  </si>
  <si>
    <t>hsa-miR-30b</t>
  </si>
  <si>
    <t>hsa-miR-637</t>
  </si>
  <si>
    <t>hsa-miR-422a</t>
  </si>
  <si>
    <t>hsa-miR-199a-3p</t>
  </si>
  <si>
    <t>hsa-miR-335</t>
  </si>
  <si>
    <t>hsa-miR-134</t>
  </si>
  <si>
    <t>hsa-miR-21</t>
  </si>
  <si>
    <t>hsa-miR-129-3p</t>
  </si>
  <si>
    <t>hsa-miR-26b</t>
  </si>
  <si>
    <t>hsa-miR-214</t>
  </si>
  <si>
    <t>hsa-miR-32</t>
  </si>
  <si>
    <t>hsa-miR-324-3p</t>
  </si>
  <si>
    <t>hsa-miR-488</t>
  </si>
  <si>
    <t>hsa-miR-371-5p</t>
  </si>
  <si>
    <t>hsa-miR-455-5p</t>
  </si>
  <si>
    <t>hsa-miR-891a</t>
  </si>
  <si>
    <t>hsa-miR-549</t>
  </si>
  <si>
    <t>hsa-miR-205</t>
  </si>
  <si>
    <t>hsa-miR-518b</t>
  </si>
  <si>
    <t>hsa-miR-361-5p</t>
  </si>
  <si>
    <t>hsa-miR-454</t>
  </si>
  <si>
    <t>hsa-miR-15a</t>
  </si>
  <si>
    <t>hsa-miR-191</t>
  </si>
  <si>
    <t>hsa-miR-608</t>
  </si>
  <si>
    <t>hsa-miR-576-5p</t>
  </si>
  <si>
    <t>hsa-miR-497</t>
  </si>
  <si>
    <t>hsa-miR-19a</t>
  </si>
  <si>
    <t>hsa-miR-187*</t>
  </si>
  <si>
    <t>hsa-miR-620</t>
  </si>
  <si>
    <t>hsa-let-7i</t>
  </si>
  <si>
    <t>hsa-miR-501-5p</t>
  </si>
  <si>
    <t>hsa-miR-652</t>
  </si>
  <si>
    <t>hsa-miR-1979</t>
  </si>
  <si>
    <t>hsa-miR-30e*</t>
  </si>
  <si>
    <t>hsa-miR-181c</t>
  </si>
  <si>
    <t>hsa-miR-499-5p</t>
  </si>
  <si>
    <t>hsa-miR-548c-3p</t>
  </si>
  <si>
    <t>hsa-miR-152</t>
  </si>
  <si>
    <t>hsa-miR-93</t>
  </si>
  <si>
    <t>hsa-miR-490-3p</t>
  </si>
  <si>
    <t>hsa-miR-29c</t>
  </si>
  <si>
    <t>hsa-miR-372</t>
  </si>
  <si>
    <t>hsa-miR-133a</t>
  </si>
  <si>
    <t>hsa-miR-124</t>
  </si>
  <si>
    <t>hsa-miR-190</t>
  </si>
  <si>
    <t>hsa-miR-302a</t>
  </si>
  <si>
    <t>hsa-miR-595</t>
  </si>
  <si>
    <t>hsa-miR-602</t>
  </si>
  <si>
    <t>hsa-miR-223</t>
  </si>
  <si>
    <t>hsa-miR-627</t>
  </si>
  <si>
    <t>hsa-miR-34b</t>
  </si>
  <si>
    <t>hsa-miR-410</t>
  </si>
  <si>
    <t>hsa-miR-17</t>
  </si>
  <si>
    <t>hsa-miR-376a</t>
  </si>
  <si>
    <t>hsa-miR-877</t>
  </si>
  <si>
    <t>hsa-miR-512-5p</t>
  </si>
  <si>
    <t>hsa-miR-449a</t>
  </si>
  <si>
    <t>hsa-miR-498</t>
  </si>
  <si>
    <t>hsa-miR-148b</t>
  </si>
  <si>
    <t>hsa-miR-127-3p</t>
  </si>
  <si>
    <t>hsa-miR-598</t>
  </si>
  <si>
    <t>hsa-miR-96</t>
  </si>
  <si>
    <t>hsa-let-7d</t>
  </si>
  <si>
    <t>hsa-miR-135b</t>
  </si>
  <si>
    <t>hsa-miR-495</t>
  </si>
  <si>
    <t>hsa-miR-299-5p</t>
  </si>
  <si>
    <t>hsa-miR-34c-3p</t>
  </si>
  <si>
    <t>hsa-miR-596</t>
  </si>
  <si>
    <t>hsa-miR-126*</t>
  </si>
  <si>
    <t>hsa-miR-145</t>
  </si>
  <si>
    <t>hsa-miR-516a-5p</t>
  </si>
  <si>
    <t>hsa-miR-421</t>
  </si>
  <si>
    <t>hsa-miR-96*</t>
  </si>
  <si>
    <t>hsa-miR-362-5p</t>
  </si>
  <si>
    <t>hsa-miR-615-3p</t>
  </si>
  <si>
    <t>hsa-miR-550</t>
  </si>
  <si>
    <t>hsa-miR-766</t>
  </si>
  <si>
    <t>hsa-miR-200b</t>
  </si>
  <si>
    <t>hsa-miR-298</t>
  </si>
  <si>
    <t>hsa-miR-193a-5p</t>
  </si>
  <si>
    <t>hsa-miR-449b</t>
  </si>
  <si>
    <t>hsa-miR-520d-5p</t>
  </si>
  <si>
    <t>hsa-miR-192</t>
  </si>
  <si>
    <t>hsa-miR-29a</t>
  </si>
  <si>
    <t>hsa-miR-18a*</t>
  </si>
  <si>
    <t>hsa-miR-383</t>
  </si>
  <si>
    <t>hsa-miR-9</t>
  </si>
  <si>
    <t>hsa-miR-202*</t>
  </si>
  <si>
    <t>hsa-miR-363*</t>
  </si>
  <si>
    <t>hsa-miR-147b</t>
  </si>
  <si>
    <t>hsa-miR-197</t>
  </si>
  <si>
    <t>hsa-miR-597</t>
  </si>
  <si>
    <t>hsa-miR-326</t>
  </si>
  <si>
    <t>hsa-miR-15b</t>
  </si>
  <si>
    <t>hsa-miR-105</t>
  </si>
  <si>
    <t>hsa-miR-196b</t>
  </si>
  <si>
    <t>hsa-miR-296-5p</t>
  </si>
  <si>
    <t>hsa-miR-20b</t>
  </si>
  <si>
    <t>hsa-miR-147</t>
  </si>
  <si>
    <t>hsa-miR-198</t>
  </si>
  <si>
    <t>hsa-miR-375</t>
  </si>
  <si>
    <t>hsa-miR-517a</t>
  </si>
  <si>
    <t>hsa-miR-361-3p</t>
  </si>
  <si>
    <t>hsa-miR-21*</t>
  </si>
  <si>
    <t>hsa-miR-220a</t>
  </si>
  <si>
    <t>hsa-miR-518f</t>
  </si>
  <si>
    <t>hsa-miR-222</t>
  </si>
  <si>
    <t>hsa-miR-617</t>
  </si>
  <si>
    <t>hsa-miR-154</t>
  </si>
  <si>
    <t>hsa-miR-708</t>
  </si>
  <si>
    <t>hsa-let-7b</t>
  </si>
  <si>
    <t>hsa-miR-95</t>
  </si>
  <si>
    <t>hsa-miR-517c</t>
  </si>
  <si>
    <t>hsa-miR-151-5p</t>
  </si>
  <si>
    <t>hsa-miR-502-5p</t>
  </si>
  <si>
    <t>hsa-miR-345</t>
  </si>
  <si>
    <t>hsa-miR-509-3p</t>
  </si>
  <si>
    <t>hsa-miR-382</t>
  </si>
  <si>
    <t>hsa-miR-373</t>
  </si>
  <si>
    <t>hsa-miR-200c</t>
  </si>
  <si>
    <t>hsa-miR-9*</t>
  </si>
  <si>
    <t>hsa-miR-181b</t>
  </si>
  <si>
    <t>hsa-miR-628-3p</t>
  </si>
  <si>
    <t>hsa-miR-195</t>
  </si>
  <si>
    <t>hsa-miR-183</t>
  </si>
  <si>
    <t>hsa-miR-135a</t>
  </si>
  <si>
    <t>hsa-miR-30b*</t>
  </si>
  <si>
    <t>hsa-miR-146b-5p</t>
  </si>
  <si>
    <t>hsa-miR-301a</t>
  </si>
  <si>
    <t>hsa-miR-1</t>
  </si>
  <si>
    <t>hsa-miR-299-3p</t>
  </si>
  <si>
    <t>hsa-miR-142-3p</t>
  </si>
  <si>
    <t>hsa-miR-338-3p</t>
  </si>
  <si>
    <t>hsa-miR-584</t>
  </si>
  <si>
    <t>hsa-miR-377</t>
  </si>
  <si>
    <t>hsa-miR-216a</t>
  </si>
  <si>
    <t>hsa-miR-206</t>
  </si>
  <si>
    <t>hsa-miR-921</t>
  </si>
  <si>
    <t>hsa-miR-513a-5p</t>
  </si>
  <si>
    <t>hsa-miR-140-3p</t>
  </si>
  <si>
    <t>hsa-miR-181a</t>
  </si>
  <si>
    <t>hsa-miR-122</t>
  </si>
  <si>
    <t>hsa-miR-106a</t>
  </si>
  <si>
    <t>hsa-miR-182</t>
  </si>
  <si>
    <t>hsa-miR-370</t>
  </si>
  <si>
    <t>hsa-let-7d*</t>
  </si>
  <si>
    <t>hsa-miR-425*</t>
  </si>
  <si>
    <t>hsa-miR-450a</t>
  </si>
  <si>
    <t>hsa-miR-411</t>
  </si>
  <si>
    <t>hsa-miR-216b</t>
  </si>
  <si>
    <t>hsa-miR-106b</t>
  </si>
  <si>
    <t>hsa-miR-886-3p</t>
  </si>
  <si>
    <t>hsa-miR-510</t>
  </si>
  <si>
    <t>hsa-miR-212</t>
  </si>
  <si>
    <t>hsa-miR-525-5p</t>
  </si>
  <si>
    <t>hsa-miR-589</t>
  </si>
  <si>
    <t>hsa-miR-576-3p</t>
  </si>
  <si>
    <t>hsa-miR-583</t>
  </si>
  <si>
    <t>hsa-miR-483-3p</t>
  </si>
  <si>
    <t>hsa-miR-582-5p</t>
  </si>
  <si>
    <t>hsa-miR-886-5p</t>
  </si>
  <si>
    <t>hsa-miR-33b</t>
  </si>
  <si>
    <t>hsa-miR-193a-3p</t>
  </si>
  <si>
    <t>hsa-miR-153</t>
  </si>
  <si>
    <t>hsa-miR-409-3p</t>
  </si>
  <si>
    <t>hsa-miR-22</t>
  </si>
  <si>
    <t>hsa-miR-629</t>
  </si>
  <si>
    <t>hsa-miR-365</t>
  </si>
  <si>
    <t>hsa-miR-429</t>
  </si>
  <si>
    <t>hsa-miR-98</t>
  </si>
  <si>
    <t>hsa-miR-518a-3p</t>
  </si>
  <si>
    <t>hsa-miR-137</t>
  </si>
  <si>
    <t>hsa-miR-508-3p</t>
  </si>
  <si>
    <t>hsa-miR-539</t>
  </si>
  <si>
    <t>hsa-miR-148a</t>
  </si>
  <si>
    <t>hsa-miR-146a</t>
  </si>
  <si>
    <t>hsa-miR-139-5p</t>
  </si>
  <si>
    <t>hsa-miR-373*</t>
  </si>
  <si>
    <t>hsa-miR-149</t>
  </si>
  <si>
    <t>hsa-miR-642</t>
  </si>
  <si>
    <t>hsa-miR-31</t>
  </si>
  <si>
    <t>hsa-miR-451</t>
  </si>
  <si>
    <t>hsa-miR-100</t>
  </si>
  <si>
    <t>hsa-miR-27b</t>
  </si>
  <si>
    <t>hsa-miR-523</t>
  </si>
  <si>
    <t xml:space="preserve">NTC </t>
  </si>
  <si>
    <r>
      <t>Platelet</t>
    </r>
    <r>
      <rPr>
        <b/>
        <vertAlign val="subscript"/>
        <sz val="11"/>
        <color theme="0"/>
        <rFont val="Arial"/>
      </rPr>
      <t>CONC</t>
    </r>
    <r>
      <rPr>
        <b/>
        <sz val="11"/>
        <color theme="0"/>
        <rFont val="Arial"/>
        <family val="2"/>
      </rPr>
      <t>_1-2</t>
    </r>
  </si>
  <si>
    <r>
      <t>Platelet</t>
    </r>
    <r>
      <rPr>
        <b/>
        <vertAlign val="subscript"/>
        <sz val="11"/>
        <color theme="0"/>
        <rFont val="Arial"/>
      </rPr>
      <t>CONC</t>
    </r>
    <r>
      <rPr>
        <b/>
        <sz val="11"/>
        <color theme="0"/>
        <rFont val="Arial"/>
        <family val="2"/>
      </rPr>
      <t>_2-2</t>
    </r>
  </si>
  <si>
    <r>
      <t>Serum</t>
    </r>
    <r>
      <rPr>
        <b/>
        <vertAlign val="subscript"/>
        <sz val="11"/>
        <color theme="1"/>
        <rFont val="Calibri"/>
        <scheme val="minor"/>
      </rPr>
      <t>STD</t>
    </r>
    <r>
      <rPr>
        <b/>
        <sz val="11"/>
        <color theme="1"/>
        <rFont val="Calibri"/>
        <family val="2"/>
        <scheme val="minor"/>
      </rPr>
      <t>_1-2</t>
    </r>
  </si>
  <si>
    <r>
      <t>Serum</t>
    </r>
    <r>
      <rPr>
        <b/>
        <vertAlign val="subscript"/>
        <sz val="11"/>
        <color theme="1"/>
        <rFont val="Calibri"/>
        <scheme val="minor"/>
      </rPr>
      <t>STD</t>
    </r>
    <r>
      <rPr>
        <b/>
        <sz val="11"/>
        <color theme="1"/>
        <rFont val="Calibri"/>
        <family val="2"/>
        <scheme val="minor"/>
      </rPr>
      <t>_2-2</t>
    </r>
  </si>
  <si>
    <r>
      <t>Serum</t>
    </r>
    <r>
      <rPr>
        <b/>
        <vertAlign val="subscript"/>
        <sz val="11"/>
        <color rgb="FF000000"/>
        <rFont val="Calibri"/>
        <scheme val="minor"/>
      </rPr>
      <t>FILT</t>
    </r>
    <r>
      <rPr>
        <b/>
        <sz val="11"/>
        <color rgb="FF000000"/>
        <rFont val="Calibri"/>
        <family val="2"/>
        <scheme val="minor"/>
      </rPr>
      <t>_1-2</t>
    </r>
  </si>
  <si>
    <r>
      <t>Serum</t>
    </r>
    <r>
      <rPr>
        <b/>
        <vertAlign val="subscript"/>
        <sz val="11"/>
        <color rgb="FF000000"/>
        <rFont val="Calibri"/>
        <scheme val="minor"/>
      </rPr>
      <t>FILT</t>
    </r>
    <r>
      <rPr>
        <b/>
        <sz val="11"/>
        <color rgb="FF000000"/>
        <rFont val="Calibri"/>
        <family val="2"/>
        <scheme val="minor"/>
      </rPr>
      <t>_2-2</t>
    </r>
  </si>
  <si>
    <r>
      <t>Plasma</t>
    </r>
    <r>
      <rPr>
        <b/>
        <vertAlign val="subscript"/>
        <sz val="11"/>
        <color theme="0"/>
        <rFont val="Arial"/>
      </rPr>
      <t>RICH</t>
    </r>
    <r>
      <rPr>
        <b/>
        <sz val="11"/>
        <color theme="0"/>
        <rFont val="Arial"/>
        <family val="2"/>
      </rPr>
      <t>_2-2</t>
    </r>
  </si>
  <si>
    <r>
      <t>Plasma</t>
    </r>
    <r>
      <rPr>
        <b/>
        <vertAlign val="subscript"/>
        <sz val="11"/>
        <color theme="0"/>
        <rFont val="Arial"/>
      </rPr>
      <t>RICH</t>
    </r>
    <r>
      <rPr>
        <b/>
        <sz val="11"/>
        <color theme="0"/>
        <rFont val="Arial"/>
        <family val="2"/>
      </rPr>
      <t>_1-2</t>
    </r>
  </si>
  <si>
    <r>
      <t>Plasma</t>
    </r>
    <r>
      <rPr>
        <b/>
        <vertAlign val="subscript"/>
        <sz val="11"/>
        <rFont val="Arial"/>
      </rPr>
      <t>STD</t>
    </r>
    <r>
      <rPr>
        <b/>
        <sz val="11"/>
        <rFont val="Arial"/>
        <family val="2"/>
      </rPr>
      <t>_2-2</t>
    </r>
  </si>
  <si>
    <r>
      <t>Plasma</t>
    </r>
    <r>
      <rPr>
        <b/>
        <vertAlign val="subscript"/>
        <sz val="11"/>
        <rFont val="Arial"/>
      </rPr>
      <t>STD</t>
    </r>
    <r>
      <rPr>
        <b/>
        <sz val="11"/>
        <rFont val="Arial"/>
        <family val="2"/>
      </rPr>
      <t>_1-2</t>
    </r>
  </si>
  <si>
    <r>
      <t>Plasma</t>
    </r>
    <r>
      <rPr>
        <b/>
        <vertAlign val="subscript"/>
        <sz val="11"/>
        <rFont val="Arial"/>
      </rPr>
      <t>POOR</t>
    </r>
    <r>
      <rPr>
        <b/>
        <sz val="11"/>
        <rFont val="Arial"/>
        <family val="2"/>
      </rPr>
      <t>_2-2</t>
    </r>
  </si>
  <si>
    <r>
      <t>Plasma</t>
    </r>
    <r>
      <rPr>
        <b/>
        <vertAlign val="subscript"/>
        <sz val="11"/>
        <rFont val="Arial"/>
      </rPr>
      <t>POOR</t>
    </r>
    <r>
      <rPr>
        <b/>
        <sz val="11"/>
        <rFont val="Arial"/>
        <family val="2"/>
      </rPr>
      <t>_1-2</t>
    </r>
  </si>
  <si>
    <r>
      <t>Plasma</t>
    </r>
    <r>
      <rPr>
        <b/>
        <vertAlign val="subscript"/>
        <sz val="11"/>
        <rFont val="Arial"/>
      </rPr>
      <t>FILT</t>
    </r>
    <r>
      <rPr>
        <b/>
        <sz val="11"/>
        <rFont val="Arial"/>
        <family val="2"/>
      </rPr>
      <t>_2-2</t>
    </r>
  </si>
  <si>
    <r>
      <t>Plasma</t>
    </r>
    <r>
      <rPr>
        <b/>
        <vertAlign val="subscript"/>
        <sz val="11"/>
        <rFont val="Arial"/>
      </rPr>
      <t>FILT</t>
    </r>
    <r>
      <rPr>
        <b/>
        <sz val="11"/>
        <rFont val="Arial"/>
        <family val="2"/>
      </rPr>
      <t>_1-2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</si>
</sst>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vertAlign val="subscript"/>
      <sz val="11"/>
      <color theme="0"/>
      <name val="Arial"/>
    </font>
    <font>
      <b/>
      <sz val="11"/>
      <name val="Arial"/>
      <family val="2"/>
    </font>
    <font>
      <b/>
      <vertAlign val="subscript"/>
      <sz val="11"/>
      <name val="Arial"/>
    </font>
    <font>
      <b/>
      <vertAlign val="subscript"/>
      <sz val="11"/>
      <color theme="1"/>
      <name val="Calibri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/>
    <xf numFmtId="164" fontId="4" fillId="2" borderId="1" xfId="0" applyNumberFormat="1" applyFont="1" applyFill="1" applyBorder="1" applyAlignment="1">
      <alignment horizontal="center" textRotation="49"/>
    </xf>
    <xf numFmtId="164" fontId="4" fillId="3" borderId="1" xfId="0" applyNumberFormat="1" applyFont="1" applyFill="1" applyBorder="1" applyAlignment="1">
      <alignment horizontal="center" textRotation="49"/>
    </xf>
    <xf numFmtId="164" fontId="6" fillId="4" borderId="1" xfId="0" applyNumberFormat="1" applyFont="1" applyFill="1" applyBorder="1" applyAlignment="1">
      <alignment horizontal="center" textRotation="49"/>
    </xf>
    <xf numFmtId="164" fontId="6" fillId="5" borderId="1" xfId="0" applyNumberFormat="1" applyFont="1" applyFill="1" applyBorder="1" applyAlignment="1">
      <alignment horizontal="center" textRotation="49"/>
    </xf>
    <xf numFmtId="164" fontId="6" fillId="6" borderId="1" xfId="0" applyNumberFormat="1" applyFont="1" applyFill="1" applyBorder="1" applyAlignment="1">
      <alignment horizontal="center" textRotation="49"/>
    </xf>
    <xf numFmtId="164" fontId="3" fillId="7" borderId="1" xfId="0" applyNumberFormat="1" applyFont="1" applyFill="1" applyBorder="1" applyAlignment="1">
      <alignment horizontal="center" textRotation="49"/>
    </xf>
    <xf numFmtId="164" fontId="9" fillId="9" borderId="1" xfId="0" applyNumberFormat="1" applyFont="1" applyFill="1" applyBorder="1" applyAlignment="1">
      <alignment horizontal="center" textRotation="49"/>
    </xf>
    <xf numFmtId="164" fontId="3" fillId="8" borderId="2" xfId="0" applyNumberFormat="1" applyFont="1" applyFill="1" applyBorder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hcheng/Library/Mail%20Downloads/SP3%20SP4%20ARRAY%20DATA%20(FIG%203A)/Plasma%20Processing%20paper/SP%20Array%20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 raw data"/>
      <sheetName val="SP norm"/>
      <sheetName val="EPIC plasma"/>
      <sheetName val="EPIC Serum"/>
      <sheetName val="Read Me"/>
      <sheetName val="Blood Cell Data"/>
      <sheetName val="Sheet1"/>
    </sheetNames>
    <sheetDataSet>
      <sheetData sheetId="0" refreshError="1">
        <row r="2">
          <cell r="C2" t="str">
            <v>NA</v>
          </cell>
          <cell r="D2">
            <v>39.228401184082031</v>
          </cell>
          <cell r="E2" t="str">
            <v>NA</v>
          </cell>
          <cell r="F2">
            <v>39.109172821044922</v>
          </cell>
          <cell r="G2" t="str">
            <v>NA</v>
          </cell>
          <cell r="H2">
            <v>27.675266265869141</v>
          </cell>
          <cell r="I2">
            <v>29.991701126098633</v>
          </cell>
          <cell r="J2">
            <v>28.438608169555664</v>
          </cell>
          <cell r="K2">
            <v>35.827089999999998</v>
          </cell>
          <cell r="L2">
            <v>33.622707366943359</v>
          </cell>
          <cell r="M2" t="str">
            <v>NA</v>
          </cell>
          <cell r="N2">
            <v>35.672473907470703</v>
          </cell>
          <cell r="O2" t="str">
            <v>NA</v>
          </cell>
          <cell r="P2">
            <v>39.799266815185547</v>
          </cell>
          <cell r="Q2" t="str">
            <v>NA</v>
          </cell>
        </row>
        <row r="3">
          <cell r="C3" t="str">
            <v>NA</v>
          </cell>
          <cell r="D3" t="str">
            <v>NA</v>
          </cell>
          <cell r="E3" t="str">
            <v>NA</v>
          </cell>
          <cell r="F3" t="str">
            <v>NA</v>
          </cell>
          <cell r="G3" t="str">
            <v>NA</v>
          </cell>
          <cell r="H3" t="str">
            <v>NA</v>
          </cell>
          <cell r="I3" t="str">
            <v>NA</v>
          </cell>
          <cell r="J3" t="str">
            <v>NA</v>
          </cell>
          <cell r="K3" t="str">
            <v>NA</v>
          </cell>
          <cell r="L3" t="str">
            <v>NA</v>
          </cell>
          <cell r="M3" t="str">
            <v>NA</v>
          </cell>
          <cell r="N3" t="str">
            <v>NA</v>
          </cell>
          <cell r="O3" t="str">
            <v>NA</v>
          </cell>
          <cell r="P3" t="str">
            <v>NA</v>
          </cell>
          <cell r="Q3" t="str">
            <v>NA</v>
          </cell>
        </row>
        <row r="4">
          <cell r="C4" t="str">
            <v>NA</v>
          </cell>
          <cell r="D4" t="str">
            <v>NA</v>
          </cell>
          <cell r="E4" t="str">
            <v>NA</v>
          </cell>
          <cell r="F4" t="str">
            <v>NA</v>
          </cell>
          <cell r="G4" t="str">
            <v>NA</v>
          </cell>
          <cell r="H4">
            <v>33.258785247802734</v>
          </cell>
          <cell r="I4">
            <v>34.274078369140625</v>
          </cell>
          <cell r="J4">
            <v>33.546760559082031</v>
          </cell>
          <cell r="K4" t="str">
            <v>NA</v>
          </cell>
          <cell r="L4" t="str">
            <v>NA</v>
          </cell>
          <cell r="M4" t="str">
            <v>NA</v>
          </cell>
          <cell r="N4">
            <v>37.068729400634766</v>
          </cell>
          <cell r="O4" t="str">
            <v>NA</v>
          </cell>
          <cell r="P4" t="str">
            <v>NA</v>
          </cell>
          <cell r="Q4" t="str">
            <v>NA</v>
          </cell>
        </row>
        <row r="5">
          <cell r="C5">
            <v>33.072376251220703</v>
          </cell>
          <cell r="D5">
            <v>32.968982696533203</v>
          </cell>
          <cell r="E5">
            <v>34.986804962158203</v>
          </cell>
          <cell r="F5">
            <v>32.52642822265625</v>
          </cell>
          <cell r="G5">
            <v>24.699684143066406</v>
          </cell>
          <cell r="H5">
            <v>25.552736282348633</v>
          </cell>
          <cell r="I5">
            <v>25.922256469726562</v>
          </cell>
          <cell r="J5">
            <v>26.224662780761719</v>
          </cell>
          <cell r="K5">
            <v>31.00647</v>
          </cell>
          <cell r="L5">
            <v>31.781253814697266</v>
          </cell>
          <cell r="M5">
            <v>32.888111114501953</v>
          </cell>
          <cell r="N5">
            <v>32.488113403320312</v>
          </cell>
          <cell r="O5">
            <v>35.062114715576172</v>
          </cell>
          <cell r="P5">
            <v>33.178024291992188</v>
          </cell>
          <cell r="Q5" t="str">
            <v>NA</v>
          </cell>
        </row>
        <row r="6">
          <cell r="C6" t="str">
            <v>NA</v>
          </cell>
          <cell r="D6" t="str">
            <v>NA</v>
          </cell>
          <cell r="E6" t="str">
            <v>NA</v>
          </cell>
          <cell r="F6" t="str">
            <v>NA</v>
          </cell>
          <cell r="G6" t="str">
            <v>NA</v>
          </cell>
          <cell r="H6">
            <v>32.523963928222656</v>
          </cell>
          <cell r="I6">
            <v>35.036174774169922</v>
          </cell>
          <cell r="J6">
            <v>33.268611907958984</v>
          </cell>
          <cell r="K6" t="str">
            <v>NA</v>
          </cell>
          <cell r="L6">
            <v>37.282001495361328</v>
          </cell>
          <cell r="M6" t="str">
            <v>NA</v>
          </cell>
          <cell r="N6" t="str">
            <v>NA</v>
          </cell>
          <cell r="O6" t="str">
            <v>NA</v>
          </cell>
          <cell r="P6">
            <v>38.639884948730469</v>
          </cell>
          <cell r="Q6" t="str">
            <v>NA</v>
          </cell>
        </row>
        <row r="7">
          <cell r="C7">
            <v>33.373283386230469</v>
          </cell>
          <cell r="D7">
            <v>30.529262542724609</v>
          </cell>
          <cell r="E7">
            <v>32.252376556396484</v>
          </cell>
          <cell r="F7">
            <v>30.921993255615234</v>
          </cell>
          <cell r="G7">
            <v>26.890865325927734</v>
          </cell>
          <cell r="H7">
            <v>27.829444885253906</v>
          </cell>
          <cell r="I7">
            <v>26.839546203613281</v>
          </cell>
          <cell r="J7">
            <v>28.821481704711914</v>
          </cell>
          <cell r="K7">
            <v>32.347079999999998</v>
          </cell>
          <cell r="L7">
            <v>31.631092071533203</v>
          </cell>
          <cell r="M7">
            <v>33.414211273193359</v>
          </cell>
          <cell r="N7">
            <v>31.366418838500977</v>
          </cell>
          <cell r="O7">
            <v>33.480720520019531</v>
          </cell>
          <cell r="P7">
            <v>31.714651107788086</v>
          </cell>
          <cell r="Q7" t="str">
            <v>NA</v>
          </cell>
        </row>
        <row r="8">
          <cell r="C8" t="str">
            <v>NA</v>
          </cell>
          <cell r="D8" t="str">
            <v>NA</v>
          </cell>
          <cell r="E8" t="str">
            <v>NA</v>
          </cell>
          <cell r="F8" t="str">
            <v>NA</v>
          </cell>
          <cell r="G8" t="str">
            <v>NA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 t="str">
            <v>NA</v>
          </cell>
          <cell r="M8" t="str">
            <v>NA</v>
          </cell>
          <cell r="N8" t="str">
            <v>NA</v>
          </cell>
          <cell r="O8" t="str">
            <v>NA</v>
          </cell>
          <cell r="P8" t="str">
            <v>NA</v>
          </cell>
          <cell r="Q8" t="str">
            <v>NA</v>
          </cell>
        </row>
        <row r="9"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>
            <v>37.258998870849609</v>
          </cell>
          <cell r="H9" t="str">
            <v>NA</v>
          </cell>
          <cell r="I9" t="str">
            <v>NA</v>
          </cell>
          <cell r="J9">
            <v>38.440242767333984</v>
          </cell>
          <cell r="K9" t="str">
            <v>NA</v>
          </cell>
          <cell r="L9" t="str">
            <v>NA</v>
          </cell>
          <cell r="M9" t="str">
            <v>NA</v>
          </cell>
          <cell r="N9" t="str">
            <v>NA</v>
          </cell>
          <cell r="O9" t="str">
            <v>NA</v>
          </cell>
          <cell r="P9" t="str">
            <v>NA</v>
          </cell>
          <cell r="Q9" t="str">
            <v>NA</v>
          </cell>
        </row>
        <row r="10">
          <cell r="C10" t="str">
            <v>NA</v>
          </cell>
          <cell r="D10" t="str">
            <v>NA</v>
          </cell>
          <cell r="E10" t="str">
            <v>NA</v>
          </cell>
          <cell r="F10" t="str">
            <v>NA</v>
          </cell>
          <cell r="G10" t="str">
            <v>NA</v>
          </cell>
          <cell r="H10" t="str">
            <v>NA</v>
          </cell>
          <cell r="I10" t="str">
            <v>NA</v>
          </cell>
          <cell r="J10" t="str">
            <v>NA</v>
          </cell>
          <cell r="K10" t="str">
            <v>NA</v>
          </cell>
          <cell r="L10" t="str">
            <v>NA</v>
          </cell>
          <cell r="M10" t="str">
            <v>NA</v>
          </cell>
          <cell r="N10" t="str">
            <v>NA</v>
          </cell>
          <cell r="O10" t="str">
            <v>NA</v>
          </cell>
          <cell r="P10">
            <v>39.3065185546875</v>
          </cell>
          <cell r="Q10" t="str">
            <v>NA</v>
          </cell>
        </row>
        <row r="11">
          <cell r="C11" t="str">
            <v>NA</v>
          </cell>
          <cell r="D11">
            <v>36.223930358886719</v>
          </cell>
          <cell r="E11">
            <v>35.544715881347656</v>
          </cell>
          <cell r="F11">
            <v>38.770118713378906</v>
          </cell>
          <cell r="G11">
            <v>39.136852264404297</v>
          </cell>
          <cell r="H11">
            <v>35.252006530761719</v>
          </cell>
          <cell r="I11">
            <v>36.370372772216797</v>
          </cell>
          <cell r="J11">
            <v>37.417346954345703</v>
          </cell>
          <cell r="K11">
            <v>36.509914000000002</v>
          </cell>
          <cell r="L11">
            <v>38.527534484863281</v>
          </cell>
          <cell r="M11" t="str">
            <v>NA</v>
          </cell>
          <cell r="N11">
            <v>37.912487030029297</v>
          </cell>
          <cell r="O11" t="str">
            <v>NA</v>
          </cell>
          <cell r="P11">
            <v>38.197357177734375</v>
          </cell>
          <cell r="Q11" t="str">
            <v>NA</v>
          </cell>
        </row>
        <row r="12">
          <cell r="C12" t="str">
            <v>NA</v>
          </cell>
          <cell r="D12" t="str">
            <v>NA</v>
          </cell>
          <cell r="E12" t="str">
            <v>NA</v>
          </cell>
          <cell r="F12" t="str">
            <v>NA</v>
          </cell>
          <cell r="G12" t="str">
            <v>NA</v>
          </cell>
          <cell r="H12">
            <v>32.367271423339844</v>
          </cell>
          <cell r="I12">
            <v>29.303066253662109</v>
          </cell>
          <cell r="J12">
            <v>33.63934326171875</v>
          </cell>
          <cell r="K12">
            <v>37.310062000000002</v>
          </cell>
          <cell r="L12" t="str">
            <v>NA</v>
          </cell>
          <cell r="M12">
            <v>35.360977172851562</v>
          </cell>
          <cell r="N12">
            <v>36.158973693847656</v>
          </cell>
          <cell r="O12">
            <v>38.007011413574219</v>
          </cell>
          <cell r="P12" t="str">
            <v>NA</v>
          </cell>
          <cell r="Q12" t="str">
            <v>NA</v>
          </cell>
        </row>
        <row r="13">
          <cell r="C13" t="str">
            <v>NA</v>
          </cell>
          <cell r="D13" t="str">
            <v>NA</v>
          </cell>
          <cell r="E13" t="str">
            <v>NA</v>
          </cell>
          <cell r="F13" t="str">
            <v>NA</v>
          </cell>
          <cell r="G13">
            <v>35.76007080078125</v>
          </cell>
          <cell r="H13">
            <v>33.969917297363281</v>
          </cell>
          <cell r="I13">
            <v>33.930076599121094</v>
          </cell>
          <cell r="J13">
            <v>35.57733154296875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</row>
        <row r="14">
          <cell r="C14">
            <v>34.293270111083984</v>
          </cell>
          <cell r="D14">
            <v>32.339199066162109</v>
          </cell>
          <cell r="E14">
            <v>32.935367584228516</v>
          </cell>
          <cell r="F14">
            <v>31.421361923217773</v>
          </cell>
          <cell r="G14" t="str">
            <v>NA</v>
          </cell>
          <cell r="H14">
            <v>27.363445281982422</v>
          </cell>
          <cell r="I14">
            <v>26.075410842895508</v>
          </cell>
          <cell r="J14">
            <v>28.129676818847656</v>
          </cell>
          <cell r="K14">
            <v>31.700562000000001</v>
          </cell>
          <cell r="L14">
            <v>33.253555297851562</v>
          </cell>
          <cell r="M14">
            <v>33.219409942626953</v>
          </cell>
          <cell r="N14">
            <v>32.358169555664062</v>
          </cell>
          <cell r="O14">
            <v>35.259391784667969</v>
          </cell>
          <cell r="P14">
            <v>33.118072509765625</v>
          </cell>
          <cell r="Q14" t="str">
            <v>NA</v>
          </cell>
        </row>
        <row r="15">
          <cell r="C15" t="str">
            <v>NA</v>
          </cell>
          <cell r="D15">
            <v>37.439289093017578</v>
          </cell>
          <cell r="E15" t="str">
            <v>NA</v>
          </cell>
          <cell r="F15" t="str">
            <v>NA</v>
          </cell>
          <cell r="G15" t="str">
            <v>NA</v>
          </cell>
          <cell r="H15">
            <v>36.291831970214844</v>
          </cell>
          <cell r="I15" t="str">
            <v>NA</v>
          </cell>
          <cell r="J15">
            <v>37.446678161621094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>
            <v>37.843067169189453</v>
          </cell>
          <cell r="Q15" t="str">
            <v>NA</v>
          </cell>
        </row>
        <row r="16">
          <cell r="C16">
            <v>36.468315124511719</v>
          </cell>
          <cell r="D16">
            <v>36.886928558349609</v>
          </cell>
          <cell r="E16">
            <v>37.306686401367188</v>
          </cell>
          <cell r="F16">
            <v>36.598312377929688</v>
          </cell>
          <cell r="G16">
            <v>34.230499267578125</v>
          </cell>
          <cell r="H16">
            <v>33.4228515625</v>
          </cell>
          <cell r="I16">
            <v>29.456523895263672</v>
          </cell>
          <cell r="J16">
            <v>34.606815338134766</v>
          </cell>
          <cell r="K16">
            <v>34.89526</v>
          </cell>
          <cell r="L16">
            <v>35.860748291015625</v>
          </cell>
          <cell r="M16">
            <v>38.841835021972656</v>
          </cell>
          <cell r="N16">
            <v>34.888660430908203</v>
          </cell>
          <cell r="O16" t="str">
            <v>NA</v>
          </cell>
          <cell r="P16">
            <v>37.229164123535156</v>
          </cell>
          <cell r="Q16" t="str">
            <v>NA</v>
          </cell>
        </row>
        <row r="17">
          <cell r="C17" t="str">
            <v>NA</v>
          </cell>
          <cell r="D17" t="str">
            <v>NA</v>
          </cell>
          <cell r="E17" t="str">
            <v>NA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</row>
        <row r="18">
          <cell r="C18" t="str">
            <v>NA</v>
          </cell>
          <cell r="D18" t="str">
            <v>NA</v>
          </cell>
          <cell r="E18" t="str">
            <v>NA</v>
          </cell>
          <cell r="F18" t="str">
            <v>NA</v>
          </cell>
          <cell r="G18">
            <v>38.006870269775391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</row>
        <row r="19">
          <cell r="C19">
            <v>35.352085113525391</v>
          </cell>
          <cell r="D19">
            <v>32.909336090087891</v>
          </cell>
          <cell r="E19">
            <v>34.528209686279297</v>
          </cell>
          <cell r="F19">
            <v>32.778751373291016</v>
          </cell>
          <cell r="G19">
            <v>28.83607292175293</v>
          </cell>
          <cell r="H19">
            <v>30.57838249206543</v>
          </cell>
          <cell r="I19">
            <v>28.259668350219727</v>
          </cell>
          <cell r="J19">
            <v>31.334859848022461</v>
          </cell>
          <cell r="K19">
            <v>34.571770000000001</v>
          </cell>
          <cell r="L19">
            <v>34.0443115234375</v>
          </cell>
          <cell r="M19">
            <v>32.797397613525391</v>
          </cell>
          <cell r="N19">
            <v>32.487499237060547</v>
          </cell>
          <cell r="O19">
            <v>33.092079162597656</v>
          </cell>
          <cell r="P19">
            <v>32.014606475830078</v>
          </cell>
          <cell r="Q19" t="str">
            <v>NA</v>
          </cell>
        </row>
        <row r="20">
          <cell r="C20">
            <v>37.69622802734375</v>
          </cell>
          <cell r="D20">
            <v>37.377090454101562</v>
          </cell>
          <cell r="E20" t="str">
            <v>NA</v>
          </cell>
          <cell r="F20">
            <v>36.655654907226562</v>
          </cell>
          <cell r="G20">
            <v>33.769073486328125</v>
          </cell>
          <cell r="H20">
            <v>35.523475646972656</v>
          </cell>
          <cell r="I20">
            <v>31.818759918212891</v>
          </cell>
          <cell r="J20">
            <v>35.415172576904297</v>
          </cell>
          <cell r="K20" t="str">
            <v>NA</v>
          </cell>
          <cell r="L20" t="str">
            <v>NA</v>
          </cell>
          <cell r="M20" t="str">
            <v>NA</v>
          </cell>
          <cell r="N20">
            <v>35.873928070068359</v>
          </cell>
          <cell r="O20" t="str">
            <v>NA</v>
          </cell>
          <cell r="P20">
            <v>37.259616851806641</v>
          </cell>
          <cell r="Q20" t="str">
            <v>NA</v>
          </cell>
        </row>
        <row r="21">
          <cell r="C21">
            <v>34.974983215332031</v>
          </cell>
          <cell r="D21">
            <v>31.322633743286133</v>
          </cell>
          <cell r="E21">
            <v>35.242599487304688</v>
          </cell>
          <cell r="F21">
            <v>31.219064712524414</v>
          </cell>
          <cell r="G21">
            <v>29.257219314575195</v>
          </cell>
          <cell r="H21">
            <v>29.052640914916992</v>
          </cell>
          <cell r="I21">
            <v>29.86668586730957</v>
          </cell>
          <cell r="J21">
            <v>29.984941482543945</v>
          </cell>
          <cell r="K21">
            <v>32.971286999999997</v>
          </cell>
          <cell r="L21">
            <v>32.065975189208984</v>
          </cell>
          <cell r="M21">
            <v>34.803600311279297</v>
          </cell>
          <cell r="N21">
            <v>31.586084365844727</v>
          </cell>
          <cell r="O21">
            <v>34.713916778564453</v>
          </cell>
          <cell r="P21">
            <v>32.164646148681641</v>
          </cell>
          <cell r="Q21" t="str">
            <v>NA</v>
          </cell>
        </row>
        <row r="22">
          <cell r="C22">
            <v>29.583234786987305</v>
          </cell>
          <cell r="D22">
            <v>28.330097198486328</v>
          </cell>
          <cell r="E22">
            <v>31.285322189331055</v>
          </cell>
          <cell r="F22">
            <v>28.206384658813477</v>
          </cell>
          <cell r="G22">
            <v>21.255762100219727</v>
          </cell>
          <cell r="H22">
            <v>21.957592010498047</v>
          </cell>
          <cell r="I22">
            <v>22.019134521484375</v>
          </cell>
          <cell r="J22">
            <v>22.870918273925781</v>
          </cell>
          <cell r="K22">
            <v>26.996956000000001</v>
          </cell>
          <cell r="L22">
            <v>26.821405410766602</v>
          </cell>
          <cell r="M22">
            <v>29.317726135253906</v>
          </cell>
          <cell r="N22">
            <v>27.139867782592773</v>
          </cell>
          <cell r="O22">
            <v>31.216419219970703</v>
          </cell>
          <cell r="P22">
            <v>28.205827713012695</v>
          </cell>
          <cell r="Q22" t="str">
            <v>NA</v>
          </cell>
        </row>
        <row r="23">
          <cell r="C23" t="str">
            <v>NA</v>
          </cell>
          <cell r="D23" t="str">
            <v>NA</v>
          </cell>
          <cell r="E23" t="str">
            <v>NA</v>
          </cell>
          <cell r="F23">
            <v>39.166530609130859</v>
          </cell>
          <cell r="G23">
            <v>34.723873138427734</v>
          </cell>
          <cell r="H23">
            <v>37.856899261474609</v>
          </cell>
          <cell r="I23">
            <v>35.040416717529297</v>
          </cell>
          <cell r="J23">
            <v>38.047451019287109</v>
          </cell>
          <cell r="K23" t="str">
            <v>NA</v>
          </cell>
          <cell r="L23" t="str">
            <v>NA</v>
          </cell>
          <cell r="M23" t="str">
            <v>NA</v>
          </cell>
          <cell r="N23">
            <v>37.623397827148438</v>
          </cell>
          <cell r="O23" t="str">
            <v>NA</v>
          </cell>
          <cell r="P23" t="str">
            <v>NA</v>
          </cell>
          <cell r="Q23" t="str">
            <v>NA</v>
          </cell>
        </row>
        <row r="24">
          <cell r="C24">
            <v>37.340961456298828</v>
          </cell>
          <cell r="D24">
            <v>36.382587432861328</v>
          </cell>
          <cell r="E24">
            <v>38.103343963623047</v>
          </cell>
          <cell r="F24" t="str">
            <v>NA</v>
          </cell>
          <cell r="G24">
            <v>29.946531295776367</v>
          </cell>
          <cell r="H24">
            <v>29.491609573364258</v>
          </cell>
          <cell r="I24">
            <v>30.521612167358398</v>
          </cell>
          <cell r="J24">
            <v>30.801076889038086</v>
          </cell>
          <cell r="K24">
            <v>36.253371999999999</v>
          </cell>
          <cell r="L24">
            <v>34.695755004882812</v>
          </cell>
          <cell r="M24" t="str">
            <v>NA</v>
          </cell>
          <cell r="N24">
            <v>37.306369781494141</v>
          </cell>
          <cell r="O24" t="str">
            <v>NA</v>
          </cell>
          <cell r="P24">
            <v>39.016716003417969</v>
          </cell>
          <cell r="Q24" t="str">
            <v>NA</v>
          </cell>
        </row>
        <row r="25">
          <cell r="C25">
            <v>34.183826446533203</v>
          </cell>
          <cell r="D25">
            <v>33.236499786376953</v>
          </cell>
          <cell r="E25">
            <v>33.0380859375</v>
          </cell>
          <cell r="F25">
            <v>33.617786407470703</v>
          </cell>
          <cell r="G25">
            <v>33.867389678955078</v>
          </cell>
          <cell r="H25">
            <v>35.000286102294922</v>
          </cell>
          <cell r="I25">
            <v>33.194534301757812</v>
          </cell>
          <cell r="J25">
            <v>33.989643096923828</v>
          </cell>
          <cell r="K25">
            <v>33.17568</v>
          </cell>
          <cell r="L25">
            <v>33.128871917724609</v>
          </cell>
          <cell r="M25">
            <v>33.224479675292969</v>
          </cell>
          <cell r="N25">
            <v>32.808650970458984</v>
          </cell>
          <cell r="O25">
            <v>33.923290252685547</v>
          </cell>
          <cell r="P25" t="str">
            <v>NA</v>
          </cell>
          <cell r="Q25">
            <v>33.288337707519531</v>
          </cell>
        </row>
        <row r="26">
          <cell r="C26" t="str">
            <v>NA</v>
          </cell>
          <cell r="D26">
            <v>35.566768646240234</v>
          </cell>
          <cell r="E26" t="str">
            <v>NA</v>
          </cell>
          <cell r="F26" t="str">
            <v>NA</v>
          </cell>
          <cell r="G26">
            <v>27.938194274902344</v>
          </cell>
          <cell r="H26">
            <v>29.330265045166016</v>
          </cell>
          <cell r="I26">
            <v>27.907899856567383</v>
          </cell>
          <cell r="J26">
            <v>30.279884338378906</v>
          </cell>
          <cell r="K26">
            <v>34.696102000000003</v>
          </cell>
          <cell r="L26">
            <v>35.321517944335938</v>
          </cell>
          <cell r="M26">
            <v>36.137886047363281</v>
          </cell>
          <cell r="N26">
            <v>35.332401275634766</v>
          </cell>
          <cell r="O26" t="str">
            <v>NA</v>
          </cell>
          <cell r="P26" t="str">
            <v>NA</v>
          </cell>
          <cell r="Q26" t="str">
            <v>NA</v>
          </cell>
        </row>
        <row r="27">
          <cell r="C27">
            <v>15.826576232910156</v>
          </cell>
          <cell r="D27">
            <v>20.323047637939453</v>
          </cell>
          <cell r="E27">
            <v>15.74977970123291</v>
          </cell>
          <cell r="F27">
            <v>20.279960632324219</v>
          </cell>
          <cell r="G27">
            <v>16.791435241699219</v>
          </cell>
          <cell r="H27">
            <v>20.334737777709961</v>
          </cell>
          <cell r="I27">
            <v>15.919764518737793</v>
          </cell>
          <cell r="J27">
            <v>20.64520263671875</v>
          </cell>
          <cell r="K27">
            <v>15.935305</v>
          </cell>
          <cell r="L27">
            <v>20.263933181762695</v>
          </cell>
          <cell r="M27">
            <v>16.010288238525391</v>
          </cell>
          <cell r="N27">
            <v>20.422296524047852</v>
          </cell>
          <cell r="O27">
            <v>15.992622375488281</v>
          </cell>
          <cell r="P27">
            <v>20.573705673217773</v>
          </cell>
          <cell r="Q27">
            <v>16.039066314697266</v>
          </cell>
        </row>
        <row r="28"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</row>
        <row r="29">
          <cell r="C29">
            <v>35.433082580566406</v>
          </cell>
          <cell r="D29">
            <v>33.503913879394531</v>
          </cell>
          <cell r="E29">
            <v>35.839981079101562</v>
          </cell>
          <cell r="F29">
            <v>34.279323577880859</v>
          </cell>
          <cell r="G29">
            <v>31.387063980102539</v>
          </cell>
          <cell r="H29">
            <v>30.358545303344727</v>
          </cell>
          <cell r="I29">
            <v>30.53904914855957</v>
          </cell>
          <cell r="J29">
            <v>31.530664443969727</v>
          </cell>
          <cell r="K29">
            <v>33.078277999999997</v>
          </cell>
          <cell r="L29">
            <v>34.108497619628906</v>
          </cell>
          <cell r="M29">
            <v>34.752052307128906</v>
          </cell>
          <cell r="N29">
            <v>33.119853973388672</v>
          </cell>
          <cell r="O29">
            <v>35.541862487792969</v>
          </cell>
          <cell r="P29">
            <v>33.964385986328125</v>
          </cell>
          <cell r="Q29" t="str">
            <v>NA</v>
          </cell>
        </row>
        <row r="30">
          <cell r="C30">
            <v>28.079696655273438</v>
          </cell>
          <cell r="D30">
            <v>24.857093811035156</v>
          </cell>
          <cell r="E30">
            <v>28.605762481689453</v>
          </cell>
          <cell r="F30">
            <v>24.860422134399414</v>
          </cell>
          <cell r="G30">
            <v>24.283855438232422</v>
          </cell>
          <cell r="H30">
            <v>23.47332763671875</v>
          </cell>
          <cell r="I30">
            <v>24.556318283081055</v>
          </cell>
          <cell r="J30">
            <v>24.084653854370117</v>
          </cell>
          <cell r="K30">
            <v>26.328861</v>
          </cell>
          <cell r="L30">
            <v>24.885208129882812</v>
          </cell>
          <cell r="M30">
            <v>26.783411026000977</v>
          </cell>
          <cell r="N30">
            <v>25.067054748535156</v>
          </cell>
          <cell r="O30">
            <v>27.364265441894531</v>
          </cell>
          <cell r="P30">
            <v>25.33775520324707</v>
          </cell>
          <cell r="Q30" t="str">
            <v>NA</v>
          </cell>
        </row>
        <row r="31">
          <cell r="C31">
            <v>29.202543258666992</v>
          </cell>
          <cell r="D31">
            <v>28.58598518371582</v>
          </cell>
          <cell r="E31">
            <v>31.51542854309082</v>
          </cell>
          <cell r="F31">
            <v>29.248735427856445</v>
          </cell>
          <cell r="G31">
            <v>20.85795783996582</v>
          </cell>
          <cell r="H31">
            <v>21.293359756469727</v>
          </cell>
          <cell r="I31">
            <v>21.700115203857422</v>
          </cell>
          <cell r="J31">
            <v>22.169216156005859</v>
          </cell>
          <cell r="K31">
            <v>26.676515999999999</v>
          </cell>
          <cell r="L31">
            <v>27.176124572753906</v>
          </cell>
          <cell r="M31">
            <v>29.442649841308594</v>
          </cell>
          <cell r="N31">
            <v>28.327430725097656</v>
          </cell>
          <cell r="O31">
            <v>32.630645751953125</v>
          </cell>
          <cell r="P31">
            <v>29.946327209472656</v>
          </cell>
          <cell r="Q31" t="str">
            <v>NA</v>
          </cell>
        </row>
        <row r="32">
          <cell r="C32" t="str">
            <v>NA</v>
          </cell>
          <cell r="D32" t="str">
            <v>NA</v>
          </cell>
          <cell r="E32" t="str">
            <v>NA</v>
          </cell>
          <cell r="F32">
            <v>35.773178100585938</v>
          </cell>
          <cell r="G32">
            <v>29.788244247436523</v>
          </cell>
          <cell r="H32">
            <v>32.340732574462891</v>
          </cell>
          <cell r="I32">
            <v>28.76133918762207</v>
          </cell>
          <cell r="J32">
            <v>33.11944580078125</v>
          </cell>
          <cell r="K32">
            <v>35.294918000000003</v>
          </cell>
          <cell r="L32" t="str">
            <v>NA</v>
          </cell>
          <cell r="M32">
            <v>36.453346252441406</v>
          </cell>
          <cell r="N32">
            <v>35.589321136474609</v>
          </cell>
          <cell r="O32" t="str">
            <v>NA</v>
          </cell>
          <cell r="P32">
            <v>37.165756225585938</v>
          </cell>
          <cell r="Q32" t="str">
            <v>NA</v>
          </cell>
        </row>
        <row r="33">
          <cell r="C33">
            <v>34.965892791748047</v>
          </cell>
          <cell r="D33">
            <v>34.124847412109375</v>
          </cell>
          <cell r="E33">
            <v>36.901264190673828</v>
          </cell>
          <cell r="F33">
            <v>34.400924682617188</v>
          </cell>
          <cell r="G33">
            <v>27.997955322265625</v>
          </cell>
          <cell r="H33">
            <v>27.313034057617188</v>
          </cell>
          <cell r="I33">
            <v>28.181808471679688</v>
          </cell>
          <cell r="J33">
            <v>28.658926010131836</v>
          </cell>
          <cell r="K33">
            <v>32.272179999999999</v>
          </cell>
          <cell r="L33">
            <v>32.562305450439453</v>
          </cell>
          <cell r="M33">
            <v>35.098587036132812</v>
          </cell>
          <cell r="N33">
            <v>34.603107452392578</v>
          </cell>
          <cell r="O33">
            <v>35.408180236816406</v>
          </cell>
          <cell r="P33">
            <v>35.456287384033203</v>
          </cell>
          <cell r="Q33" t="str">
            <v>NA</v>
          </cell>
        </row>
        <row r="34">
          <cell r="C34">
            <v>36.343475341796875</v>
          </cell>
          <cell r="D34">
            <v>36.491512298583984</v>
          </cell>
          <cell r="E34">
            <v>36.67626953125</v>
          </cell>
          <cell r="F34">
            <v>38.075008392333984</v>
          </cell>
          <cell r="G34">
            <v>30.233505249023438</v>
          </cell>
          <cell r="H34">
            <v>28.086044311523438</v>
          </cell>
          <cell r="I34">
            <v>30.145681381225586</v>
          </cell>
          <cell r="J34">
            <v>28.841121673583984</v>
          </cell>
          <cell r="K34">
            <v>34.771132999999999</v>
          </cell>
          <cell r="L34">
            <v>33.831813812255859</v>
          </cell>
          <cell r="M34">
            <v>36.027488708496094</v>
          </cell>
          <cell r="N34">
            <v>35.299633026123047</v>
          </cell>
          <cell r="O34">
            <v>39.048587799072266</v>
          </cell>
          <cell r="P34">
            <v>36.196147918701172</v>
          </cell>
          <cell r="Q34">
            <v>39.644077301025391</v>
          </cell>
        </row>
        <row r="35">
          <cell r="C35">
            <v>38.927055358886719</v>
          </cell>
          <cell r="D35">
            <v>39.536174774169922</v>
          </cell>
          <cell r="E35">
            <v>39.133724212646484</v>
          </cell>
          <cell r="F35" t="str">
            <v>NA</v>
          </cell>
          <cell r="G35">
            <v>31.291055679321289</v>
          </cell>
          <cell r="H35">
            <v>33.304676055908203</v>
          </cell>
          <cell r="I35">
            <v>30.956079483032227</v>
          </cell>
          <cell r="J35">
            <v>34.149551391601562</v>
          </cell>
          <cell r="K35">
            <v>35.364047999999997</v>
          </cell>
          <cell r="L35">
            <v>36.276790618896484</v>
          </cell>
          <cell r="M35">
            <v>38.135303497314453</v>
          </cell>
          <cell r="N35" t="str">
            <v>NA</v>
          </cell>
          <cell r="O35" t="str">
            <v>NA</v>
          </cell>
          <cell r="P35">
            <v>38.007350921630859</v>
          </cell>
          <cell r="Q35" t="str">
            <v>NA</v>
          </cell>
        </row>
        <row r="36">
          <cell r="C36">
            <v>38.213603973388672</v>
          </cell>
          <cell r="D36">
            <v>36.960468292236328</v>
          </cell>
          <cell r="E36" t="str">
            <v>NA</v>
          </cell>
          <cell r="F36">
            <v>37.881736755371094</v>
          </cell>
          <cell r="G36">
            <v>30.974164962768555</v>
          </cell>
          <cell r="H36">
            <v>28.35029411315918</v>
          </cell>
          <cell r="I36">
            <v>31.042800903320312</v>
          </cell>
          <cell r="J36">
            <v>29.313735961914062</v>
          </cell>
          <cell r="K36">
            <v>35.639167999999998</v>
          </cell>
          <cell r="L36">
            <v>34.533481597900391</v>
          </cell>
          <cell r="M36" t="str">
            <v>NA</v>
          </cell>
          <cell r="N36">
            <v>36.852607727050781</v>
          </cell>
          <cell r="O36" t="str">
            <v>NA</v>
          </cell>
          <cell r="P36">
            <v>39.519264221191406</v>
          </cell>
          <cell r="Q36" t="str">
            <v>NA</v>
          </cell>
        </row>
        <row r="37">
          <cell r="C37">
            <v>34.477256774902344</v>
          </cell>
          <cell r="D37">
            <v>32.224418640136719</v>
          </cell>
          <cell r="E37">
            <v>35.299388885498047</v>
          </cell>
          <cell r="F37">
            <v>32.272708892822266</v>
          </cell>
          <cell r="G37">
            <v>26.683074951171875</v>
          </cell>
          <cell r="H37">
            <v>27.24951171875</v>
          </cell>
          <cell r="I37">
            <v>25.357202529907227</v>
          </cell>
          <cell r="J37">
            <v>28.229843139648438</v>
          </cell>
          <cell r="K37">
            <v>32.168796999999998</v>
          </cell>
          <cell r="L37">
            <v>32.152854919433594</v>
          </cell>
          <cell r="M37">
            <v>33.530918121337891</v>
          </cell>
          <cell r="N37">
            <v>32.218334197998047</v>
          </cell>
          <cell r="O37">
            <v>34.776287078857422</v>
          </cell>
          <cell r="P37">
            <v>32.144687652587891</v>
          </cell>
          <cell r="Q37" t="str">
            <v>NA</v>
          </cell>
        </row>
        <row r="38">
          <cell r="C38" t="str">
            <v>NA</v>
          </cell>
          <cell r="D38" t="str">
            <v>NA</v>
          </cell>
          <cell r="E38">
            <v>39.513107299804688</v>
          </cell>
          <cell r="F38" t="str">
            <v>NA</v>
          </cell>
          <cell r="G38">
            <v>36.550785064697266</v>
          </cell>
          <cell r="H38">
            <v>34.976322174072266</v>
          </cell>
          <cell r="I38">
            <v>35.110069274902344</v>
          </cell>
          <cell r="J38">
            <v>36.254299163818359</v>
          </cell>
          <cell r="K38">
            <v>37.949238000000001</v>
          </cell>
          <cell r="L38">
            <v>37.854587554931641</v>
          </cell>
          <cell r="M38" t="str">
            <v>NA</v>
          </cell>
          <cell r="N38">
            <v>35.813892364501953</v>
          </cell>
          <cell r="O38" t="str">
            <v>NA</v>
          </cell>
          <cell r="P38" t="str">
            <v>NA</v>
          </cell>
          <cell r="Q38" t="str">
            <v>NA</v>
          </cell>
        </row>
        <row r="39">
          <cell r="C39">
            <v>39.954380035400391</v>
          </cell>
          <cell r="D39">
            <v>39.537574768066406</v>
          </cell>
          <cell r="E39" t="str">
            <v>NA</v>
          </cell>
          <cell r="F39" t="str">
            <v>NA</v>
          </cell>
          <cell r="G39">
            <v>34.999374389648438</v>
          </cell>
          <cell r="H39">
            <v>33.931999206542969</v>
          </cell>
          <cell r="I39">
            <v>35.587017059326172</v>
          </cell>
          <cell r="J39">
            <v>35.384376525878906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</row>
        <row r="40">
          <cell r="C40">
            <v>32.663078308105469</v>
          </cell>
          <cell r="D40">
            <v>30.299266815185547</v>
          </cell>
          <cell r="E40">
            <v>32.854095458984375</v>
          </cell>
          <cell r="F40">
            <v>30.415630340576172</v>
          </cell>
          <cell r="G40">
            <v>27.229841232299805</v>
          </cell>
          <cell r="H40">
            <v>27.788820266723633</v>
          </cell>
          <cell r="I40">
            <v>27.960002899169922</v>
          </cell>
          <cell r="J40">
            <v>28.477634429931641</v>
          </cell>
          <cell r="K40">
            <v>31.339818999999999</v>
          </cell>
          <cell r="L40">
            <v>31.789655685424805</v>
          </cell>
          <cell r="M40">
            <v>32.763458251953125</v>
          </cell>
          <cell r="N40">
            <v>30.923095703125</v>
          </cell>
          <cell r="O40">
            <v>32.206886291503906</v>
          </cell>
          <cell r="P40">
            <v>31.190559387207031</v>
          </cell>
          <cell r="Q40" t="str">
            <v>NA</v>
          </cell>
        </row>
        <row r="41">
          <cell r="C41">
            <v>37.644145965576172</v>
          </cell>
          <cell r="D41">
            <v>36.840831756591797</v>
          </cell>
          <cell r="E41" t="str">
            <v>NA</v>
          </cell>
          <cell r="F41">
            <v>36.646076202392578</v>
          </cell>
          <cell r="G41">
            <v>35.285381317138672</v>
          </cell>
          <cell r="H41">
            <v>32.060981750488281</v>
          </cell>
          <cell r="I41">
            <v>33.425014495849609</v>
          </cell>
          <cell r="J41">
            <v>33.958953857421875</v>
          </cell>
          <cell r="K41">
            <v>38.242874</v>
          </cell>
          <cell r="L41">
            <v>38.186164855957031</v>
          </cell>
          <cell r="M41" t="str">
            <v>NA</v>
          </cell>
          <cell r="N41" t="str">
            <v>NA</v>
          </cell>
          <cell r="O41">
            <v>35.504608154296875</v>
          </cell>
          <cell r="P41" t="str">
            <v>NA</v>
          </cell>
          <cell r="Q41" t="str">
            <v>NA</v>
          </cell>
        </row>
        <row r="42">
          <cell r="C42">
            <v>35.392559051513672</v>
          </cell>
          <cell r="D42">
            <v>35.606735229492188</v>
          </cell>
          <cell r="E42">
            <v>37.221794128417969</v>
          </cell>
          <cell r="F42">
            <v>35.310245513916016</v>
          </cell>
          <cell r="G42">
            <v>32.432163238525391</v>
          </cell>
          <cell r="H42">
            <v>33.555492401123047</v>
          </cell>
          <cell r="I42">
            <v>32.317337036132812</v>
          </cell>
          <cell r="J42">
            <v>34.418582916259766</v>
          </cell>
          <cell r="K42">
            <v>36.900165999999999</v>
          </cell>
          <cell r="L42">
            <v>36.380950927734375</v>
          </cell>
          <cell r="M42">
            <v>36.013710021972656</v>
          </cell>
          <cell r="N42">
            <v>35.298721313476562</v>
          </cell>
          <cell r="O42">
            <v>38.4073486328125</v>
          </cell>
          <cell r="P42">
            <v>35.441612243652344</v>
          </cell>
          <cell r="Q42">
            <v>38.160182952880859</v>
          </cell>
        </row>
        <row r="43">
          <cell r="C43" t="str">
            <v>NA</v>
          </cell>
          <cell r="D43" t="str">
            <v>NA</v>
          </cell>
          <cell r="E43" t="str">
            <v>NA</v>
          </cell>
          <cell r="F43" t="str">
            <v>NA</v>
          </cell>
          <cell r="G43" t="str">
            <v>NA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38.330883026123047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</row>
        <row r="44">
          <cell r="C44">
            <v>31.345109939575195</v>
          </cell>
          <cell r="D44">
            <v>31.567956924438477</v>
          </cell>
          <cell r="E44">
            <v>33.30352783203125</v>
          </cell>
          <cell r="F44">
            <v>31.306251525878906</v>
          </cell>
          <cell r="G44">
            <v>22.988975524902344</v>
          </cell>
          <cell r="H44">
            <v>24.101078033447266</v>
          </cell>
          <cell r="I44">
            <v>21.737871170043945</v>
          </cell>
          <cell r="J44">
            <v>24.542730331420898</v>
          </cell>
          <cell r="K44">
            <v>29.193684000000001</v>
          </cell>
          <cell r="L44">
            <v>30.388294219970703</v>
          </cell>
          <cell r="M44">
            <v>30.775474548339844</v>
          </cell>
          <cell r="N44">
            <v>30.228546142578125</v>
          </cell>
          <cell r="O44">
            <v>34.699119567871094</v>
          </cell>
          <cell r="P44">
            <v>32.885383605957031</v>
          </cell>
          <cell r="Q44" t="str">
            <v>NA</v>
          </cell>
        </row>
        <row r="45">
          <cell r="C45">
            <v>33.307655334472656</v>
          </cell>
          <cell r="D45">
            <v>33.454025268554688</v>
          </cell>
          <cell r="E45">
            <v>34.446315765380859</v>
          </cell>
          <cell r="F45">
            <v>32.421897888183594</v>
          </cell>
          <cell r="G45">
            <v>27.187540054321289</v>
          </cell>
          <cell r="H45">
            <v>28.080434799194336</v>
          </cell>
          <cell r="I45">
            <v>24.975618362426758</v>
          </cell>
          <cell r="J45">
            <v>29.172107696533203</v>
          </cell>
          <cell r="K45">
            <v>31.850110999999998</v>
          </cell>
          <cell r="L45">
            <v>34.252487182617188</v>
          </cell>
          <cell r="M45">
            <v>32.827236175537109</v>
          </cell>
          <cell r="N45">
            <v>33.311691284179688</v>
          </cell>
          <cell r="O45">
            <v>35.225749969482422</v>
          </cell>
          <cell r="P45">
            <v>34.596462249755859</v>
          </cell>
          <cell r="Q45" t="str">
            <v>NA</v>
          </cell>
        </row>
        <row r="46">
          <cell r="C46">
            <v>34.004589080810547</v>
          </cell>
          <cell r="D46">
            <v>32.904239654541016</v>
          </cell>
          <cell r="E46">
            <v>34.428188323974609</v>
          </cell>
          <cell r="F46">
            <v>33.129428863525391</v>
          </cell>
          <cell r="G46">
            <v>27.708271026611328</v>
          </cell>
          <cell r="H46">
            <v>28.299648284912109</v>
          </cell>
          <cell r="I46">
            <v>28.978658676147461</v>
          </cell>
          <cell r="J46">
            <v>28.986818313598633</v>
          </cell>
          <cell r="K46">
            <v>33.29298</v>
          </cell>
          <cell r="L46">
            <v>32.983734130859375</v>
          </cell>
          <cell r="M46">
            <v>34.211406707763672</v>
          </cell>
          <cell r="N46">
            <v>33.302940368652344</v>
          </cell>
          <cell r="O46">
            <v>35.193458557128906</v>
          </cell>
          <cell r="P46">
            <v>32.811336517333984</v>
          </cell>
          <cell r="Q46" t="str">
            <v>NA</v>
          </cell>
        </row>
        <row r="47">
          <cell r="C47">
            <v>33.369712829589844</v>
          </cell>
          <cell r="D47">
            <v>31.356451034545898</v>
          </cell>
          <cell r="E47">
            <v>34.790107727050781</v>
          </cell>
          <cell r="F47">
            <v>31.813211441040039</v>
          </cell>
          <cell r="G47">
            <v>27.405481338500977</v>
          </cell>
          <cell r="H47">
            <v>27.470758438110352</v>
          </cell>
          <cell r="I47">
            <v>27.637083053588867</v>
          </cell>
          <cell r="J47">
            <v>28.593145370483398</v>
          </cell>
          <cell r="K47">
            <v>31.379829999999998</v>
          </cell>
          <cell r="L47">
            <v>32.198986053466797</v>
          </cell>
          <cell r="M47">
            <v>32.612606048583984</v>
          </cell>
          <cell r="N47">
            <v>32.206630706787109</v>
          </cell>
          <cell r="O47">
            <v>32.709819793701172</v>
          </cell>
          <cell r="P47">
            <v>32.995014190673828</v>
          </cell>
          <cell r="Q47" t="str">
            <v>NA</v>
          </cell>
        </row>
        <row r="49">
          <cell r="C49">
            <v>32.725479125976562</v>
          </cell>
          <cell r="D49">
            <v>32.620216369628906</v>
          </cell>
          <cell r="E49">
            <v>35.372226715087891</v>
          </cell>
          <cell r="F49">
            <v>33.121322631835938</v>
          </cell>
          <cell r="G49">
            <v>24.703317642211914</v>
          </cell>
          <cell r="H49">
            <v>24.178287506103516</v>
          </cell>
          <cell r="I49">
            <v>25.374002456665039</v>
          </cell>
          <cell r="J49">
            <v>25.802406311035156</v>
          </cell>
          <cell r="K49">
            <v>31.007864000000001</v>
          </cell>
          <cell r="L49">
            <v>31.395538330078125</v>
          </cell>
          <cell r="M49">
            <v>34.378448486328125</v>
          </cell>
          <cell r="N49">
            <v>32.173816680908203</v>
          </cell>
          <cell r="O49">
            <v>35.29022216796875</v>
          </cell>
          <cell r="P49">
            <v>34.026897430419922</v>
          </cell>
          <cell r="Q49" t="str">
            <v>NA</v>
          </cell>
        </row>
        <row r="50">
          <cell r="C50">
            <v>35.053203582763672</v>
          </cell>
          <cell r="D50">
            <v>31.407611846923828</v>
          </cell>
          <cell r="E50">
            <v>34.319797515869141</v>
          </cell>
          <cell r="F50">
            <v>31.736904144287109</v>
          </cell>
          <cell r="G50">
            <v>28.961248397827148</v>
          </cell>
          <cell r="H50">
            <v>29.394977569580078</v>
          </cell>
          <cell r="I50">
            <v>29.219165802001953</v>
          </cell>
          <cell r="J50">
            <v>30.204839706420898</v>
          </cell>
          <cell r="K50">
            <v>32.942123000000002</v>
          </cell>
          <cell r="L50">
            <v>32.162494659423828</v>
          </cell>
          <cell r="M50">
            <v>33.491641998291016</v>
          </cell>
          <cell r="N50">
            <v>31.222589492797852</v>
          </cell>
          <cell r="O50">
            <v>34.529998779296875</v>
          </cell>
          <cell r="P50">
            <v>31.634523391723633</v>
          </cell>
          <cell r="Q50" t="str">
            <v>NA</v>
          </cell>
        </row>
        <row r="51">
          <cell r="C51">
            <v>35.430404663085938</v>
          </cell>
          <cell r="D51">
            <v>32.489925384521484</v>
          </cell>
          <cell r="E51">
            <v>35.585739135742188</v>
          </cell>
          <cell r="F51">
            <v>32.354888916015625</v>
          </cell>
          <cell r="G51">
            <v>27.340391159057617</v>
          </cell>
          <cell r="H51">
            <v>28.305915832519531</v>
          </cell>
          <cell r="I51">
            <v>27.831663131713867</v>
          </cell>
          <cell r="J51">
            <v>29.2161865234375</v>
          </cell>
          <cell r="K51">
            <v>33.108066999999998</v>
          </cell>
          <cell r="L51">
            <v>32.082065582275391</v>
          </cell>
          <cell r="M51">
            <v>33.277927398681641</v>
          </cell>
          <cell r="N51">
            <v>32.065746307373047</v>
          </cell>
          <cell r="O51">
            <v>34.96820068359375</v>
          </cell>
          <cell r="P51">
            <v>32.078227996826172</v>
          </cell>
          <cell r="Q51" t="str">
            <v>NA</v>
          </cell>
        </row>
        <row r="52">
          <cell r="C52" t="str">
            <v>NA</v>
          </cell>
          <cell r="D52" t="str">
            <v>NA</v>
          </cell>
          <cell r="E52" t="str">
            <v>NA</v>
          </cell>
          <cell r="F52" t="str">
            <v>NA</v>
          </cell>
          <cell r="G52">
            <v>32.413818359375</v>
          </cell>
          <cell r="H52">
            <v>32.964099884033203</v>
          </cell>
          <cell r="I52">
            <v>33.050697326660156</v>
          </cell>
          <cell r="J52">
            <v>33.119384765625</v>
          </cell>
          <cell r="K52" t="str">
            <v>NA</v>
          </cell>
          <cell r="L52">
            <v>36.963207244873047</v>
          </cell>
          <cell r="M52">
            <v>36.4393310546875</v>
          </cell>
          <cell r="N52">
            <v>36.415256500244141</v>
          </cell>
          <cell r="O52" t="str">
            <v>NA</v>
          </cell>
          <cell r="P52" t="str">
            <v>NA</v>
          </cell>
          <cell r="Q52" t="str">
            <v>NA</v>
          </cell>
        </row>
        <row r="53">
          <cell r="C53">
            <v>32.126068115234375</v>
          </cell>
          <cell r="D53">
            <v>30.762302398681641</v>
          </cell>
          <cell r="E53">
            <v>32.256843566894531</v>
          </cell>
          <cell r="F53">
            <v>29.823192596435547</v>
          </cell>
          <cell r="G53">
            <v>25.795995712280273</v>
          </cell>
          <cell r="H53">
            <v>27.293838500976562</v>
          </cell>
          <cell r="I53">
            <v>26.560911178588867</v>
          </cell>
          <cell r="J53">
            <v>28.115560531616211</v>
          </cell>
          <cell r="K53">
            <v>31.293838999999998</v>
          </cell>
          <cell r="L53">
            <v>30.848503112792969</v>
          </cell>
          <cell r="M53">
            <v>31.881591796875</v>
          </cell>
          <cell r="N53">
            <v>29.722721099853516</v>
          </cell>
          <cell r="O53">
            <v>32.536655426025391</v>
          </cell>
          <cell r="P53">
            <v>30.127193450927734</v>
          </cell>
          <cell r="Q53" t="str">
            <v>NA</v>
          </cell>
        </row>
        <row r="54">
          <cell r="C54">
            <v>29.889059066772461</v>
          </cell>
          <cell r="D54">
            <v>27.212457656860352</v>
          </cell>
          <cell r="E54">
            <v>30.569562911987305</v>
          </cell>
          <cell r="F54">
            <v>26.372018814086914</v>
          </cell>
          <cell r="G54">
            <v>22.141164779663086</v>
          </cell>
          <cell r="H54">
            <v>23.125555038452148</v>
          </cell>
          <cell r="I54">
            <v>22.618171691894531</v>
          </cell>
          <cell r="J54">
            <v>23.848823547363281</v>
          </cell>
          <cell r="K54">
            <v>27.489311000000001</v>
          </cell>
          <cell r="L54">
            <v>27.922262191772461</v>
          </cell>
          <cell r="M54">
            <v>28.79603385925293</v>
          </cell>
          <cell r="N54">
            <v>26.271406173706055</v>
          </cell>
          <cell r="O54">
            <v>29.582265853881836</v>
          </cell>
          <cell r="P54">
            <v>26.852684020996094</v>
          </cell>
          <cell r="Q54" t="str">
            <v>NA</v>
          </cell>
        </row>
        <row r="55">
          <cell r="C55">
            <v>30.396059036254883</v>
          </cell>
          <cell r="D55">
            <v>26.986770629882812</v>
          </cell>
          <cell r="E55">
            <v>30.387327194213867</v>
          </cell>
          <cell r="F55">
            <v>26.936454772949219</v>
          </cell>
          <cell r="G55">
            <v>23.383983612060547</v>
          </cell>
          <cell r="H55">
            <v>23.846288681030273</v>
          </cell>
          <cell r="I55">
            <v>24.547763824462891</v>
          </cell>
          <cell r="J55">
            <v>24.528873443603516</v>
          </cell>
          <cell r="K55">
            <v>28.479340000000001</v>
          </cell>
          <cell r="L55">
            <v>27.070688247680664</v>
          </cell>
          <cell r="M55">
            <v>29.292636871337891</v>
          </cell>
          <cell r="N55">
            <v>27.306631088256836</v>
          </cell>
          <cell r="O55">
            <v>29.971038818359375</v>
          </cell>
          <cell r="P55">
            <v>27.400144577026367</v>
          </cell>
          <cell r="Q55" t="str">
            <v>NA</v>
          </cell>
        </row>
        <row r="56">
          <cell r="C56">
            <v>36.805591583251953</v>
          </cell>
          <cell r="D56">
            <v>35.308601379394531</v>
          </cell>
          <cell r="E56">
            <v>37.225784301757812</v>
          </cell>
          <cell r="F56">
            <v>39.123416900634766</v>
          </cell>
          <cell r="G56">
            <v>37.502166748046875</v>
          </cell>
          <cell r="H56">
            <v>38.113071441650391</v>
          </cell>
          <cell r="I56">
            <v>37.588336944580078</v>
          </cell>
          <cell r="J56">
            <v>35.663341522216797</v>
          </cell>
          <cell r="K56">
            <v>35.556747000000001</v>
          </cell>
          <cell r="L56">
            <v>35.996009826660156</v>
          </cell>
          <cell r="M56">
            <v>35.063301086425781</v>
          </cell>
          <cell r="N56">
            <v>35.566169738769531</v>
          </cell>
          <cell r="O56">
            <v>37.024925231933594</v>
          </cell>
          <cell r="P56">
            <v>36.444725036621094</v>
          </cell>
          <cell r="Q56">
            <v>36.417953491210938</v>
          </cell>
        </row>
        <row r="57">
          <cell r="C57">
            <v>27.818071365356445</v>
          </cell>
          <cell r="D57">
            <v>25.675037384033203</v>
          </cell>
          <cell r="E57">
            <v>28.348371505737305</v>
          </cell>
          <cell r="F57">
            <v>24.952287673950195</v>
          </cell>
          <cell r="G57">
            <v>19.469676971435547</v>
          </cell>
          <cell r="H57">
            <v>21.115478515625</v>
          </cell>
          <cell r="I57">
            <v>20.125810623168945</v>
          </cell>
          <cell r="J57">
            <v>21.863265991210938</v>
          </cell>
          <cell r="K57">
            <v>25.392128</v>
          </cell>
          <cell r="L57">
            <v>26.017396926879883</v>
          </cell>
          <cell r="M57">
            <v>26.902023315429688</v>
          </cell>
          <cell r="N57">
            <v>25.021562576293945</v>
          </cell>
          <cell r="O57">
            <v>27.854330062866211</v>
          </cell>
          <cell r="P57">
            <v>25.2164306640625</v>
          </cell>
          <cell r="Q57" t="str">
            <v>NA</v>
          </cell>
        </row>
        <row r="58">
          <cell r="C58" t="str">
            <v>NA</v>
          </cell>
          <cell r="D58" t="str">
            <v>NA</v>
          </cell>
          <cell r="E58" t="str">
            <v>NA</v>
          </cell>
          <cell r="F58" t="str">
            <v>NA</v>
          </cell>
          <cell r="G58" t="str">
            <v>NA</v>
          </cell>
          <cell r="H58">
            <v>37.770664215087891</v>
          </cell>
          <cell r="I58" t="str">
            <v>NA</v>
          </cell>
          <cell r="J58">
            <v>38.247699737548828</v>
          </cell>
          <cell r="K58" t="str">
            <v>NA</v>
          </cell>
          <cell r="L58" t="str">
            <v>NA</v>
          </cell>
          <cell r="M58">
            <v>38.263164520263672</v>
          </cell>
          <cell r="N58" t="str">
            <v>NA</v>
          </cell>
          <cell r="O58" t="str">
            <v>NA</v>
          </cell>
          <cell r="P58" t="str">
            <v>NA</v>
          </cell>
          <cell r="Q58" t="str">
            <v>NA</v>
          </cell>
        </row>
        <row r="59">
          <cell r="C59">
            <v>27.188117980957031</v>
          </cell>
          <cell r="D59">
            <v>26.581367492675781</v>
          </cell>
          <cell r="E59">
            <v>28.383371353149414</v>
          </cell>
          <cell r="F59">
            <v>26.63824462890625</v>
          </cell>
          <cell r="G59">
            <v>18.877872467041016</v>
          </cell>
          <cell r="H59">
            <v>20.103530883789062</v>
          </cell>
          <cell r="I59">
            <v>19.912811279296875</v>
          </cell>
          <cell r="J59">
            <v>21.062604904174805</v>
          </cell>
          <cell r="K59">
            <v>25.091974</v>
          </cell>
          <cell r="L59">
            <v>25.967607498168945</v>
          </cell>
          <cell r="M59">
            <v>27.7957763671875</v>
          </cell>
          <cell r="N59">
            <v>26.794990539550781</v>
          </cell>
          <cell r="O59">
            <v>29.54405403137207</v>
          </cell>
          <cell r="P59">
            <v>27.515476226806641</v>
          </cell>
          <cell r="Q59" t="str">
            <v>NA</v>
          </cell>
        </row>
        <row r="60">
          <cell r="C60">
            <v>36.70782470703125</v>
          </cell>
          <cell r="D60">
            <v>35.309501647949219</v>
          </cell>
          <cell r="E60" t="str">
            <v>NA</v>
          </cell>
          <cell r="F60">
            <v>37.092464447021484</v>
          </cell>
          <cell r="G60">
            <v>29.289199829101562</v>
          </cell>
          <cell r="H60">
            <v>28.260141372680664</v>
          </cell>
          <cell r="I60">
            <v>29.992881774902344</v>
          </cell>
          <cell r="J60">
            <v>29.245649337768555</v>
          </cell>
          <cell r="K60" t="str">
            <v>NA</v>
          </cell>
          <cell r="L60">
            <v>33.801826477050781</v>
          </cell>
          <cell r="M60" t="str">
            <v>NA</v>
          </cell>
          <cell r="N60">
            <v>35.455062866210938</v>
          </cell>
          <cell r="O60" t="str">
            <v>NA</v>
          </cell>
          <cell r="P60" t="str">
            <v>NA</v>
          </cell>
          <cell r="Q60" t="str">
            <v>NA</v>
          </cell>
        </row>
        <row r="61">
          <cell r="C61">
            <v>31.514364242553711</v>
          </cell>
          <cell r="D61">
            <v>30.306657791137695</v>
          </cell>
          <cell r="E61">
            <v>32.681781768798828</v>
          </cell>
          <cell r="F61">
            <v>30.07911491394043</v>
          </cell>
          <cell r="G61">
            <v>23.663093566894531</v>
          </cell>
          <cell r="H61">
            <v>23.977773666381836</v>
          </cell>
          <cell r="I61">
            <v>23.779991149902344</v>
          </cell>
          <cell r="J61">
            <v>25.204010009765625</v>
          </cell>
          <cell r="K61">
            <v>29.023695</v>
          </cell>
          <cell r="L61">
            <v>29.773330688476562</v>
          </cell>
          <cell r="M61">
            <v>30.438682556152344</v>
          </cell>
          <cell r="N61">
            <v>29.863588333129883</v>
          </cell>
          <cell r="O61">
            <v>31.862411499023438</v>
          </cell>
          <cell r="P61">
            <v>30.954500198364258</v>
          </cell>
          <cell r="Q61" t="str">
            <v>NA</v>
          </cell>
        </row>
        <row r="62">
          <cell r="C62">
            <v>32.351535797119141</v>
          </cell>
          <cell r="D62">
            <v>30.133499145507812</v>
          </cell>
          <cell r="E62">
            <v>32.994796752929688</v>
          </cell>
          <cell r="F62">
            <v>30.826208114624023</v>
          </cell>
          <cell r="G62">
            <v>23.333158493041992</v>
          </cell>
          <cell r="H62">
            <v>24.414026260375977</v>
          </cell>
          <cell r="I62">
            <v>25.303201675415039</v>
          </cell>
          <cell r="J62">
            <v>25.390575408935547</v>
          </cell>
          <cell r="K62">
            <v>30.100386</v>
          </cell>
          <cell r="L62">
            <v>30.877815246582031</v>
          </cell>
          <cell r="M62">
            <v>33.119564056396484</v>
          </cell>
          <cell r="N62">
            <v>31.118558883666992</v>
          </cell>
          <cell r="O62">
            <v>32.832427978515625</v>
          </cell>
          <cell r="P62">
            <v>30.913175582885742</v>
          </cell>
          <cell r="Q62" t="str">
            <v>NA</v>
          </cell>
        </row>
        <row r="63">
          <cell r="C63">
            <v>35.501510620117188</v>
          </cell>
          <cell r="D63">
            <v>35.311443328857422</v>
          </cell>
          <cell r="E63">
            <v>36.768913269042969</v>
          </cell>
          <cell r="F63">
            <v>35.680107116699219</v>
          </cell>
          <cell r="G63">
            <v>33.280998229980469</v>
          </cell>
          <cell r="H63">
            <v>33.944377899169922</v>
          </cell>
          <cell r="I63">
            <v>32.857173919677734</v>
          </cell>
          <cell r="J63">
            <v>33.922782897949219</v>
          </cell>
          <cell r="K63">
            <v>37.291049999999998</v>
          </cell>
          <cell r="L63">
            <v>34.627910614013672</v>
          </cell>
          <cell r="M63">
            <v>35.109169006347656</v>
          </cell>
          <cell r="N63">
            <v>35.612987518310547</v>
          </cell>
          <cell r="O63">
            <v>36.651966094970703</v>
          </cell>
          <cell r="P63">
            <v>36.176845550537109</v>
          </cell>
          <cell r="Q63">
            <v>34.438114166259766</v>
          </cell>
        </row>
        <row r="64">
          <cell r="C64">
            <v>31.512992858886719</v>
          </cell>
          <cell r="D64">
            <v>31.708551406860352</v>
          </cell>
          <cell r="E64">
            <v>33.280242919921875</v>
          </cell>
          <cell r="F64">
            <v>31.848001480102539</v>
          </cell>
          <cell r="G64">
            <v>24.423097610473633</v>
          </cell>
          <cell r="H64">
            <v>25.743221282958984</v>
          </cell>
          <cell r="I64">
            <v>25.32563591003418</v>
          </cell>
          <cell r="J64">
            <v>26.175346374511719</v>
          </cell>
          <cell r="K64">
            <v>29.881440000000001</v>
          </cell>
          <cell r="L64">
            <v>29.438966751098633</v>
          </cell>
          <cell r="M64">
            <v>31.927761077880859</v>
          </cell>
          <cell r="N64">
            <v>29.078592300415039</v>
          </cell>
          <cell r="O64">
            <v>33.080394744873047</v>
          </cell>
          <cell r="P64">
            <v>31.204202651977539</v>
          </cell>
          <cell r="Q64">
            <v>33.316787719726562</v>
          </cell>
        </row>
        <row r="65">
          <cell r="C65">
            <v>36.863479614257812</v>
          </cell>
          <cell r="D65">
            <v>34.515949249267578</v>
          </cell>
          <cell r="E65">
            <v>38.891902923583984</v>
          </cell>
          <cell r="F65">
            <v>34.755222320556641</v>
          </cell>
          <cell r="G65">
            <v>30.257658004760742</v>
          </cell>
          <cell r="H65">
            <v>30.086509704589844</v>
          </cell>
          <cell r="I65">
            <v>29.198026657104492</v>
          </cell>
          <cell r="J65">
            <v>31.137351989746094</v>
          </cell>
          <cell r="K65">
            <v>35.487636999999999</v>
          </cell>
          <cell r="L65">
            <v>34.801139831542969</v>
          </cell>
          <cell r="M65">
            <v>36.29693603515625</v>
          </cell>
          <cell r="N65">
            <v>34.330501556396484</v>
          </cell>
          <cell r="O65">
            <v>38.030223846435547</v>
          </cell>
          <cell r="P65">
            <v>35.420822143554688</v>
          </cell>
          <cell r="Q65" t="str">
            <v>NA</v>
          </cell>
        </row>
        <row r="66">
          <cell r="C66">
            <v>32.174797058105469</v>
          </cell>
          <cell r="D66">
            <v>32.883312225341797</v>
          </cell>
          <cell r="E66" t="str">
            <v>NA</v>
          </cell>
          <cell r="F66">
            <v>35.195938110351562</v>
          </cell>
          <cell r="G66">
            <v>24.713993072509766</v>
          </cell>
          <cell r="H66">
            <v>24.963750839233398</v>
          </cell>
          <cell r="I66">
            <v>24.952199935913086</v>
          </cell>
          <cell r="J66">
            <v>25.74675178527832</v>
          </cell>
          <cell r="K66">
            <v>29.967711999999999</v>
          </cell>
          <cell r="L66">
            <v>30.234170913696289</v>
          </cell>
          <cell r="M66">
            <v>33.236392974853516</v>
          </cell>
          <cell r="N66">
            <v>32.207530975341797</v>
          </cell>
          <cell r="O66">
            <v>35.461479187011719</v>
          </cell>
          <cell r="P66">
            <v>34.368843078613281</v>
          </cell>
          <cell r="Q66" t="str">
            <v>NA</v>
          </cell>
        </row>
        <row r="67">
          <cell r="C67">
            <v>37.354381561279297</v>
          </cell>
          <cell r="D67">
            <v>33.793659210205078</v>
          </cell>
          <cell r="E67" t="str">
            <v>NA</v>
          </cell>
          <cell r="F67">
            <v>32.844776153564453</v>
          </cell>
          <cell r="G67">
            <v>29.492841720581055</v>
          </cell>
          <cell r="H67">
            <v>30.11688232421875</v>
          </cell>
          <cell r="I67">
            <v>28.777963638305664</v>
          </cell>
          <cell r="J67">
            <v>31.202360153198242</v>
          </cell>
          <cell r="K67">
            <v>34.618552999999999</v>
          </cell>
          <cell r="L67">
            <v>35.763332366943359</v>
          </cell>
          <cell r="M67">
            <v>35.594818115234375</v>
          </cell>
          <cell r="N67">
            <v>34.881160736083984</v>
          </cell>
          <cell r="O67" t="str">
            <v>NA</v>
          </cell>
          <cell r="P67">
            <v>37.240253448486328</v>
          </cell>
          <cell r="Q67" t="str">
            <v>NA</v>
          </cell>
        </row>
        <row r="68">
          <cell r="C68" t="str">
            <v>NA</v>
          </cell>
          <cell r="D68" t="str">
            <v>NA</v>
          </cell>
          <cell r="E68">
            <v>38.6441650390625</v>
          </cell>
          <cell r="F68">
            <v>35.415462493896484</v>
          </cell>
          <cell r="G68">
            <v>33.515266418457031</v>
          </cell>
          <cell r="H68">
            <v>32.987258911132812</v>
          </cell>
          <cell r="I68">
            <v>32.702438354492188</v>
          </cell>
          <cell r="J68">
            <v>34.420326232910156</v>
          </cell>
          <cell r="K68" t="str">
            <v>NA</v>
          </cell>
          <cell r="L68">
            <v>36.657699584960938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>
            <v>39.495510101318359</v>
          </cell>
        </row>
        <row r="69">
          <cell r="C69">
            <v>27.698829650878906</v>
          </cell>
          <cell r="D69">
            <v>26.959836959838867</v>
          </cell>
          <cell r="E69">
            <v>28.97294807434082</v>
          </cell>
          <cell r="F69">
            <v>27.197847366333008</v>
          </cell>
          <cell r="G69">
            <v>18.950475692749023</v>
          </cell>
          <cell r="H69">
            <v>19.951417922973633</v>
          </cell>
          <cell r="I69">
            <v>19.924463272094727</v>
          </cell>
          <cell r="J69">
            <v>20.754297256469727</v>
          </cell>
          <cell r="K69">
            <v>25.411455</v>
          </cell>
          <cell r="L69">
            <v>26.133424758911133</v>
          </cell>
          <cell r="M69">
            <v>28.403322219848633</v>
          </cell>
          <cell r="N69">
            <v>27.271734237670898</v>
          </cell>
          <cell r="O69">
            <v>30.16026496887207</v>
          </cell>
          <cell r="P69">
            <v>28.417787551879883</v>
          </cell>
          <cell r="Q69" t="str">
            <v>NA</v>
          </cell>
        </row>
        <row r="70">
          <cell r="C70">
            <v>35.647109985351562</v>
          </cell>
          <cell r="D70">
            <v>32.798149108886719</v>
          </cell>
          <cell r="E70">
            <v>34.743259429931641</v>
          </cell>
          <cell r="F70">
            <v>32.963382720947266</v>
          </cell>
          <cell r="G70">
            <v>35.586803436279297</v>
          </cell>
          <cell r="H70">
            <v>32.824016571044922</v>
          </cell>
          <cell r="I70">
            <v>34.761398315429688</v>
          </cell>
          <cell r="J70">
            <v>32.953754425048828</v>
          </cell>
          <cell r="K70">
            <v>35.329189999999997</v>
          </cell>
          <cell r="L70">
            <v>34.195999145507812</v>
          </cell>
          <cell r="M70">
            <v>35.342395782470703</v>
          </cell>
          <cell r="N70">
            <v>32.628124237060547</v>
          </cell>
          <cell r="O70">
            <v>35.533584594726562</v>
          </cell>
          <cell r="P70">
            <v>32.654537200927734</v>
          </cell>
          <cell r="Q70" t="str">
            <v>NA</v>
          </cell>
        </row>
        <row r="72">
          <cell r="C72" t="str">
            <v>NA</v>
          </cell>
          <cell r="D72" t="str">
            <v>NA</v>
          </cell>
          <cell r="E72" t="str">
            <v>NA</v>
          </cell>
          <cell r="F72">
            <v>37.768169403076172</v>
          </cell>
          <cell r="G72" t="str">
            <v>NA</v>
          </cell>
          <cell r="H72" t="str">
            <v>NA</v>
          </cell>
          <cell r="I72">
            <v>37.809860229492188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</row>
        <row r="73">
          <cell r="C73">
            <v>36.860733032226562</v>
          </cell>
          <cell r="D73">
            <v>35.394878387451172</v>
          </cell>
          <cell r="E73">
            <v>35.360263824462891</v>
          </cell>
          <cell r="F73">
            <v>35.320632934570312</v>
          </cell>
          <cell r="G73">
            <v>30.612161636352539</v>
          </cell>
          <cell r="H73">
            <v>29.369787216186523</v>
          </cell>
          <cell r="I73">
            <v>30.953392028808594</v>
          </cell>
          <cell r="J73">
            <v>29.966890335083008</v>
          </cell>
          <cell r="K73">
            <v>34.590910000000001</v>
          </cell>
          <cell r="L73">
            <v>33.546588897705078</v>
          </cell>
          <cell r="M73">
            <v>36.487449645996094</v>
          </cell>
          <cell r="N73">
            <v>35.243862152099609</v>
          </cell>
          <cell r="O73">
            <v>35.904060363769531</v>
          </cell>
          <cell r="P73">
            <v>35.173053741455078</v>
          </cell>
          <cell r="Q73" t="str">
            <v>NA</v>
          </cell>
        </row>
        <row r="74"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>
            <v>35.318195343017578</v>
          </cell>
          <cell r="H74">
            <v>34.255104064941406</v>
          </cell>
          <cell r="I74">
            <v>36.909412384033203</v>
          </cell>
          <cell r="J74">
            <v>35.428016662597656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</row>
        <row r="76">
          <cell r="C76">
            <v>36.533428192138672</v>
          </cell>
          <cell r="D76">
            <v>38.025897979736328</v>
          </cell>
          <cell r="E76">
            <v>37.699195861816406</v>
          </cell>
          <cell r="F76">
            <v>37.152469635009766</v>
          </cell>
          <cell r="G76">
            <v>29.110179901123047</v>
          </cell>
          <cell r="H76">
            <v>31.655891418457031</v>
          </cell>
          <cell r="I76">
            <v>29.137622833251953</v>
          </cell>
          <cell r="J76">
            <v>32.07122802734375</v>
          </cell>
          <cell r="K76">
            <v>34.169870000000003</v>
          </cell>
          <cell r="L76" t="str">
            <v>NA</v>
          </cell>
          <cell r="M76">
            <v>35.372859954833984</v>
          </cell>
          <cell r="N76" t="str">
            <v>NA</v>
          </cell>
          <cell r="O76">
            <v>39.728420257568359</v>
          </cell>
          <cell r="P76">
            <v>35.942409515380859</v>
          </cell>
          <cell r="Q76" t="str">
            <v>NA</v>
          </cell>
        </row>
        <row r="77">
          <cell r="C77">
            <v>34.639972686767578</v>
          </cell>
          <cell r="D77">
            <v>30.849855422973633</v>
          </cell>
          <cell r="E77">
            <v>35.323528289794922</v>
          </cell>
          <cell r="F77">
            <v>30.877946853637695</v>
          </cell>
          <cell r="G77">
            <v>29.379217147827148</v>
          </cell>
          <cell r="H77">
            <v>28.942962646484375</v>
          </cell>
          <cell r="I77">
            <v>30.382961273193359</v>
          </cell>
          <cell r="J77">
            <v>29.433542251586914</v>
          </cell>
          <cell r="K77">
            <v>32.883834999999998</v>
          </cell>
          <cell r="L77">
            <v>30.850776672363281</v>
          </cell>
          <cell r="M77">
            <v>32.769474029541016</v>
          </cell>
          <cell r="N77">
            <v>31.108522415161133</v>
          </cell>
          <cell r="O77">
            <v>35.080181121826172</v>
          </cell>
          <cell r="P77">
            <v>31.039920806884766</v>
          </cell>
          <cell r="Q77" t="str">
            <v>NA</v>
          </cell>
        </row>
        <row r="78">
          <cell r="C78">
            <v>37.107524871826172</v>
          </cell>
          <cell r="D78">
            <v>34.432102203369141</v>
          </cell>
          <cell r="E78" t="str">
            <v>NA</v>
          </cell>
          <cell r="F78">
            <v>35.067447662353516</v>
          </cell>
          <cell r="G78">
            <v>29.152185440063477</v>
          </cell>
          <cell r="H78">
            <v>30.388671875</v>
          </cell>
          <cell r="I78">
            <v>29.673793792724609</v>
          </cell>
          <cell r="J78">
            <v>31.324636459350586</v>
          </cell>
          <cell r="K78">
            <v>35.525730000000003</v>
          </cell>
          <cell r="L78" t="str">
            <v>NA</v>
          </cell>
          <cell r="M78">
            <v>36.034000396728516</v>
          </cell>
          <cell r="N78">
            <v>35.274936676025391</v>
          </cell>
          <cell r="O78">
            <v>37.254379272460938</v>
          </cell>
          <cell r="P78">
            <v>36.105442047119141</v>
          </cell>
          <cell r="Q78" t="str">
            <v>NA</v>
          </cell>
        </row>
        <row r="79">
          <cell r="C79">
            <v>31.95758056640625</v>
          </cell>
          <cell r="D79">
            <v>31.732919692993164</v>
          </cell>
          <cell r="E79">
            <v>34.141868591308594</v>
          </cell>
          <cell r="F79">
            <v>32.207168579101562</v>
          </cell>
          <cell r="G79">
            <v>22.778644561767578</v>
          </cell>
          <cell r="H79">
            <v>22.916906356811523</v>
          </cell>
          <cell r="I79">
            <v>23.905044555664062</v>
          </cell>
          <cell r="J79">
            <v>23.976633071899414</v>
          </cell>
          <cell r="K79">
            <v>29.297419000000001</v>
          </cell>
          <cell r="L79">
            <v>29.236164093017578</v>
          </cell>
          <cell r="M79">
            <v>32.888126373291016</v>
          </cell>
          <cell r="N79">
            <v>31.562665939331055</v>
          </cell>
          <cell r="O79">
            <v>35.508785247802734</v>
          </cell>
          <cell r="P79">
            <v>32.788978576660156</v>
          </cell>
          <cell r="Q79" t="str">
            <v>NA</v>
          </cell>
        </row>
        <row r="80"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>
            <v>33.255691528320312</v>
          </cell>
          <cell r="H80">
            <v>32.851966857910156</v>
          </cell>
          <cell r="I80">
            <v>34.979923248291016</v>
          </cell>
          <cell r="J80">
            <v>32.97686767578125</v>
          </cell>
          <cell r="K80" t="str">
            <v>NA</v>
          </cell>
          <cell r="L80">
            <v>36.426185607910156</v>
          </cell>
          <cell r="M80" t="str">
            <v>NA</v>
          </cell>
          <cell r="N80">
            <v>39.417526245117188</v>
          </cell>
          <cell r="O80" t="str">
            <v>NA</v>
          </cell>
          <cell r="P80" t="str">
            <v>NA</v>
          </cell>
          <cell r="Q80" t="str">
            <v>NA</v>
          </cell>
        </row>
        <row r="81">
          <cell r="C81" t="str">
            <v>NA</v>
          </cell>
          <cell r="D81">
            <v>36.548465728759766</v>
          </cell>
          <cell r="E81" t="str">
            <v>NA</v>
          </cell>
          <cell r="F81">
            <v>36.017250061035156</v>
          </cell>
          <cell r="G81">
            <v>28.673858642578125</v>
          </cell>
          <cell r="H81">
            <v>30.057331085205078</v>
          </cell>
          <cell r="I81">
            <v>28.560298919677734</v>
          </cell>
          <cell r="J81">
            <v>30.558452606201172</v>
          </cell>
          <cell r="K81">
            <v>35.95411</v>
          </cell>
          <cell r="L81">
            <v>34.943134307861328</v>
          </cell>
          <cell r="M81">
            <v>35.115699768066406</v>
          </cell>
          <cell r="N81">
            <v>35.801338195800781</v>
          </cell>
          <cell r="O81">
            <v>37.563488006591797</v>
          </cell>
          <cell r="P81">
            <v>35.105922698974609</v>
          </cell>
          <cell r="Q81">
            <v>38.532085418701172</v>
          </cell>
        </row>
        <row r="82">
          <cell r="C82">
            <v>30.626264572143555</v>
          </cell>
          <cell r="D82">
            <v>28.489114761352539</v>
          </cell>
          <cell r="E82">
            <v>30.879203796386719</v>
          </cell>
          <cell r="F82">
            <v>27.935651779174805</v>
          </cell>
          <cell r="G82">
            <v>22.379819869995117</v>
          </cell>
          <cell r="H82">
            <v>24.182050704956055</v>
          </cell>
          <cell r="I82">
            <v>22.645423889160156</v>
          </cell>
          <cell r="J82">
            <v>25.432804107666016</v>
          </cell>
          <cell r="K82">
            <v>28.894342000000002</v>
          </cell>
          <cell r="L82">
            <v>30.671323776245117</v>
          </cell>
          <cell r="M82">
            <v>28.687223434448242</v>
          </cell>
          <cell r="N82">
            <v>27.932991027832031</v>
          </cell>
          <cell r="O82">
            <v>29.523435592651367</v>
          </cell>
          <cell r="P82">
            <v>28.464572906494141</v>
          </cell>
          <cell r="Q82" t="str">
            <v>NA</v>
          </cell>
        </row>
        <row r="83">
          <cell r="C83" t="str">
            <v>NA</v>
          </cell>
          <cell r="D83" t="str">
            <v>NA</v>
          </cell>
          <cell r="E83" t="str">
            <v>NA</v>
          </cell>
          <cell r="F83" t="str">
            <v>NA</v>
          </cell>
          <cell r="G83">
            <v>39.319389343261719</v>
          </cell>
          <cell r="H83" t="str">
            <v>NA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 t="str">
            <v>NA</v>
          </cell>
          <cell r="N83" t="str">
            <v>NA</v>
          </cell>
          <cell r="O83" t="str">
            <v>NA</v>
          </cell>
          <cell r="P83" t="str">
            <v>NA</v>
          </cell>
          <cell r="Q83" t="str">
            <v>NA</v>
          </cell>
        </row>
        <row r="84">
          <cell r="C84">
            <v>32.228145599365234</v>
          </cell>
          <cell r="D84">
            <v>34.338710784912109</v>
          </cell>
          <cell r="E84">
            <v>34.538070678710938</v>
          </cell>
          <cell r="F84">
            <v>33.020427703857422</v>
          </cell>
          <cell r="G84">
            <v>24.341484069824219</v>
          </cell>
          <cell r="H84">
            <v>25.967422485351562</v>
          </cell>
          <cell r="I84">
            <v>24.202911376953125</v>
          </cell>
          <cell r="J84">
            <v>26.934303283691406</v>
          </cell>
          <cell r="K84">
            <v>30.548244</v>
          </cell>
          <cell r="L84">
            <v>33.286148071289062</v>
          </cell>
          <cell r="M84">
            <v>32.584232330322266</v>
          </cell>
          <cell r="N84">
            <v>31.971658706665039</v>
          </cell>
          <cell r="O84">
            <v>34.597881317138672</v>
          </cell>
          <cell r="P84">
            <v>32.946006774902344</v>
          </cell>
          <cell r="Q84" t="str">
            <v>NA</v>
          </cell>
        </row>
        <row r="85">
          <cell r="C85">
            <v>37.024566650390625</v>
          </cell>
          <cell r="D85">
            <v>36.296741485595703</v>
          </cell>
          <cell r="E85">
            <v>38.9156494140625</v>
          </cell>
          <cell r="F85">
            <v>36.800994873046875</v>
          </cell>
          <cell r="G85">
            <v>29.790586471557617</v>
          </cell>
          <cell r="H85">
            <v>29.012441635131836</v>
          </cell>
          <cell r="I85">
            <v>29.374635696411133</v>
          </cell>
          <cell r="J85">
            <v>31.275270462036133</v>
          </cell>
          <cell r="K85">
            <v>34.429447000000003</v>
          </cell>
          <cell r="L85">
            <v>36.355232238769531</v>
          </cell>
          <cell r="M85">
            <v>37.404483795166016</v>
          </cell>
          <cell r="N85">
            <v>36.585361480712891</v>
          </cell>
          <cell r="O85">
            <v>39.144256591796875</v>
          </cell>
          <cell r="P85">
            <v>39.846645355224609</v>
          </cell>
          <cell r="Q85" t="str">
            <v>NA</v>
          </cell>
        </row>
        <row r="86">
          <cell r="C86" t="str">
            <v>NA</v>
          </cell>
          <cell r="D86" t="str">
            <v>NA</v>
          </cell>
          <cell r="E86">
            <v>39.748146057128906</v>
          </cell>
          <cell r="F86" t="str">
            <v>NA</v>
          </cell>
          <cell r="G86">
            <v>33.510517120361328</v>
          </cell>
          <cell r="H86">
            <v>33.225055694580078</v>
          </cell>
          <cell r="I86">
            <v>34.876605987548828</v>
          </cell>
          <cell r="J86">
            <v>34.530197143554688</v>
          </cell>
          <cell r="K86">
            <v>38.533110000000001</v>
          </cell>
          <cell r="L86" t="str">
            <v>NA</v>
          </cell>
          <cell r="M86">
            <v>37.370326995849609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</row>
        <row r="87">
          <cell r="C87">
            <v>38.183544158935547</v>
          </cell>
          <cell r="D87">
            <v>36.549224853515625</v>
          </cell>
          <cell r="E87">
            <v>36.94744873046875</v>
          </cell>
          <cell r="F87">
            <v>37.542961120605469</v>
          </cell>
          <cell r="G87">
            <v>38.064857482910156</v>
          </cell>
          <cell r="H87">
            <v>36.525226593017578</v>
          </cell>
          <cell r="I87">
            <v>37.142982482910156</v>
          </cell>
          <cell r="J87">
            <v>36.454662322998047</v>
          </cell>
          <cell r="K87">
            <v>36.083910000000003</v>
          </cell>
          <cell r="L87">
            <v>36.098587036132812</v>
          </cell>
          <cell r="M87">
            <v>36.830188751220703</v>
          </cell>
          <cell r="N87">
            <v>37.216926574707031</v>
          </cell>
          <cell r="O87">
            <v>36.967479705810547</v>
          </cell>
          <cell r="P87">
            <v>36.725494384765625</v>
          </cell>
          <cell r="Q87">
            <v>38.063491821289062</v>
          </cell>
        </row>
        <row r="88">
          <cell r="C88">
            <v>36.607433319091797</v>
          </cell>
          <cell r="D88">
            <v>35.814548492431641</v>
          </cell>
          <cell r="E88" t="str">
            <v>NA</v>
          </cell>
          <cell r="F88">
            <v>36.945125579833984</v>
          </cell>
          <cell r="G88">
            <v>28.191745758056641</v>
          </cell>
          <cell r="H88">
            <v>29.597906112670898</v>
          </cell>
          <cell r="I88">
            <v>28.926340103149414</v>
          </cell>
          <cell r="J88">
            <v>30.963588714599609</v>
          </cell>
          <cell r="K88">
            <v>33.447085999999999</v>
          </cell>
          <cell r="L88">
            <v>35.455284118652344</v>
          </cell>
          <cell r="M88">
            <v>36.269390106201172</v>
          </cell>
          <cell r="N88">
            <v>35.219879150390625</v>
          </cell>
          <cell r="O88" t="str">
            <v>NA</v>
          </cell>
          <cell r="P88">
            <v>37.878696441650391</v>
          </cell>
          <cell r="Q88" t="str">
            <v>NA</v>
          </cell>
        </row>
        <row r="89">
          <cell r="C89" t="str">
            <v>NA</v>
          </cell>
          <cell r="D89">
            <v>36.799800872802734</v>
          </cell>
          <cell r="E89">
            <v>38.61785888671875</v>
          </cell>
          <cell r="F89">
            <v>39.503746032714844</v>
          </cell>
          <cell r="G89">
            <v>34.042442321777344</v>
          </cell>
          <cell r="H89">
            <v>35.532787322998047</v>
          </cell>
          <cell r="I89">
            <v>32.953571319580078</v>
          </cell>
          <cell r="J89">
            <v>37.521999359130859</v>
          </cell>
          <cell r="K89" t="str">
            <v>NA</v>
          </cell>
          <cell r="L89">
            <v>38.11309814453125</v>
          </cell>
          <cell r="M89">
            <v>38.199443817138672</v>
          </cell>
          <cell r="N89">
            <v>37.596202850341797</v>
          </cell>
          <cell r="O89">
            <v>36.875022888183594</v>
          </cell>
          <cell r="P89" t="str">
            <v>NA</v>
          </cell>
          <cell r="Q89" t="str">
            <v>NA</v>
          </cell>
        </row>
        <row r="90">
          <cell r="C90" t="str">
            <v>NA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str">
            <v>NA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</row>
        <row r="91">
          <cell r="C91" t="str">
            <v>NA</v>
          </cell>
          <cell r="D91">
            <v>36.097702026367188</v>
          </cell>
          <cell r="E91">
            <v>36.786796569824219</v>
          </cell>
          <cell r="F91">
            <v>35.746715545654297</v>
          </cell>
          <cell r="G91">
            <v>32.843158721923828</v>
          </cell>
          <cell r="H91">
            <v>33.918613433837891</v>
          </cell>
          <cell r="I91">
            <v>33.690818786621094</v>
          </cell>
          <cell r="J91">
            <v>34.044330596923828</v>
          </cell>
          <cell r="K91">
            <v>36.790694999999999</v>
          </cell>
          <cell r="L91">
            <v>38.53155517578125</v>
          </cell>
          <cell r="M91">
            <v>37.724418640136719</v>
          </cell>
          <cell r="N91">
            <v>36.806873321533203</v>
          </cell>
          <cell r="O91" t="str">
            <v>NA</v>
          </cell>
          <cell r="P91">
            <v>36.326244354248047</v>
          </cell>
          <cell r="Q91" t="str">
            <v>NA</v>
          </cell>
        </row>
        <row r="92">
          <cell r="C92" t="str">
            <v>NA</v>
          </cell>
          <cell r="D92" t="str">
            <v>NA</v>
          </cell>
          <cell r="E92" t="str">
            <v>NA</v>
          </cell>
          <cell r="F92">
            <v>37.055149078369141</v>
          </cell>
          <cell r="G92">
            <v>36.318580627441406</v>
          </cell>
          <cell r="H92">
            <v>35.359405517578125</v>
          </cell>
          <cell r="I92">
            <v>35.520988464355469</v>
          </cell>
          <cell r="J92">
            <v>37.331932067871094</v>
          </cell>
          <cell r="K92" t="str">
            <v>NA</v>
          </cell>
          <cell r="L92" t="str">
            <v>NA</v>
          </cell>
          <cell r="M92">
            <v>38.119232177734375</v>
          </cell>
          <cell r="N92">
            <v>38.00042724609375</v>
          </cell>
          <cell r="O92" t="str">
            <v>NA</v>
          </cell>
          <cell r="P92" t="str">
            <v>NA</v>
          </cell>
          <cell r="Q92" t="str">
            <v>NA</v>
          </cell>
        </row>
        <row r="93">
          <cell r="C93">
            <v>27.649682998657227</v>
          </cell>
          <cell r="D93">
            <v>27.3543701171875</v>
          </cell>
          <cell r="E93">
            <v>30.302570343017578</v>
          </cell>
          <cell r="F93">
            <v>28.340892791748047</v>
          </cell>
          <cell r="G93" t="str">
            <v>NA</v>
          </cell>
          <cell r="H93">
            <v>19.037199020385742</v>
          </cell>
          <cell r="I93">
            <v>19.853370666503906</v>
          </cell>
          <cell r="J93">
            <v>19.962730407714844</v>
          </cell>
          <cell r="K93">
            <v>25.010176000000001</v>
          </cell>
          <cell r="L93">
            <v>25.079147338867188</v>
          </cell>
          <cell r="M93">
            <v>28.246967315673828</v>
          </cell>
          <cell r="N93">
            <v>26.795480728149414</v>
          </cell>
          <cell r="O93">
            <v>31.58061408996582</v>
          </cell>
          <cell r="P93">
            <v>28.882133483886719</v>
          </cell>
          <cell r="Q93" t="str">
            <v>NA</v>
          </cell>
        </row>
        <row r="94">
          <cell r="C94">
            <v>32.193626403808594</v>
          </cell>
          <cell r="D94">
            <v>32.430919647216797</v>
          </cell>
          <cell r="E94">
            <v>33.168079376220703</v>
          </cell>
          <cell r="F94">
            <v>32.254535675048828</v>
          </cell>
          <cell r="G94">
            <v>24.357084274291992</v>
          </cell>
          <cell r="H94">
            <v>24.477094650268555</v>
          </cell>
          <cell r="I94">
            <v>25.167169570922852</v>
          </cell>
          <cell r="J94">
            <v>25.405733108520508</v>
          </cell>
          <cell r="K94">
            <v>29.949003000000001</v>
          </cell>
          <cell r="L94">
            <v>29.950874328613281</v>
          </cell>
          <cell r="M94">
            <v>32.076572418212891</v>
          </cell>
          <cell r="N94">
            <v>31.318408966064453</v>
          </cell>
          <cell r="O94">
            <v>34.516365051269531</v>
          </cell>
          <cell r="P94">
            <v>32.373973846435547</v>
          </cell>
          <cell r="Q94" t="str">
            <v>NA</v>
          </cell>
        </row>
        <row r="95">
          <cell r="C95">
            <v>37.356086730957031</v>
          </cell>
          <cell r="D95" t="str">
            <v>NA</v>
          </cell>
          <cell r="E95" t="str">
            <v>NA</v>
          </cell>
          <cell r="F95">
            <v>38.085994720458984</v>
          </cell>
          <cell r="G95">
            <v>29.724004745483398</v>
          </cell>
          <cell r="H95">
            <v>29.87635612487793</v>
          </cell>
          <cell r="I95">
            <v>29.89361572265625</v>
          </cell>
          <cell r="J95">
            <v>30.972379684448242</v>
          </cell>
          <cell r="K95">
            <v>36.499670000000002</v>
          </cell>
          <cell r="L95">
            <v>36.234703063964844</v>
          </cell>
          <cell r="M95" t="str">
            <v>NA</v>
          </cell>
          <cell r="N95">
            <v>36.671131134033203</v>
          </cell>
          <cell r="O95" t="str">
            <v>NA</v>
          </cell>
          <cell r="P95">
            <v>39.210460662841797</v>
          </cell>
          <cell r="Q95" t="str">
            <v>NA</v>
          </cell>
        </row>
        <row r="96">
          <cell r="C96">
            <v>28.918901443481445</v>
          </cell>
          <cell r="D96">
            <v>28.703037261962891</v>
          </cell>
          <cell r="E96">
            <v>30.735261917114258</v>
          </cell>
          <cell r="F96">
            <v>29.044454574584961</v>
          </cell>
          <cell r="G96">
            <v>20.228458404541016</v>
          </cell>
          <cell r="H96">
            <v>21.234346389770508</v>
          </cell>
          <cell r="I96">
            <v>21.249979019165039</v>
          </cell>
          <cell r="J96">
            <v>21.963722229003906</v>
          </cell>
          <cell r="K96">
            <v>26.411697</v>
          </cell>
          <cell r="L96">
            <v>27.101169586181641</v>
          </cell>
          <cell r="M96">
            <v>29.532215118408203</v>
          </cell>
          <cell r="N96">
            <v>28.516119003295898</v>
          </cell>
          <cell r="O96">
            <v>31.852466583251953</v>
          </cell>
          <cell r="P96">
            <v>29.913122177124023</v>
          </cell>
          <cell r="Q96" t="str">
            <v>NA</v>
          </cell>
        </row>
        <row r="97">
          <cell r="C97" t="str">
            <v>NA</v>
          </cell>
          <cell r="D97" t="str">
            <v>NA</v>
          </cell>
          <cell r="E97" t="str">
            <v>NA</v>
          </cell>
          <cell r="F97" t="str">
            <v>NA</v>
          </cell>
          <cell r="G97" t="str">
            <v>NA</v>
          </cell>
          <cell r="H97" t="str">
            <v>NA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 t="str">
            <v>NA</v>
          </cell>
          <cell r="N97" t="str">
            <v>NA</v>
          </cell>
          <cell r="O97" t="str">
            <v>NA</v>
          </cell>
          <cell r="P97" t="str">
            <v>NA</v>
          </cell>
          <cell r="Q97" t="str">
            <v>NA</v>
          </cell>
        </row>
        <row r="98">
          <cell r="C98">
            <v>34.903881072998047</v>
          </cell>
          <cell r="D98">
            <v>32.567188262939453</v>
          </cell>
          <cell r="E98">
            <v>34.351348876953125</v>
          </cell>
          <cell r="F98">
            <v>32.486202239990234</v>
          </cell>
          <cell r="G98">
            <v>27.051994323730469</v>
          </cell>
          <cell r="H98">
            <v>27.287559509277344</v>
          </cell>
          <cell r="I98">
            <v>27.355588912963867</v>
          </cell>
          <cell r="J98">
            <v>28.26652717590332</v>
          </cell>
          <cell r="K98">
            <v>32.509532999999998</v>
          </cell>
          <cell r="L98">
            <v>31.873752593994141</v>
          </cell>
          <cell r="M98">
            <v>33.895877838134766</v>
          </cell>
          <cell r="N98">
            <v>31.919614791870117</v>
          </cell>
          <cell r="O98">
            <v>35.532440185546875</v>
          </cell>
          <cell r="P98">
            <v>32.672958374023438</v>
          </cell>
          <cell r="Q98" t="str">
            <v>NA</v>
          </cell>
        </row>
        <row r="99">
          <cell r="C99">
            <v>33.052314758300781</v>
          </cell>
          <cell r="D99">
            <v>32.905467987060547</v>
          </cell>
          <cell r="E99">
            <v>34.618812561035156</v>
          </cell>
          <cell r="F99">
            <v>31.989542007446289</v>
          </cell>
          <cell r="G99">
            <v>32.896221160888672</v>
          </cell>
          <cell r="H99">
            <v>26.152002334594727</v>
          </cell>
          <cell r="I99">
            <v>24.913585662841797</v>
          </cell>
          <cell r="J99">
            <v>27.012361526489258</v>
          </cell>
          <cell r="K99">
            <v>30.566766999999999</v>
          </cell>
          <cell r="L99">
            <v>32.3980712890625</v>
          </cell>
          <cell r="M99">
            <v>32.976848602294922</v>
          </cell>
          <cell r="N99">
            <v>31.415531158447266</v>
          </cell>
          <cell r="O99">
            <v>33.696708679199219</v>
          </cell>
          <cell r="P99">
            <v>32.308124542236328</v>
          </cell>
          <cell r="Q99" t="str">
            <v>NA</v>
          </cell>
        </row>
        <row r="100">
          <cell r="C100">
            <v>26.875</v>
          </cell>
          <cell r="D100">
            <v>24.771352767944336</v>
          </cell>
          <cell r="E100">
            <v>27.213335037231445</v>
          </cell>
          <cell r="F100">
            <v>24.638471603393555</v>
          </cell>
          <cell r="G100">
            <v>20.477579116821289</v>
          </cell>
          <cell r="H100">
            <v>21.23774528503418</v>
          </cell>
          <cell r="I100">
            <v>21.219301223754883</v>
          </cell>
          <cell r="J100">
            <v>21.978670120239258</v>
          </cell>
          <cell r="K100">
            <v>25.20269</v>
          </cell>
          <cell r="L100">
            <v>24.687898635864258</v>
          </cell>
          <cell r="M100">
            <v>26.228199005126953</v>
          </cell>
          <cell r="N100">
            <v>24.599199295043945</v>
          </cell>
          <cell r="O100">
            <v>26.915887832641602</v>
          </cell>
          <cell r="P100">
            <v>24.958196640014648</v>
          </cell>
          <cell r="Q100" t="str">
            <v>NA</v>
          </cell>
        </row>
        <row r="101">
          <cell r="C101">
            <v>36.015914916992188</v>
          </cell>
          <cell r="D101">
            <v>35.793338775634766</v>
          </cell>
          <cell r="E101">
            <v>37.398529052734375</v>
          </cell>
          <cell r="F101">
            <v>34.323936462402344</v>
          </cell>
          <cell r="G101" t="str">
            <v>NA</v>
          </cell>
          <cell r="H101">
            <v>32.332439422607422</v>
          </cell>
          <cell r="I101">
            <v>32.127975463867188</v>
          </cell>
          <cell r="J101">
            <v>32.921791076660156</v>
          </cell>
          <cell r="K101">
            <v>35.479427000000001</v>
          </cell>
          <cell r="L101">
            <v>35.740379333496094</v>
          </cell>
          <cell r="M101">
            <v>36.782741546630859</v>
          </cell>
          <cell r="N101">
            <v>34.453037261962891</v>
          </cell>
          <cell r="O101">
            <v>35.905197143554688</v>
          </cell>
          <cell r="P101">
            <v>35.318630218505859</v>
          </cell>
          <cell r="Q101" t="str">
            <v>NA</v>
          </cell>
        </row>
        <row r="102">
          <cell r="C102" t="str">
            <v>NA</v>
          </cell>
          <cell r="D102" t="str">
            <v>NA</v>
          </cell>
          <cell r="E102" t="str">
            <v>NA</v>
          </cell>
          <cell r="F102">
            <v>39.085910797119141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>
            <v>38.419719696044922</v>
          </cell>
          <cell r="P102" t="str">
            <v>NA</v>
          </cell>
          <cell r="Q102" t="str">
            <v>NA</v>
          </cell>
        </row>
        <row r="103"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>
            <v>34.487194061279297</v>
          </cell>
          <cell r="H103">
            <v>35.895229339599609</v>
          </cell>
          <cell r="I103">
            <v>34.604606628417969</v>
          </cell>
          <cell r="J103">
            <v>35.831333160400391</v>
          </cell>
          <cell r="K103">
            <v>39.685749999999999</v>
          </cell>
          <cell r="L103">
            <v>38.006481170654297</v>
          </cell>
          <cell r="M103" t="str">
            <v>NA</v>
          </cell>
          <cell r="N103">
            <v>39.646976470947266</v>
          </cell>
          <cell r="O103" t="str">
            <v>NA</v>
          </cell>
          <cell r="P103" t="str">
            <v>NA</v>
          </cell>
          <cell r="Q103" t="str">
            <v>NA</v>
          </cell>
        </row>
        <row r="104">
          <cell r="C104">
            <v>31.075925827026367</v>
          </cell>
          <cell r="D104">
            <v>31.126743316650391</v>
          </cell>
          <cell r="E104">
            <v>33.302333831787109</v>
          </cell>
          <cell r="F104">
            <v>31.279327392578125</v>
          </cell>
          <cell r="G104">
            <v>23.197702407836914</v>
          </cell>
          <cell r="H104">
            <v>24.066806793212891</v>
          </cell>
          <cell r="I104">
            <v>23.199499130249023</v>
          </cell>
          <cell r="J104">
            <v>24.878110885620117</v>
          </cell>
          <cell r="K104">
            <v>28.965149</v>
          </cell>
          <cell r="L104">
            <v>29.405857086181641</v>
          </cell>
          <cell r="M104">
            <v>30.940849304199219</v>
          </cell>
          <cell r="N104">
            <v>30.758989334106445</v>
          </cell>
          <cell r="O104">
            <v>32.954174041748047</v>
          </cell>
          <cell r="P104">
            <v>32.260906219482422</v>
          </cell>
          <cell r="Q104" t="str">
            <v>NA</v>
          </cell>
        </row>
        <row r="105">
          <cell r="C105">
            <v>26.801033020019531</v>
          </cell>
          <cell r="D105">
            <v>25.852642059326172</v>
          </cell>
          <cell r="E105">
            <v>28.210742950439453</v>
          </cell>
          <cell r="F105">
            <v>26.20543098449707</v>
          </cell>
          <cell r="G105">
            <v>17.838363647460938</v>
          </cell>
          <cell r="H105">
            <v>18.303796768188477</v>
          </cell>
          <cell r="I105">
            <v>19.230106353759766</v>
          </cell>
          <cell r="J105">
            <v>19.324298858642578</v>
          </cell>
          <cell r="K105">
            <v>24.221933</v>
          </cell>
          <cell r="L105">
            <v>23.973373413085938</v>
          </cell>
          <cell r="M105">
            <v>26.747808456420898</v>
          </cell>
          <cell r="N105">
            <v>25.392690658569336</v>
          </cell>
          <cell r="O105">
            <v>28.511785507202148</v>
          </cell>
          <cell r="P105">
            <v>26.288070678710938</v>
          </cell>
          <cell r="Q105" t="str">
            <v>NA</v>
          </cell>
        </row>
        <row r="106">
          <cell r="C106">
            <v>34.026802062988281</v>
          </cell>
          <cell r="D106">
            <v>35.032192230224609</v>
          </cell>
          <cell r="E106">
            <v>34.291748046875</v>
          </cell>
          <cell r="F106">
            <v>35.34075927734375</v>
          </cell>
          <cell r="G106">
            <v>36.904308319091797</v>
          </cell>
          <cell r="H106">
            <v>33.972797393798828</v>
          </cell>
          <cell r="I106">
            <v>33.230266571044922</v>
          </cell>
          <cell r="J106">
            <v>34.221668243408203</v>
          </cell>
          <cell r="K106">
            <v>34.678077999999999</v>
          </cell>
          <cell r="L106">
            <v>33.764461517333984</v>
          </cell>
          <cell r="M106">
            <v>33.961071014404297</v>
          </cell>
          <cell r="N106">
            <v>33.085727691650391</v>
          </cell>
          <cell r="O106">
            <v>34.97918701171875</v>
          </cell>
          <cell r="P106">
            <v>34.428081512451172</v>
          </cell>
          <cell r="Q106">
            <v>32.434059143066406</v>
          </cell>
        </row>
        <row r="107">
          <cell r="C107" t="str">
            <v>NA</v>
          </cell>
          <cell r="D107" t="str">
            <v>NA</v>
          </cell>
          <cell r="E107" t="str">
            <v>NA</v>
          </cell>
          <cell r="F107">
            <v>37.894420623779297</v>
          </cell>
          <cell r="G107">
            <v>31.498373031616211</v>
          </cell>
          <cell r="H107">
            <v>30.440935134887695</v>
          </cell>
          <cell r="I107">
            <v>30.293413162231445</v>
          </cell>
          <cell r="J107">
            <v>31.509929656982422</v>
          </cell>
          <cell r="K107">
            <v>37.502223999999998</v>
          </cell>
          <cell r="L107">
            <v>39.138038635253906</v>
          </cell>
          <cell r="M107" t="str">
            <v>NA</v>
          </cell>
          <cell r="N107">
            <v>38.029258728027344</v>
          </cell>
          <cell r="O107" t="str">
            <v>NA</v>
          </cell>
          <cell r="P107" t="str">
            <v>NA</v>
          </cell>
          <cell r="Q107" t="str">
            <v>NA</v>
          </cell>
        </row>
        <row r="108">
          <cell r="C108" t="str">
            <v>NA</v>
          </cell>
          <cell r="D108" t="str">
            <v>NA</v>
          </cell>
          <cell r="E108" t="str">
            <v>NA</v>
          </cell>
          <cell r="F108" t="str">
            <v>NA</v>
          </cell>
          <cell r="G108" t="str">
            <v>NA</v>
          </cell>
          <cell r="H108" t="str">
            <v>NA</v>
          </cell>
          <cell r="I108">
            <v>36.208892822265625</v>
          </cell>
          <cell r="J108" t="str">
            <v>NA</v>
          </cell>
          <cell r="K108" t="str">
            <v>NA</v>
          </cell>
          <cell r="L108" t="str">
            <v>NA</v>
          </cell>
          <cell r="M108" t="str">
            <v>NA</v>
          </cell>
          <cell r="N108" t="str">
            <v>NA</v>
          </cell>
          <cell r="O108" t="str">
            <v>NA</v>
          </cell>
          <cell r="P108" t="str">
            <v>NA</v>
          </cell>
          <cell r="Q108" t="str">
            <v>NA</v>
          </cell>
        </row>
        <row r="109">
          <cell r="C109">
            <v>35.520313262939453</v>
          </cell>
          <cell r="D109" t="str">
            <v>NA</v>
          </cell>
          <cell r="E109" t="str">
            <v>NA</v>
          </cell>
          <cell r="F109">
            <v>37.714176177978516</v>
          </cell>
          <cell r="G109">
            <v>35.257427215576172</v>
          </cell>
          <cell r="H109">
            <v>33.085250854492188</v>
          </cell>
          <cell r="I109">
            <v>33.358390808105469</v>
          </cell>
          <cell r="J109">
            <v>34.689094543457031</v>
          </cell>
          <cell r="K109" t="str">
            <v>NA</v>
          </cell>
          <cell r="L109" t="str">
            <v>NA</v>
          </cell>
          <cell r="M109" t="str">
            <v>NA</v>
          </cell>
          <cell r="N109" t="str">
            <v>NA</v>
          </cell>
          <cell r="O109">
            <v>38.013134002685547</v>
          </cell>
          <cell r="P109" t="str">
            <v>NA</v>
          </cell>
          <cell r="Q109" t="str">
            <v>NA</v>
          </cell>
        </row>
        <row r="110">
          <cell r="C110">
            <v>32.799766540527344</v>
          </cell>
          <cell r="D110">
            <v>34.465831756591797</v>
          </cell>
          <cell r="E110">
            <v>36.223068237304688</v>
          </cell>
          <cell r="F110">
            <v>35.552227020263672</v>
          </cell>
          <cell r="G110" t="str">
            <v>NA</v>
          </cell>
          <cell r="H110">
            <v>26.16847038269043</v>
          </cell>
          <cell r="I110">
            <v>24.638208389282227</v>
          </cell>
          <cell r="J110">
            <v>27.177623748779297</v>
          </cell>
          <cell r="K110">
            <v>30.030529999999999</v>
          </cell>
          <cell r="L110">
            <v>32.916900634765625</v>
          </cell>
          <cell r="M110">
            <v>33.273029327392578</v>
          </cell>
          <cell r="N110">
            <v>33.254589080810547</v>
          </cell>
          <cell r="O110">
            <v>35.818233489990234</v>
          </cell>
          <cell r="P110">
            <v>35.852249145507812</v>
          </cell>
          <cell r="Q110" t="str">
            <v>NA</v>
          </cell>
        </row>
        <row r="111">
          <cell r="C111" t="str">
            <v>NA</v>
          </cell>
          <cell r="D111" t="str">
            <v>NA</v>
          </cell>
          <cell r="E111">
            <v>37.18487548828125</v>
          </cell>
          <cell r="F111" t="str">
            <v>NA</v>
          </cell>
          <cell r="G111">
            <v>38.483592987060547</v>
          </cell>
          <cell r="H111" t="str">
            <v>NA</v>
          </cell>
          <cell r="I111" t="str">
            <v>NA</v>
          </cell>
          <cell r="J111">
            <v>36.840072631835938</v>
          </cell>
          <cell r="K111" t="str">
            <v>NA</v>
          </cell>
          <cell r="L111" t="str">
            <v>NA</v>
          </cell>
          <cell r="M111" t="str">
            <v>NA</v>
          </cell>
          <cell r="N111" t="str">
            <v>NA</v>
          </cell>
          <cell r="O111" t="str">
            <v>NA</v>
          </cell>
          <cell r="P111" t="str">
            <v>NA</v>
          </cell>
          <cell r="Q111" t="str">
            <v>NA</v>
          </cell>
        </row>
        <row r="112">
          <cell r="C112" t="str">
            <v>NA</v>
          </cell>
          <cell r="D112">
            <v>36.316314697265625</v>
          </cell>
          <cell r="E112" t="str">
            <v>NA</v>
          </cell>
          <cell r="F112">
            <v>37.270092010498047</v>
          </cell>
          <cell r="G112">
            <v>30.718193054199219</v>
          </cell>
          <cell r="H112">
            <v>29.380439758300781</v>
          </cell>
          <cell r="I112">
            <v>30.987579345703125</v>
          </cell>
          <cell r="J112">
            <v>30.170642852783203</v>
          </cell>
          <cell r="K112">
            <v>36.063118000000003</v>
          </cell>
          <cell r="L112">
            <v>35.498039245605469</v>
          </cell>
          <cell r="M112" t="str">
            <v>NA</v>
          </cell>
          <cell r="N112">
            <v>36.685375213623047</v>
          </cell>
          <cell r="O112" t="str">
            <v>NA</v>
          </cell>
          <cell r="P112" t="str">
            <v>NA</v>
          </cell>
          <cell r="Q112" t="str">
            <v>NA</v>
          </cell>
        </row>
        <row r="113">
          <cell r="C113">
            <v>35.842098236083984</v>
          </cell>
          <cell r="D113">
            <v>38.329875946044922</v>
          </cell>
          <cell r="E113" t="str">
            <v>NA</v>
          </cell>
          <cell r="F113">
            <v>37.392532348632812</v>
          </cell>
          <cell r="G113">
            <v>28.434930801391602</v>
          </cell>
          <cell r="H113">
            <v>29.991575241088867</v>
          </cell>
          <cell r="I113">
            <v>28.354099273681641</v>
          </cell>
          <cell r="J113">
            <v>30.386444091796875</v>
          </cell>
          <cell r="K113">
            <v>34.299003999999996</v>
          </cell>
          <cell r="L113">
            <v>34.597679138183594</v>
          </cell>
          <cell r="M113">
            <v>37.215335845947266</v>
          </cell>
          <cell r="N113">
            <v>35.686988830566406</v>
          </cell>
          <cell r="O113" t="str">
            <v>NA</v>
          </cell>
          <cell r="P113" t="str">
            <v>NA</v>
          </cell>
          <cell r="Q113" t="str">
            <v>NA</v>
          </cell>
        </row>
        <row r="114">
          <cell r="C114">
            <v>30.396343231201172</v>
          </cell>
          <cell r="D114">
            <v>30.326093673706055</v>
          </cell>
          <cell r="E114">
            <v>31.951017379760742</v>
          </cell>
          <cell r="F114">
            <v>30.384698867797852</v>
          </cell>
          <cell r="G114">
            <v>22.893653869628906</v>
          </cell>
          <cell r="H114">
            <v>23.351852416992188</v>
          </cell>
          <cell r="I114">
            <v>23.972925186157227</v>
          </cell>
          <cell r="J114">
            <v>24.256868362426758</v>
          </cell>
          <cell r="K114">
            <v>28.776928000000002</v>
          </cell>
          <cell r="L114">
            <v>28.634326934814453</v>
          </cell>
          <cell r="M114">
            <v>31.245935440063477</v>
          </cell>
          <cell r="N114">
            <v>30.179290771484375</v>
          </cell>
          <cell r="O114">
            <v>34.154499053955078</v>
          </cell>
          <cell r="P114">
            <v>31.644542694091797</v>
          </cell>
          <cell r="Q114" t="str">
            <v>NA</v>
          </cell>
        </row>
        <row r="115">
          <cell r="C115" t="str">
            <v>NA</v>
          </cell>
          <cell r="D115" t="str">
            <v>NA</v>
          </cell>
          <cell r="E115" t="str">
            <v>NA</v>
          </cell>
          <cell r="F115" t="str">
            <v>NA</v>
          </cell>
          <cell r="G115" t="str">
            <v>NA</v>
          </cell>
          <cell r="H115">
            <v>37.945865631103516</v>
          </cell>
          <cell r="I115" t="str">
            <v>NA</v>
          </cell>
          <cell r="J115">
            <v>37.226314544677734</v>
          </cell>
          <cell r="K115" t="str">
            <v>NA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 t="str">
            <v>NA</v>
          </cell>
        </row>
        <row r="116"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</row>
        <row r="117">
          <cell r="C117" t="str">
            <v>NA</v>
          </cell>
          <cell r="D117" t="str">
            <v>NA</v>
          </cell>
          <cell r="E117" t="str">
            <v>NA</v>
          </cell>
          <cell r="F117" t="str">
            <v>NA</v>
          </cell>
          <cell r="G117" t="str">
            <v>NA</v>
          </cell>
          <cell r="H117">
            <v>38.570171356201172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 t="str">
            <v>NA</v>
          </cell>
          <cell r="N117" t="str">
            <v>NA</v>
          </cell>
          <cell r="O117" t="str">
            <v>NA</v>
          </cell>
          <cell r="P117">
            <v>35.723670959472656</v>
          </cell>
          <cell r="Q117" t="str">
            <v>NA</v>
          </cell>
        </row>
        <row r="119">
          <cell r="C119" t="str">
            <v>NA</v>
          </cell>
          <cell r="D119" t="str">
            <v>NA</v>
          </cell>
          <cell r="E119" t="str">
            <v>NA</v>
          </cell>
          <cell r="F119" t="str">
            <v>NA</v>
          </cell>
          <cell r="G119" t="str">
            <v>NA</v>
          </cell>
          <cell r="H119" t="str">
            <v>NA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 t="str">
            <v>NA</v>
          </cell>
          <cell r="N119" t="str">
            <v>NA</v>
          </cell>
          <cell r="O119" t="str">
            <v>NA</v>
          </cell>
          <cell r="P119" t="str">
            <v>NA</v>
          </cell>
          <cell r="Q119" t="str">
            <v>NA</v>
          </cell>
        </row>
        <row r="120">
          <cell r="C120">
            <v>35.351543426513672</v>
          </cell>
          <cell r="D120">
            <v>36.352066040039062</v>
          </cell>
          <cell r="E120">
            <v>35.407779693603516</v>
          </cell>
          <cell r="F120">
            <v>34.870170593261719</v>
          </cell>
          <cell r="G120">
            <v>36.933708190917969</v>
          </cell>
          <cell r="H120">
            <v>35.695117950439453</v>
          </cell>
          <cell r="I120">
            <v>33.366451263427734</v>
          </cell>
          <cell r="J120">
            <v>35.302471160888672</v>
          </cell>
          <cell r="K120">
            <v>37.919803999999999</v>
          </cell>
          <cell r="L120">
            <v>34.463588714599609</v>
          </cell>
          <cell r="M120">
            <v>35.406993865966797</v>
          </cell>
          <cell r="N120">
            <v>34.708671569824219</v>
          </cell>
          <cell r="O120">
            <v>35.361320495605469</v>
          </cell>
          <cell r="P120">
            <v>35.452583312988281</v>
          </cell>
          <cell r="Q120">
            <v>35.068935394287109</v>
          </cell>
        </row>
        <row r="121">
          <cell r="C121">
            <v>31.496500015258789</v>
          </cell>
          <cell r="D121">
            <v>31.169486999511719</v>
          </cell>
          <cell r="E121">
            <v>34.078903198242188</v>
          </cell>
          <cell r="F121">
            <v>31.423311233520508</v>
          </cell>
          <cell r="G121">
            <v>22.86134147644043</v>
          </cell>
          <cell r="H121">
            <v>23.380918502807617</v>
          </cell>
          <cell r="I121">
            <v>24.087411880493164</v>
          </cell>
          <cell r="J121">
            <v>23.881198883056641</v>
          </cell>
          <cell r="K121">
            <v>29.110094</v>
          </cell>
          <cell r="L121">
            <v>29.127126693725586</v>
          </cell>
          <cell r="M121">
            <v>32.036956787109375</v>
          </cell>
          <cell r="N121">
            <v>30.971147537231445</v>
          </cell>
          <cell r="O121">
            <v>34.366329193115234</v>
          </cell>
          <cell r="P121">
            <v>31.748191833496094</v>
          </cell>
          <cell r="Q121" t="str">
            <v>NA</v>
          </cell>
        </row>
        <row r="122">
          <cell r="C122">
            <v>36.868091583251953</v>
          </cell>
          <cell r="D122" t="str">
            <v>NA</v>
          </cell>
          <cell r="E122" t="str">
            <v>NA</v>
          </cell>
          <cell r="F122">
            <v>37.140609741210938</v>
          </cell>
          <cell r="G122">
            <v>29.848352432250977</v>
          </cell>
          <cell r="H122">
            <v>29.147920608520508</v>
          </cell>
          <cell r="I122">
            <v>30.902332305908203</v>
          </cell>
          <cell r="J122">
            <v>29.872003555297852</v>
          </cell>
          <cell r="K122">
            <v>37.047317999999997</v>
          </cell>
          <cell r="L122">
            <v>36.475849151611328</v>
          </cell>
          <cell r="M122" t="str">
            <v>NA</v>
          </cell>
          <cell r="N122">
            <v>35.961238861083984</v>
          </cell>
          <cell r="O122" t="str">
            <v>NA</v>
          </cell>
          <cell r="P122" t="str">
            <v>NA</v>
          </cell>
          <cell r="Q122" t="str">
            <v>NA</v>
          </cell>
        </row>
        <row r="123">
          <cell r="C123">
            <v>31.432516098022461</v>
          </cell>
          <cell r="D123">
            <v>30.84307861328125</v>
          </cell>
          <cell r="E123">
            <v>32.3924560546875</v>
          </cell>
          <cell r="F123">
            <v>30.306766510009766</v>
          </cell>
          <cell r="G123">
            <v>25.115741729736328</v>
          </cell>
          <cell r="H123">
            <v>25.410654067993164</v>
          </cell>
          <cell r="I123">
            <v>25.372720718383789</v>
          </cell>
          <cell r="J123">
            <v>26.193140029907227</v>
          </cell>
          <cell r="K123">
            <v>29.802188999999998</v>
          </cell>
          <cell r="L123">
            <v>29.99693489074707</v>
          </cell>
          <cell r="M123">
            <v>30.881656646728516</v>
          </cell>
          <cell r="N123">
            <v>30.431911468505859</v>
          </cell>
          <cell r="O123">
            <v>32.035186767578125</v>
          </cell>
          <cell r="P123">
            <v>30.86357307434082</v>
          </cell>
          <cell r="Q123" t="str">
            <v>NA</v>
          </cell>
        </row>
        <row r="124"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>
            <v>35.482795715332031</v>
          </cell>
          <cell r="H124">
            <v>35.550960540771484</v>
          </cell>
          <cell r="I124">
            <v>35.945911407470703</v>
          </cell>
          <cell r="J124">
            <v>35.509918212890625</v>
          </cell>
          <cell r="K124" t="str">
            <v>NA</v>
          </cell>
          <cell r="L124">
            <v>39.219722747802734</v>
          </cell>
          <cell r="M124" t="str">
            <v>NA</v>
          </cell>
          <cell r="N124">
            <v>36.400554656982422</v>
          </cell>
          <cell r="O124" t="str">
            <v>NA</v>
          </cell>
          <cell r="P124">
            <v>36.21893310546875</v>
          </cell>
          <cell r="Q124">
            <v>38.720737457275391</v>
          </cell>
        </row>
        <row r="125">
          <cell r="C125">
            <v>36.302982330322266</v>
          </cell>
          <cell r="D125">
            <v>34.599567413330078</v>
          </cell>
          <cell r="E125">
            <v>34.832431793212891</v>
          </cell>
          <cell r="F125">
            <v>34.329612731933594</v>
          </cell>
          <cell r="G125">
            <v>28.651081085205078</v>
          </cell>
          <cell r="H125">
            <v>28.948383331298828</v>
          </cell>
          <cell r="I125">
            <v>29.378061294555664</v>
          </cell>
          <cell r="J125">
            <v>29.942346572875977</v>
          </cell>
          <cell r="K125">
            <v>33.926743000000002</v>
          </cell>
          <cell r="L125">
            <v>34.080718994140625</v>
          </cell>
          <cell r="M125">
            <v>36.602420806884766</v>
          </cell>
          <cell r="N125">
            <v>34.270061492919922</v>
          </cell>
          <cell r="O125">
            <v>35.523410797119141</v>
          </cell>
          <cell r="P125">
            <v>35.580921173095703</v>
          </cell>
          <cell r="Q125" t="str">
            <v>NA</v>
          </cell>
        </row>
        <row r="126">
          <cell r="C126" t="str">
            <v>NA</v>
          </cell>
          <cell r="D126" t="str">
            <v>NA</v>
          </cell>
          <cell r="E126">
            <v>39.320804595947266</v>
          </cell>
          <cell r="F126" t="str">
            <v>NA</v>
          </cell>
          <cell r="G126" t="str">
            <v>NA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 t="str">
            <v>NA</v>
          </cell>
          <cell r="N126" t="str">
            <v>NA</v>
          </cell>
          <cell r="O126">
            <v>37.027252197265625</v>
          </cell>
          <cell r="P126" t="str">
            <v>NA</v>
          </cell>
          <cell r="Q126" t="str">
            <v>NA</v>
          </cell>
        </row>
        <row r="127">
          <cell r="C127">
            <v>34.782608032226562</v>
          </cell>
          <cell r="D127">
            <v>34.242931365966797</v>
          </cell>
          <cell r="E127">
            <v>33.450614929199219</v>
          </cell>
          <cell r="F127">
            <v>33.677436828613281</v>
          </cell>
          <cell r="G127">
            <v>33.297164916992188</v>
          </cell>
          <cell r="H127">
            <v>33.275257110595703</v>
          </cell>
          <cell r="I127">
            <v>32.881813049316406</v>
          </cell>
          <cell r="J127">
            <v>32.843799591064453</v>
          </cell>
          <cell r="K127">
            <v>33.437736999999998</v>
          </cell>
          <cell r="L127">
            <v>33.283241271972656</v>
          </cell>
          <cell r="M127">
            <v>34.296688079833984</v>
          </cell>
          <cell r="N127">
            <v>33.550106048583984</v>
          </cell>
          <cell r="O127">
            <v>34.570709228515625</v>
          </cell>
          <cell r="P127">
            <v>34.212368011474609</v>
          </cell>
          <cell r="Q127" t="str">
            <v>NA</v>
          </cell>
        </row>
        <row r="128">
          <cell r="C128" t="str">
            <v>NA</v>
          </cell>
          <cell r="D128">
            <v>35.941524505615234</v>
          </cell>
          <cell r="E128">
            <v>37.324348449707031</v>
          </cell>
          <cell r="F128">
            <v>37.429859161376953</v>
          </cell>
          <cell r="G128">
            <v>30.412435531616211</v>
          </cell>
          <cell r="H128">
            <v>31.337589263916016</v>
          </cell>
          <cell r="I128">
            <v>30.373554229736328</v>
          </cell>
          <cell r="J128">
            <v>31.959089279174805</v>
          </cell>
          <cell r="K128">
            <v>35.913060000000002</v>
          </cell>
          <cell r="L128">
            <v>38.417236328125</v>
          </cell>
          <cell r="M128">
            <v>36.304019927978516</v>
          </cell>
          <cell r="N128">
            <v>39.015651702880859</v>
          </cell>
          <cell r="O128" t="str">
            <v>NA</v>
          </cell>
          <cell r="P128">
            <v>38.734764099121094</v>
          </cell>
          <cell r="Q128" t="str">
            <v>NA</v>
          </cell>
        </row>
        <row r="129">
          <cell r="C129" t="str">
            <v>NA</v>
          </cell>
          <cell r="D129" t="str">
            <v>NA</v>
          </cell>
          <cell r="E129" t="str">
            <v>NA</v>
          </cell>
          <cell r="F129" t="str">
            <v>NA</v>
          </cell>
          <cell r="G129" t="str">
            <v>NA</v>
          </cell>
          <cell r="H129" t="str">
            <v>NA</v>
          </cell>
          <cell r="I129" t="str">
            <v>NA</v>
          </cell>
          <cell r="J129" t="str">
            <v>NA</v>
          </cell>
          <cell r="K129" t="str">
            <v>NA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 t="str">
            <v>NA</v>
          </cell>
        </row>
        <row r="130">
          <cell r="C130">
            <v>31.390058517456055</v>
          </cell>
          <cell r="D130">
            <v>30.190517425537109</v>
          </cell>
          <cell r="E130">
            <v>31.983098983764648</v>
          </cell>
          <cell r="F130">
            <v>30.193679809570312</v>
          </cell>
          <cell r="G130">
            <v>24.698131561279297</v>
          </cell>
          <cell r="H130">
            <v>23.797784805297852</v>
          </cell>
          <cell r="I130">
            <v>24.354955673217773</v>
          </cell>
          <cell r="J130">
            <v>24.375883102416992</v>
          </cell>
          <cell r="K130">
            <v>29.874787999999999</v>
          </cell>
          <cell r="L130">
            <v>29.382905960083008</v>
          </cell>
          <cell r="M130">
            <v>31.854097366333008</v>
          </cell>
          <cell r="N130">
            <v>29.967988967895508</v>
          </cell>
          <cell r="O130">
            <v>32.967624664306641</v>
          </cell>
          <cell r="P130">
            <v>30.709798812866211</v>
          </cell>
          <cell r="Q130" t="str">
            <v>NA</v>
          </cell>
        </row>
        <row r="131"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>
            <v>39.208827972412109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</row>
        <row r="132">
          <cell r="C132">
            <v>25.433006286621094</v>
          </cell>
          <cell r="D132">
            <v>21.917274475097656</v>
          </cell>
          <cell r="E132">
            <v>25.37339973449707</v>
          </cell>
          <cell r="F132">
            <v>21.747854232788086</v>
          </cell>
          <cell r="G132">
            <v>19.30040168762207</v>
          </cell>
          <cell r="H132">
            <v>18.932674407958984</v>
          </cell>
          <cell r="I132">
            <v>19.951957702636719</v>
          </cell>
          <cell r="J132">
            <v>19.373054504394531</v>
          </cell>
          <cell r="K132">
            <v>23.405487000000001</v>
          </cell>
          <cell r="L132">
            <v>21.95263671875</v>
          </cell>
          <cell r="M132">
            <v>24.206844329833984</v>
          </cell>
          <cell r="N132">
            <v>22.181634902954102</v>
          </cell>
          <cell r="O132">
            <v>24.891563415527344</v>
          </cell>
          <cell r="P132">
            <v>22.19294548034668</v>
          </cell>
          <cell r="Q132">
            <v>36.144618988037109</v>
          </cell>
        </row>
        <row r="133">
          <cell r="C133">
            <v>28.363014221191406</v>
          </cell>
          <cell r="D133">
            <v>26.666601181030273</v>
          </cell>
          <cell r="E133">
            <v>30.088291168212891</v>
          </cell>
          <cell r="F133">
            <v>27.668167114257812</v>
          </cell>
          <cell r="G133">
            <v>25.368766784667969</v>
          </cell>
          <cell r="H133">
            <v>25.089595794677734</v>
          </cell>
          <cell r="I133">
            <v>26.009113311767578</v>
          </cell>
          <cell r="J133">
            <v>25.365745544433594</v>
          </cell>
          <cell r="K133">
            <v>27.392994000000002</v>
          </cell>
          <cell r="L133">
            <v>26.529468536376953</v>
          </cell>
          <cell r="M133">
            <v>27.95149040222168</v>
          </cell>
          <cell r="N133">
            <v>27.029817581176758</v>
          </cell>
          <cell r="O133">
            <v>29.893814086914062</v>
          </cell>
          <cell r="P133">
            <v>27.877260208129883</v>
          </cell>
          <cell r="Q133" t="str">
            <v>NA</v>
          </cell>
        </row>
        <row r="134">
          <cell r="C134" t="str">
            <v>NA</v>
          </cell>
          <cell r="D134">
            <v>36.738338470458984</v>
          </cell>
          <cell r="E134" t="str">
            <v>NA</v>
          </cell>
          <cell r="F134" t="str">
            <v>NA</v>
          </cell>
          <cell r="G134">
            <v>30.349058151245117</v>
          </cell>
          <cell r="H134">
            <v>29.427436828613281</v>
          </cell>
          <cell r="I134">
            <v>30.948146820068359</v>
          </cell>
          <cell r="J134">
            <v>30.427431106567383</v>
          </cell>
          <cell r="K134">
            <v>36.152397000000001</v>
          </cell>
          <cell r="L134">
            <v>34.505409240722656</v>
          </cell>
          <cell r="M134" t="str">
            <v>NA</v>
          </cell>
          <cell r="N134">
            <v>38.186717987060547</v>
          </cell>
          <cell r="O134" t="str">
            <v>NA</v>
          </cell>
          <cell r="P134" t="str">
            <v>NA</v>
          </cell>
          <cell r="Q134" t="str">
            <v>NA</v>
          </cell>
        </row>
        <row r="135">
          <cell r="C135">
            <v>38.050395965576172</v>
          </cell>
          <cell r="D135">
            <v>39.384422302246094</v>
          </cell>
          <cell r="E135" t="str">
            <v>NA</v>
          </cell>
          <cell r="F135">
            <v>38.220176696777344</v>
          </cell>
          <cell r="G135">
            <v>34.357582092285156</v>
          </cell>
          <cell r="H135">
            <v>34.430412292480469</v>
          </cell>
          <cell r="I135">
            <v>31.336536407470703</v>
          </cell>
          <cell r="J135">
            <v>38.024024963378906</v>
          </cell>
          <cell r="K135">
            <v>36.942363999999998</v>
          </cell>
          <cell r="L135">
            <v>39.956272125244141</v>
          </cell>
          <cell r="M135" t="str">
            <v>NA</v>
          </cell>
          <cell r="N135">
            <v>36.319629669189453</v>
          </cell>
          <cell r="O135" t="str">
            <v>NA</v>
          </cell>
          <cell r="P135">
            <v>38.258762359619141</v>
          </cell>
          <cell r="Q135" t="str">
            <v>NA</v>
          </cell>
        </row>
        <row r="136">
          <cell r="C136" t="str">
            <v>NA</v>
          </cell>
          <cell r="D136">
            <v>35.410892486572266</v>
          </cell>
          <cell r="E136" t="str">
            <v>NA</v>
          </cell>
          <cell r="F136">
            <v>34.320865631103516</v>
          </cell>
          <cell r="G136">
            <v>29.891532897949219</v>
          </cell>
          <cell r="H136">
            <v>31.945743560791016</v>
          </cell>
          <cell r="I136">
            <v>29.369483947753906</v>
          </cell>
          <cell r="J136">
            <v>32.196205139160156</v>
          </cell>
          <cell r="K136">
            <v>34.928485999999999</v>
          </cell>
          <cell r="L136">
            <v>35.563632965087891</v>
          </cell>
          <cell r="M136" t="str">
            <v>NA</v>
          </cell>
          <cell r="N136">
            <v>35.588802337646484</v>
          </cell>
          <cell r="O136">
            <v>35.248348236083984</v>
          </cell>
          <cell r="P136">
            <v>36.360260009765625</v>
          </cell>
          <cell r="Q136" t="str">
            <v>NA</v>
          </cell>
        </row>
        <row r="137">
          <cell r="C137">
            <v>35.866985321044922</v>
          </cell>
          <cell r="D137">
            <v>35.539562225341797</v>
          </cell>
          <cell r="E137">
            <v>37.153171539306641</v>
          </cell>
          <cell r="F137">
            <v>35.843250274658203</v>
          </cell>
          <cell r="G137">
            <v>27.878252029418945</v>
          </cell>
          <cell r="H137">
            <v>29.309360504150391</v>
          </cell>
          <cell r="I137">
            <v>27.992696762084961</v>
          </cell>
          <cell r="J137">
            <v>30.157548904418945</v>
          </cell>
          <cell r="K137">
            <v>33.341720000000002</v>
          </cell>
          <cell r="L137">
            <v>37.889858245849609</v>
          </cell>
          <cell r="M137">
            <v>35.216251373291016</v>
          </cell>
          <cell r="N137">
            <v>34.566432952880859</v>
          </cell>
          <cell r="O137" t="str">
            <v>NA</v>
          </cell>
          <cell r="P137">
            <v>37.000293731689453</v>
          </cell>
          <cell r="Q137" t="str">
            <v>NA</v>
          </cell>
        </row>
        <row r="138">
          <cell r="C138">
            <v>35.208965301513672</v>
          </cell>
          <cell r="D138">
            <v>34.959331512451172</v>
          </cell>
          <cell r="E138">
            <v>35.864402770996094</v>
          </cell>
          <cell r="F138">
            <v>34.812244415283203</v>
          </cell>
          <cell r="G138">
            <v>29.785820007324219</v>
          </cell>
          <cell r="H138">
            <v>29.047021865844727</v>
          </cell>
          <cell r="I138">
            <v>29.99479866027832</v>
          </cell>
          <cell r="J138">
            <v>30.198123931884766</v>
          </cell>
          <cell r="K138">
            <v>34.514000000000003</v>
          </cell>
          <cell r="L138">
            <v>33.152294158935547</v>
          </cell>
          <cell r="M138">
            <v>34.479156494140625</v>
          </cell>
          <cell r="N138">
            <v>34.304405212402344</v>
          </cell>
          <cell r="O138">
            <v>35.433528900146484</v>
          </cell>
          <cell r="P138">
            <v>35.037723541259766</v>
          </cell>
          <cell r="Q138" t="str">
            <v>NA</v>
          </cell>
        </row>
        <row r="139">
          <cell r="C139">
            <v>34.881549835205078</v>
          </cell>
          <cell r="D139">
            <v>34.536449432373047</v>
          </cell>
          <cell r="E139">
            <v>34.58953857421875</v>
          </cell>
          <cell r="F139">
            <v>32.659648895263672</v>
          </cell>
          <cell r="G139">
            <v>36.342521667480469</v>
          </cell>
          <cell r="H139">
            <v>35.107547760009766</v>
          </cell>
          <cell r="I139">
            <v>34.379055023193359</v>
          </cell>
          <cell r="J139">
            <v>35.817119598388672</v>
          </cell>
          <cell r="K139">
            <v>39.205635000000001</v>
          </cell>
          <cell r="L139">
            <v>36.609897613525391</v>
          </cell>
          <cell r="M139">
            <v>37.213699340820312</v>
          </cell>
          <cell r="N139">
            <v>39.000022888183594</v>
          </cell>
          <cell r="O139">
            <v>38.487232208251953</v>
          </cell>
          <cell r="P139">
            <v>38.113845825195312</v>
          </cell>
          <cell r="Q139" t="str">
            <v>NA</v>
          </cell>
        </row>
        <row r="140">
          <cell r="C140" t="str">
            <v>NA</v>
          </cell>
          <cell r="D140" t="str">
            <v>NA</v>
          </cell>
          <cell r="E140" t="str">
            <v>NA</v>
          </cell>
          <cell r="F140" t="str">
            <v>NA</v>
          </cell>
          <cell r="G140">
            <v>38.526653289794922</v>
          </cell>
          <cell r="H140">
            <v>35.307098388671875</v>
          </cell>
          <cell r="I140">
            <v>37.265369415283203</v>
          </cell>
          <cell r="J140">
            <v>37.289043426513672</v>
          </cell>
          <cell r="K140" t="str">
            <v>NA</v>
          </cell>
          <cell r="L140" t="str">
            <v>NA</v>
          </cell>
          <cell r="M140" t="str">
            <v>NA</v>
          </cell>
          <cell r="N140" t="str">
            <v>NA</v>
          </cell>
          <cell r="O140" t="str">
            <v>NA</v>
          </cell>
          <cell r="P140" t="str">
            <v>NA</v>
          </cell>
          <cell r="Q140" t="str">
            <v>NA</v>
          </cell>
        </row>
        <row r="141">
          <cell r="C141">
            <v>35.411422729492188</v>
          </cell>
          <cell r="D141">
            <v>32.862480163574219</v>
          </cell>
          <cell r="E141">
            <v>35.885677337646484</v>
          </cell>
          <cell r="F141">
            <v>31.98236083984375</v>
          </cell>
          <cell r="G141">
            <v>30.027626037597656</v>
          </cell>
          <cell r="H141">
            <v>30.417905807495117</v>
          </cell>
          <cell r="I141">
            <v>29.133943557739258</v>
          </cell>
          <cell r="J141">
            <v>31.789901733398438</v>
          </cell>
          <cell r="K141">
            <v>34.199505000000002</v>
          </cell>
          <cell r="L141">
            <v>34.069400787353516</v>
          </cell>
          <cell r="M141">
            <v>33.760372161865234</v>
          </cell>
          <cell r="N141">
            <v>32.678504943847656</v>
          </cell>
          <cell r="O141">
            <v>34.481513977050781</v>
          </cell>
          <cell r="P141">
            <v>32.890617370605469</v>
          </cell>
          <cell r="Q141" t="str">
            <v>NA</v>
          </cell>
        </row>
        <row r="142">
          <cell r="C142">
            <v>36.757774353027344</v>
          </cell>
          <cell r="D142">
            <v>36.465068817138672</v>
          </cell>
          <cell r="E142">
            <v>35.823295593261719</v>
          </cell>
          <cell r="F142">
            <v>35.407684326171875</v>
          </cell>
          <cell r="G142">
            <v>35.635837554931641</v>
          </cell>
          <cell r="H142">
            <v>36.983749389648438</v>
          </cell>
          <cell r="I142">
            <v>35.511608123779297</v>
          </cell>
          <cell r="J142">
            <v>35.541900634765625</v>
          </cell>
          <cell r="K142">
            <v>36.426192999999998</v>
          </cell>
          <cell r="L142">
            <v>36.364147186279297</v>
          </cell>
          <cell r="M142">
            <v>37.42388916015625</v>
          </cell>
          <cell r="N142">
            <v>35.501522064208984</v>
          </cell>
          <cell r="O142">
            <v>35.846088409423828</v>
          </cell>
          <cell r="P142">
            <v>35.485393524169922</v>
          </cell>
          <cell r="Q142">
            <v>37.503559112548828</v>
          </cell>
        </row>
        <row r="143">
          <cell r="C143" t="str">
            <v>NA</v>
          </cell>
          <cell r="D143">
            <v>35.794155120849609</v>
          </cell>
          <cell r="E143">
            <v>36.965629577636719</v>
          </cell>
          <cell r="F143">
            <v>36.678291320800781</v>
          </cell>
          <cell r="G143">
            <v>31.926279067993164</v>
          </cell>
          <cell r="H143">
            <v>32.762069702148438</v>
          </cell>
          <cell r="I143">
            <v>32.472278594970703</v>
          </cell>
          <cell r="J143">
            <v>33.011573791503906</v>
          </cell>
          <cell r="K143">
            <v>35.991756000000002</v>
          </cell>
          <cell r="L143">
            <v>36.101520538330078</v>
          </cell>
          <cell r="M143">
            <v>36.696723937988281</v>
          </cell>
          <cell r="N143" t="str">
            <v>NA</v>
          </cell>
          <cell r="O143" t="str">
            <v>NA</v>
          </cell>
          <cell r="P143">
            <v>37.338985443115234</v>
          </cell>
          <cell r="Q143" t="str">
            <v>NA</v>
          </cell>
        </row>
        <row r="144">
          <cell r="C144">
            <v>29.160205841064453</v>
          </cell>
          <cell r="D144">
            <v>28.352605819702148</v>
          </cell>
          <cell r="E144">
            <v>30.008707046508789</v>
          </cell>
          <cell r="F144">
            <v>28.789939880371094</v>
          </cell>
          <cell r="G144">
            <v>23.315351486206055</v>
          </cell>
          <cell r="H144">
            <v>24.138051986694336</v>
          </cell>
          <cell r="I144">
            <v>23.791070938110352</v>
          </cell>
          <cell r="J144">
            <v>24.886920928955078</v>
          </cell>
          <cell r="K144">
            <v>27.466740000000001</v>
          </cell>
          <cell r="L144">
            <v>28.122760772705078</v>
          </cell>
          <cell r="M144">
            <v>28.955720901489258</v>
          </cell>
          <cell r="N144">
            <v>28.649457931518555</v>
          </cell>
          <cell r="O144">
            <v>30.637069702148438</v>
          </cell>
          <cell r="P144">
            <v>29.126420974731445</v>
          </cell>
          <cell r="Q144" t="str">
            <v>NA</v>
          </cell>
        </row>
        <row r="145">
          <cell r="C145">
            <v>36.823894500732422</v>
          </cell>
          <cell r="D145">
            <v>35.094154357910156</v>
          </cell>
          <cell r="E145" t="str">
            <v>NA</v>
          </cell>
          <cell r="F145">
            <v>37.727832794189453</v>
          </cell>
          <cell r="G145">
            <v>30.286693572998047</v>
          </cell>
          <cell r="H145">
            <v>28.163558959960938</v>
          </cell>
          <cell r="I145">
            <v>30.15638542175293</v>
          </cell>
          <cell r="J145">
            <v>29.345441818237305</v>
          </cell>
          <cell r="K145">
            <v>35.124637999999997</v>
          </cell>
          <cell r="L145">
            <v>33.869785308837891</v>
          </cell>
          <cell r="M145" t="str">
            <v>NA</v>
          </cell>
          <cell r="N145">
            <v>35.591167449951172</v>
          </cell>
          <cell r="O145" t="str">
            <v>NA</v>
          </cell>
          <cell r="P145">
            <v>37.924072265625</v>
          </cell>
          <cell r="Q145" t="str">
            <v>NA</v>
          </cell>
        </row>
        <row r="146">
          <cell r="C146" t="str">
            <v>NA</v>
          </cell>
          <cell r="D146" t="str">
            <v>NA</v>
          </cell>
          <cell r="E146" t="str">
            <v>NA</v>
          </cell>
          <cell r="F146" t="str">
            <v>NA</v>
          </cell>
          <cell r="G146">
            <v>35.583427429199219</v>
          </cell>
          <cell r="H146">
            <v>33.025577545166016</v>
          </cell>
          <cell r="I146">
            <v>34.488231658935547</v>
          </cell>
          <cell r="J146">
            <v>35.065288543701172</v>
          </cell>
          <cell r="K146">
            <v>38.023330000000001</v>
          </cell>
          <cell r="L146" t="str">
            <v>NA</v>
          </cell>
          <cell r="M146" t="str">
            <v>NA</v>
          </cell>
          <cell r="N146">
            <v>37.441379547119141</v>
          </cell>
          <cell r="O146" t="str">
            <v>NA</v>
          </cell>
          <cell r="P146" t="str">
            <v>NA</v>
          </cell>
          <cell r="Q146" t="str">
            <v>NA</v>
          </cell>
        </row>
        <row r="147">
          <cell r="C147">
            <v>28.338474273681641</v>
          </cell>
          <cell r="D147">
            <v>27.398220062255859</v>
          </cell>
          <cell r="E147">
            <v>28.911365509033203</v>
          </cell>
          <cell r="F147">
            <v>27.658998489379883</v>
          </cell>
          <cell r="G147">
            <v>19.747888565063477</v>
          </cell>
          <cell r="H147">
            <v>20.664234161376953</v>
          </cell>
          <cell r="I147">
            <v>20.687480926513672</v>
          </cell>
          <cell r="J147">
            <v>21.7940673828125</v>
          </cell>
          <cell r="K147">
            <v>25.922947000000001</v>
          </cell>
          <cell r="L147">
            <v>27.302934646606445</v>
          </cell>
          <cell r="M147">
            <v>28.833005905151367</v>
          </cell>
          <cell r="N147">
            <v>27.965547561645508</v>
          </cell>
          <cell r="O147">
            <v>30.50970458984375</v>
          </cell>
          <cell r="P147">
            <v>28.79688835144043</v>
          </cell>
          <cell r="Q147" t="str">
            <v>NA</v>
          </cell>
        </row>
        <row r="148">
          <cell r="C148">
            <v>35.689334869384766</v>
          </cell>
          <cell r="D148">
            <v>33.944900512695312</v>
          </cell>
          <cell r="E148">
            <v>38.981830596923828</v>
          </cell>
          <cell r="F148">
            <v>35.779983520507812</v>
          </cell>
          <cell r="G148">
            <v>26.427001953125</v>
          </cell>
          <cell r="H148">
            <v>25.907089233398438</v>
          </cell>
          <cell r="I148">
            <v>26.821531295776367</v>
          </cell>
          <cell r="J148">
            <v>26.934545516967773</v>
          </cell>
          <cell r="K148">
            <v>33.172927999999999</v>
          </cell>
          <cell r="L148">
            <v>33.058982849121094</v>
          </cell>
          <cell r="M148">
            <v>35.460491180419922</v>
          </cell>
          <cell r="N148">
            <v>33.083698272705078</v>
          </cell>
          <cell r="O148">
            <v>37.344760894775391</v>
          </cell>
          <cell r="P148">
            <v>35.465511322021484</v>
          </cell>
          <cell r="Q148" t="str">
            <v>NA</v>
          </cell>
        </row>
        <row r="149">
          <cell r="C149">
            <v>35.279953002929688</v>
          </cell>
          <cell r="D149">
            <v>35.132946014404297</v>
          </cell>
          <cell r="E149">
            <v>35.492404937744141</v>
          </cell>
          <cell r="F149">
            <v>35.577510833740234</v>
          </cell>
          <cell r="G149">
            <v>30.425575256347656</v>
          </cell>
          <cell r="H149">
            <v>30.402996063232422</v>
          </cell>
          <cell r="I149">
            <v>31.29484748840332</v>
          </cell>
          <cell r="J149">
            <v>31.259368896484375</v>
          </cell>
          <cell r="K149">
            <v>35.41133</v>
          </cell>
          <cell r="L149">
            <v>34.744503021240234</v>
          </cell>
          <cell r="M149">
            <v>34.728836059570312</v>
          </cell>
          <cell r="N149">
            <v>35.42266845703125</v>
          </cell>
          <cell r="O149">
            <v>35.595062255859375</v>
          </cell>
          <cell r="P149">
            <v>35.517826080322266</v>
          </cell>
          <cell r="Q149" t="str">
            <v>NA</v>
          </cell>
        </row>
        <row r="150">
          <cell r="C150">
            <v>35.520198822021484</v>
          </cell>
          <cell r="D150">
            <v>35.572418212890625</v>
          </cell>
          <cell r="E150" t="str">
            <v>NA</v>
          </cell>
          <cell r="F150">
            <v>36.331192016601562</v>
          </cell>
          <cell r="G150">
            <v>29.129995346069336</v>
          </cell>
          <cell r="H150">
            <v>29.010322570800781</v>
          </cell>
          <cell r="I150">
            <v>28.907871246337891</v>
          </cell>
          <cell r="J150">
            <v>29.972436904907227</v>
          </cell>
          <cell r="K150">
            <v>33.247520000000002</v>
          </cell>
          <cell r="L150">
            <v>33.441005706787109</v>
          </cell>
          <cell r="M150">
            <v>36.460960388183594</v>
          </cell>
          <cell r="N150">
            <v>34.309429168701172</v>
          </cell>
          <cell r="O150">
            <v>35.488338470458984</v>
          </cell>
          <cell r="P150">
            <v>35.553859710693359</v>
          </cell>
          <cell r="Q150" t="str">
            <v>NA</v>
          </cell>
        </row>
        <row r="151">
          <cell r="C151" t="str">
            <v>NA</v>
          </cell>
          <cell r="D151" t="str">
            <v>NA</v>
          </cell>
          <cell r="E151" t="str">
            <v>NA</v>
          </cell>
          <cell r="F151" t="str">
            <v>NA</v>
          </cell>
          <cell r="G151" t="str">
            <v>NA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</row>
        <row r="152">
          <cell r="C152">
            <v>37.862392425537109</v>
          </cell>
          <cell r="D152">
            <v>34.093532562255859</v>
          </cell>
          <cell r="E152">
            <v>37.922447204589844</v>
          </cell>
          <cell r="F152">
            <v>33.845821380615234</v>
          </cell>
          <cell r="G152">
            <v>36.381385803222656</v>
          </cell>
          <cell r="H152">
            <v>32.935455322265625</v>
          </cell>
          <cell r="I152">
            <v>36.026889801025391</v>
          </cell>
          <cell r="J152">
            <v>33.797874450683594</v>
          </cell>
          <cell r="K152">
            <v>35.937089999999998</v>
          </cell>
          <cell r="L152">
            <v>34.330577850341797</v>
          </cell>
          <cell r="M152">
            <v>37.147445678710938</v>
          </cell>
          <cell r="N152">
            <v>33.762077331542969</v>
          </cell>
          <cell r="O152">
            <v>38.038188934326172</v>
          </cell>
          <cell r="P152">
            <v>33.084720611572266</v>
          </cell>
          <cell r="Q152" t="str">
            <v>NA</v>
          </cell>
        </row>
        <row r="153">
          <cell r="C153">
            <v>28.328510284423828</v>
          </cell>
          <cell r="D153">
            <v>26.128093719482422</v>
          </cell>
          <cell r="E153">
            <v>28.839969635009766</v>
          </cell>
          <cell r="F153">
            <v>26.362737655639648</v>
          </cell>
          <cell r="G153">
            <v>21.994028091430664</v>
          </cell>
          <cell r="H153">
            <v>21.874502182006836</v>
          </cell>
          <cell r="I153">
            <v>22.371189117431641</v>
          </cell>
          <cell r="J153">
            <v>22.187610626220703</v>
          </cell>
          <cell r="K153">
            <v>26.389301</v>
          </cell>
          <cell r="L153">
            <v>25.746807098388672</v>
          </cell>
          <cell r="M153">
            <v>27.835893630981445</v>
          </cell>
          <cell r="N153">
            <v>26.342323303222656</v>
          </cell>
          <cell r="O153">
            <v>28.278709411621094</v>
          </cell>
          <cell r="P153">
            <v>26.387550354003906</v>
          </cell>
          <cell r="Q153" t="str">
            <v>NA</v>
          </cell>
        </row>
        <row r="154">
          <cell r="C154">
            <v>31.539472579956055</v>
          </cell>
          <cell r="D154">
            <v>30.962272644042969</v>
          </cell>
          <cell r="E154">
            <v>32.902080535888672</v>
          </cell>
          <cell r="F154">
            <v>30.148244857788086</v>
          </cell>
          <cell r="G154">
            <v>23.241104125976562</v>
          </cell>
          <cell r="H154">
            <v>25.007890701293945</v>
          </cell>
          <cell r="I154">
            <v>23.965131759643555</v>
          </cell>
          <cell r="J154">
            <v>25.868642807006836</v>
          </cell>
          <cell r="K154">
            <v>29.411307999999998</v>
          </cell>
          <cell r="L154">
            <v>30.494146347045898</v>
          </cell>
          <cell r="M154">
            <v>31.370088577270508</v>
          </cell>
          <cell r="N154">
            <v>29.937416076660156</v>
          </cell>
          <cell r="O154">
            <v>32.370220184326172</v>
          </cell>
          <cell r="P154">
            <v>30.622926712036133</v>
          </cell>
          <cell r="Q154" t="str">
            <v>NA</v>
          </cell>
        </row>
        <row r="155">
          <cell r="C155" t="str">
            <v>NA</v>
          </cell>
          <cell r="D155">
            <v>38.433238983154297</v>
          </cell>
          <cell r="E155" t="str">
            <v>NA</v>
          </cell>
          <cell r="F155" t="str">
            <v>NA</v>
          </cell>
          <cell r="G155">
            <v>31.386501312255859</v>
          </cell>
          <cell r="H155">
            <v>32.888816833496094</v>
          </cell>
          <cell r="I155">
            <v>32.289165496826172</v>
          </cell>
          <cell r="J155">
            <v>33.285037994384766</v>
          </cell>
          <cell r="K155">
            <v>34.816070000000003</v>
          </cell>
          <cell r="L155" t="str">
            <v>NA</v>
          </cell>
          <cell r="M155" t="str">
            <v>NA</v>
          </cell>
          <cell r="N155">
            <v>35.97686767578125</v>
          </cell>
          <cell r="O155" t="str">
            <v>NA</v>
          </cell>
          <cell r="P155" t="str">
            <v>NA</v>
          </cell>
          <cell r="Q155" t="str">
            <v>NA</v>
          </cell>
        </row>
        <row r="156">
          <cell r="C156" t="str">
            <v>NA</v>
          </cell>
          <cell r="D156" t="str">
            <v>NA</v>
          </cell>
          <cell r="E156" t="str">
            <v>NA</v>
          </cell>
          <cell r="F156" t="str">
            <v>NA</v>
          </cell>
          <cell r="G156" t="str">
            <v>NA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 t="str">
            <v>NA</v>
          </cell>
          <cell r="N156" t="str">
            <v>NA</v>
          </cell>
          <cell r="O156" t="str">
            <v>NA</v>
          </cell>
          <cell r="P156" t="str">
            <v>NA</v>
          </cell>
          <cell r="Q156" t="str">
            <v>NA</v>
          </cell>
        </row>
        <row r="157">
          <cell r="C157" t="str">
            <v>NA</v>
          </cell>
          <cell r="D157" t="str">
            <v>NA</v>
          </cell>
          <cell r="E157" t="str">
            <v>NA</v>
          </cell>
          <cell r="F157" t="str">
            <v>NA</v>
          </cell>
          <cell r="G157" t="str">
            <v>NA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 t="str">
            <v>NA</v>
          </cell>
          <cell r="N157" t="str">
            <v>NA</v>
          </cell>
          <cell r="O157" t="str">
            <v>NA</v>
          </cell>
          <cell r="P157">
            <v>37.088279724121094</v>
          </cell>
          <cell r="Q157" t="str">
            <v>NA</v>
          </cell>
        </row>
        <row r="158">
          <cell r="C158" t="str">
            <v>NA</v>
          </cell>
          <cell r="D158">
            <v>36.919853210449219</v>
          </cell>
          <cell r="E158" t="str">
            <v>NA</v>
          </cell>
          <cell r="F158" t="str">
            <v>NA</v>
          </cell>
          <cell r="G158" t="str">
            <v>NA</v>
          </cell>
          <cell r="H158">
            <v>39.427738189697266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>
            <v>37.2548828125</v>
          </cell>
          <cell r="O158" t="str">
            <v>NA</v>
          </cell>
          <cell r="P158">
            <v>39.080020904541016</v>
          </cell>
          <cell r="Q158" t="str">
            <v>NA</v>
          </cell>
        </row>
        <row r="159">
          <cell r="C159">
            <v>31.790563583374023</v>
          </cell>
          <cell r="D159">
            <v>29.223831176757812</v>
          </cell>
          <cell r="E159">
            <v>32.02325439453125</v>
          </cell>
          <cell r="F159">
            <v>29.332851409912109</v>
          </cell>
          <cell r="G159">
            <v>24.970802307128906</v>
          </cell>
          <cell r="H159">
            <v>25.863479614257812</v>
          </cell>
          <cell r="I159">
            <v>24.858640670776367</v>
          </cell>
          <cell r="J159">
            <v>26.656412124633789</v>
          </cell>
          <cell r="K159">
            <v>30.20279</v>
          </cell>
          <cell r="L159">
            <v>30.192375183105469</v>
          </cell>
          <cell r="M159">
            <v>31.210184097290039</v>
          </cell>
          <cell r="N159">
            <v>29.387861251831055</v>
          </cell>
          <cell r="O159">
            <v>32.117790222167969</v>
          </cell>
          <cell r="P159">
            <v>29.660852432250977</v>
          </cell>
          <cell r="Q159">
            <v>37.298053741455078</v>
          </cell>
        </row>
        <row r="160">
          <cell r="C160">
            <v>34.220046997070312</v>
          </cell>
          <cell r="D160" t="str">
            <v>NA</v>
          </cell>
          <cell r="E160">
            <v>36.255455017089844</v>
          </cell>
          <cell r="F160">
            <v>37.250755310058594</v>
          </cell>
          <cell r="G160">
            <v>26.792764663696289</v>
          </cell>
          <cell r="H160">
            <v>28.920913696289062</v>
          </cell>
          <cell r="I160">
            <v>25.985202789306641</v>
          </cell>
          <cell r="J160">
            <v>30.147150039672852</v>
          </cell>
          <cell r="K160">
            <v>32.959377000000003</v>
          </cell>
          <cell r="L160">
            <v>36.638191223144531</v>
          </cell>
          <cell r="M160">
            <v>35.510425567626953</v>
          </cell>
          <cell r="N160">
            <v>35.070526123046875</v>
          </cell>
          <cell r="O160" t="str">
            <v>NA</v>
          </cell>
          <cell r="P160" t="str">
            <v>NA</v>
          </cell>
          <cell r="Q160" t="str">
            <v>NA</v>
          </cell>
        </row>
        <row r="161">
          <cell r="C161">
            <v>34.387393951416016</v>
          </cell>
          <cell r="D161">
            <v>33.000202178955078</v>
          </cell>
          <cell r="E161" t="str">
            <v>NA</v>
          </cell>
          <cell r="F161">
            <v>34.491107940673828</v>
          </cell>
          <cell r="G161">
            <v>26.378273010253906</v>
          </cell>
          <cell r="H161">
            <v>26.362264633178711</v>
          </cell>
          <cell r="I161">
            <v>26.985761642456055</v>
          </cell>
          <cell r="J161">
            <v>27.213052749633789</v>
          </cell>
          <cell r="K161">
            <v>31.495338</v>
          </cell>
          <cell r="L161">
            <v>31.270750045776367</v>
          </cell>
          <cell r="M161">
            <v>32.670097351074219</v>
          </cell>
          <cell r="N161">
            <v>32.202861785888672</v>
          </cell>
          <cell r="O161">
            <v>36.341022491455078</v>
          </cell>
          <cell r="P161">
            <v>33.685131072998047</v>
          </cell>
          <cell r="Q161" t="str">
            <v>NA</v>
          </cell>
        </row>
        <row r="162">
          <cell r="C162">
            <v>31.075397491455078</v>
          </cell>
          <cell r="D162">
            <v>30.900669097900391</v>
          </cell>
          <cell r="E162">
            <v>33.102458953857422</v>
          </cell>
          <cell r="F162">
            <v>30.399675369262695</v>
          </cell>
          <cell r="G162">
            <v>22.779941558837891</v>
          </cell>
          <cell r="H162">
            <v>23.690395355224609</v>
          </cell>
          <cell r="I162">
            <v>21.144187927246094</v>
          </cell>
          <cell r="J162">
            <v>24.467622756958008</v>
          </cell>
          <cell r="K162">
            <v>28.781770000000002</v>
          </cell>
          <cell r="L162">
            <v>30.142702102661133</v>
          </cell>
          <cell r="M162">
            <v>30.24261474609375</v>
          </cell>
          <cell r="N162">
            <v>28.889053344726562</v>
          </cell>
          <cell r="O162">
            <v>32.970829010009766</v>
          </cell>
          <cell r="P162">
            <v>30.919288635253906</v>
          </cell>
          <cell r="Q162" t="str">
            <v>NA</v>
          </cell>
        </row>
        <row r="163">
          <cell r="C163" t="str">
            <v>NA</v>
          </cell>
          <cell r="D163" t="str">
            <v>NA</v>
          </cell>
          <cell r="E163" t="str">
            <v>NA</v>
          </cell>
          <cell r="F163" t="str">
            <v>NA</v>
          </cell>
          <cell r="G163" t="str">
            <v>NA</v>
          </cell>
          <cell r="H163" t="str">
            <v>NA</v>
          </cell>
          <cell r="I163" t="str">
            <v>NA</v>
          </cell>
          <cell r="J163" t="str">
            <v>NA</v>
          </cell>
          <cell r="K163" t="str">
            <v>NA</v>
          </cell>
          <cell r="L163" t="str">
            <v>NA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</row>
        <row r="164">
          <cell r="C164" t="str">
            <v>NA</v>
          </cell>
          <cell r="D164">
            <v>36.758892059326172</v>
          </cell>
          <cell r="E164" t="str">
            <v>NA</v>
          </cell>
          <cell r="F164">
            <v>38.352008819580078</v>
          </cell>
          <cell r="G164">
            <v>39.098552703857422</v>
          </cell>
          <cell r="H164">
            <v>37.681125640869141</v>
          </cell>
          <cell r="I164">
            <v>38.702980041503906</v>
          </cell>
          <cell r="J164" t="str">
            <v>NA</v>
          </cell>
          <cell r="K164" t="str">
            <v>NA</v>
          </cell>
          <cell r="L164" t="str">
            <v>NA</v>
          </cell>
          <cell r="M164" t="str">
            <v>NA</v>
          </cell>
          <cell r="N164">
            <v>39.783973693847656</v>
          </cell>
          <cell r="O164">
            <v>39.603946685791016</v>
          </cell>
          <cell r="P164" t="str">
            <v>NA</v>
          </cell>
          <cell r="Q164">
            <v>36.903244018554688</v>
          </cell>
        </row>
        <row r="165">
          <cell r="C165">
            <v>35.431346893310547</v>
          </cell>
          <cell r="D165">
            <v>32.975360870361328</v>
          </cell>
          <cell r="E165">
            <v>35.420051574707031</v>
          </cell>
          <cell r="F165">
            <v>32.579685211181641</v>
          </cell>
          <cell r="G165" t="str">
            <v>NA</v>
          </cell>
          <cell r="H165">
            <v>31.015584945678711</v>
          </cell>
          <cell r="I165">
            <v>30.783130645751953</v>
          </cell>
          <cell r="J165">
            <v>31.662389755249023</v>
          </cell>
          <cell r="K165">
            <v>33.998249999999999</v>
          </cell>
          <cell r="L165">
            <v>34.182903289794922</v>
          </cell>
          <cell r="M165">
            <v>35.482673645019531</v>
          </cell>
          <cell r="N165">
            <v>33.593940734863281</v>
          </cell>
          <cell r="O165">
            <v>35.460311889648438</v>
          </cell>
          <cell r="P165">
            <v>33.309860229492188</v>
          </cell>
          <cell r="Q165" t="str">
            <v>NA</v>
          </cell>
        </row>
        <row r="166">
          <cell r="C166">
            <v>38.624248504638672</v>
          </cell>
          <cell r="D166" t="str">
            <v>NA</v>
          </cell>
          <cell r="E166" t="str">
            <v>NA</v>
          </cell>
          <cell r="F166" t="str">
            <v>NA</v>
          </cell>
          <cell r="G166" t="str">
            <v>NA</v>
          </cell>
          <cell r="H166">
            <v>39.447734832763672</v>
          </cell>
          <cell r="I166" t="str">
            <v>NA</v>
          </cell>
          <cell r="J166">
            <v>38.152446746826172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</row>
        <row r="167">
          <cell r="C167">
            <v>29.940671920776367</v>
          </cell>
          <cell r="D167">
            <v>28.388248443603516</v>
          </cell>
          <cell r="E167">
            <v>30.858753204345703</v>
          </cell>
          <cell r="F167">
            <v>28.418420791625977</v>
          </cell>
          <cell r="G167">
            <v>23.064214706420898</v>
          </cell>
          <cell r="H167">
            <v>23.472066879272461</v>
          </cell>
          <cell r="I167">
            <v>23.106821060180664</v>
          </cell>
          <cell r="J167">
            <v>24.511611938476562</v>
          </cell>
          <cell r="K167">
            <v>28.43309</v>
          </cell>
          <cell r="L167">
            <v>28.551637649536133</v>
          </cell>
          <cell r="M167">
            <v>29.686346054077148</v>
          </cell>
          <cell r="N167">
            <v>28.446247100830078</v>
          </cell>
          <cell r="O167">
            <v>30.535470962524414</v>
          </cell>
          <cell r="P167">
            <v>28.886453628540039</v>
          </cell>
          <cell r="Q167">
            <v>34.948589324951172</v>
          </cell>
        </row>
        <row r="168">
          <cell r="C168">
            <v>37.220191955566406</v>
          </cell>
          <cell r="D168">
            <v>36.195117950439453</v>
          </cell>
          <cell r="E168">
            <v>38.408882141113281</v>
          </cell>
          <cell r="F168">
            <v>36.288848876953125</v>
          </cell>
          <cell r="G168">
            <v>29.564287185668945</v>
          </cell>
          <cell r="H168">
            <v>29.786914825439453</v>
          </cell>
          <cell r="I168">
            <v>29.876266479492188</v>
          </cell>
          <cell r="J168">
            <v>30.751243591308594</v>
          </cell>
          <cell r="K168">
            <v>35.398826999999997</v>
          </cell>
          <cell r="L168">
            <v>36.450309753417969</v>
          </cell>
          <cell r="M168">
            <v>37.600482940673828</v>
          </cell>
          <cell r="N168">
            <v>35.591651916503906</v>
          </cell>
          <cell r="O168">
            <v>39.411056518554688</v>
          </cell>
          <cell r="P168">
            <v>36.321563720703125</v>
          </cell>
          <cell r="Q168" t="str">
            <v>NA</v>
          </cell>
        </row>
        <row r="169">
          <cell r="C169" t="str">
            <v>NA</v>
          </cell>
          <cell r="D169">
            <v>39.258426666259766</v>
          </cell>
          <cell r="E169" t="str">
            <v>NA</v>
          </cell>
          <cell r="F169">
            <v>39.477695465087891</v>
          </cell>
          <cell r="G169" t="str">
            <v>NA</v>
          </cell>
          <cell r="H169">
            <v>31.498136520385742</v>
          </cell>
          <cell r="I169">
            <v>33.107936859130859</v>
          </cell>
          <cell r="J169">
            <v>32.780918121337891</v>
          </cell>
          <cell r="K169">
            <v>37.84939</v>
          </cell>
          <cell r="L169">
            <v>38.137325286865234</v>
          </cell>
          <cell r="M169" t="str">
            <v>NA</v>
          </cell>
          <cell r="N169" t="str">
            <v>NA</v>
          </cell>
          <cell r="O169" t="str">
            <v>NA</v>
          </cell>
          <cell r="P169" t="str">
            <v>NA</v>
          </cell>
          <cell r="Q169" t="str">
            <v>NA</v>
          </cell>
        </row>
        <row r="170">
          <cell r="C170" t="str">
            <v>NA</v>
          </cell>
          <cell r="D170" t="str">
            <v>NA</v>
          </cell>
          <cell r="E170" t="str">
            <v>NA</v>
          </cell>
          <cell r="F170" t="str">
            <v>NA</v>
          </cell>
          <cell r="G170" t="str">
            <v>NA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 t="str">
            <v>NA</v>
          </cell>
          <cell r="N170" t="str">
            <v>NA</v>
          </cell>
          <cell r="O170" t="str">
            <v>NA</v>
          </cell>
          <cell r="P170" t="str">
            <v>NA</v>
          </cell>
          <cell r="Q170" t="str">
            <v>NA</v>
          </cell>
        </row>
        <row r="171">
          <cell r="C171">
            <v>29.806951522827148</v>
          </cell>
          <cell r="D171">
            <v>29.711875915527344</v>
          </cell>
          <cell r="E171">
            <v>32.3065185546875</v>
          </cell>
          <cell r="F171">
            <v>29.367809295654297</v>
          </cell>
          <cell r="G171">
            <v>22.170907974243164</v>
          </cell>
          <cell r="H171">
            <v>22.297393798828125</v>
          </cell>
          <cell r="I171">
            <v>20.165655136108398</v>
          </cell>
          <cell r="J171">
            <v>23.174589157104492</v>
          </cell>
          <cell r="K171">
            <v>27.237584999999999</v>
          </cell>
          <cell r="L171">
            <v>28.484054565429688</v>
          </cell>
          <cell r="M171">
            <v>29.033294677734375</v>
          </cell>
          <cell r="N171">
            <v>28.091896057128906</v>
          </cell>
          <cell r="O171">
            <v>32.102977752685547</v>
          </cell>
          <cell r="P171">
            <v>29.897289276123047</v>
          </cell>
          <cell r="Q171" t="str">
            <v>NA</v>
          </cell>
        </row>
        <row r="172">
          <cell r="C172">
            <v>31.707429885864258</v>
          </cell>
          <cell r="D172">
            <v>29.131109237670898</v>
          </cell>
          <cell r="E172">
            <v>31.646247863769531</v>
          </cell>
          <cell r="F172">
            <v>28.292890548706055</v>
          </cell>
          <cell r="G172">
            <v>28.331426620483398</v>
          </cell>
          <cell r="H172">
            <v>29.185539245605469</v>
          </cell>
          <cell r="I172">
            <v>27.142452239990234</v>
          </cell>
          <cell r="J172">
            <v>30.285377502441406</v>
          </cell>
          <cell r="K172">
            <v>29.630946999999999</v>
          </cell>
          <cell r="L172">
            <v>32.336776733398438</v>
          </cell>
          <cell r="M172">
            <v>28.860048294067383</v>
          </cell>
          <cell r="N172">
            <v>28.27629280090332</v>
          </cell>
          <cell r="O172">
            <v>29.230087280273438</v>
          </cell>
          <cell r="P172">
            <v>28.973482131958008</v>
          </cell>
          <cell r="Q172" t="str">
            <v>NA</v>
          </cell>
        </row>
        <row r="173">
          <cell r="C173" t="str">
            <v>NA</v>
          </cell>
          <cell r="D173" t="str">
            <v>NA</v>
          </cell>
          <cell r="E173" t="str">
            <v>NA</v>
          </cell>
          <cell r="F173" t="str">
            <v>NA</v>
          </cell>
          <cell r="G173" t="str">
            <v>NA</v>
          </cell>
          <cell r="H173">
            <v>39.119159698486328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 t="str">
            <v>NA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</row>
        <row r="174"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</row>
        <row r="175">
          <cell r="C175" t="str">
            <v>NA</v>
          </cell>
          <cell r="D175" t="str">
            <v>NA</v>
          </cell>
          <cell r="E175">
            <v>39.633384704589844</v>
          </cell>
          <cell r="F175">
            <v>38.751983642578125</v>
          </cell>
          <cell r="G175" t="str">
            <v>NA</v>
          </cell>
          <cell r="H175">
            <v>38.380897521972656</v>
          </cell>
          <cell r="I175" t="str">
            <v>NA</v>
          </cell>
          <cell r="J175">
            <v>39.117057800292969</v>
          </cell>
          <cell r="K175" t="str">
            <v>NA</v>
          </cell>
          <cell r="L175" t="str">
            <v>NA</v>
          </cell>
          <cell r="M175" t="str">
            <v>NA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</row>
        <row r="176">
          <cell r="C176" t="str">
            <v>NA</v>
          </cell>
          <cell r="D176">
            <v>36.438079833984375</v>
          </cell>
          <cell r="E176" t="str">
            <v>NA</v>
          </cell>
          <cell r="F176" t="str">
            <v>NA</v>
          </cell>
          <cell r="G176">
            <v>33.065139770507812</v>
          </cell>
          <cell r="H176">
            <v>32.255016326904297</v>
          </cell>
          <cell r="I176">
            <v>35.940685272216797</v>
          </cell>
          <cell r="J176">
            <v>34.431064605712891</v>
          </cell>
          <cell r="K176" t="str">
            <v>NA</v>
          </cell>
          <cell r="L176">
            <v>36.658847808837891</v>
          </cell>
          <cell r="M176" t="str">
            <v>NA</v>
          </cell>
          <cell r="N176" t="str">
            <v>NA</v>
          </cell>
          <cell r="O176">
            <v>36.788349151611328</v>
          </cell>
          <cell r="P176" t="str">
            <v>NA</v>
          </cell>
          <cell r="Q176" t="str">
            <v>NA</v>
          </cell>
        </row>
        <row r="177">
          <cell r="C177" t="str">
            <v>NA</v>
          </cell>
          <cell r="D177" t="str">
            <v>NA</v>
          </cell>
          <cell r="E177" t="str">
            <v>NA</v>
          </cell>
          <cell r="F177" t="str">
            <v>NA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 t="str">
            <v>NA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</row>
        <row r="178">
          <cell r="C178">
            <v>30.368368148803711</v>
          </cell>
          <cell r="D178">
            <v>29.955825805664062</v>
          </cell>
          <cell r="E178">
            <v>33.329174041748047</v>
          </cell>
          <cell r="F178">
            <v>31.858768463134766</v>
          </cell>
          <cell r="G178">
            <v>20.736400604248047</v>
          </cell>
          <cell r="H178">
            <v>21.187980651855469</v>
          </cell>
          <cell r="I178">
            <v>21.695779800415039</v>
          </cell>
          <cell r="J178">
            <v>22.256267547607422</v>
          </cell>
          <cell r="K178">
            <v>27.169964</v>
          </cell>
          <cell r="L178">
            <v>27.053873062133789</v>
          </cell>
          <cell r="M178">
            <v>31.069169998168945</v>
          </cell>
          <cell r="N178">
            <v>29.514154434204102</v>
          </cell>
          <cell r="O178">
            <v>34.452529907226562</v>
          </cell>
          <cell r="P178">
            <v>32.114376068115234</v>
          </cell>
          <cell r="Q178" t="str">
            <v>NA</v>
          </cell>
        </row>
        <row r="179">
          <cell r="C179">
            <v>35.403240203857422</v>
          </cell>
          <cell r="D179">
            <v>34.922679901123047</v>
          </cell>
          <cell r="E179">
            <v>37.010906219482422</v>
          </cell>
          <cell r="F179">
            <v>35.490406036376953</v>
          </cell>
          <cell r="G179">
            <v>30.339517593383789</v>
          </cell>
          <cell r="H179">
            <v>26.493633270263672</v>
          </cell>
          <cell r="I179">
            <v>28.385129928588867</v>
          </cell>
          <cell r="J179">
            <v>27.508377075195312</v>
          </cell>
          <cell r="K179">
            <v>33.254100000000001</v>
          </cell>
          <cell r="L179">
            <v>32.814258575439453</v>
          </cell>
          <cell r="M179">
            <v>35.881587982177734</v>
          </cell>
          <cell r="N179">
            <v>33.947544097900391</v>
          </cell>
          <cell r="O179" t="str">
            <v>NA</v>
          </cell>
          <cell r="P179">
            <v>35.418601989746094</v>
          </cell>
          <cell r="Q179" t="str">
            <v>NA</v>
          </cell>
        </row>
        <row r="180">
          <cell r="C180" t="str">
            <v>NA</v>
          </cell>
          <cell r="D180">
            <v>35.523876190185547</v>
          </cell>
          <cell r="E180" t="str">
            <v>NA</v>
          </cell>
          <cell r="F180">
            <v>34.939544677734375</v>
          </cell>
          <cell r="G180">
            <v>32.716876983642578</v>
          </cell>
          <cell r="H180">
            <v>31.918638229370117</v>
          </cell>
          <cell r="I180">
            <v>31.440380096435547</v>
          </cell>
          <cell r="J180">
            <v>32.443576812744141</v>
          </cell>
          <cell r="K180">
            <v>37.875976999999999</v>
          </cell>
          <cell r="L180">
            <v>34.746448516845703</v>
          </cell>
          <cell r="M180">
            <v>38.027359008789062</v>
          </cell>
          <cell r="N180">
            <v>35.638614654541016</v>
          </cell>
          <cell r="O180">
            <v>35.254840850830078</v>
          </cell>
          <cell r="P180">
            <v>34.508514404296875</v>
          </cell>
          <cell r="Q180" t="str">
            <v>NA</v>
          </cell>
        </row>
        <row r="181">
          <cell r="C181">
            <v>35.588153839111328</v>
          </cell>
          <cell r="D181">
            <v>36.352790832519531</v>
          </cell>
          <cell r="E181">
            <v>38.308616638183594</v>
          </cell>
          <cell r="F181">
            <v>35.881927490234375</v>
          </cell>
          <cell r="G181">
            <v>28.256292343139648</v>
          </cell>
          <cell r="H181">
            <v>28.351528167724609</v>
          </cell>
          <cell r="I181">
            <v>27.406345367431641</v>
          </cell>
          <cell r="J181">
            <v>29.279552459716797</v>
          </cell>
          <cell r="K181">
            <v>33.933914000000001</v>
          </cell>
          <cell r="L181">
            <v>35.379425048828125</v>
          </cell>
          <cell r="M181">
            <v>35.778682708740234</v>
          </cell>
          <cell r="N181">
            <v>35.261314392089844</v>
          </cell>
          <cell r="O181">
            <v>38.764118194580078</v>
          </cell>
          <cell r="P181">
            <v>36.411300659179688</v>
          </cell>
          <cell r="Q181" t="str">
            <v>NA</v>
          </cell>
        </row>
        <row r="182">
          <cell r="C182" t="str">
            <v>NA</v>
          </cell>
          <cell r="D182" t="str">
            <v>NA</v>
          </cell>
          <cell r="E182" t="str">
            <v>NA</v>
          </cell>
          <cell r="F182" t="str">
            <v>NA</v>
          </cell>
          <cell r="G182">
            <v>37.895671844482422</v>
          </cell>
          <cell r="H182" t="str">
            <v>NA</v>
          </cell>
          <cell r="I182">
            <v>36.848175048828125</v>
          </cell>
          <cell r="J182" t="str">
            <v>NA</v>
          </cell>
          <cell r="K182" t="str">
            <v>NA</v>
          </cell>
          <cell r="L182" t="str">
            <v>NA</v>
          </cell>
          <cell r="M182" t="str">
            <v>NA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</row>
        <row r="183">
          <cell r="C183">
            <v>35.982765197753906</v>
          </cell>
          <cell r="D183">
            <v>32.772613525390625</v>
          </cell>
          <cell r="E183">
            <v>36.72747802734375</v>
          </cell>
          <cell r="F183">
            <v>33.28216552734375</v>
          </cell>
          <cell r="G183" t="str">
            <v>NA</v>
          </cell>
          <cell r="H183">
            <v>30.145307540893555</v>
          </cell>
          <cell r="I183">
            <v>28.722248077392578</v>
          </cell>
          <cell r="J183">
            <v>31.421470642089844</v>
          </cell>
          <cell r="K183">
            <v>34.111812999999998</v>
          </cell>
          <cell r="L183">
            <v>34.387893676757812</v>
          </cell>
          <cell r="M183">
            <v>35.309047698974609</v>
          </cell>
          <cell r="N183">
            <v>33.10919189453125</v>
          </cell>
          <cell r="O183">
            <v>35.475444793701172</v>
          </cell>
          <cell r="P183">
            <v>33.982845306396484</v>
          </cell>
          <cell r="Q183" t="str">
            <v>NA</v>
          </cell>
        </row>
        <row r="184">
          <cell r="C184" t="str">
            <v>NA</v>
          </cell>
          <cell r="D184" t="str">
            <v>NA</v>
          </cell>
          <cell r="E184" t="str">
            <v>NA</v>
          </cell>
          <cell r="F184" t="str">
            <v>NA</v>
          </cell>
          <cell r="G184" t="str">
            <v>NA</v>
          </cell>
          <cell r="H184" t="str">
            <v>NA</v>
          </cell>
          <cell r="I184">
            <v>38.671638488769531</v>
          </cell>
          <cell r="J184" t="str">
            <v>NA</v>
          </cell>
          <cell r="K184" t="str">
            <v>NA</v>
          </cell>
          <cell r="L184" t="str">
            <v>NA</v>
          </cell>
          <cell r="M184" t="str">
            <v>NA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</row>
        <row r="185">
          <cell r="C185">
            <v>38.701396942138672</v>
          </cell>
          <cell r="D185">
            <v>38.596790313720703</v>
          </cell>
          <cell r="E185" t="str">
            <v>NA</v>
          </cell>
          <cell r="F185" t="str">
            <v>NA</v>
          </cell>
          <cell r="G185" t="str">
            <v>NA</v>
          </cell>
          <cell r="H185" t="str">
            <v>NA</v>
          </cell>
          <cell r="I185">
            <v>39.746662139892578</v>
          </cell>
          <cell r="J185">
            <v>39.222202301025391</v>
          </cell>
          <cell r="K185" t="str">
            <v>NA</v>
          </cell>
          <cell r="L185" t="str">
            <v>NA</v>
          </cell>
          <cell r="M185" t="str">
            <v>NA</v>
          </cell>
          <cell r="N185" t="str">
            <v>NA</v>
          </cell>
          <cell r="O185" t="str">
            <v>NA</v>
          </cell>
          <cell r="P185">
            <v>38.081016540527344</v>
          </cell>
          <cell r="Q185" t="str">
            <v>NA</v>
          </cell>
        </row>
        <row r="186">
          <cell r="C186">
            <v>30.72089958190918</v>
          </cell>
          <cell r="D186">
            <v>30.281288146972656</v>
          </cell>
          <cell r="E186">
            <v>33.025924682617188</v>
          </cell>
          <cell r="F186">
            <v>31.316162109375</v>
          </cell>
          <cell r="G186">
            <v>23.633886337280273</v>
          </cell>
          <cell r="H186">
            <v>22.441095352172852</v>
          </cell>
          <cell r="I186">
            <v>22.34962272644043</v>
          </cell>
          <cell r="J186">
            <v>23.342336654663086</v>
          </cell>
          <cell r="K186">
            <v>27.979574</v>
          </cell>
          <cell r="L186">
            <v>28.382411956787109</v>
          </cell>
          <cell r="M186">
            <v>31.165294647216797</v>
          </cell>
          <cell r="N186">
            <v>29.310174942016602</v>
          </cell>
          <cell r="O186">
            <v>34.325752258300781</v>
          </cell>
          <cell r="P186">
            <v>31.952058792114258</v>
          </cell>
          <cell r="Q186" t="str">
            <v>NA</v>
          </cell>
        </row>
        <row r="187">
          <cell r="C187">
            <v>33.983928680419922</v>
          </cell>
          <cell r="D187">
            <v>32.148273468017578</v>
          </cell>
          <cell r="E187">
            <v>34.548915863037109</v>
          </cell>
          <cell r="F187">
            <v>31.67340087890625</v>
          </cell>
          <cell r="G187">
            <v>33.922603607177734</v>
          </cell>
          <cell r="H187">
            <v>28.26904296875</v>
          </cell>
          <cell r="I187">
            <v>26.719415664672852</v>
          </cell>
          <cell r="J187">
            <v>29.223676681518555</v>
          </cell>
          <cell r="K187">
            <v>32.387115000000001</v>
          </cell>
          <cell r="L187">
            <v>33.895606994628906</v>
          </cell>
          <cell r="M187">
            <v>33.324001312255859</v>
          </cell>
          <cell r="N187">
            <v>31.912775039672852</v>
          </cell>
          <cell r="O187">
            <v>32.81585693359375</v>
          </cell>
          <cell r="P187">
            <v>32.750190734863281</v>
          </cell>
          <cell r="Q187" t="str">
            <v>NA</v>
          </cell>
        </row>
        <row r="188">
          <cell r="C188" t="str">
            <v>NA</v>
          </cell>
          <cell r="D188" t="str">
            <v>NA</v>
          </cell>
          <cell r="E188">
            <v>38.618427276611328</v>
          </cell>
          <cell r="F188" t="str">
            <v>NA</v>
          </cell>
          <cell r="G188">
            <v>32.368400573730469</v>
          </cell>
          <cell r="H188">
            <v>31.805927276611328</v>
          </cell>
          <cell r="I188">
            <v>31.943464279174805</v>
          </cell>
          <cell r="J188">
            <v>32.410007476806641</v>
          </cell>
          <cell r="K188">
            <v>37.914062000000001</v>
          </cell>
          <cell r="L188">
            <v>37.180068969726562</v>
          </cell>
          <cell r="M188" t="str">
            <v>NA</v>
          </cell>
          <cell r="N188" t="str">
            <v>NA</v>
          </cell>
          <cell r="O188">
            <v>39.976165771484375</v>
          </cell>
          <cell r="P188" t="str">
            <v>NA</v>
          </cell>
          <cell r="Q188" t="str">
            <v>NA</v>
          </cell>
        </row>
        <row r="189">
          <cell r="C189">
            <v>36.348293304443359</v>
          </cell>
          <cell r="D189">
            <v>33.832740783691406</v>
          </cell>
          <cell r="E189">
            <v>36.881034851074219</v>
          </cell>
          <cell r="F189">
            <v>33.764236450195312</v>
          </cell>
          <cell r="G189" t="str">
            <v>NA</v>
          </cell>
          <cell r="H189">
            <v>32.174198150634766</v>
          </cell>
          <cell r="I189">
            <v>30.969081878662109</v>
          </cell>
          <cell r="J189">
            <v>32.600173950195312</v>
          </cell>
          <cell r="K189">
            <v>34.824890000000003</v>
          </cell>
          <cell r="L189">
            <v>35.196403503417969</v>
          </cell>
          <cell r="M189">
            <v>35.530509948730469</v>
          </cell>
          <cell r="N189">
            <v>33.158424377441406</v>
          </cell>
          <cell r="O189">
            <v>34.962158203125</v>
          </cell>
          <cell r="P189">
            <v>34.292350769042969</v>
          </cell>
          <cell r="Q189" t="str">
            <v>NA</v>
          </cell>
        </row>
        <row r="190">
          <cell r="C190">
            <v>33.206291198730469</v>
          </cell>
          <cell r="D190">
            <v>32.667400360107422</v>
          </cell>
          <cell r="E190">
            <v>35.435710906982422</v>
          </cell>
          <cell r="F190">
            <v>33.219730377197266</v>
          </cell>
          <cell r="G190">
            <v>26.532035827636719</v>
          </cell>
          <cell r="H190">
            <v>25.214935302734375</v>
          </cell>
          <cell r="I190">
            <v>25.303169250488281</v>
          </cell>
          <cell r="J190">
            <v>26.272993087768555</v>
          </cell>
          <cell r="K190">
            <v>30.327452000000001</v>
          </cell>
          <cell r="L190">
            <v>31.273097991943359</v>
          </cell>
          <cell r="M190">
            <v>33.083137512207031</v>
          </cell>
          <cell r="N190">
            <v>31.748600006103516</v>
          </cell>
          <cell r="O190">
            <v>35.409248352050781</v>
          </cell>
          <cell r="P190">
            <v>33.225608825683594</v>
          </cell>
          <cell r="Q190" t="str">
            <v>NA</v>
          </cell>
        </row>
        <row r="191">
          <cell r="C191">
            <v>34.51904296875</v>
          </cell>
          <cell r="D191">
            <v>32.972023010253906</v>
          </cell>
          <cell r="E191">
            <v>36.520298004150391</v>
          </cell>
          <cell r="F191">
            <v>35.474369049072266</v>
          </cell>
          <cell r="G191">
            <v>26.236282348632812</v>
          </cell>
          <cell r="H191">
            <v>25.639163970947266</v>
          </cell>
          <cell r="I191">
            <v>24.433599472045898</v>
          </cell>
          <cell r="J191">
            <v>26.254873275756836</v>
          </cell>
          <cell r="K191">
            <v>30.349551999999999</v>
          </cell>
          <cell r="L191">
            <v>31.381647109985352</v>
          </cell>
          <cell r="M191">
            <v>33.339057922363281</v>
          </cell>
          <cell r="N191">
            <v>31.9208984375</v>
          </cell>
          <cell r="O191">
            <v>36.608982086181641</v>
          </cell>
          <cell r="P191">
            <v>35.490409851074219</v>
          </cell>
          <cell r="Q191" t="str">
            <v>NA</v>
          </cell>
        </row>
        <row r="192">
          <cell r="C192">
            <v>34.474292755126953</v>
          </cell>
          <cell r="D192">
            <v>32.277435302734375</v>
          </cell>
          <cell r="E192">
            <v>34.823196411132812</v>
          </cell>
          <cell r="F192">
            <v>32.356739044189453</v>
          </cell>
          <cell r="G192" t="str">
            <v>NA</v>
          </cell>
          <cell r="H192">
            <v>26.562559127807617</v>
          </cell>
          <cell r="I192">
            <v>25.304529190063477</v>
          </cell>
          <cell r="J192">
            <v>27.327106475830078</v>
          </cell>
          <cell r="K192">
            <v>31.944535999999999</v>
          </cell>
          <cell r="L192">
            <v>32.379520416259766</v>
          </cell>
          <cell r="M192">
            <v>32.865409851074219</v>
          </cell>
          <cell r="N192">
            <v>32.155097961425781</v>
          </cell>
          <cell r="O192">
            <v>34.369289398193359</v>
          </cell>
          <cell r="P192">
            <v>32.131381988525391</v>
          </cell>
          <cell r="Q192" t="str">
            <v>NA</v>
          </cell>
        </row>
        <row r="193">
          <cell r="C193">
            <v>39.490139007568359</v>
          </cell>
          <cell r="D193">
            <v>37.269248962402344</v>
          </cell>
          <cell r="E193" t="str">
            <v>NA</v>
          </cell>
          <cell r="F193" t="str">
            <v>NA</v>
          </cell>
          <cell r="G193">
            <v>29.960657119750977</v>
          </cell>
          <cell r="H193">
            <v>31.368499755859375</v>
          </cell>
          <cell r="I193">
            <v>29.616317749023438</v>
          </cell>
          <cell r="J193">
            <v>32.141681671142578</v>
          </cell>
          <cell r="K193">
            <v>35.515880000000003</v>
          </cell>
          <cell r="L193">
            <v>38.827156066894531</v>
          </cell>
          <cell r="M193">
            <v>36.410110473632812</v>
          </cell>
          <cell r="N193">
            <v>37.39935302734375</v>
          </cell>
          <cell r="O193" t="str">
            <v>NA</v>
          </cell>
          <cell r="P193">
            <v>37.898033142089844</v>
          </cell>
          <cell r="Q193" t="str">
            <v>NA</v>
          </cell>
        </row>
        <row r="194">
          <cell r="C194">
            <v>27.392507553100586</v>
          </cell>
          <cell r="D194">
            <v>25.620822906494141</v>
          </cell>
          <cell r="E194">
            <v>27.678173065185547</v>
          </cell>
          <cell r="F194">
            <v>24.844079971313477</v>
          </cell>
          <cell r="G194">
            <v>20.098138809204102</v>
          </cell>
          <cell r="H194">
            <v>22.285835266113281</v>
          </cell>
          <cell r="I194">
            <v>20.302318572998047</v>
          </cell>
          <cell r="J194">
            <v>23.453672409057617</v>
          </cell>
          <cell r="K194">
            <v>25.869976000000001</v>
          </cell>
          <cell r="L194">
            <v>28.262514114379883</v>
          </cell>
          <cell r="M194">
            <v>25.976776123046875</v>
          </cell>
          <cell r="N194">
            <v>24.705301284790039</v>
          </cell>
          <cell r="O194">
            <v>26.541910171508789</v>
          </cell>
          <cell r="P194">
            <v>25.353435516357422</v>
          </cell>
          <cell r="Q194" t="str">
            <v>NA</v>
          </cell>
        </row>
        <row r="195">
          <cell r="C195">
            <v>36.132011413574219</v>
          </cell>
          <cell r="D195">
            <v>39.555957794189453</v>
          </cell>
          <cell r="E195">
            <v>36.708759307861328</v>
          </cell>
          <cell r="F195" t="str">
            <v>NA</v>
          </cell>
          <cell r="G195" t="str">
            <v>NA</v>
          </cell>
          <cell r="H195">
            <v>35.289813995361328</v>
          </cell>
          <cell r="I195">
            <v>37.714397430419922</v>
          </cell>
          <cell r="J195" t="str">
            <v>NA</v>
          </cell>
          <cell r="K195">
            <v>36.099888</v>
          </cell>
          <cell r="L195">
            <v>37.695980072021484</v>
          </cell>
          <cell r="M195" t="str">
            <v>NA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</row>
        <row r="196">
          <cell r="C196">
            <v>29.553213119506836</v>
          </cell>
          <cell r="D196">
            <v>29.082481384277344</v>
          </cell>
          <cell r="E196">
            <v>30.437215805053711</v>
          </cell>
          <cell r="F196">
            <v>28.979986190795898</v>
          </cell>
          <cell r="G196">
            <v>25.598211288452148</v>
          </cell>
          <cell r="H196">
            <v>25.953998565673828</v>
          </cell>
          <cell r="I196">
            <v>25.314462661743164</v>
          </cell>
          <cell r="J196">
            <v>26.558925628662109</v>
          </cell>
          <cell r="K196">
            <v>29.434080000000002</v>
          </cell>
          <cell r="L196">
            <v>29.785139083862305</v>
          </cell>
          <cell r="M196">
            <v>29.32744026184082</v>
          </cell>
          <cell r="N196">
            <v>29.053628921508789</v>
          </cell>
          <cell r="O196">
            <v>30.345993041992188</v>
          </cell>
          <cell r="P196">
            <v>29.857568740844727</v>
          </cell>
          <cell r="Q196">
            <v>35.548198699951172</v>
          </cell>
        </row>
        <row r="197">
          <cell r="C197">
            <v>30.092533111572266</v>
          </cell>
          <cell r="D197">
            <v>29.978326797485352</v>
          </cell>
          <cell r="E197">
            <v>32.123390197753906</v>
          </cell>
          <cell r="F197">
            <v>30.073980331420898</v>
          </cell>
          <cell r="G197">
            <v>32.290763854980469</v>
          </cell>
          <cell r="H197">
            <v>22.094745635986328</v>
          </cell>
          <cell r="I197">
            <v>22.22062873840332</v>
          </cell>
          <cell r="J197">
            <v>23.121639251708984</v>
          </cell>
          <cell r="K197">
            <v>27.807587000000002</v>
          </cell>
          <cell r="L197">
            <v>29.204704284667969</v>
          </cell>
          <cell r="M197">
            <v>30.249134063720703</v>
          </cell>
          <cell r="N197">
            <v>29.220272064208984</v>
          </cell>
          <cell r="O197">
            <v>32.777660369873047</v>
          </cell>
          <cell r="P197">
            <v>30.467842102050781</v>
          </cell>
          <cell r="Q197" t="str">
            <v>NA</v>
          </cell>
        </row>
        <row r="198">
          <cell r="C198" t="str">
            <v>NA</v>
          </cell>
          <cell r="D198" t="str">
            <v>NA</v>
          </cell>
          <cell r="E198" t="str">
            <v>NA</v>
          </cell>
          <cell r="F198" t="str">
            <v>NA</v>
          </cell>
          <cell r="G198" t="str">
            <v>NA</v>
          </cell>
          <cell r="H198" t="str">
            <v>NA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 t="str">
            <v>NA</v>
          </cell>
          <cell r="N198" t="str">
            <v>NA</v>
          </cell>
          <cell r="O198" t="str">
            <v>NA</v>
          </cell>
          <cell r="P198" t="str">
            <v>NA</v>
          </cell>
          <cell r="Q198" t="str">
            <v>NA</v>
          </cell>
        </row>
        <row r="199">
          <cell r="C199" t="str">
            <v>NA</v>
          </cell>
          <cell r="D199" t="str">
            <v>NA</v>
          </cell>
          <cell r="E199" t="str">
            <v>NA</v>
          </cell>
          <cell r="F199" t="str">
            <v>NA</v>
          </cell>
          <cell r="G199" t="str">
            <v>NA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 t="str">
            <v>NA</v>
          </cell>
          <cell r="N199" t="str">
            <v>NA</v>
          </cell>
          <cell r="O199" t="str">
            <v>NA</v>
          </cell>
          <cell r="P199">
            <v>39.586235046386719</v>
          </cell>
          <cell r="Q199" t="str">
            <v>NA</v>
          </cell>
        </row>
        <row r="200">
          <cell r="C200">
            <v>32.172225952148438</v>
          </cell>
          <cell r="D200">
            <v>32.378662109375</v>
          </cell>
          <cell r="E200">
            <v>33.401279449462891</v>
          </cell>
          <cell r="F200">
            <v>32.850406646728516</v>
          </cell>
          <cell r="G200">
            <v>23.671974182128906</v>
          </cell>
          <cell r="H200">
            <v>24.108030319213867</v>
          </cell>
          <cell r="I200">
            <v>23.723373413085938</v>
          </cell>
          <cell r="J200">
            <v>25.20103645324707</v>
          </cell>
          <cell r="K200">
            <v>29.201530000000002</v>
          </cell>
          <cell r="L200">
            <v>30.325336456298828</v>
          </cell>
          <cell r="M200">
            <v>32.424209594726562</v>
          </cell>
          <cell r="N200">
            <v>32.17108154296875</v>
          </cell>
          <cell r="O200">
            <v>35.511508941650391</v>
          </cell>
          <cell r="P200">
            <v>32.989486694335938</v>
          </cell>
          <cell r="Q200" t="str">
            <v>NA</v>
          </cell>
        </row>
        <row r="201">
          <cell r="C201">
            <v>32.935066223144531</v>
          </cell>
          <cell r="D201">
            <v>32.993408203125</v>
          </cell>
          <cell r="E201">
            <v>34.653446197509766</v>
          </cell>
          <cell r="F201">
            <v>32.705917358398438</v>
          </cell>
          <cell r="G201">
            <v>27.242490768432617</v>
          </cell>
          <cell r="H201">
            <v>26.813264846801758</v>
          </cell>
          <cell r="I201">
            <v>25.968122482299805</v>
          </cell>
          <cell r="J201">
            <v>27.199357986450195</v>
          </cell>
          <cell r="K201">
            <v>31.850097999999999</v>
          </cell>
          <cell r="L201">
            <v>32.244396209716797</v>
          </cell>
          <cell r="M201">
            <v>32.886116027832031</v>
          </cell>
          <cell r="N201">
            <v>33.096019744873047</v>
          </cell>
          <cell r="O201">
            <v>35.026435852050781</v>
          </cell>
          <cell r="P201">
            <v>34.100971221923828</v>
          </cell>
          <cell r="Q201" t="str">
            <v>NA</v>
          </cell>
        </row>
        <row r="202">
          <cell r="C202">
            <v>33.580181121826172</v>
          </cell>
          <cell r="D202">
            <v>34.303207397460938</v>
          </cell>
          <cell r="E202">
            <v>35.273460388183594</v>
          </cell>
          <cell r="F202">
            <v>34.044818878173828</v>
          </cell>
          <cell r="G202">
            <v>27.512796401977539</v>
          </cell>
          <cell r="H202">
            <v>26.75804328918457</v>
          </cell>
          <cell r="I202">
            <v>28.462692260742188</v>
          </cell>
          <cell r="J202">
            <v>27.40983772277832</v>
          </cell>
          <cell r="K202">
            <v>32.353428000000001</v>
          </cell>
          <cell r="L202">
            <v>32.216358184814453</v>
          </cell>
          <cell r="M202">
            <v>34.932533264160156</v>
          </cell>
          <cell r="N202">
            <v>33.842430114746094</v>
          </cell>
          <cell r="O202">
            <v>37.103919982910156</v>
          </cell>
          <cell r="P202">
            <v>34.481914520263672</v>
          </cell>
          <cell r="Q202">
            <v>35.9759521484375</v>
          </cell>
        </row>
        <row r="203">
          <cell r="C203">
            <v>27.679464340209961</v>
          </cell>
          <cell r="D203">
            <v>26.145824432373047</v>
          </cell>
          <cell r="E203">
            <v>28.160436630249023</v>
          </cell>
          <cell r="F203">
            <v>26.238639831542969</v>
          </cell>
          <cell r="G203" t="str">
            <v>NA</v>
          </cell>
          <cell r="H203">
            <v>19.243473052978516</v>
          </cell>
          <cell r="I203">
            <v>20.173332214355469</v>
          </cell>
          <cell r="J203">
            <v>20.28773307800293</v>
          </cell>
          <cell r="K203">
            <v>25.140817999999999</v>
          </cell>
          <cell r="L203">
            <v>25.218513488769531</v>
          </cell>
          <cell r="M203">
            <v>27.394096374511719</v>
          </cell>
          <cell r="N203">
            <v>26.268606185913086</v>
          </cell>
          <cell r="O203">
            <v>28.671833038330078</v>
          </cell>
          <cell r="P203">
            <v>26.929836273193359</v>
          </cell>
          <cell r="Q203" t="str">
            <v>NA</v>
          </cell>
        </row>
        <row r="204">
          <cell r="C204" t="str">
            <v>NA</v>
          </cell>
          <cell r="D204" t="str">
            <v>NA</v>
          </cell>
          <cell r="E204" t="str">
            <v>NA</v>
          </cell>
          <cell r="F204">
            <v>39.435085296630859</v>
          </cell>
          <cell r="G204">
            <v>38.231895446777344</v>
          </cell>
          <cell r="H204" t="str">
            <v>NA</v>
          </cell>
          <cell r="I204">
            <v>35.290863037109375</v>
          </cell>
          <cell r="J204" t="str">
            <v>NA</v>
          </cell>
          <cell r="K204" t="str">
            <v>NA</v>
          </cell>
          <cell r="L204" t="str">
            <v>NA</v>
          </cell>
          <cell r="M204" t="str">
            <v>NA</v>
          </cell>
          <cell r="N204" t="str">
            <v>NA</v>
          </cell>
          <cell r="O204" t="str">
            <v>NA</v>
          </cell>
          <cell r="P204" t="str">
            <v>NA</v>
          </cell>
          <cell r="Q204" t="str">
            <v>NA</v>
          </cell>
        </row>
        <row r="205">
          <cell r="C205">
            <v>30.797412872314453</v>
          </cell>
          <cell r="D205">
            <v>29.749271392822266</v>
          </cell>
          <cell r="E205">
            <v>32.335670471191406</v>
          </cell>
          <cell r="F205">
            <v>29.127843856811523</v>
          </cell>
          <cell r="G205">
            <v>29.170461654663086</v>
          </cell>
          <cell r="H205">
            <v>22.096168518066406</v>
          </cell>
          <cell r="I205">
            <v>23.107004165649414</v>
          </cell>
          <cell r="J205">
            <v>23.308061599731445</v>
          </cell>
          <cell r="K205">
            <v>28.309342999999998</v>
          </cell>
          <cell r="L205">
            <v>27.805009841918945</v>
          </cell>
          <cell r="M205">
            <v>31.171392440795898</v>
          </cell>
          <cell r="N205">
            <v>28.83978271484375</v>
          </cell>
          <cell r="O205">
            <v>32.932228088378906</v>
          </cell>
          <cell r="P205">
            <v>29.689706802368164</v>
          </cell>
          <cell r="Q205" t="str">
            <v>NA</v>
          </cell>
        </row>
        <row r="206">
          <cell r="C206">
            <v>36.963165283203125</v>
          </cell>
          <cell r="D206">
            <v>35.656997680664062</v>
          </cell>
          <cell r="E206">
            <v>35.992824554443359</v>
          </cell>
          <cell r="F206">
            <v>35.125827789306641</v>
          </cell>
          <cell r="G206">
            <v>37.944709777832031</v>
          </cell>
          <cell r="H206">
            <v>36.830230712890625</v>
          </cell>
          <cell r="I206">
            <v>35.531764984130859</v>
          </cell>
          <cell r="J206">
            <v>36.998054504394531</v>
          </cell>
          <cell r="K206">
            <v>36.707225999999999</v>
          </cell>
          <cell r="L206">
            <v>35.834991455078125</v>
          </cell>
          <cell r="M206">
            <v>36.821136474609375</v>
          </cell>
          <cell r="N206">
            <v>35.528793334960938</v>
          </cell>
          <cell r="O206">
            <v>37.080570220947266</v>
          </cell>
          <cell r="P206">
            <v>36.308292388916016</v>
          </cell>
          <cell r="Q206" t="str">
            <v>NA</v>
          </cell>
        </row>
        <row r="207">
          <cell r="C207">
            <v>34.215034484863281</v>
          </cell>
          <cell r="D207">
            <v>31.160018920898438</v>
          </cell>
          <cell r="E207">
            <v>34.419406890869141</v>
          </cell>
          <cell r="F207">
            <v>31.745128631591797</v>
          </cell>
          <cell r="G207" t="str">
            <v>NA</v>
          </cell>
          <cell r="H207">
            <v>29.955698013305664</v>
          </cell>
          <cell r="I207">
            <v>28.423742294311523</v>
          </cell>
          <cell r="J207">
            <v>31.064159393310547</v>
          </cell>
          <cell r="K207">
            <v>32.934916999999999</v>
          </cell>
          <cell r="L207">
            <v>32.718326568603516</v>
          </cell>
          <cell r="M207">
            <v>33.200801849365234</v>
          </cell>
          <cell r="N207">
            <v>31.956581115722656</v>
          </cell>
          <cell r="O207">
            <v>32.941688537597656</v>
          </cell>
          <cell r="P207">
            <v>32.036468505859375</v>
          </cell>
          <cell r="Q207" t="str">
            <v>NA</v>
          </cell>
        </row>
        <row r="208">
          <cell r="C208">
            <v>34.054862976074219</v>
          </cell>
          <cell r="D208">
            <v>32.237625122070312</v>
          </cell>
          <cell r="E208">
            <v>34.10791015625</v>
          </cell>
          <cell r="F208">
            <v>31.781883239746094</v>
          </cell>
          <cell r="G208">
            <v>27.41136360168457</v>
          </cell>
          <cell r="H208">
            <v>28.290687561035156</v>
          </cell>
          <cell r="I208">
            <v>27.156167984008789</v>
          </cell>
          <cell r="J208">
            <v>28.919353485107422</v>
          </cell>
          <cell r="K208">
            <v>32.359054999999998</v>
          </cell>
          <cell r="L208">
            <v>31.930562973022461</v>
          </cell>
          <cell r="M208">
            <v>32.938259124755859</v>
          </cell>
          <cell r="N208">
            <v>32.08984375</v>
          </cell>
          <cell r="O208">
            <v>34.474678039550781</v>
          </cell>
          <cell r="P208">
            <v>32.295906066894531</v>
          </cell>
          <cell r="Q208">
            <v>36.705673217773438</v>
          </cell>
        </row>
        <row r="209">
          <cell r="C209" t="str">
            <v>NA</v>
          </cell>
          <cell r="D209" t="str">
            <v>NA</v>
          </cell>
          <cell r="E209" t="str">
            <v>NA</v>
          </cell>
          <cell r="F209" t="str">
            <v>NA</v>
          </cell>
          <cell r="G209" t="str">
            <v>NA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 t="str">
            <v>NA</v>
          </cell>
          <cell r="N209" t="str">
            <v>NA</v>
          </cell>
          <cell r="O209" t="str">
            <v>NA</v>
          </cell>
          <cell r="P209" t="str">
            <v>NA</v>
          </cell>
          <cell r="Q209" t="str">
            <v>NA</v>
          </cell>
        </row>
        <row r="210">
          <cell r="C210" t="str">
            <v>NA</v>
          </cell>
          <cell r="D210" t="str">
            <v>NA</v>
          </cell>
          <cell r="E210" t="str">
            <v>NA</v>
          </cell>
          <cell r="F210" t="str">
            <v>NA</v>
          </cell>
          <cell r="G210" t="str">
            <v>NA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 t="str">
            <v>NA</v>
          </cell>
          <cell r="N210" t="str">
            <v>NA</v>
          </cell>
          <cell r="O210" t="str">
            <v>NA</v>
          </cell>
          <cell r="P210">
            <v>38.744064331054688</v>
          </cell>
          <cell r="Q210" t="str">
            <v>NA</v>
          </cell>
        </row>
        <row r="211">
          <cell r="C211" t="str">
            <v>NA</v>
          </cell>
          <cell r="D211" t="str">
            <v>NA</v>
          </cell>
          <cell r="E211" t="str">
            <v>NA</v>
          </cell>
          <cell r="F211">
            <v>38.409858703613281</v>
          </cell>
          <cell r="G211">
            <v>39.333080291748047</v>
          </cell>
          <cell r="H211">
            <v>38.176040649414062</v>
          </cell>
          <cell r="I211" t="str">
            <v>NA</v>
          </cell>
          <cell r="J211">
            <v>38.636455535888672</v>
          </cell>
          <cell r="K211" t="str">
            <v>NA</v>
          </cell>
          <cell r="L211" t="str">
            <v>NA</v>
          </cell>
          <cell r="M211" t="str">
            <v>NA</v>
          </cell>
          <cell r="N211">
            <v>39.150066375732422</v>
          </cell>
          <cell r="O211" t="str">
            <v>NA</v>
          </cell>
          <cell r="P211" t="str">
            <v>NA</v>
          </cell>
          <cell r="Q211" t="str">
            <v>NA</v>
          </cell>
        </row>
        <row r="212">
          <cell r="C212" t="str">
            <v>NA</v>
          </cell>
          <cell r="D212" t="str">
            <v>NA</v>
          </cell>
          <cell r="E212" t="str">
            <v>NA</v>
          </cell>
          <cell r="F212">
            <v>38.224494934082031</v>
          </cell>
          <cell r="G212" t="str">
            <v>NA</v>
          </cell>
          <cell r="H212" t="str">
            <v>NA</v>
          </cell>
          <cell r="I212">
            <v>36.467144012451172</v>
          </cell>
          <cell r="J212" t="str">
            <v>NA</v>
          </cell>
          <cell r="K212" t="str">
            <v>NA</v>
          </cell>
          <cell r="L212" t="str">
            <v>NA</v>
          </cell>
          <cell r="M212" t="str">
            <v>NA</v>
          </cell>
          <cell r="N212" t="str">
            <v>NA</v>
          </cell>
          <cell r="O212" t="str">
            <v>NA</v>
          </cell>
          <cell r="P212" t="str">
            <v>NA</v>
          </cell>
          <cell r="Q212" t="str">
            <v>NA</v>
          </cell>
        </row>
        <row r="213">
          <cell r="C213" t="str">
            <v>NA</v>
          </cell>
          <cell r="D213" t="str">
            <v>NA</v>
          </cell>
          <cell r="E213" t="str">
            <v>NA</v>
          </cell>
          <cell r="F213" t="str">
            <v>NA</v>
          </cell>
          <cell r="G213" t="str">
            <v>NA</v>
          </cell>
          <cell r="H213">
            <v>38.789848327636719</v>
          </cell>
          <cell r="I213" t="str">
            <v>NA</v>
          </cell>
          <cell r="J213">
            <v>39.270854949951172</v>
          </cell>
          <cell r="K213" t="str">
            <v>NA</v>
          </cell>
          <cell r="L213" t="str">
            <v>NA</v>
          </cell>
          <cell r="M213" t="str">
            <v>NA</v>
          </cell>
          <cell r="N213" t="str">
            <v>NA</v>
          </cell>
          <cell r="O213" t="str">
            <v>NA</v>
          </cell>
          <cell r="P213" t="str">
            <v>NA</v>
          </cell>
          <cell r="Q213" t="str">
            <v>NA</v>
          </cell>
        </row>
        <row r="214">
          <cell r="C214">
            <v>34.363895416259766</v>
          </cell>
          <cell r="D214">
            <v>35.280693054199219</v>
          </cell>
          <cell r="E214">
            <v>35.108264923095703</v>
          </cell>
          <cell r="F214">
            <v>34.222042083740234</v>
          </cell>
          <cell r="G214">
            <v>33.528125762939453</v>
          </cell>
          <cell r="H214">
            <v>35.137790679931641</v>
          </cell>
          <cell r="I214">
            <v>33.111583709716797</v>
          </cell>
          <cell r="J214">
            <v>34.685905456542969</v>
          </cell>
          <cell r="K214">
            <v>34.899799999999999</v>
          </cell>
          <cell r="L214">
            <v>36.5345458984375</v>
          </cell>
          <cell r="M214">
            <v>33.829753875732422</v>
          </cell>
          <cell r="N214">
            <v>34.200485229492188</v>
          </cell>
          <cell r="O214">
            <v>34.318439483642578</v>
          </cell>
          <cell r="P214">
            <v>34.714469909667969</v>
          </cell>
          <cell r="Q214" t="str">
            <v>NA</v>
          </cell>
        </row>
        <row r="215">
          <cell r="C215" t="str">
            <v>NA</v>
          </cell>
          <cell r="D215" t="str">
            <v>NA</v>
          </cell>
          <cell r="E215" t="str">
            <v>NA</v>
          </cell>
          <cell r="F215" t="str">
            <v>NA</v>
          </cell>
          <cell r="G215" t="str">
            <v>NA</v>
          </cell>
          <cell r="H215" t="str">
            <v>NA</v>
          </cell>
          <cell r="I215" t="str">
            <v>NA</v>
          </cell>
          <cell r="J215">
            <v>38.112270355224609</v>
          </cell>
          <cell r="K215">
            <v>37.726610000000001</v>
          </cell>
          <cell r="L215" t="str">
            <v>NA</v>
          </cell>
          <cell r="M215" t="str">
            <v>NA</v>
          </cell>
          <cell r="N215" t="str">
            <v>NA</v>
          </cell>
          <cell r="O215" t="str">
            <v>NA</v>
          </cell>
          <cell r="P215" t="str">
            <v>NA</v>
          </cell>
          <cell r="Q215" t="str">
            <v>NA</v>
          </cell>
        </row>
        <row r="216">
          <cell r="C216">
            <v>39.810035705566406</v>
          </cell>
          <cell r="D216">
            <v>39.873420715332031</v>
          </cell>
          <cell r="E216" t="str">
            <v>NA</v>
          </cell>
          <cell r="F216" t="str">
            <v>NA</v>
          </cell>
          <cell r="G216">
            <v>32.313755035400391</v>
          </cell>
          <cell r="H216">
            <v>30.077751159667969</v>
          </cell>
          <cell r="I216">
            <v>32.211833953857422</v>
          </cell>
          <cell r="J216">
            <v>31.315237045288086</v>
          </cell>
          <cell r="K216">
            <v>38.282725999999997</v>
          </cell>
          <cell r="L216">
            <v>36.981189727783203</v>
          </cell>
          <cell r="M216" t="str">
            <v>NA</v>
          </cell>
          <cell r="N216">
            <v>38.0162353515625</v>
          </cell>
          <cell r="O216" t="str">
            <v>NA</v>
          </cell>
          <cell r="P216" t="str">
            <v>NA</v>
          </cell>
          <cell r="Q216" t="str">
            <v>NA</v>
          </cell>
        </row>
        <row r="217">
          <cell r="C217">
            <v>35.686111450195312</v>
          </cell>
          <cell r="D217">
            <v>34.507778167724609</v>
          </cell>
          <cell r="E217">
            <v>37.528575897216797</v>
          </cell>
          <cell r="F217">
            <v>35.180931091308594</v>
          </cell>
          <cell r="G217">
            <v>27.325111389160156</v>
          </cell>
          <cell r="H217">
            <v>27.643131256103516</v>
          </cell>
          <cell r="I217">
            <v>28.395021438598633</v>
          </cell>
          <cell r="J217">
            <v>28.258922576904297</v>
          </cell>
          <cell r="K217">
            <v>33.116165000000002</v>
          </cell>
          <cell r="L217">
            <v>32.630943298339844</v>
          </cell>
          <cell r="M217">
            <v>36.895748138427734</v>
          </cell>
          <cell r="N217">
            <v>33.367790222167969</v>
          </cell>
          <cell r="O217">
            <v>38.988086700439453</v>
          </cell>
          <cell r="P217">
            <v>35.027816772460938</v>
          </cell>
          <cell r="Q217" t="str">
            <v>NA</v>
          </cell>
        </row>
        <row r="218">
          <cell r="C218">
            <v>29.913555145263672</v>
          </cell>
          <cell r="D218">
            <v>26.397396087646484</v>
          </cell>
          <cell r="E218">
            <v>29.764043807983398</v>
          </cell>
          <cell r="F218">
            <v>26.395986557006836</v>
          </cell>
          <cell r="G218">
            <v>22.458526611328125</v>
          </cell>
          <cell r="H218">
            <v>23.172246932983398</v>
          </cell>
          <cell r="I218">
            <v>22.23582649230957</v>
          </cell>
          <cell r="J218">
            <v>23.833583831787109</v>
          </cell>
          <cell r="K218">
            <v>26.969183000000001</v>
          </cell>
          <cell r="L218">
            <v>26.6983642578125</v>
          </cell>
          <cell r="M218">
            <v>27.525594711303711</v>
          </cell>
          <cell r="N218">
            <v>26.433746337890625</v>
          </cell>
          <cell r="O218">
            <v>28.396829605102539</v>
          </cell>
          <cell r="P218">
            <v>26.808063507080078</v>
          </cell>
          <cell r="Q218" t="str">
            <v>NA</v>
          </cell>
        </row>
        <row r="219">
          <cell r="C219">
            <v>29.219911575317383</v>
          </cell>
          <cell r="D219">
            <v>29.860790252685547</v>
          </cell>
          <cell r="E219">
            <v>31.496549606323242</v>
          </cell>
          <cell r="F219">
            <v>29.248706817626953</v>
          </cell>
          <cell r="G219">
            <v>21.878654479980469</v>
          </cell>
          <cell r="H219">
            <v>26.132129669189453</v>
          </cell>
          <cell r="I219">
            <v>21.944091796875</v>
          </cell>
          <cell r="J219">
            <v>22.939033508300781</v>
          </cell>
          <cell r="K219">
            <v>27.402702000000001</v>
          </cell>
          <cell r="L219">
            <v>28.221353530883789</v>
          </cell>
          <cell r="M219">
            <v>30.347829818725586</v>
          </cell>
          <cell r="N219">
            <v>29.218391418457031</v>
          </cell>
          <cell r="O219">
            <v>32.741840362548828</v>
          </cell>
          <cell r="P219">
            <v>30.354766845703125</v>
          </cell>
          <cell r="Q219" t="str">
            <v>NA</v>
          </cell>
        </row>
        <row r="220">
          <cell r="C220" t="str">
            <v>NA</v>
          </cell>
          <cell r="D220" t="str">
            <v>NA</v>
          </cell>
          <cell r="E220" t="str">
            <v>NA</v>
          </cell>
          <cell r="F220" t="str">
            <v>NA</v>
          </cell>
          <cell r="G220" t="str">
            <v>NA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 t="str">
            <v>NA</v>
          </cell>
          <cell r="N220" t="str">
            <v>NA</v>
          </cell>
          <cell r="O220" t="str">
            <v>NA</v>
          </cell>
          <cell r="P220" t="str">
            <v>NA</v>
          </cell>
          <cell r="Q220" t="str">
            <v>NA</v>
          </cell>
        </row>
        <row r="221">
          <cell r="C221" t="str">
            <v>NA</v>
          </cell>
          <cell r="D221">
            <v>35.644065856933594</v>
          </cell>
          <cell r="E221">
            <v>38.948654174804688</v>
          </cell>
          <cell r="F221">
            <v>35.498466491699219</v>
          </cell>
          <cell r="G221">
            <v>31.941555023193359</v>
          </cell>
          <cell r="H221">
            <v>31.271835327148438</v>
          </cell>
          <cell r="I221">
            <v>32.398967742919922</v>
          </cell>
          <cell r="J221">
            <v>32.329280853271484</v>
          </cell>
          <cell r="K221">
            <v>36.040714000000001</v>
          </cell>
          <cell r="L221">
            <v>35.434921264648438</v>
          </cell>
          <cell r="M221">
            <v>38.534595489501953</v>
          </cell>
          <cell r="N221">
            <v>35.998378753662109</v>
          </cell>
          <cell r="O221">
            <v>38.146797180175781</v>
          </cell>
          <cell r="P221">
            <v>36.592159271240234</v>
          </cell>
          <cell r="Q221" t="str">
            <v>NA</v>
          </cell>
        </row>
        <row r="222">
          <cell r="C222">
            <v>37.265110015869141</v>
          </cell>
          <cell r="D222" t="str">
            <v>NA</v>
          </cell>
          <cell r="E222" t="str">
            <v>NA</v>
          </cell>
          <cell r="F222">
            <v>35.939823150634766</v>
          </cell>
          <cell r="G222">
            <v>36.322154998779297</v>
          </cell>
          <cell r="H222">
            <v>32.680061340332031</v>
          </cell>
          <cell r="I222">
            <v>32.872745513916016</v>
          </cell>
          <cell r="J222">
            <v>32.849102020263672</v>
          </cell>
          <cell r="K222" t="str">
            <v>NA</v>
          </cell>
          <cell r="L222">
            <v>36.096317291259766</v>
          </cell>
          <cell r="M222">
            <v>38.587142944335938</v>
          </cell>
          <cell r="N222">
            <v>35.473651885986328</v>
          </cell>
          <cell r="O222" t="str">
            <v>NA</v>
          </cell>
          <cell r="P222">
            <v>39.05267333984375</v>
          </cell>
          <cell r="Q222" t="str">
            <v>NA</v>
          </cell>
        </row>
        <row r="223">
          <cell r="C223">
            <v>32.672233581542969</v>
          </cell>
          <cell r="D223">
            <v>31.130275726318359</v>
          </cell>
          <cell r="E223">
            <v>32.546489715576172</v>
          </cell>
          <cell r="F223">
            <v>30.165081024169922</v>
          </cell>
          <cell r="G223">
            <v>25.991249084472656</v>
          </cell>
          <cell r="H223">
            <v>27.416437149047852</v>
          </cell>
          <cell r="I223">
            <v>25.165128707885742</v>
          </cell>
          <cell r="J223">
            <v>28.788694381713867</v>
          </cell>
          <cell r="K223">
            <v>31.046496999999999</v>
          </cell>
          <cell r="L223">
            <v>33.619113922119141</v>
          </cell>
          <cell r="M223">
            <v>31.376728057861328</v>
          </cell>
          <cell r="N223">
            <v>30.282581329345703</v>
          </cell>
          <cell r="O223">
            <v>31.470090866088867</v>
          </cell>
          <cell r="P223">
            <v>30.69666862487793</v>
          </cell>
          <cell r="Q223" t="str">
            <v>NA</v>
          </cell>
        </row>
        <row r="224">
          <cell r="C224" t="str">
            <v>NA</v>
          </cell>
          <cell r="D224" t="str">
            <v>NA</v>
          </cell>
          <cell r="E224" t="str">
            <v>NA</v>
          </cell>
          <cell r="F224" t="str">
            <v>NA</v>
          </cell>
          <cell r="G224" t="str">
            <v>NA</v>
          </cell>
          <cell r="H224">
            <v>36.542057037353516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 t="str">
            <v>NA</v>
          </cell>
          <cell r="N224" t="str">
            <v>NA</v>
          </cell>
          <cell r="O224" t="str">
            <v>NA</v>
          </cell>
          <cell r="P224" t="str">
            <v>NA</v>
          </cell>
          <cell r="Q224" t="str">
            <v>NA</v>
          </cell>
        </row>
        <row r="225">
          <cell r="C225" t="str">
            <v>NA</v>
          </cell>
          <cell r="D225" t="str">
            <v>NA</v>
          </cell>
          <cell r="E225" t="str">
            <v>NA</v>
          </cell>
          <cell r="F225" t="str">
            <v>NA</v>
          </cell>
          <cell r="G225" t="str">
            <v>NA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 t="str">
            <v>NA</v>
          </cell>
          <cell r="N225" t="str">
            <v>NA</v>
          </cell>
          <cell r="O225" t="str">
            <v>NA</v>
          </cell>
          <cell r="P225" t="str">
            <v>NA</v>
          </cell>
          <cell r="Q225" t="str">
            <v>NA</v>
          </cell>
        </row>
        <row r="226">
          <cell r="C226">
            <v>32.304771423339844</v>
          </cell>
          <cell r="D226">
            <v>29.745662689208984</v>
          </cell>
          <cell r="E226">
            <v>33.012954711914062</v>
          </cell>
          <cell r="F226">
            <v>29.377241134643555</v>
          </cell>
          <cell r="G226">
            <v>25.319902420043945</v>
          </cell>
          <cell r="H226">
            <v>25.079858779907227</v>
          </cell>
          <cell r="I226">
            <v>24.301118850708008</v>
          </cell>
          <cell r="J226">
            <v>25.973356246948242</v>
          </cell>
          <cell r="K226">
            <v>29.462620000000001</v>
          </cell>
          <cell r="L226">
            <v>29.952840805053711</v>
          </cell>
          <cell r="M226">
            <v>31.12567138671875</v>
          </cell>
          <cell r="N226">
            <v>29.373184204101562</v>
          </cell>
          <cell r="O226">
            <v>32.410430908203125</v>
          </cell>
          <cell r="P226">
            <v>29.763172149658203</v>
          </cell>
          <cell r="Q226" t="str">
            <v>NA</v>
          </cell>
        </row>
        <row r="227">
          <cell r="C227" t="str">
            <v>NA</v>
          </cell>
          <cell r="D227">
            <v>35.680641174316406</v>
          </cell>
          <cell r="E227">
            <v>36.467060089111328</v>
          </cell>
          <cell r="F227">
            <v>34.094314575195312</v>
          </cell>
          <cell r="G227">
            <v>32.049270629882812</v>
          </cell>
          <cell r="H227">
            <v>32.806007385253906</v>
          </cell>
          <cell r="I227">
            <v>32.249149322509766</v>
          </cell>
          <cell r="J227">
            <v>32.769081115722656</v>
          </cell>
          <cell r="K227">
            <v>35.050780000000003</v>
          </cell>
          <cell r="L227">
            <v>34.325721740722656</v>
          </cell>
          <cell r="M227">
            <v>35.4725341796875</v>
          </cell>
          <cell r="N227">
            <v>33.084403991699219</v>
          </cell>
          <cell r="O227" t="str">
            <v>NA</v>
          </cell>
          <cell r="P227">
            <v>35.507102966308594</v>
          </cell>
          <cell r="Q227" t="str">
            <v>NA</v>
          </cell>
        </row>
        <row r="228">
          <cell r="C228">
            <v>34.424514770507812</v>
          </cell>
          <cell r="D228">
            <v>32.612342834472656</v>
          </cell>
          <cell r="E228">
            <v>35.192295074462891</v>
          </cell>
          <cell r="F228">
            <v>32.177921295166016</v>
          </cell>
          <cell r="G228">
            <v>25.994352340698242</v>
          </cell>
          <cell r="H228">
            <v>26.077770233154297</v>
          </cell>
          <cell r="I228">
            <v>25.109308242797852</v>
          </cell>
          <cell r="J228">
            <v>26.873897552490234</v>
          </cell>
          <cell r="K228">
            <v>31.660793000000002</v>
          </cell>
          <cell r="L228">
            <v>32.1759033203125</v>
          </cell>
          <cell r="M228">
            <v>33.179782867431641</v>
          </cell>
          <cell r="N228">
            <v>31.986154556274414</v>
          </cell>
          <cell r="O228">
            <v>35.320209503173828</v>
          </cell>
          <cell r="P228">
            <v>32.414451599121094</v>
          </cell>
          <cell r="Q228" t="str">
            <v>NA</v>
          </cell>
        </row>
        <row r="229">
          <cell r="C229">
            <v>27.891199111938477</v>
          </cell>
          <cell r="D229">
            <v>27.933731079101562</v>
          </cell>
          <cell r="E229">
            <v>31.761613845825195</v>
          </cell>
          <cell r="F229">
            <v>30.272937774658203</v>
          </cell>
          <cell r="G229">
            <v>21.895219802856445</v>
          </cell>
          <cell r="H229">
            <v>22.05784797668457</v>
          </cell>
          <cell r="I229">
            <v>21.278083801269531</v>
          </cell>
          <cell r="J229">
            <v>22.725849151611328</v>
          </cell>
          <cell r="K229">
            <v>25.943615000000001</v>
          </cell>
          <cell r="L229">
            <v>26.848657608032227</v>
          </cell>
          <cell r="M229">
            <v>27.675342559814453</v>
          </cell>
          <cell r="N229">
            <v>27.986989974975586</v>
          </cell>
          <cell r="O229">
            <v>32.119525909423828</v>
          </cell>
          <cell r="P229">
            <v>30.341636657714844</v>
          </cell>
          <cell r="Q229" t="str">
            <v>NA</v>
          </cell>
        </row>
        <row r="230">
          <cell r="C230">
            <v>33.277786254882812</v>
          </cell>
          <cell r="D230">
            <v>32.884433746337891</v>
          </cell>
          <cell r="E230">
            <v>34.857295989990234</v>
          </cell>
          <cell r="F230">
            <v>32.611328125</v>
          </cell>
          <cell r="G230">
            <v>26.215665817260742</v>
          </cell>
          <cell r="H230">
            <v>25.341043472290039</v>
          </cell>
          <cell r="I230">
            <v>26.509552001953125</v>
          </cell>
          <cell r="J230">
            <v>26.415571212768555</v>
          </cell>
          <cell r="K230">
            <v>31.544777</v>
          </cell>
          <cell r="L230">
            <v>31.155963897705078</v>
          </cell>
          <cell r="M230">
            <v>34.012474060058594</v>
          </cell>
          <cell r="N230">
            <v>32.553668975830078</v>
          </cell>
          <cell r="O230">
            <v>37.755496978759766</v>
          </cell>
          <cell r="P230">
            <v>32.943698883056641</v>
          </cell>
          <cell r="Q230" t="str">
            <v>NA</v>
          </cell>
        </row>
        <row r="231">
          <cell r="C231">
            <v>38.105091094970703</v>
          </cell>
          <cell r="D231" t="str">
            <v>NA</v>
          </cell>
          <cell r="E231">
            <v>39.201889038085938</v>
          </cell>
          <cell r="F231" t="str">
            <v>NA</v>
          </cell>
          <cell r="G231">
            <v>32.713249206542969</v>
          </cell>
          <cell r="H231">
            <v>32.947620391845703</v>
          </cell>
          <cell r="I231">
            <v>31.479795455932617</v>
          </cell>
          <cell r="J231">
            <v>33.703601837158203</v>
          </cell>
          <cell r="K231">
            <v>36.767116999999999</v>
          </cell>
          <cell r="L231" t="str">
            <v>NA</v>
          </cell>
          <cell r="M231">
            <v>38.141036987304688</v>
          </cell>
          <cell r="N231">
            <v>36.614730834960938</v>
          </cell>
          <cell r="O231">
            <v>37.279556274414062</v>
          </cell>
          <cell r="P231">
            <v>38.203956604003906</v>
          </cell>
          <cell r="Q231" t="str">
            <v>NA</v>
          </cell>
        </row>
        <row r="232">
          <cell r="C232" t="str">
            <v>NA</v>
          </cell>
          <cell r="D232" t="str">
            <v>NA</v>
          </cell>
          <cell r="E232" t="str">
            <v>NA</v>
          </cell>
          <cell r="F232">
            <v>38.394378662109375</v>
          </cell>
          <cell r="G232" t="str">
            <v>NA</v>
          </cell>
          <cell r="H232">
            <v>34.809391021728516</v>
          </cell>
          <cell r="I232">
            <v>35.503044128417969</v>
          </cell>
          <cell r="J232">
            <v>35.068046569824219</v>
          </cell>
          <cell r="K232" t="str">
            <v>NA</v>
          </cell>
          <cell r="L232">
            <v>39.603034973144531</v>
          </cell>
          <cell r="M232" t="str">
            <v>NA</v>
          </cell>
          <cell r="N232">
            <v>38.430011749267578</v>
          </cell>
          <cell r="O232" t="str">
            <v>NA</v>
          </cell>
          <cell r="P232" t="str">
            <v>NA</v>
          </cell>
          <cell r="Q232" t="str">
            <v>NA</v>
          </cell>
        </row>
        <row r="233">
          <cell r="C233" t="str">
            <v>NA</v>
          </cell>
          <cell r="D233" t="str">
            <v>NA</v>
          </cell>
          <cell r="E233" t="str">
            <v>NA</v>
          </cell>
          <cell r="F233" t="str">
            <v>NA</v>
          </cell>
          <cell r="G233">
            <v>37.463417053222656</v>
          </cell>
          <cell r="H233">
            <v>37.499011993408203</v>
          </cell>
          <cell r="I233">
            <v>36.536521911621094</v>
          </cell>
          <cell r="J233">
            <v>37.882408142089844</v>
          </cell>
          <cell r="K233" t="str">
            <v>NA</v>
          </cell>
          <cell r="L233" t="str">
            <v>NA</v>
          </cell>
          <cell r="M233" t="str">
            <v>NA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</row>
        <row r="234">
          <cell r="C234">
            <v>32.778118133544922</v>
          </cell>
          <cell r="D234">
            <v>31.786655426025391</v>
          </cell>
          <cell r="E234">
            <v>33.536727905273438</v>
          </cell>
          <cell r="F234">
            <v>32.350212097167969</v>
          </cell>
          <cell r="G234" t="str">
            <v>NA</v>
          </cell>
          <cell r="H234">
            <v>25.212085723876953</v>
          </cell>
          <cell r="I234">
            <v>25.55194091796875</v>
          </cell>
          <cell r="J234">
            <v>25.853355407714844</v>
          </cell>
          <cell r="K234">
            <v>30.25253</v>
          </cell>
          <cell r="L234">
            <v>30.47144889831543</v>
          </cell>
          <cell r="M234">
            <v>33.205467224121094</v>
          </cell>
          <cell r="N234">
            <v>31.815635681152344</v>
          </cell>
          <cell r="O234">
            <v>33.83416748046875</v>
          </cell>
          <cell r="P234">
            <v>32.910423278808594</v>
          </cell>
          <cell r="Q234" t="str">
            <v>NA</v>
          </cell>
        </row>
        <row r="235">
          <cell r="C235">
            <v>29.07554817199707</v>
          </cell>
          <cell r="D235">
            <v>27.376489639282227</v>
          </cell>
          <cell r="E235">
            <v>29.367496490478516</v>
          </cell>
          <cell r="F235">
            <v>26.322683334350586</v>
          </cell>
          <cell r="G235">
            <v>21.245737075805664</v>
          </cell>
          <cell r="H235">
            <v>23.309658050537109</v>
          </cell>
          <cell r="I235">
            <v>21.798992156982422</v>
          </cell>
          <cell r="J235">
            <v>24.174568176269531</v>
          </cell>
          <cell r="K235">
            <v>26.888445000000001</v>
          </cell>
          <cell r="L235">
            <v>27.916067123413086</v>
          </cell>
          <cell r="M235">
            <v>27.897270202636719</v>
          </cell>
          <cell r="N235">
            <v>26.395328521728516</v>
          </cell>
          <cell r="O235">
            <v>28.718534469604492</v>
          </cell>
          <cell r="P235">
            <v>26.901004791259766</v>
          </cell>
          <cell r="Q235" t="str">
            <v>NA</v>
          </cell>
        </row>
        <row r="236">
          <cell r="C236">
            <v>35.416862487792969</v>
          </cell>
          <cell r="D236">
            <v>35.284503936767578</v>
          </cell>
          <cell r="E236">
            <v>34.324466705322266</v>
          </cell>
          <cell r="F236">
            <v>34.489803314208984</v>
          </cell>
          <cell r="G236" t="str">
            <v>NA</v>
          </cell>
          <cell r="H236">
            <v>34.549716949462891</v>
          </cell>
          <cell r="I236">
            <v>34.622486114501953</v>
          </cell>
          <cell r="J236">
            <v>33.941291809082031</v>
          </cell>
          <cell r="K236">
            <v>35.424300000000002</v>
          </cell>
          <cell r="L236">
            <v>35.715496063232422</v>
          </cell>
          <cell r="M236">
            <v>35.334922790527344</v>
          </cell>
          <cell r="N236">
            <v>35.034015655517578</v>
          </cell>
          <cell r="O236">
            <v>35.058116912841797</v>
          </cell>
          <cell r="P236">
            <v>34.913661956787109</v>
          </cell>
          <cell r="Q236">
            <v>35.326606750488281</v>
          </cell>
        </row>
        <row r="237">
          <cell r="C237">
            <v>33.399059295654297</v>
          </cell>
          <cell r="D237">
            <v>31.782276153564453</v>
          </cell>
          <cell r="E237">
            <v>33.424205780029297</v>
          </cell>
          <cell r="F237">
            <v>31.331857681274414</v>
          </cell>
          <cell r="G237">
            <v>26.963788986206055</v>
          </cell>
          <cell r="H237">
            <v>27.791784286499023</v>
          </cell>
          <cell r="I237">
            <v>26.979345321655273</v>
          </cell>
          <cell r="J237">
            <v>28.937679290771484</v>
          </cell>
          <cell r="K237">
            <v>31.038229999999999</v>
          </cell>
          <cell r="L237">
            <v>32.376411437988281</v>
          </cell>
          <cell r="M237">
            <v>31.985515594482422</v>
          </cell>
          <cell r="N237">
            <v>31.390289306640625</v>
          </cell>
          <cell r="O237">
            <v>32.944656372070312</v>
          </cell>
          <cell r="P237">
            <v>32.177398681640625</v>
          </cell>
          <cell r="Q237" t="str">
            <v>NA</v>
          </cell>
        </row>
        <row r="238">
          <cell r="C238">
            <v>39.304462432861328</v>
          </cell>
          <cell r="D238" t="str">
            <v>NA</v>
          </cell>
          <cell r="E238" t="str">
            <v>NA</v>
          </cell>
          <cell r="F238" t="str">
            <v>NA</v>
          </cell>
          <cell r="G238" t="str">
            <v>NA</v>
          </cell>
          <cell r="H238" t="str">
            <v>NA</v>
          </cell>
          <cell r="I238">
            <v>38.185909271240234</v>
          </cell>
          <cell r="J238" t="str">
            <v>NA</v>
          </cell>
          <cell r="K238" t="str">
            <v>NA</v>
          </cell>
          <cell r="L238" t="str">
            <v>NA</v>
          </cell>
          <cell r="M238" t="str">
            <v>NA</v>
          </cell>
          <cell r="N238" t="str">
            <v>NA</v>
          </cell>
          <cell r="O238" t="str">
            <v>NA</v>
          </cell>
          <cell r="P238" t="str">
            <v>NA</v>
          </cell>
          <cell r="Q238" t="str">
            <v>NA</v>
          </cell>
        </row>
        <row r="239">
          <cell r="C239" t="str">
            <v>NA</v>
          </cell>
          <cell r="D239">
            <v>35.820243835449219</v>
          </cell>
          <cell r="E239" t="str">
            <v>NA</v>
          </cell>
          <cell r="F239">
            <v>35.509593963623047</v>
          </cell>
          <cell r="G239">
            <v>31.121009826660156</v>
          </cell>
          <cell r="H239">
            <v>32.073925018310547</v>
          </cell>
          <cell r="I239">
            <v>30.131380081176758</v>
          </cell>
          <cell r="J239">
            <v>32.980857849121094</v>
          </cell>
          <cell r="K239">
            <v>38.804569999999998</v>
          </cell>
          <cell r="L239">
            <v>39.319114685058594</v>
          </cell>
          <cell r="M239">
            <v>37.436904907226562</v>
          </cell>
          <cell r="N239">
            <v>36.107536315917969</v>
          </cell>
          <cell r="O239" t="str">
            <v>NA</v>
          </cell>
          <cell r="P239">
            <v>38.338897705078125</v>
          </cell>
          <cell r="Q239" t="str">
            <v>NA</v>
          </cell>
        </row>
        <row r="240">
          <cell r="C240" t="str">
            <v>NA</v>
          </cell>
          <cell r="D240" t="str">
            <v>NA</v>
          </cell>
          <cell r="E240" t="str">
            <v>NA</v>
          </cell>
          <cell r="F240" t="str">
            <v>NA</v>
          </cell>
          <cell r="G240" t="str">
            <v>NA</v>
          </cell>
          <cell r="H240" t="str">
            <v>NA</v>
          </cell>
          <cell r="I240">
            <v>36.987422943115234</v>
          </cell>
          <cell r="J240">
            <v>36.864116668701172</v>
          </cell>
          <cell r="K240">
            <v>38.252490000000002</v>
          </cell>
          <cell r="L240">
            <v>37.1025390625</v>
          </cell>
          <cell r="M240">
            <v>36.377616882324219</v>
          </cell>
          <cell r="N240">
            <v>37.073776245117188</v>
          </cell>
          <cell r="O240" t="str">
            <v>NA</v>
          </cell>
          <cell r="P240">
            <v>35.472496032714844</v>
          </cell>
          <cell r="Q240" t="str">
            <v>NA</v>
          </cell>
        </row>
        <row r="241">
          <cell r="C241">
            <v>35.941349029541016</v>
          </cell>
          <cell r="D241">
            <v>35.458087921142578</v>
          </cell>
          <cell r="E241">
            <v>39.802192687988281</v>
          </cell>
          <cell r="F241">
            <v>34.672592163085938</v>
          </cell>
          <cell r="G241">
            <v>29.688709259033203</v>
          </cell>
          <cell r="H241">
            <v>29.375905990600586</v>
          </cell>
          <cell r="I241">
            <v>29.376630783081055</v>
          </cell>
          <cell r="J241">
            <v>30.891386032104492</v>
          </cell>
          <cell r="K241">
            <v>34.086975000000002</v>
          </cell>
          <cell r="L241">
            <v>33.798149108886719</v>
          </cell>
          <cell r="M241">
            <v>36.509189605712891</v>
          </cell>
          <cell r="N241">
            <v>34.899909973144531</v>
          </cell>
          <cell r="O241">
            <v>37.421672821044922</v>
          </cell>
          <cell r="P241">
            <v>34.597938537597656</v>
          </cell>
          <cell r="Q241" t="str">
            <v>NA</v>
          </cell>
        </row>
        <row r="242">
          <cell r="C242" t="str">
            <v>NA</v>
          </cell>
          <cell r="D242" t="str">
            <v>NA</v>
          </cell>
          <cell r="E242" t="str">
            <v>NA</v>
          </cell>
          <cell r="F242" t="str">
            <v>NA</v>
          </cell>
          <cell r="G242" t="str">
            <v>NA</v>
          </cell>
          <cell r="H242" t="str">
            <v>NA</v>
          </cell>
          <cell r="I242" t="str">
            <v>NA</v>
          </cell>
          <cell r="J242" t="str">
            <v>NA</v>
          </cell>
          <cell r="K242" t="str">
            <v>NA</v>
          </cell>
          <cell r="L242">
            <v>37.933708190917969</v>
          </cell>
          <cell r="M242" t="str">
            <v>NA</v>
          </cell>
          <cell r="N242" t="str">
            <v>NA</v>
          </cell>
          <cell r="O242" t="str">
            <v>NA</v>
          </cell>
          <cell r="P242" t="str">
            <v>NA</v>
          </cell>
          <cell r="Q242" t="str">
            <v>NA</v>
          </cell>
        </row>
        <row r="243">
          <cell r="C243">
            <v>35.546188354492188</v>
          </cell>
          <cell r="D243">
            <v>38.394012451171875</v>
          </cell>
          <cell r="E243">
            <v>39.010421752929688</v>
          </cell>
          <cell r="F243">
            <v>38.966747283935547</v>
          </cell>
          <cell r="G243" t="str">
            <v>NA</v>
          </cell>
          <cell r="H243" t="str">
            <v>NA</v>
          </cell>
          <cell r="I243">
            <v>36.155872344970703</v>
          </cell>
          <cell r="J243">
            <v>38.743122100830078</v>
          </cell>
          <cell r="K243">
            <v>39.367657000000001</v>
          </cell>
          <cell r="L243">
            <v>35.594509124755859</v>
          </cell>
          <cell r="M243">
            <v>36.549697875976562</v>
          </cell>
          <cell r="N243">
            <v>36.499290466308594</v>
          </cell>
          <cell r="O243">
            <v>39.147109985351562</v>
          </cell>
          <cell r="P243">
            <v>39.592910766601562</v>
          </cell>
          <cell r="Q243">
            <v>35.649200439453125</v>
          </cell>
        </row>
        <row r="244">
          <cell r="C244">
            <v>37.096160888671875</v>
          </cell>
          <cell r="D244">
            <v>36.589076995849609</v>
          </cell>
          <cell r="E244" t="str">
            <v>NA</v>
          </cell>
          <cell r="F244" t="str">
            <v>NA</v>
          </cell>
          <cell r="G244" t="str">
            <v>NA</v>
          </cell>
          <cell r="H244">
            <v>39.749725341796875</v>
          </cell>
          <cell r="I244">
            <v>38.122467041015625</v>
          </cell>
          <cell r="J244" t="str">
            <v>NA</v>
          </cell>
          <cell r="K244" t="str">
            <v>NA</v>
          </cell>
          <cell r="L244" t="str">
            <v>NA</v>
          </cell>
          <cell r="M244">
            <v>36.981899261474609</v>
          </cell>
          <cell r="N244" t="str">
            <v>NA</v>
          </cell>
          <cell r="O244" t="str">
            <v>NA</v>
          </cell>
          <cell r="P244">
            <v>38.617973327636719</v>
          </cell>
          <cell r="Q244">
            <v>38.053199768066406</v>
          </cell>
        </row>
        <row r="245">
          <cell r="C245">
            <v>23.97271728515625</v>
          </cell>
          <cell r="D245">
            <v>22.34760856628418</v>
          </cell>
          <cell r="E245">
            <v>24.087827682495117</v>
          </cell>
          <cell r="F245">
            <v>22.367300033569336</v>
          </cell>
          <cell r="G245">
            <v>16.825569152832031</v>
          </cell>
          <cell r="H245">
            <v>16.595731735229492</v>
          </cell>
          <cell r="I245">
            <v>17.878120422363281</v>
          </cell>
          <cell r="J245">
            <v>17.256175994873047</v>
          </cell>
          <cell r="K245">
            <v>22.757366000000001</v>
          </cell>
          <cell r="L245">
            <v>22.365932464599609</v>
          </cell>
          <cell r="M245">
            <v>25.441574096679688</v>
          </cell>
          <cell r="N245">
            <v>23.980678558349609</v>
          </cell>
          <cell r="O245">
            <v>27.009387969970703</v>
          </cell>
          <cell r="P245">
            <v>24.933605194091797</v>
          </cell>
          <cell r="Q245" t="str">
            <v>NA</v>
          </cell>
        </row>
        <row r="246">
          <cell r="C246">
            <v>35.572303771972656</v>
          </cell>
          <cell r="D246">
            <v>35.227096557617188</v>
          </cell>
          <cell r="E246" t="str">
            <v>NA</v>
          </cell>
          <cell r="F246">
            <v>34.365161895751953</v>
          </cell>
          <cell r="G246">
            <v>30.209968566894531</v>
          </cell>
          <cell r="H246">
            <v>31.420993804931641</v>
          </cell>
          <cell r="I246">
            <v>30.942441940307617</v>
          </cell>
          <cell r="J246">
            <v>32.305252075195312</v>
          </cell>
          <cell r="K246">
            <v>35.960433999999999</v>
          </cell>
          <cell r="L246">
            <v>35.383289337158203</v>
          </cell>
          <cell r="M246">
            <v>37.759525299072266</v>
          </cell>
          <cell r="N246">
            <v>34.970088958740234</v>
          </cell>
          <cell r="O246">
            <v>38.762126922607422</v>
          </cell>
          <cell r="P246">
            <v>35.289119720458984</v>
          </cell>
          <cell r="Q246" t="str">
            <v>NA</v>
          </cell>
        </row>
        <row r="247">
          <cell r="C247" t="str">
            <v>NA</v>
          </cell>
          <cell r="D247" t="str">
            <v>NA</v>
          </cell>
          <cell r="E247" t="str">
            <v>NA</v>
          </cell>
          <cell r="F247" t="str">
            <v>NA</v>
          </cell>
          <cell r="G247">
            <v>39.860050201416016</v>
          </cell>
          <cell r="H247">
            <v>38.447479248046875</v>
          </cell>
          <cell r="I247">
            <v>37.135459899902344</v>
          </cell>
          <cell r="J247">
            <v>36.428325653076172</v>
          </cell>
          <cell r="K247" t="str">
            <v>NA</v>
          </cell>
          <cell r="L247" t="str">
            <v>NA</v>
          </cell>
          <cell r="M247" t="str">
            <v>NA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</row>
        <row r="248">
          <cell r="C248">
            <v>37.056591033935547</v>
          </cell>
          <cell r="D248">
            <v>38.047538757324219</v>
          </cell>
          <cell r="E248" t="str">
            <v>NA</v>
          </cell>
          <cell r="F248">
            <v>37.725292205810547</v>
          </cell>
          <cell r="G248">
            <v>29.971584320068359</v>
          </cell>
          <cell r="H248">
            <v>29.416240692138672</v>
          </cell>
          <cell r="I248">
            <v>29.227092742919922</v>
          </cell>
          <cell r="J248">
            <v>30.371580123901367</v>
          </cell>
          <cell r="K248">
            <v>37.356074999999997</v>
          </cell>
          <cell r="L248">
            <v>35.2791748046875</v>
          </cell>
          <cell r="M248">
            <v>37.375656127929688</v>
          </cell>
          <cell r="N248">
            <v>36.620399475097656</v>
          </cell>
          <cell r="O248" t="str">
            <v>NA</v>
          </cell>
          <cell r="P248">
            <v>37.895164489746094</v>
          </cell>
          <cell r="Q248" t="str">
            <v>NA</v>
          </cell>
        </row>
        <row r="249">
          <cell r="C249">
            <v>32.228450775146484</v>
          </cell>
          <cell r="D249">
            <v>30.978904724121094</v>
          </cell>
          <cell r="E249">
            <v>32.914939880371094</v>
          </cell>
          <cell r="F249">
            <v>30.31757926940918</v>
          </cell>
          <cell r="G249">
            <v>24.265941619873047</v>
          </cell>
          <cell r="H249">
            <v>25.72789192199707</v>
          </cell>
          <cell r="I249">
            <v>24.772624969482422</v>
          </cell>
          <cell r="J249">
            <v>26.245948791503906</v>
          </cell>
          <cell r="K249">
            <v>30.154157999999999</v>
          </cell>
          <cell r="L249">
            <v>31.023679733276367</v>
          </cell>
          <cell r="M249">
            <v>31.48381233215332</v>
          </cell>
          <cell r="N249">
            <v>30.104082107543945</v>
          </cell>
          <cell r="O249">
            <v>32.388721466064453</v>
          </cell>
          <cell r="P249">
            <v>30.54829216003418</v>
          </cell>
          <cell r="Q249" t="str">
            <v>NA</v>
          </cell>
        </row>
        <row r="250">
          <cell r="C250">
            <v>35.988605499267578</v>
          </cell>
          <cell r="D250">
            <v>33.787075042724609</v>
          </cell>
          <cell r="E250">
            <v>37.473094940185547</v>
          </cell>
          <cell r="F250">
            <v>35.455081939697266</v>
          </cell>
          <cell r="G250">
            <v>27.059768676757812</v>
          </cell>
          <cell r="H250">
            <v>26.006748199462891</v>
          </cell>
          <cell r="I250">
            <v>26.85078239440918</v>
          </cell>
          <cell r="J250">
            <v>27.281759262084961</v>
          </cell>
          <cell r="K250">
            <v>33.281135999999996</v>
          </cell>
          <cell r="L250">
            <v>32.715179443359375</v>
          </cell>
          <cell r="M250">
            <v>36.277645111083984</v>
          </cell>
          <cell r="N250">
            <v>33.7366943359375</v>
          </cell>
          <cell r="O250" t="str">
            <v>NA</v>
          </cell>
          <cell r="P250">
            <v>35.445770263671875</v>
          </cell>
          <cell r="Q250" t="str">
            <v>NA</v>
          </cell>
        </row>
        <row r="251">
          <cell r="C251">
            <v>37.892364501953125</v>
          </cell>
          <cell r="D251">
            <v>35.872062683105469</v>
          </cell>
          <cell r="E251">
            <v>36.964996337890625</v>
          </cell>
          <cell r="F251">
            <v>36.637508392333984</v>
          </cell>
          <cell r="G251">
            <v>29.552955627441406</v>
          </cell>
          <cell r="H251">
            <v>29.881931304931641</v>
          </cell>
          <cell r="I251">
            <v>30.276691436767578</v>
          </cell>
          <cell r="J251">
            <v>30.349420547485352</v>
          </cell>
          <cell r="K251">
            <v>34.777724999999997</v>
          </cell>
          <cell r="L251">
            <v>34.779201507568359</v>
          </cell>
          <cell r="M251">
            <v>38.202346801757812</v>
          </cell>
          <cell r="N251">
            <v>35.800334930419922</v>
          </cell>
          <cell r="O251" t="str">
            <v>NA</v>
          </cell>
          <cell r="P251" t="str">
            <v>NA</v>
          </cell>
          <cell r="Q251" t="str">
            <v>NA</v>
          </cell>
        </row>
        <row r="252">
          <cell r="C252" t="str">
            <v>NA</v>
          </cell>
          <cell r="D252" t="str">
            <v>NA</v>
          </cell>
          <cell r="E252" t="str">
            <v>NA</v>
          </cell>
          <cell r="F252" t="str">
            <v>NA</v>
          </cell>
          <cell r="G252" t="str">
            <v>NA</v>
          </cell>
          <cell r="H252" t="str">
            <v>NA</v>
          </cell>
          <cell r="I252">
            <v>39.922698974609375</v>
          </cell>
          <cell r="J252" t="str">
            <v>NA</v>
          </cell>
          <cell r="K252" t="str">
            <v>NA</v>
          </cell>
          <cell r="L252" t="str">
            <v>NA</v>
          </cell>
          <cell r="M252" t="str">
            <v>NA</v>
          </cell>
          <cell r="N252" t="str">
            <v>NA</v>
          </cell>
          <cell r="O252" t="str">
            <v>NA</v>
          </cell>
          <cell r="P252" t="str">
            <v>NA</v>
          </cell>
          <cell r="Q252" t="str">
            <v>NA</v>
          </cell>
        </row>
        <row r="253">
          <cell r="C253" t="str">
            <v>NA</v>
          </cell>
          <cell r="D253" t="str">
            <v>NA</v>
          </cell>
          <cell r="E253" t="str">
            <v>NA</v>
          </cell>
          <cell r="F253" t="str">
            <v>NA</v>
          </cell>
          <cell r="G253">
            <v>36.189163208007812</v>
          </cell>
          <cell r="H253">
            <v>34.30218505859375</v>
          </cell>
          <cell r="I253">
            <v>34.852699279785156</v>
          </cell>
          <cell r="J253">
            <v>35.444835662841797</v>
          </cell>
          <cell r="K253" t="str">
            <v>NA</v>
          </cell>
          <cell r="L253" t="str">
            <v>NA</v>
          </cell>
          <cell r="M253" t="str">
            <v>NA</v>
          </cell>
          <cell r="N253" t="str">
            <v>NA</v>
          </cell>
          <cell r="O253" t="str">
            <v>NA</v>
          </cell>
          <cell r="P253" t="str">
            <v>NA</v>
          </cell>
          <cell r="Q253" t="str">
            <v>NA</v>
          </cell>
        </row>
        <row r="254">
          <cell r="C254" t="str">
            <v>NA</v>
          </cell>
          <cell r="D254" t="str">
            <v>NA</v>
          </cell>
          <cell r="E254" t="str">
            <v>NA</v>
          </cell>
          <cell r="F254" t="str">
            <v>NA</v>
          </cell>
          <cell r="G254" t="str">
            <v>NA</v>
          </cell>
          <cell r="H254" t="str">
            <v>NA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 t="str">
            <v>NA</v>
          </cell>
          <cell r="N254" t="str">
            <v>NA</v>
          </cell>
          <cell r="O254" t="str">
            <v>NA</v>
          </cell>
          <cell r="P254" t="str">
            <v>NA</v>
          </cell>
          <cell r="Q254" t="str">
            <v>NA</v>
          </cell>
        </row>
        <row r="255">
          <cell r="C255">
            <v>32.210620880126953</v>
          </cell>
          <cell r="D255">
            <v>31.893667221069336</v>
          </cell>
          <cell r="E255">
            <v>33.014377593994141</v>
          </cell>
          <cell r="F255">
            <v>32.132228851318359</v>
          </cell>
          <cell r="G255">
            <v>23.45135498046875</v>
          </cell>
          <cell r="H255">
            <v>24.757875442504883</v>
          </cell>
          <cell r="I255">
            <v>24.148187637329102</v>
          </cell>
          <cell r="J255">
            <v>25.678821563720703</v>
          </cell>
          <cell r="K255">
            <v>28.91469</v>
          </cell>
          <cell r="L255">
            <v>30.67683219909668</v>
          </cell>
          <cell r="M255">
            <v>31.628030776977539</v>
          </cell>
          <cell r="N255">
            <v>31.722528457641602</v>
          </cell>
          <cell r="O255">
            <v>32.973896026611328</v>
          </cell>
          <cell r="P255">
            <v>33.009494781494141</v>
          </cell>
          <cell r="Q255" t="str">
            <v>NA</v>
          </cell>
        </row>
        <row r="256">
          <cell r="C256">
            <v>35.595592498779297</v>
          </cell>
          <cell r="D256">
            <v>36.320571899414062</v>
          </cell>
          <cell r="E256" t="str">
            <v>NA</v>
          </cell>
          <cell r="F256">
            <v>35.403293609619141</v>
          </cell>
          <cell r="G256">
            <v>27.140771865844727</v>
          </cell>
          <cell r="H256">
            <v>27.193016052246094</v>
          </cell>
          <cell r="I256">
            <v>27.364614486694336</v>
          </cell>
          <cell r="J256">
            <v>28.10194206237793</v>
          </cell>
          <cell r="K256">
            <v>32.721423999999999</v>
          </cell>
          <cell r="L256">
            <v>34.290912628173828</v>
          </cell>
          <cell r="M256">
            <v>36.357891082763672</v>
          </cell>
          <cell r="N256">
            <v>33.531696319580078</v>
          </cell>
          <cell r="O256" t="str">
            <v>NA</v>
          </cell>
          <cell r="P256">
            <v>35.413726806640625</v>
          </cell>
          <cell r="Q256">
            <v>39.518585205078125</v>
          </cell>
        </row>
        <row r="257">
          <cell r="C257">
            <v>34.243389129638672</v>
          </cell>
          <cell r="D257">
            <v>33.073104858398438</v>
          </cell>
          <cell r="E257">
            <v>35.963230133056641</v>
          </cell>
          <cell r="F257">
            <v>32.948291778564453</v>
          </cell>
          <cell r="G257">
            <v>26.937471389770508</v>
          </cell>
          <cell r="H257">
            <v>27.174898147583008</v>
          </cell>
          <cell r="I257">
            <v>28.283308029174805</v>
          </cell>
          <cell r="J257">
            <v>28.215106964111328</v>
          </cell>
          <cell r="K257">
            <v>33.249817</v>
          </cell>
          <cell r="L257">
            <v>32.668849945068359</v>
          </cell>
          <cell r="M257">
            <v>33.033611297607422</v>
          </cell>
          <cell r="N257">
            <v>33.823692321777344</v>
          </cell>
          <cell r="O257">
            <v>36.138027191162109</v>
          </cell>
          <cell r="P257">
            <v>32.941535949707031</v>
          </cell>
          <cell r="Q257">
            <v>35.418697357177734</v>
          </cell>
        </row>
        <row r="258">
          <cell r="C258" t="str">
            <v>NA</v>
          </cell>
          <cell r="D258">
            <v>37.896514892578125</v>
          </cell>
          <cell r="E258" t="str">
            <v>NA</v>
          </cell>
          <cell r="F258">
            <v>36.621410369873047</v>
          </cell>
          <cell r="G258">
            <v>39.271324157714844</v>
          </cell>
          <cell r="H258">
            <v>37.608425140380859</v>
          </cell>
          <cell r="I258">
            <v>36.215507507324219</v>
          </cell>
          <cell r="J258">
            <v>37.590484619140625</v>
          </cell>
          <cell r="K258" t="str">
            <v>NA</v>
          </cell>
          <cell r="L258">
            <v>39.333286285400391</v>
          </cell>
          <cell r="M258">
            <v>39.236927032470703</v>
          </cell>
          <cell r="N258">
            <v>35.872570037841797</v>
          </cell>
          <cell r="O258">
            <v>36.895500183105469</v>
          </cell>
          <cell r="P258">
            <v>38.091503143310547</v>
          </cell>
          <cell r="Q258">
            <v>39.370285034179688</v>
          </cell>
        </row>
        <row r="259">
          <cell r="C259">
            <v>34.136127471923828</v>
          </cell>
          <cell r="D259">
            <v>32.378166198730469</v>
          </cell>
          <cell r="E259">
            <v>37.088851928710938</v>
          </cell>
          <cell r="F259">
            <v>33.1114501953125</v>
          </cell>
          <cell r="G259">
            <v>25.102132797241211</v>
          </cell>
          <cell r="H259">
            <v>24.039815902709961</v>
          </cell>
          <cell r="I259">
            <v>24.506114959716797</v>
          </cell>
          <cell r="J259">
            <v>24.970815658569336</v>
          </cell>
          <cell r="K259">
            <v>30.351199999999999</v>
          </cell>
          <cell r="L259">
            <v>30.118705749511719</v>
          </cell>
          <cell r="M259">
            <v>33.026100158691406</v>
          </cell>
          <cell r="N259">
            <v>31.594465255737305</v>
          </cell>
          <cell r="O259">
            <v>38.0828857421875</v>
          </cell>
          <cell r="P259">
            <v>33.066982269287109</v>
          </cell>
          <cell r="Q259" t="str">
            <v>NA</v>
          </cell>
        </row>
        <row r="260">
          <cell r="C260" t="str">
            <v>NA</v>
          </cell>
          <cell r="D260" t="str">
            <v>NA</v>
          </cell>
          <cell r="E260" t="str">
            <v>NA</v>
          </cell>
          <cell r="F260" t="str">
            <v>NA</v>
          </cell>
          <cell r="G260">
            <v>38.850490570068359</v>
          </cell>
          <cell r="H260">
            <v>38.128227233886719</v>
          </cell>
          <cell r="I260" t="str">
            <v>NA</v>
          </cell>
          <cell r="J260">
            <v>39.962833404541016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</row>
        <row r="261">
          <cell r="C261" t="str">
            <v>NA</v>
          </cell>
          <cell r="D261">
            <v>33.846572875976562</v>
          </cell>
          <cell r="E261" t="str">
            <v>NA</v>
          </cell>
          <cell r="F261">
            <v>35.783882141113281</v>
          </cell>
          <cell r="G261">
            <v>27.967700958251953</v>
          </cell>
          <cell r="H261">
            <v>25.931329727172852</v>
          </cell>
          <cell r="I261">
            <v>28.142436981201172</v>
          </cell>
          <cell r="J261">
            <v>26.761770248413086</v>
          </cell>
          <cell r="K261">
            <v>32.656933000000002</v>
          </cell>
          <cell r="L261">
            <v>31.353622436523438</v>
          </cell>
          <cell r="M261">
            <v>35.554985046386719</v>
          </cell>
          <cell r="N261">
            <v>34.471088409423828</v>
          </cell>
          <cell r="O261">
            <v>39.117221832275391</v>
          </cell>
          <cell r="P261">
            <v>36.513664245605469</v>
          </cell>
          <cell r="Q261">
            <v>37.278820037841797</v>
          </cell>
        </row>
        <row r="262">
          <cell r="C262" t="str">
            <v>NA</v>
          </cell>
          <cell r="D262">
            <v>36.494342803955078</v>
          </cell>
          <cell r="E262" t="str">
            <v>NA</v>
          </cell>
          <cell r="F262" t="str">
            <v>NA</v>
          </cell>
          <cell r="G262">
            <v>30.31391716003418</v>
          </cell>
          <cell r="H262">
            <v>29.328241348266602</v>
          </cell>
          <cell r="I262">
            <v>30.182153701782227</v>
          </cell>
          <cell r="J262">
            <v>30.048620223999023</v>
          </cell>
          <cell r="K262">
            <v>35.52317</v>
          </cell>
          <cell r="L262">
            <v>35.448806762695312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</row>
        <row r="263">
          <cell r="C263" t="str">
            <v>NA</v>
          </cell>
          <cell r="D263" t="str">
            <v>NA</v>
          </cell>
          <cell r="E263" t="str">
            <v>NA</v>
          </cell>
          <cell r="F263" t="str">
            <v>NA</v>
          </cell>
          <cell r="G263" t="str">
            <v>NA</v>
          </cell>
          <cell r="H263" t="str">
            <v>NA</v>
          </cell>
          <cell r="I263" t="str">
            <v>NA</v>
          </cell>
          <cell r="J263">
            <v>37.781707763671875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</row>
        <row r="264">
          <cell r="C264" t="str">
            <v>NA</v>
          </cell>
          <cell r="D264" t="str">
            <v>NA</v>
          </cell>
          <cell r="E264" t="str">
            <v>NA</v>
          </cell>
          <cell r="F264" t="str">
            <v>NA</v>
          </cell>
          <cell r="G264" t="str">
            <v>NA</v>
          </cell>
          <cell r="H264" t="str">
            <v>NA</v>
          </cell>
          <cell r="I264">
            <v>39.0623779296875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</row>
        <row r="265">
          <cell r="C265">
            <v>29.176383972167969</v>
          </cell>
          <cell r="D265">
            <v>28.568588256835938</v>
          </cell>
          <cell r="E265">
            <v>30.236351013183594</v>
          </cell>
          <cell r="F265">
            <v>28.489822387695312</v>
          </cell>
          <cell r="G265">
            <v>20.69635009765625</v>
          </cell>
          <cell r="H265">
            <v>21.100379943847656</v>
          </cell>
          <cell r="I265">
            <v>22.094600677490234</v>
          </cell>
          <cell r="J265">
            <v>22.011402130126953</v>
          </cell>
          <cell r="K265">
            <v>27.307645999999998</v>
          </cell>
          <cell r="L265">
            <v>27.298534393310547</v>
          </cell>
          <cell r="M265">
            <v>29.302017211914062</v>
          </cell>
          <cell r="N265">
            <v>28.994258880615234</v>
          </cell>
          <cell r="O265">
            <v>30.819978713989258</v>
          </cell>
          <cell r="P265">
            <v>28.665977478027344</v>
          </cell>
          <cell r="Q265" t="str">
            <v>NA</v>
          </cell>
        </row>
        <row r="266">
          <cell r="C266">
            <v>30.868499755859375</v>
          </cell>
          <cell r="D266">
            <v>30.225051879882812</v>
          </cell>
          <cell r="E266">
            <v>31.540493011474609</v>
          </cell>
          <cell r="F266">
            <v>29.612131118774414</v>
          </cell>
          <cell r="G266">
            <v>23.728950500488281</v>
          </cell>
          <cell r="H266">
            <v>24.31126594543457</v>
          </cell>
          <cell r="I266">
            <v>24.285078048706055</v>
          </cell>
          <cell r="J266">
            <v>25.250968933105469</v>
          </cell>
          <cell r="K266">
            <v>29.798092</v>
          </cell>
          <cell r="L266">
            <v>29.972265243530273</v>
          </cell>
          <cell r="M266">
            <v>31.437341690063477</v>
          </cell>
          <cell r="N266">
            <v>29.471757888793945</v>
          </cell>
          <cell r="O266">
            <v>31.907520294189453</v>
          </cell>
          <cell r="P266">
            <v>30.232614517211914</v>
          </cell>
          <cell r="Q266" t="str">
            <v>NA</v>
          </cell>
        </row>
        <row r="268">
          <cell r="C268" t="str">
            <v>NA</v>
          </cell>
          <cell r="D268" t="str">
            <v>NA</v>
          </cell>
          <cell r="E268" t="str">
            <v>NA</v>
          </cell>
          <cell r="F268" t="str">
            <v>NA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</row>
        <row r="269">
          <cell r="C269">
            <v>34.835208892822266</v>
          </cell>
          <cell r="D269">
            <v>32.723621368408203</v>
          </cell>
          <cell r="E269">
            <v>35.038318634033203</v>
          </cell>
          <cell r="F269">
            <v>33.091373443603516</v>
          </cell>
          <cell r="G269">
            <v>26.987171173095703</v>
          </cell>
          <cell r="H269">
            <v>27.205364227294922</v>
          </cell>
          <cell r="I269">
            <v>28.338119506835938</v>
          </cell>
          <cell r="J269">
            <v>27.922008514404297</v>
          </cell>
          <cell r="K269">
            <v>32.537289999999999</v>
          </cell>
          <cell r="L269">
            <v>32.196117401123047</v>
          </cell>
          <cell r="M269">
            <v>34.876205444335938</v>
          </cell>
          <cell r="N269">
            <v>32.980724334716797</v>
          </cell>
          <cell r="O269">
            <v>35.89996337890625</v>
          </cell>
          <cell r="P269">
            <v>33.937149047851562</v>
          </cell>
          <cell r="Q269" t="str">
            <v>NA</v>
          </cell>
        </row>
        <row r="270">
          <cell r="C270" t="str">
            <v>NA</v>
          </cell>
          <cell r="D270" t="str">
            <v>NA</v>
          </cell>
          <cell r="E270" t="str">
            <v>NA</v>
          </cell>
          <cell r="F270" t="str">
            <v>NA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</row>
        <row r="271">
          <cell r="C271" t="str">
            <v>NA</v>
          </cell>
          <cell r="D271">
            <v>38.296531677246094</v>
          </cell>
          <cell r="E271" t="str">
            <v>NA</v>
          </cell>
          <cell r="F271" t="str">
            <v>NA</v>
          </cell>
          <cell r="G271">
            <v>34.755245208740234</v>
          </cell>
          <cell r="H271">
            <v>35.416461944580078</v>
          </cell>
          <cell r="I271">
            <v>33.474411010742188</v>
          </cell>
          <cell r="J271">
            <v>35.728115081787109</v>
          </cell>
          <cell r="K271">
            <v>38.147064</v>
          </cell>
          <cell r="L271">
            <v>38.971900939941406</v>
          </cell>
          <cell r="M271">
            <v>36.442230224609375</v>
          </cell>
          <cell r="N271">
            <v>37.550262451171875</v>
          </cell>
          <cell r="O271">
            <v>39.321765899658203</v>
          </cell>
          <cell r="P271" t="str">
            <v>NA</v>
          </cell>
          <cell r="Q271">
            <v>39.224372863769531</v>
          </cell>
        </row>
        <row r="272">
          <cell r="C272">
            <v>35.634925842285156</v>
          </cell>
          <cell r="D272">
            <v>36.592597961425781</v>
          </cell>
          <cell r="E272">
            <v>36.063381195068359</v>
          </cell>
          <cell r="F272">
            <v>36.745903015136719</v>
          </cell>
          <cell r="G272">
            <v>38.437202453613281</v>
          </cell>
          <cell r="H272">
            <v>35.991264343261719</v>
          </cell>
          <cell r="I272">
            <v>35.361469268798828</v>
          </cell>
          <cell r="J272">
            <v>36.877334594726562</v>
          </cell>
          <cell r="K272">
            <v>36.546387000000003</v>
          </cell>
          <cell r="L272">
            <v>36.651912689208984</v>
          </cell>
          <cell r="M272">
            <v>35.500717163085938</v>
          </cell>
          <cell r="N272">
            <v>36.063079833984375</v>
          </cell>
          <cell r="O272">
            <v>36.480297088623047</v>
          </cell>
          <cell r="P272">
            <v>36.152935028076172</v>
          </cell>
          <cell r="Q272">
            <v>36.480899810791016</v>
          </cell>
        </row>
        <row r="273">
          <cell r="C273" t="str">
            <v>NA</v>
          </cell>
          <cell r="D273">
            <v>36.266487121582031</v>
          </cell>
          <cell r="E273">
            <v>38.509918212890625</v>
          </cell>
          <cell r="F273" t="str">
            <v>NA</v>
          </cell>
          <cell r="G273">
            <v>32.610683441162109</v>
          </cell>
          <cell r="H273">
            <v>32.726203918457031</v>
          </cell>
          <cell r="I273">
            <v>32.983802795410156</v>
          </cell>
          <cell r="J273">
            <v>33.747089385986328</v>
          </cell>
          <cell r="K273">
            <v>36.105564000000001</v>
          </cell>
          <cell r="L273">
            <v>38.121501922607422</v>
          </cell>
          <cell r="M273">
            <v>36.340156555175781</v>
          </cell>
          <cell r="N273">
            <v>36.396537780761719</v>
          </cell>
          <cell r="O273" t="str">
            <v>NA</v>
          </cell>
          <cell r="P273" t="str">
            <v>NA</v>
          </cell>
          <cell r="Q273" t="str">
            <v>NA</v>
          </cell>
        </row>
        <row r="274">
          <cell r="C274">
            <v>32.298664093017578</v>
          </cell>
          <cell r="D274">
            <v>33.057811737060547</v>
          </cell>
          <cell r="E274">
            <v>35.306106567382812</v>
          </cell>
          <cell r="F274">
            <v>33.025089263916016</v>
          </cell>
          <cell r="G274">
            <v>24.314001083374023</v>
          </cell>
          <cell r="H274">
            <v>24.729536056518555</v>
          </cell>
          <cell r="I274">
            <v>25.373552322387695</v>
          </cell>
          <cell r="J274">
            <v>25.107089996337891</v>
          </cell>
          <cell r="K274">
            <v>29.987414999999999</v>
          </cell>
          <cell r="L274">
            <v>30.413871765136719</v>
          </cell>
          <cell r="M274">
            <v>33.145172119140625</v>
          </cell>
          <cell r="N274">
            <v>32.767745971679688</v>
          </cell>
          <cell r="O274">
            <v>39.197711944580078</v>
          </cell>
          <cell r="P274">
            <v>33.263168334960938</v>
          </cell>
          <cell r="Q274" t="str">
            <v>NA</v>
          </cell>
        </row>
        <row r="275">
          <cell r="C275">
            <v>36.853099822998047</v>
          </cell>
          <cell r="D275">
            <v>36.121368408203125</v>
          </cell>
          <cell r="E275">
            <v>39.716648101806641</v>
          </cell>
          <cell r="F275">
            <v>35.982006072998047</v>
          </cell>
          <cell r="G275">
            <v>32.314716339111328</v>
          </cell>
          <cell r="H275">
            <v>30.950084686279297</v>
          </cell>
          <cell r="I275">
            <v>31.94371223449707</v>
          </cell>
          <cell r="J275">
            <v>32.009334564208984</v>
          </cell>
          <cell r="K275">
            <v>36.970165000000001</v>
          </cell>
          <cell r="L275">
            <v>36.199466705322266</v>
          </cell>
          <cell r="M275">
            <v>39.156436920166016</v>
          </cell>
          <cell r="N275">
            <v>35.256828308105469</v>
          </cell>
          <cell r="O275" t="str">
            <v>NA</v>
          </cell>
          <cell r="P275">
            <v>36.172115325927734</v>
          </cell>
          <cell r="Q275" t="str">
            <v>NA</v>
          </cell>
        </row>
        <row r="276">
          <cell r="C276" t="str">
            <v>NA</v>
          </cell>
          <cell r="D276">
            <v>38.533702850341797</v>
          </cell>
          <cell r="E276" t="str">
            <v>NA</v>
          </cell>
          <cell r="F276">
            <v>37.791877746582031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</row>
        <row r="277">
          <cell r="C277">
            <v>37.010898590087891</v>
          </cell>
          <cell r="D277">
            <v>35.489913940429688</v>
          </cell>
          <cell r="E277">
            <v>36.284969329833984</v>
          </cell>
          <cell r="F277">
            <v>35.367332458496094</v>
          </cell>
          <cell r="G277">
            <v>36.922554016113281</v>
          </cell>
          <cell r="H277">
            <v>35.730117797851562</v>
          </cell>
          <cell r="I277">
            <v>35.746845245361328</v>
          </cell>
          <cell r="J277">
            <v>35.820808410644531</v>
          </cell>
          <cell r="K277">
            <v>37.159889999999997</v>
          </cell>
          <cell r="L277">
            <v>36.252803802490234</v>
          </cell>
          <cell r="M277">
            <v>36.296192169189453</v>
          </cell>
          <cell r="N277">
            <v>35.368843078613281</v>
          </cell>
          <cell r="O277">
            <v>37.215667724609375</v>
          </cell>
          <cell r="P277">
            <v>35.710010528564453</v>
          </cell>
          <cell r="Q277" t="str">
            <v>NA</v>
          </cell>
        </row>
        <row r="278">
          <cell r="C278" t="str">
            <v>NA</v>
          </cell>
          <cell r="D278" t="str">
            <v>NA</v>
          </cell>
          <cell r="E278" t="str">
            <v>NA</v>
          </cell>
          <cell r="F278" t="str">
            <v>NA</v>
          </cell>
          <cell r="G278" t="str">
            <v>NA</v>
          </cell>
          <cell r="H278">
            <v>36.717281341552734</v>
          </cell>
          <cell r="I278">
            <v>39.460182189941406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</row>
        <row r="279">
          <cell r="C279">
            <v>38.290435791015625</v>
          </cell>
          <cell r="D279" t="str">
            <v>NA</v>
          </cell>
          <cell r="E279" t="str">
            <v>NA</v>
          </cell>
          <cell r="F279">
            <v>37.610137939453125</v>
          </cell>
          <cell r="G279" t="str">
            <v>NA</v>
          </cell>
          <cell r="H279" t="str">
            <v>NA</v>
          </cell>
          <cell r="I279" t="str">
            <v>NA</v>
          </cell>
          <cell r="J279" t="str">
            <v>NA</v>
          </cell>
          <cell r="K279" t="str">
            <v>NA</v>
          </cell>
          <cell r="L279" t="str">
            <v>NA</v>
          </cell>
          <cell r="M279">
            <v>34.554405212402344</v>
          </cell>
          <cell r="N279" t="str">
            <v>NA</v>
          </cell>
          <cell r="O279" t="str">
            <v>NA</v>
          </cell>
          <cell r="P279" t="str">
            <v>NA</v>
          </cell>
          <cell r="Q279" t="str">
            <v>NA</v>
          </cell>
        </row>
        <row r="280">
          <cell r="C280">
            <v>33.244121551513672</v>
          </cell>
          <cell r="D280">
            <v>29.40601921081543</v>
          </cell>
          <cell r="E280">
            <v>32.502269744873047</v>
          </cell>
          <cell r="F280">
            <v>29.140115737915039</v>
          </cell>
          <cell r="G280">
            <v>27.302974700927734</v>
          </cell>
          <cell r="H280">
            <v>27.1475830078125</v>
          </cell>
          <cell r="I280">
            <v>28.706687927246094</v>
          </cell>
          <cell r="J280">
            <v>27.97456169128418</v>
          </cell>
          <cell r="K280">
            <v>31.533753999999998</v>
          </cell>
          <cell r="L280">
            <v>29.176059722900391</v>
          </cell>
          <cell r="M280">
            <v>32.145553588867188</v>
          </cell>
          <cell r="N280">
            <v>29.624515533447266</v>
          </cell>
          <cell r="O280">
            <v>32.197860717773438</v>
          </cell>
          <cell r="P280">
            <v>29.440286636352539</v>
          </cell>
          <cell r="Q280" t="str">
            <v>NA</v>
          </cell>
        </row>
        <row r="281">
          <cell r="C281">
            <v>33.76470947265625</v>
          </cell>
          <cell r="D281">
            <v>31.414260864257812</v>
          </cell>
          <cell r="E281">
            <v>33.809391021728516</v>
          </cell>
          <cell r="F281">
            <v>31.611427307128906</v>
          </cell>
          <cell r="G281">
            <v>26.475618362426758</v>
          </cell>
          <cell r="H281">
            <v>27.254859924316406</v>
          </cell>
          <cell r="I281">
            <v>26.790304183959961</v>
          </cell>
          <cell r="J281">
            <v>28.128597259521484</v>
          </cell>
          <cell r="K281">
            <v>31.341035999999999</v>
          </cell>
          <cell r="L281">
            <v>31.856651306152344</v>
          </cell>
          <cell r="M281">
            <v>32.080230712890625</v>
          </cell>
          <cell r="N281">
            <v>31.835186004638672</v>
          </cell>
          <cell r="O281">
            <v>33.17498779296875</v>
          </cell>
          <cell r="P281">
            <v>32.336154937744141</v>
          </cell>
          <cell r="Q281" t="str">
            <v>NA</v>
          </cell>
        </row>
        <row r="282">
          <cell r="C282">
            <v>35.225112915039062</v>
          </cell>
          <cell r="D282">
            <v>33.239364624023438</v>
          </cell>
          <cell r="E282">
            <v>35.211021423339844</v>
          </cell>
          <cell r="F282">
            <v>32.924266815185547</v>
          </cell>
          <cell r="G282">
            <v>28.023641586303711</v>
          </cell>
          <cell r="H282">
            <v>28.482685089111328</v>
          </cell>
          <cell r="I282">
            <v>28.756916046142578</v>
          </cell>
          <cell r="J282">
            <v>29.357639312744141</v>
          </cell>
          <cell r="K282">
            <v>33.367783000000003</v>
          </cell>
          <cell r="L282">
            <v>33.386287689208984</v>
          </cell>
          <cell r="M282">
            <v>35.534603118896484</v>
          </cell>
          <cell r="N282">
            <v>33.267173767089844</v>
          </cell>
          <cell r="O282">
            <v>34.712718963623047</v>
          </cell>
          <cell r="P282">
            <v>33.111991882324219</v>
          </cell>
          <cell r="Q282" t="str">
            <v>NA</v>
          </cell>
        </row>
        <row r="283">
          <cell r="C283" t="str">
            <v>NA</v>
          </cell>
          <cell r="D283" t="str">
            <v>NA</v>
          </cell>
          <cell r="E283" t="str">
            <v>NA</v>
          </cell>
          <cell r="F283" t="str">
            <v>NA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</row>
        <row r="284">
          <cell r="C284">
            <v>37.799213409423828</v>
          </cell>
          <cell r="D284">
            <v>38.115341186523438</v>
          </cell>
          <cell r="E284" t="str">
            <v>NA</v>
          </cell>
          <cell r="F284" t="str">
            <v>NA</v>
          </cell>
          <cell r="G284">
            <v>30.384958267211914</v>
          </cell>
          <cell r="H284">
            <v>31.571323394775391</v>
          </cell>
          <cell r="I284">
            <v>31.595926284790039</v>
          </cell>
          <cell r="J284">
            <v>32.037025451660156</v>
          </cell>
          <cell r="K284">
            <v>37.084076000000003</v>
          </cell>
          <cell r="L284">
            <v>37.716629028320312</v>
          </cell>
          <cell r="M284" t="str">
            <v>NA</v>
          </cell>
          <cell r="N284">
            <v>37.903953552246094</v>
          </cell>
          <cell r="O284" t="str">
            <v>NA</v>
          </cell>
          <cell r="P284">
            <v>38.034385681152344</v>
          </cell>
          <cell r="Q284" t="str">
            <v>NA</v>
          </cell>
        </row>
        <row r="285">
          <cell r="C285">
            <v>39.812870025634766</v>
          </cell>
          <cell r="D285">
            <v>38.318241119384766</v>
          </cell>
          <cell r="E285" t="str">
            <v>NA</v>
          </cell>
          <cell r="F285" t="str">
            <v>NA</v>
          </cell>
          <cell r="G285">
            <v>39.499996185302734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>
            <v>39.276798248291016</v>
          </cell>
        </row>
        <row r="286">
          <cell r="C286" t="str">
            <v>NA</v>
          </cell>
          <cell r="D286" t="str">
            <v>NA</v>
          </cell>
          <cell r="E286" t="str">
            <v>NA</v>
          </cell>
          <cell r="F286" t="str">
            <v>NA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</row>
        <row r="287">
          <cell r="C287" t="str">
            <v>NA</v>
          </cell>
          <cell r="D287" t="str">
            <v>NA</v>
          </cell>
          <cell r="E287" t="str">
            <v>NA</v>
          </cell>
          <cell r="F287" t="str">
            <v>NA</v>
          </cell>
          <cell r="G287" t="str">
            <v>NA</v>
          </cell>
          <cell r="H287">
            <v>37.044059753417969</v>
          </cell>
          <cell r="I287">
            <v>36.967395782470703</v>
          </cell>
          <cell r="J287" t="str">
            <v>NA</v>
          </cell>
          <cell r="K287" t="str">
            <v>NA</v>
          </cell>
          <cell r="L287">
            <v>38.571491241455078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</row>
        <row r="288">
          <cell r="C288">
            <v>29.82017707824707</v>
          </cell>
          <cell r="D288">
            <v>30.270610809326172</v>
          </cell>
          <cell r="E288">
            <v>30.423728942871094</v>
          </cell>
          <cell r="F288">
            <v>29.830530166625977</v>
          </cell>
          <cell r="G288">
            <v>23.717006683349609</v>
          </cell>
          <cell r="H288">
            <v>24.031917572021484</v>
          </cell>
          <cell r="I288">
            <v>24.398626327514648</v>
          </cell>
          <cell r="J288">
            <v>24.841712951660156</v>
          </cell>
          <cell r="K288">
            <v>29.057053</v>
          </cell>
          <cell r="L288">
            <v>29.474105834960938</v>
          </cell>
          <cell r="M288">
            <v>31.298793792724609</v>
          </cell>
          <cell r="N288">
            <v>30.935182571411133</v>
          </cell>
          <cell r="O288">
            <v>32.294342041015625</v>
          </cell>
          <cell r="P288">
            <v>31.260204315185547</v>
          </cell>
          <cell r="Q288">
            <v>38.369895935058594</v>
          </cell>
        </row>
        <row r="289">
          <cell r="C289" t="str">
            <v>NA</v>
          </cell>
          <cell r="D289" t="str">
            <v>NA</v>
          </cell>
          <cell r="E289" t="str">
            <v>NA</v>
          </cell>
          <cell r="F289" t="str">
            <v>NA</v>
          </cell>
          <cell r="G289" t="str">
            <v>NA</v>
          </cell>
          <cell r="H289">
            <v>38.285808563232422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>
            <v>39.403022766113281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</row>
        <row r="290">
          <cell r="C290">
            <v>35.583175659179688</v>
          </cell>
          <cell r="D290">
            <v>35.524528503417969</v>
          </cell>
          <cell r="E290">
            <v>35.820232391357422</v>
          </cell>
          <cell r="F290">
            <v>37.129325866699219</v>
          </cell>
          <cell r="G290">
            <v>28.406482696533203</v>
          </cell>
          <cell r="H290">
            <v>27.300868988037109</v>
          </cell>
          <cell r="I290">
            <v>29.166475296020508</v>
          </cell>
          <cell r="J290">
            <v>28.761434555053711</v>
          </cell>
          <cell r="K290">
            <v>34.527140000000003</v>
          </cell>
          <cell r="L290">
            <v>33.885936737060547</v>
          </cell>
          <cell r="M290">
            <v>35.406734466552734</v>
          </cell>
          <cell r="N290">
            <v>36.210296630859375</v>
          </cell>
          <cell r="O290">
            <v>36.40020751953125</v>
          </cell>
          <cell r="P290" t="str">
            <v>NA</v>
          </cell>
          <cell r="Q290" t="str">
            <v>NA</v>
          </cell>
        </row>
        <row r="291">
          <cell r="C291">
            <v>28.963069915771484</v>
          </cell>
          <cell r="D291">
            <v>27.322788238525391</v>
          </cell>
          <cell r="E291">
            <v>30.044431686401367</v>
          </cell>
          <cell r="F291">
            <v>27.677083969116211</v>
          </cell>
          <cell r="G291">
            <v>20.685596466064453</v>
          </cell>
          <cell r="H291">
            <v>21.135761260986328</v>
          </cell>
          <cell r="I291">
            <v>21.553226470947266</v>
          </cell>
          <cell r="J291">
            <v>21.969392776489258</v>
          </cell>
          <cell r="K291">
            <v>26.804303999999998</v>
          </cell>
          <cell r="L291">
            <v>26.780006408691406</v>
          </cell>
          <cell r="M291">
            <v>29.559116363525391</v>
          </cell>
          <cell r="N291">
            <v>27.986881256103516</v>
          </cell>
          <cell r="O291">
            <v>31.422348022460938</v>
          </cell>
          <cell r="P291">
            <v>28.787212371826172</v>
          </cell>
          <cell r="Q291" t="str">
            <v>NA</v>
          </cell>
        </row>
        <row r="292">
          <cell r="C292" t="str">
            <v>NA</v>
          </cell>
          <cell r="D292" t="str">
            <v>NA</v>
          </cell>
          <cell r="E292" t="str">
            <v>NA</v>
          </cell>
          <cell r="F292" t="str">
            <v>NA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</row>
        <row r="293">
          <cell r="C293">
            <v>37.522228240966797</v>
          </cell>
          <cell r="D293">
            <v>34.146553039550781</v>
          </cell>
          <cell r="E293">
            <v>36.727371215820312</v>
          </cell>
          <cell r="F293">
            <v>33.965038299560547</v>
          </cell>
          <cell r="G293">
            <v>27.386507034301758</v>
          </cell>
          <cell r="H293">
            <v>28.177614212036133</v>
          </cell>
          <cell r="I293">
            <v>28.380298614501953</v>
          </cell>
          <cell r="J293">
            <v>28.963676452636719</v>
          </cell>
          <cell r="K293">
            <v>33.940094000000002</v>
          </cell>
          <cell r="L293">
            <v>33.376869201660156</v>
          </cell>
          <cell r="M293">
            <v>36.022674560546875</v>
          </cell>
          <cell r="N293">
            <v>33.702152252197266</v>
          </cell>
          <cell r="O293">
            <v>38.115219116210938</v>
          </cell>
          <cell r="P293">
            <v>34.953701019287109</v>
          </cell>
          <cell r="Q293" t="str">
            <v>NA</v>
          </cell>
        </row>
        <row r="294">
          <cell r="C294" t="str">
            <v>NA</v>
          </cell>
          <cell r="D294" t="str">
            <v>NA</v>
          </cell>
          <cell r="E294" t="str">
            <v>NA</v>
          </cell>
          <cell r="F294">
            <v>37.463729858398438</v>
          </cell>
          <cell r="G294">
            <v>33.69537353515625</v>
          </cell>
          <cell r="H294">
            <v>34.244384765625</v>
          </cell>
          <cell r="I294">
            <v>33.057941436767578</v>
          </cell>
          <cell r="J294">
            <v>35.350162506103516</v>
          </cell>
          <cell r="K294">
            <v>37.10801</v>
          </cell>
          <cell r="L294">
            <v>37.221672058105469</v>
          </cell>
          <cell r="M294">
            <v>36.512928009033203</v>
          </cell>
          <cell r="N294">
            <v>37.476715087890625</v>
          </cell>
          <cell r="O294" t="str">
            <v>NA</v>
          </cell>
          <cell r="P294">
            <v>37.455883026123047</v>
          </cell>
          <cell r="Q294" t="str">
            <v>NA</v>
          </cell>
        </row>
        <row r="295">
          <cell r="C295">
            <v>33.794437408447266</v>
          </cell>
          <cell r="D295">
            <v>32.686805725097656</v>
          </cell>
          <cell r="E295">
            <v>36.422084808349609</v>
          </cell>
          <cell r="F295">
            <v>31.983844757080078</v>
          </cell>
          <cell r="G295">
            <v>29.414030075073242</v>
          </cell>
          <cell r="H295">
            <v>30.89921760559082</v>
          </cell>
          <cell r="I295">
            <v>29.650102615356445</v>
          </cell>
          <cell r="J295">
            <v>31.387624740600586</v>
          </cell>
          <cell r="K295">
            <v>33.293148000000002</v>
          </cell>
          <cell r="L295">
            <v>33.674701690673828</v>
          </cell>
          <cell r="M295">
            <v>32.849033355712891</v>
          </cell>
          <cell r="N295">
            <v>31.738285064697266</v>
          </cell>
          <cell r="O295">
            <v>33.270748138427734</v>
          </cell>
          <cell r="P295">
            <v>32.265941619873047</v>
          </cell>
          <cell r="Q295" t="str">
            <v>NA</v>
          </cell>
        </row>
        <row r="296">
          <cell r="C296" t="str">
            <v>NA</v>
          </cell>
          <cell r="D296" t="str">
            <v>NA</v>
          </cell>
          <cell r="E296" t="str">
            <v>NA</v>
          </cell>
          <cell r="F296" t="str">
            <v>NA</v>
          </cell>
          <cell r="G296" t="str">
            <v>NA</v>
          </cell>
          <cell r="H296" t="str">
            <v>NA</v>
          </cell>
          <cell r="I296">
            <v>38.681755065917969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</row>
        <row r="297">
          <cell r="C297" t="str">
            <v>NA</v>
          </cell>
          <cell r="D297" t="str">
            <v>NA</v>
          </cell>
          <cell r="E297" t="str">
            <v>NA</v>
          </cell>
          <cell r="F297" t="str">
            <v>NA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</row>
        <row r="298">
          <cell r="C298">
            <v>34.488517761230469</v>
          </cell>
          <cell r="D298">
            <v>32.242145538330078</v>
          </cell>
          <cell r="E298">
            <v>34.394584655761719</v>
          </cell>
          <cell r="F298">
            <v>32.378341674804688</v>
          </cell>
          <cell r="G298">
            <v>33.306560516357422</v>
          </cell>
          <cell r="H298">
            <v>32.134586334228516</v>
          </cell>
          <cell r="I298">
            <v>33.048282623291016</v>
          </cell>
          <cell r="J298">
            <v>32.15924072265625</v>
          </cell>
          <cell r="K298">
            <v>34.211069999999999</v>
          </cell>
          <cell r="L298">
            <v>32.275295257568359</v>
          </cell>
          <cell r="M298">
            <v>33.735660552978516</v>
          </cell>
          <cell r="N298">
            <v>32.777576446533203</v>
          </cell>
          <cell r="O298">
            <v>34.438503265380859</v>
          </cell>
          <cell r="P298">
            <v>32.242179870605469</v>
          </cell>
          <cell r="Q298" t="str">
            <v>NA</v>
          </cell>
        </row>
        <row r="299">
          <cell r="C299" t="str">
            <v>NA</v>
          </cell>
          <cell r="D299" t="str">
            <v>NA</v>
          </cell>
          <cell r="E299" t="str">
            <v>NA</v>
          </cell>
          <cell r="F299" t="str">
            <v>NA</v>
          </cell>
          <cell r="G299" t="str">
            <v>NA</v>
          </cell>
          <cell r="H299" t="str">
            <v>NA</v>
          </cell>
          <cell r="I299">
            <v>38.494998931884766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</row>
        <row r="300">
          <cell r="C300">
            <v>39.066181182861328</v>
          </cell>
          <cell r="D300">
            <v>35.632850646972656</v>
          </cell>
          <cell r="E300" t="str">
            <v>NA</v>
          </cell>
          <cell r="F300">
            <v>36.705379486083984</v>
          </cell>
          <cell r="G300">
            <v>31.232681274414062</v>
          </cell>
          <cell r="H300">
            <v>30.331525802612305</v>
          </cell>
          <cell r="I300">
            <v>29.691741943359375</v>
          </cell>
          <cell r="J300">
            <v>31.383642196655273</v>
          </cell>
          <cell r="K300">
            <v>36.811950000000003</v>
          </cell>
          <cell r="L300">
            <v>34.365207672119141</v>
          </cell>
          <cell r="M300">
            <v>35.503696441650391</v>
          </cell>
          <cell r="N300">
            <v>35.540924072265625</v>
          </cell>
          <cell r="O300" t="str">
            <v>NA</v>
          </cell>
          <cell r="P300">
            <v>38.165214538574219</v>
          </cell>
          <cell r="Q300" t="str">
            <v>NA</v>
          </cell>
        </row>
        <row r="301">
          <cell r="C301" t="str">
            <v>NA</v>
          </cell>
          <cell r="D301" t="str">
            <v>NA</v>
          </cell>
          <cell r="E301" t="str">
            <v>NA</v>
          </cell>
          <cell r="F301" t="str">
            <v>NA</v>
          </cell>
          <cell r="G301">
            <v>33.414756774902344</v>
          </cell>
          <cell r="H301">
            <v>35.1553955078125</v>
          </cell>
          <cell r="I301">
            <v>32.289554595947266</v>
          </cell>
          <cell r="J301">
            <v>35.895172119140625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>
            <v>39.119544982910156</v>
          </cell>
          <cell r="Q301" t="str">
            <v>NA</v>
          </cell>
        </row>
        <row r="302">
          <cell r="C302" t="str">
            <v>NA</v>
          </cell>
          <cell r="D302" t="str">
            <v>NA</v>
          </cell>
          <cell r="E302" t="str">
            <v>NA</v>
          </cell>
          <cell r="F302" t="str">
            <v>NA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</row>
        <row r="303">
          <cell r="C303" t="str">
            <v>NA</v>
          </cell>
          <cell r="D303" t="str">
            <v>NA</v>
          </cell>
          <cell r="E303" t="str">
            <v>NA</v>
          </cell>
          <cell r="F303" t="str">
            <v>NA</v>
          </cell>
          <cell r="G303">
            <v>38.209095001220703</v>
          </cell>
          <cell r="H303">
            <v>39.759346008300781</v>
          </cell>
          <cell r="I303">
            <v>36.693492889404297</v>
          </cell>
          <cell r="J303">
            <v>36.852764129638672</v>
          </cell>
          <cell r="K303" t="str">
            <v>NA</v>
          </cell>
          <cell r="L303" t="str">
            <v>NA</v>
          </cell>
          <cell r="M303" t="str">
            <v>NA</v>
          </cell>
          <cell r="N303">
            <v>39.295005798339844</v>
          </cell>
          <cell r="O303" t="str">
            <v>NA</v>
          </cell>
          <cell r="P303" t="str">
            <v>NA</v>
          </cell>
          <cell r="Q303" t="str">
            <v>NA</v>
          </cell>
        </row>
        <row r="304">
          <cell r="C304">
            <v>30.561819076538086</v>
          </cell>
          <cell r="D304">
            <v>29.088356018066406</v>
          </cell>
          <cell r="E304">
            <v>31.491062164306641</v>
          </cell>
          <cell r="F304">
            <v>29.079845428466797</v>
          </cell>
          <cell r="G304">
            <v>24.114957809448242</v>
          </cell>
          <cell r="H304">
            <v>24.753818511962891</v>
          </cell>
          <cell r="I304">
            <v>24.096752166748047</v>
          </cell>
          <cell r="J304">
            <v>25.533287048339844</v>
          </cell>
          <cell r="K304">
            <v>29.02441</v>
          </cell>
          <cell r="L304">
            <v>29.979457855224609</v>
          </cell>
          <cell r="M304">
            <v>30.03248405456543</v>
          </cell>
          <cell r="N304">
            <v>28.900867462158203</v>
          </cell>
          <cell r="O304">
            <v>30.810304641723633</v>
          </cell>
          <cell r="P304">
            <v>29.102643966674805</v>
          </cell>
          <cell r="Q304">
            <v>39.365695953369141</v>
          </cell>
        </row>
        <row r="305">
          <cell r="C305" t="str">
            <v>NA</v>
          </cell>
          <cell r="D305" t="str">
            <v>NA</v>
          </cell>
          <cell r="E305" t="str">
            <v>NA</v>
          </cell>
          <cell r="F305" t="str">
            <v>NA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</row>
        <row r="306">
          <cell r="C306">
            <v>35.134040832519531</v>
          </cell>
          <cell r="D306">
            <v>34.433082580566406</v>
          </cell>
          <cell r="E306" t="str">
            <v>NA</v>
          </cell>
          <cell r="F306">
            <v>34.549224853515625</v>
          </cell>
          <cell r="G306">
            <v>27.117515563964844</v>
          </cell>
          <cell r="H306">
            <v>27.324846267700195</v>
          </cell>
          <cell r="I306">
            <v>28.054058074951172</v>
          </cell>
          <cell r="J306">
            <v>28.262739181518555</v>
          </cell>
          <cell r="K306">
            <v>34.278877000000001</v>
          </cell>
          <cell r="L306">
            <v>33.502708435058594</v>
          </cell>
          <cell r="M306">
            <v>36.745162963867188</v>
          </cell>
          <cell r="N306">
            <v>33.102691650390625</v>
          </cell>
          <cell r="O306">
            <v>37.098964691162109</v>
          </cell>
          <cell r="P306">
            <v>35.617424011230469</v>
          </cell>
          <cell r="Q306" t="str">
            <v>NA</v>
          </cell>
        </row>
        <row r="307">
          <cell r="C307" t="str">
            <v>NA</v>
          </cell>
          <cell r="D307" t="str">
            <v>NA</v>
          </cell>
          <cell r="E307" t="str">
            <v>NA</v>
          </cell>
          <cell r="F307" t="str">
            <v>NA</v>
          </cell>
          <cell r="G307">
            <v>36.745246887207031</v>
          </cell>
          <cell r="H307">
            <v>33.982364654541016</v>
          </cell>
          <cell r="I307">
            <v>35.451873779296875</v>
          </cell>
          <cell r="J307">
            <v>35.648815155029297</v>
          </cell>
          <cell r="K307" t="str">
            <v>NA</v>
          </cell>
          <cell r="L307">
            <v>37.774406433105469</v>
          </cell>
          <cell r="M307" t="str">
            <v>NA</v>
          </cell>
          <cell r="N307" t="str">
            <v>NA</v>
          </cell>
          <cell r="O307" t="str">
            <v>NA</v>
          </cell>
          <cell r="P307" t="str">
            <v>NA</v>
          </cell>
          <cell r="Q307" t="str">
            <v>NA</v>
          </cell>
        </row>
        <row r="308">
          <cell r="C308">
            <v>28.551822662353516</v>
          </cell>
          <cell r="D308">
            <v>27.168245315551758</v>
          </cell>
          <cell r="E308">
            <v>29.737934112548828</v>
          </cell>
          <cell r="F308">
            <v>26.288272857666016</v>
          </cell>
          <cell r="G308">
            <v>23.218904495239258</v>
          </cell>
          <cell r="H308">
            <v>22.956806182861328</v>
          </cell>
          <cell r="I308">
            <v>23.1571044921875</v>
          </cell>
          <cell r="J308">
            <v>23.644128799438477</v>
          </cell>
          <cell r="K308">
            <v>26.776081000000001</v>
          </cell>
          <cell r="L308">
            <v>26.225223541259766</v>
          </cell>
          <cell r="M308">
            <v>28.635341644287109</v>
          </cell>
          <cell r="N308">
            <v>26.340326309204102</v>
          </cell>
          <cell r="O308">
            <v>29.768144607543945</v>
          </cell>
          <cell r="P308">
            <v>26.580833435058594</v>
          </cell>
          <cell r="Q308" t="str">
            <v>NA</v>
          </cell>
        </row>
        <row r="309">
          <cell r="C309">
            <v>36.481884002685547</v>
          </cell>
          <cell r="D309">
            <v>35.343814849853516</v>
          </cell>
          <cell r="E309">
            <v>36.980869293212891</v>
          </cell>
          <cell r="F309">
            <v>34.051799774169922</v>
          </cell>
          <cell r="G309">
            <v>35.692588806152344</v>
          </cell>
          <cell r="H309">
            <v>34.335216522216797</v>
          </cell>
          <cell r="I309">
            <v>35.400211334228516</v>
          </cell>
          <cell r="J309">
            <v>34.490718841552734</v>
          </cell>
          <cell r="K309">
            <v>35.06794</v>
          </cell>
          <cell r="L309">
            <v>35.145786285400391</v>
          </cell>
          <cell r="M309">
            <v>36.276268005371094</v>
          </cell>
          <cell r="N309">
            <v>34.343883514404297</v>
          </cell>
          <cell r="O309">
            <v>37.08245849609375</v>
          </cell>
          <cell r="P309">
            <v>35.563224792480469</v>
          </cell>
          <cell r="Q309" t="str">
            <v>NA</v>
          </cell>
        </row>
        <row r="310">
          <cell r="C310" t="str">
            <v>NA</v>
          </cell>
          <cell r="D310" t="str">
            <v>NA</v>
          </cell>
          <cell r="E310" t="str">
            <v>NA</v>
          </cell>
          <cell r="F310" t="str">
            <v>NA</v>
          </cell>
          <cell r="G310">
            <v>39.587154388427734</v>
          </cell>
          <cell r="H310" t="str">
            <v>NA</v>
          </cell>
          <cell r="I310">
            <v>36.877483367919922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>
            <v>39.085662841796875</v>
          </cell>
          <cell r="O310" t="str">
            <v>NA</v>
          </cell>
          <cell r="P310" t="str">
            <v>NA</v>
          </cell>
          <cell r="Q310" t="str">
            <v>NA</v>
          </cell>
        </row>
        <row r="311">
          <cell r="C311">
            <v>30.381988525390625</v>
          </cell>
          <cell r="D311">
            <v>30.982433319091797</v>
          </cell>
          <cell r="E311">
            <v>33.025733947753906</v>
          </cell>
          <cell r="F311">
            <v>31.519834518432617</v>
          </cell>
          <cell r="G311">
            <v>24.669382095336914</v>
          </cell>
          <cell r="H311">
            <v>22.420236587524414</v>
          </cell>
          <cell r="I311">
            <v>21.897729873657227</v>
          </cell>
          <cell r="J311">
            <v>23.237583160400391</v>
          </cell>
          <cell r="K311">
            <v>27.419048</v>
          </cell>
          <cell r="L311">
            <v>28.179256439208984</v>
          </cell>
          <cell r="M311">
            <v>30.718120574951172</v>
          </cell>
          <cell r="N311">
            <v>29.694419860839844</v>
          </cell>
          <cell r="O311">
            <v>33.097991943359375</v>
          </cell>
          <cell r="P311">
            <v>31.417352676391602</v>
          </cell>
          <cell r="Q311" t="str">
            <v>NA</v>
          </cell>
        </row>
        <row r="312">
          <cell r="C312">
            <v>37.139896392822266</v>
          </cell>
          <cell r="D312">
            <v>37.058063507080078</v>
          </cell>
          <cell r="E312">
            <v>38.108608245849609</v>
          </cell>
          <cell r="F312">
            <v>37.399070739746094</v>
          </cell>
          <cell r="G312">
            <v>34.374969482421875</v>
          </cell>
          <cell r="H312">
            <v>34.526988983154297</v>
          </cell>
          <cell r="I312">
            <v>32.060733795166016</v>
          </cell>
          <cell r="J312">
            <v>35.183666229248047</v>
          </cell>
          <cell r="K312">
            <v>36.200996000000004</v>
          </cell>
          <cell r="L312">
            <v>38.375858306884766</v>
          </cell>
          <cell r="M312">
            <v>37.029972076416016</v>
          </cell>
          <cell r="N312">
            <v>35.896995544433594</v>
          </cell>
          <cell r="O312">
            <v>38.140918731689453</v>
          </cell>
          <cell r="P312">
            <v>38.870338439941406</v>
          </cell>
          <cell r="Q312">
            <v>37.669113159179688</v>
          </cell>
        </row>
        <row r="313">
          <cell r="C313">
            <v>36.389892578125</v>
          </cell>
          <cell r="D313">
            <v>35.15496826171875</v>
          </cell>
          <cell r="E313">
            <v>35.499000549316406</v>
          </cell>
          <cell r="F313">
            <v>34.112457275390625</v>
          </cell>
          <cell r="G313">
            <v>29.552915573120117</v>
          </cell>
          <cell r="H313">
            <v>31.525430679321289</v>
          </cell>
          <cell r="I313">
            <v>28.966598510742188</v>
          </cell>
          <cell r="J313">
            <v>32.755405426025391</v>
          </cell>
          <cell r="K313">
            <v>34.133175000000001</v>
          </cell>
          <cell r="L313">
            <v>39.010829925537109</v>
          </cell>
          <cell r="M313">
            <v>34.328285217285156</v>
          </cell>
          <cell r="N313">
            <v>34.918804168701172</v>
          </cell>
          <cell r="O313">
            <v>36.105430603027344</v>
          </cell>
          <cell r="P313">
            <v>34.948169708251953</v>
          </cell>
          <cell r="Q313" t="str">
            <v>NA</v>
          </cell>
        </row>
        <row r="314">
          <cell r="C314">
            <v>39.255870819091797</v>
          </cell>
          <cell r="D314">
            <v>35.367431640625</v>
          </cell>
          <cell r="E314" t="str">
            <v>NA</v>
          </cell>
          <cell r="F314">
            <v>36.983463287353516</v>
          </cell>
          <cell r="G314" t="str">
            <v>NA</v>
          </cell>
          <cell r="H314">
            <v>39.768047332763672</v>
          </cell>
          <cell r="I314">
            <v>37.829315185546875</v>
          </cell>
          <cell r="J314">
            <v>37.042011260986328</v>
          </cell>
          <cell r="K314" t="str">
            <v>NA</v>
          </cell>
          <cell r="L314">
            <v>36.932014465332031</v>
          </cell>
          <cell r="M314">
            <v>38.253208160400391</v>
          </cell>
          <cell r="N314" t="str">
            <v>NA</v>
          </cell>
          <cell r="O314" t="str">
            <v>NA</v>
          </cell>
          <cell r="P314" t="str">
            <v>NA</v>
          </cell>
          <cell r="Q314">
            <v>36.222530364990234</v>
          </cell>
        </row>
        <row r="316">
          <cell r="C316">
            <v>36.120277404785156</v>
          </cell>
          <cell r="D316">
            <v>35.497283935546875</v>
          </cell>
          <cell r="E316">
            <v>35.504653930664062</v>
          </cell>
          <cell r="F316">
            <v>34.411380767822266</v>
          </cell>
          <cell r="G316">
            <v>26.415410995483398</v>
          </cell>
          <cell r="H316">
            <v>25.95142936706543</v>
          </cell>
          <cell r="I316">
            <v>27.316875457763672</v>
          </cell>
          <cell r="J316">
            <v>26.57756233215332</v>
          </cell>
          <cell r="K316">
            <v>32.408110000000001</v>
          </cell>
          <cell r="L316">
            <v>31.507936477661133</v>
          </cell>
          <cell r="M316">
            <v>36.245418548583984</v>
          </cell>
          <cell r="N316">
            <v>33.055587768554688</v>
          </cell>
          <cell r="O316" t="str">
            <v>NA</v>
          </cell>
          <cell r="P316">
            <v>37.179637908935547</v>
          </cell>
          <cell r="Q316" t="str">
            <v>NA</v>
          </cell>
        </row>
        <row r="317">
          <cell r="C317" t="str">
            <v>NA</v>
          </cell>
          <cell r="D317" t="str">
            <v>NA</v>
          </cell>
          <cell r="E317" t="str">
            <v>NA</v>
          </cell>
          <cell r="F317">
            <v>38.685352325439453</v>
          </cell>
          <cell r="G317" t="str">
            <v>NA</v>
          </cell>
          <cell r="H317" t="str">
            <v>NA</v>
          </cell>
          <cell r="I317">
            <v>37.908885955810547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</row>
        <row r="318">
          <cell r="C318">
            <v>35.501243591308594</v>
          </cell>
          <cell r="D318">
            <v>34.312873840332031</v>
          </cell>
          <cell r="E318" t="str">
            <v>NA</v>
          </cell>
          <cell r="F318">
            <v>35.518196105957031</v>
          </cell>
          <cell r="G318">
            <v>27.965152740478516</v>
          </cell>
          <cell r="H318">
            <v>27.258096694946289</v>
          </cell>
          <cell r="I318">
            <v>28.384910583496094</v>
          </cell>
          <cell r="J318">
            <v>28.35966682434082</v>
          </cell>
          <cell r="K318">
            <v>33.274113</v>
          </cell>
          <cell r="L318">
            <v>33.532356262207031</v>
          </cell>
          <cell r="M318" t="str">
            <v>NA</v>
          </cell>
          <cell r="N318">
            <v>34.579566955566406</v>
          </cell>
          <cell r="O318" t="str">
            <v>NA</v>
          </cell>
          <cell r="P318">
            <v>35.223686218261719</v>
          </cell>
          <cell r="Q318" t="str">
            <v>NA</v>
          </cell>
        </row>
        <row r="319">
          <cell r="C319" t="str">
            <v>NA</v>
          </cell>
          <cell r="D319" t="str">
            <v>NA</v>
          </cell>
          <cell r="E319" t="str">
            <v>NA</v>
          </cell>
          <cell r="F319" t="str">
            <v>NA</v>
          </cell>
          <cell r="G319">
            <v>38.761833190917969</v>
          </cell>
          <cell r="H319">
            <v>35.567794799804688</v>
          </cell>
          <cell r="I319">
            <v>34.961387634277344</v>
          </cell>
          <cell r="J319">
            <v>36.029396057128906</v>
          </cell>
          <cell r="K319" t="str">
            <v>NA</v>
          </cell>
          <cell r="L319">
            <v>38.421035766601562</v>
          </cell>
          <cell r="M319" t="str">
            <v>NA</v>
          </cell>
          <cell r="N319" t="str">
            <v>NA</v>
          </cell>
          <cell r="O319" t="str">
            <v>NA</v>
          </cell>
          <cell r="P319">
            <v>39.675254821777344</v>
          </cell>
          <cell r="Q319" t="str">
            <v>NA</v>
          </cell>
        </row>
        <row r="320">
          <cell r="C320">
            <v>36.986415863037109</v>
          </cell>
          <cell r="D320">
            <v>35.366260528564453</v>
          </cell>
          <cell r="E320">
            <v>38.066513061523438</v>
          </cell>
          <cell r="F320">
            <v>35.45648193359375</v>
          </cell>
          <cell r="G320">
            <v>29.50141716003418</v>
          </cell>
          <cell r="H320">
            <v>29.431430816650391</v>
          </cell>
          <cell r="I320">
            <v>29.201051712036133</v>
          </cell>
          <cell r="J320">
            <v>30.383840560913086</v>
          </cell>
          <cell r="K320">
            <v>34.086820000000003</v>
          </cell>
          <cell r="L320">
            <v>34.953689575195312</v>
          </cell>
          <cell r="M320">
            <v>35.490852355957031</v>
          </cell>
          <cell r="N320">
            <v>35.531444549560547</v>
          </cell>
          <cell r="O320">
            <v>38.702686309814453</v>
          </cell>
          <cell r="P320">
            <v>35.920738220214844</v>
          </cell>
          <cell r="Q320" t="str">
            <v>NA</v>
          </cell>
        </row>
        <row r="321">
          <cell r="C321">
            <v>33.921024322509766</v>
          </cell>
          <cell r="D321">
            <v>34.311817169189453</v>
          </cell>
          <cell r="E321">
            <v>35.641094207763672</v>
          </cell>
          <cell r="F321">
            <v>33.564857482910156</v>
          </cell>
          <cell r="G321">
            <v>28.327426910400391</v>
          </cell>
          <cell r="H321">
            <v>27.166379928588867</v>
          </cell>
          <cell r="I321">
            <v>28.064098358154297</v>
          </cell>
          <cell r="J321">
            <v>28.235025405883789</v>
          </cell>
          <cell r="K321">
            <v>32.669800000000002</v>
          </cell>
          <cell r="L321">
            <v>33.257854461669922</v>
          </cell>
          <cell r="M321">
            <v>34.683422088623047</v>
          </cell>
          <cell r="N321">
            <v>34.260921478271484</v>
          </cell>
          <cell r="O321">
            <v>37.905567169189453</v>
          </cell>
          <cell r="P321">
            <v>33.605609893798828</v>
          </cell>
          <cell r="Q321" t="str">
            <v>NA</v>
          </cell>
        </row>
        <row r="322">
          <cell r="C322">
            <v>33.798473358154297</v>
          </cell>
          <cell r="D322">
            <v>31.986923217773438</v>
          </cell>
          <cell r="E322">
            <v>34.505825042724609</v>
          </cell>
          <cell r="F322">
            <v>32.029678344726562</v>
          </cell>
          <cell r="G322">
            <v>27.510692596435547</v>
          </cell>
          <cell r="H322">
            <v>26.266170501708984</v>
          </cell>
          <cell r="I322">
            <v>27.990528106689453</v>
          </cell>
          <cell r="J322">
            <v>27.42854118347168</v>
          </cell>
          <cell r="K322">
            <v>31.963545</v>
          </cell>
          <cell r="L322">
            <v>31.814489364624023</v>
          </cell>
          <cell r="M322">
            <v>33.209999084472656</v>
          </cell>
          <cell r="N322">
            <v>31.741670608520508</v>
          </cell>
          <cell r="O322">
            <v>34.379077911376953</v>
          </cell>
          <cell r="P322">
            <v>32.639476776123047</v>
          </cell>
          <cell r="Q322" t="str">
            <v>NA</v>
          </cell>
        </row>
        <row r="323">
          <cell r="C323" t="str">
            <v>NA</v>
          </cell>
          <cell r="D323">
            <v>35.976604461669922</v>
          </cell>
          <cell r="E323">
            <v>38.398155212402344</v>
          </cell>
          <cell r="F323">
            <v>36.000892639160156</v>
          </cell>
          <cell r="G323" t="str">
            <v>NA</v>
          </cell>
          <cell r="H323">
            <v>35.121726989746094</v>
          </cell>
          <cell r="I323">
            <v>35.356941223144531</v>
          </cell>
          <cell r="J323">
            <v>35.958503723144531</v>
          </cell>
          <cell r="K323">
            <v>37.629672999999997</v>
          </cell>
          <cell r="L323">
            <v>36.077548980712891</v>
          </cell>
          <cell r="M323">
            <v>37.538295745849609</v>
          </cell>
          <cell r="N323">
            <v>35.629043579101562</v>
          </cell>
          <cell r="O323">
            <v>39.529701232910156</v>
          </cell>
          <cell r="P323">
            <v>35.903369903564453</v>
          </cell>
          <cell r="Q323">
            <v>38.292945861816406</v>
          </cell>
        </row>
        <row r="324">
          <cell r="C324">
            <v>36.543174743652344</v>
          </cell>
          <cell r="D324">
            <v>36.204936981201172</v>
          </cell>
          <cell r="E324">
            <v>37.326953887939453</v>
          </cell>
          <cell r="F324">
            <v>36.297512054443359</v>
          </cell>
          <cell r="G324">
            <v>30.969945907592773</v>
          </cell>
          <cell r="H324">
            <v>30.808534622192383</v>
          </cell>
          <cell r="I324">
            <v>31.663501739501953</v>
          </cell>
          <cell r="J324">
            <v>31.904851913452148</v>
          </cell>
          <cell r="K324">
            <v>35.886670000000002</v>
          </cell>
          <cell r="L324">
            <v>35.957828521728516</v>
          </cell>
          <cell r="M324">
            <v>35.539825439453125</v>
          </cell>
          <cell r="N324">
            <v>35.604892730712891</v>
          </cell>
          <cell r="O324">
            <v>39.036846160888672</v>
          </cell>
          <cell r="P324">
            <v>36.800270080566406</v>
          </cell>
          <cell r="Q324" t="str">
            <v>NA</v>
          </cell>
        </row>
        <row r="325">
          <cell r="C325">
            <v>35.937633514404297</v>
          </cell>
          <cell r="D325" t="str">
            <v>NA</v>
          </cell>
          <cell r="E325" t="str">
            <v>NA</v>
          </cell>
          <cell r="F325">
            <v>36.241920471191406</v>
          </cell>
          <cell r="G325" t="str">
            <v>NA</v>
          </cell>
          <cell r="H325">
            <v>32.858070373535156</v>
          </cell>
          <cell r="I325">
            <v>33.247646331787109</v>
          </cell>
          <cell r="J325">
            <v>34.167877197265625</v>
          </cell>
          <cell r="K325">
            <v>37.025855999999997</v>
          </cell>
          <cell r="L325">
            <v>39.873886108398438</v>
          </cell>
          <cell r="M325" t="str">
            <v>NA</v>
          </cell>
          <cell r="N325">
            <v>37.656032562255859</v>
          </cell>
          <cell r="O325">
            <v>36.894519805908203</v>
          </cell>
          <cell r="P325">
            <v>36.533897399902344</v>
          </cell>
          <cell r="Q325" t="str">
            <v>NA</v>
          </cell>
        </row>
        <row r="326">
          <cell r="C326">
            <v>34.543937683105469</v>
          </cell>
          <cell r="D326">
            <v>33.957386016845703</v>
          </cell>
          <cell r="E326">
            <v>36.546737670898438</v>
          </cell>
          <cell r="F326">
            <v>34.699245452880859</v>
          </cell>
          <cell r="G326">
            <v>28.971899032592773</v>
          </cell>
          <cell r="H326">
            <v>27.204545974731445</v>
          </cell>
          <cell r="I326">
            <v>28.074987411499023</v>
          </cell>
          <cell r="J326">
            <v>27.984853744506836</v>
          </cell>
          <cell r="K326">
            <v>32.144764000000002</v>
          </cell>
          <cell r="L326">
            <v>33.476234436035156</v>
          </cell>
          <cell r="M326">
            <v>35.689037322998047</v>
          </cell>
          <cell r="N326">
            <v>34.353111267089844</v>
          </cell>
          <cell r="O326">
            <v>37.570377349853516</v>
          </cell>
          <cell r="P326">
            <v>35.098228454589844</v>
          </cell>
          <cell r="Q326" t="str">
            <v>NA</v>
          </cell>
        </row>
        <row r="327">
          <cell r="C327">
            <v>33.150325775146484</v>
          </cell>
          <cell r="D327">
            <v>32.82696533203125</v>
          </cell>
          <cell r="E327">
            <v>35.443279266357422</v>
          </cell>
          <cell r="F327">
            <v>32.495750427246094</v>
          </cell>
          <cell r="G327" t="str">
            <v>NA</v>
          </cell>
          <cell r="H327">
            <v>25.819433212280273</v>
          </cell>
          <cell r="I327">
            <v>25.069599151611328</v>
          </cell>
          <cell r="J327">
            <v>26.96063232421875</v>
          </cell>
          <cell r="K327">
            <v>30.807348000000001</v>
          </cell>
          <cell r="L327">
            <v>33.223480224609375</v>
          </cell>
          <cell r="M327">
            <v>34.684764862060547</v>
          </cell>
          <cell r="N327">
            <v>33.292129516601562</v>
          </cell>
          <cell r="O327">
            <v>34.723880767822266</v>
          </cell>
          <cell r="P327">
            <v>33.321392059326172</v>
          </cell>
          <cell r="Q327" t="str">
            <v>NA</v>
          </cell>
        </row>
        <row r="328">
          <cell r="C328">
            <v>35.5692138671875</v>
          </cell>
          <cell r="D328">
            <v>31.998600006103516</v>
          </cell>
          <cell r="E328">
            <v>36.663539886474609</v>
          </cell>
          <cell r="F328">
            <v>31.845380783081055</v>
          </cell>
          <cell r="G328">
            <v>27.736499786376953</v>
          </cell>
          <cell r="H328">
            <v>26.305231094360352</v>
          </cell>
          <cell r="I328">
            <v>27.427473068237305</v>
          </cell>
          <cell r="J328">
            <v>27.359912872314453</v>
          </cell>
          <cell r="K328">
            <v>33.178417000000003</v>
          </cell>
          <cell r="L328">
            <v>32.671977996826172</v>
          </cell>
          <cell r="M328">
            <v>36.982807159423828</v>
          </cell>
          <cell r="N328">
            <v>34.245361328125</v>
          </cell>
          <cell r="O328" t="str">
            <v>NA</v>
          </cell>
          <cell r="P328">
            <v>34.507312774658203</v>
          </cell>
          <cell r="Q328">
            <v>36.889095306396484</v>
          </cell>
        </row>
        <row r="329">
          <cell r="C329" t="str">
            <v>NA</v>
          </cell>
          <cell r="D329" t="str">
            <v>NA</v>
          </cell>
          <cell r="E329" t="str">
            <v>NA</v>
          </cell>
          <cell r="F329" t="str">
            <v>NA</v>
          </cell>
          <cell r="G329" t="str">
            <v>NA</v>
          </cell>
          <cell r="H329" t="str">
            <v>NA</v>
          </cell>
          <cell r="I329" t="str">
            <v>NA</v>
          </cell>
          <cell r="J329">
            <v>38.859821319580078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</row>
        <row r="330">
          <cell r="C330">
            <v>28.688652038574219</v>
          </cell>
          <cell r="D330">
            <v>28.434535980224609</v>
          </cell>
          <cell r="E330">
            <v>31.439956665039062</v>
          </cell>
          <cell r="F330">
            <v>29.448230743408203</v>
          </cell>
          <cell r="G330">
            <v>19.016872406005859</v>
          </cell>
          <cell r="H330">
            <v>21.549497604370117</v>
          </cell>
          <cell r="I330">
            <v>18.894258499145508</v>
          </cell>
          <cell r="J330">
            <v>22.900724411010742</v>
          </cell>
          <cell r="K330">
            <v>26.102564000000001</v>
          </cell>
          <cell r="L330">
            <v>29.228237152099609</v>
          </cell>
          <cell r="M330">
            <v>27.931358337402344</v>
          </cell>
          <cell r="N330">
            <v>27.124956130981445</v>
          </cell>
          <cell r="O330">
            <v>31.289464950561523</v>
          </cell>
          <cell r="P330">
            <v>30.347726821899414</v>
          </cell>
          <cell r="Q330" t="str">
            <v>NA</v>
          </cell>
        </row>
        <row r="331">
          <cell r="C331">
            <v>35.550605773925781</v>
          </cell>
          <cell r="D331">
            <v>34.837039947509766</v>
          </cell>
          <cell r="E331">
            <v>36.188568115234375</v>
          </cell>
          <cell r="F331">
            <v>33.957332611083984</v>
          </cell>
          <cell r="G331">
            <v>30.147750854492188</v>
          </cell>
          <cell r="H331">
            <v>30.972591400146484</v>
          </cell>
          <cell r="I331">
            <v>27.729486465454102</v>
          </cell>
          <cell r="J331">
            <v>31.531032562255859</v>
          </cell>
          <cell r="K331">
            <v>34.373466000000001</v>
          </cell>
          <cell r="L331">
            <v>35.977794647216797</v>
          </cell>
          <cell r="M331">
            <v>34.059345245361328</v>
          </cell>
          <cell r="N331">
            <v>35.506240844726562</v>
          </cell>
          <cell r="O331">
            <v>36.275775909423828</v>
          </cell>
          <cell r="P331" t="str">
            <v>NA</v>
          </cell>
          <cell r="Q331" t="str">
            <v>NA</v>
          </cell>
        </row>
        <row r="332">
          <cell r="C332">
            <v>34.158870697021484</v>
          </cell>
          <cell r="D332">
            <v>33.108898162841797</v>
          </cell>
          <cell r="E332">
            <v>35.601398468017578</v>
          </cell>
          <cell r="F332">
            <v>34.112545013427734</v>
          </cell>
          <cell r="G332">
            <v>27.021203994750977</v>
          </cell>
          <cell r="H332">
            <v>25.974374771118164</v>
          </cell>
          <cell r="I332">
            <v>27.133571624755859</v>
          </cell>
          <cell r="J332">
            <v>26.979183197021484</v>
          </cell>
          <cell r="K332">
            <v>32.090702</v>
          </cell>
          <cell r="L332">
            <v>32.405464172363281</v>
          </cell>
          <cell r="M332">
            <v>34.989707946777344</v>
          </cell>
          <cell r="N332">
            <v>32.990364074707031</v>
          </cell>
          <cell r="O332">
            <v>37.603992462158203</v>
          </cell>
          <cell r="P332">
            <v>34.554355621337891</v>
          </cell>
          <cell r="Q332">
            <v>38.770145416259766</v>
          </cell>
        </row>
        <row r="333">
          <cell r="C333">
            <v>39.002544403076172</v>
          </cell>
          <cell r="D333" t="str">
            <v>NA</v>
          </cell>
          <cell r="E333" t="str">
            <v>NA</v>
          </cell>
          <cell r="F333" t="str">
            <v>NA</v>
          </cell>
          <cell r="G333">
            <v>38.906173706054688</v>
          </cell>
          <cell r="H333">
            <v>35.147769927978516</v>
          </cell>
          <cell r="I333">
            <v>34.617385864257812</v>
          </cell>
          <cell r="J333">
            <v>36.101902008056641</v>
          </cell>
          <cell r="K333">
            <v>39.239037000000003</v>
          </cell>
          <cell r="L333" t="str">
            <v>NA</v>
          </cell>
          <cell r="M333" t="str">
            <v>NA</v>
          </cell>
          <cell r="N333" t="str">
            <v>NA</v>
          </cell>
          <cell r="O333" t="str">
            <v>NA</v>
          </cell>
          <cell r="P333" t="str">
            <v>NA</v>
          </cell>
          <cell r="Q333" t="str">
            <v>NA</v>
          </cell>
        </row>
        <row r="334">
          <cell r="C334" t="str">
            <v>NA</v>
          </cell>
          <cell r="D334" t="str">
            <v>NA</v>
          </cell>
          <cell r="E334" t="str">
            <v>NA</v>
          </cell>
          <cell r="F334" t="str">
            <v>NA</v>
          </cell>
          <cell r="G334" t="str">
            <v>NA</v>
          </cell>
          <cell r="H334" t="str">
            <v>NA</v>
          </cell>
          <cell r="I334">
            <v>38.594455718994141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</row>
        <row r="335">
          <cell r="C335" t="str">
            <v>NA</v>
          </cell>
          <cell r="D335">
            <v>39.749790191650391</v>
          </cell>
          <cell r="E335" t="str">
            <v>NA</v>
          </cell>
          <cell r="F335">
            <v>39.320430755615234</v>
          </cell>
          <cell r="G335" t="str">
            <v>NA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</row>
        <row r="336">
          <cell r="C336" t="str">
            <v>NA</v>
          </cell>
          <cell r="D336">
            <v>35.573741912841797</v>
          </cell>
          <cell r="E336" t="str">
            <v>NA</v>
          </cell>
          <cell r="F336" t="str">
            <v>NA</v>
          </cell>
          <cell r="G336" t="str">
            <v>NA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</row>
        <row r="337">
          <cell r="C337" t="str">
            <v>NA</v>
          </cell>
          <cell r="D337" t="str">
            <v>NA</v>
          </cell>
          <cell r="E337" t="str">
            <v>NA</v>
          </cell>
          <cell r="F337" t="str">
            <v>NA</v>
          </cell>
          <cell r="G337" t="str">
            <v>NA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</row>
        <row r="338">
          <cell r="C338">
            <v>30.460214614868164</v>
          </cell>
          <cell r="D338">
            <v>27.684612274169922</v>
          </cell>
          <cell r="E338">
            <v>30.339687347412109</v>
          </cell>
          <cell r="F338">
            <v>27.884174346923828</v>
          </cell>
          <cell r="G338">
            <v>25.361089706420898</v>
          </cell>
          <cell r="H338">
            <v>25.425447463989258</v>
          </cell>
          <cell r="I338">
            <v>25.178684234619141</v>
          </cell>
          <cell r="J338">
            <v>26.056146621704102</v>
          </cell>
          <cell r="K338">
            <v>29.279661000000001</v>
          </cell>
          <cell r="L338">
            <v>28.76130485534668</v>
          </cell>
          <cell r="M338">
            <v>29.653730392456055</v>
          </cell>
          <cell r="N338">
            <v>28.156911849975586</v>
          </cell>
          <cell r="O338">
            <v>30.295385360717773</v>
          </cell>
          <cell r="P338">
            <v>28.164873123168945</v>
          </cell>
          <cell r="Q338">
            <v>38.433609008789062</v>
          </cell>
        </row>
        <row r="339">
          <cell r="C339">
            <v>31.962646484375</v>
          </cell>
          <cell r="D339">
            <v>30.970996856689453</v>
          </cell>
          <cell r="E339">
            <v>34.217182159423828</v>
          </cell>
          <cell r="F339">
            <v>30.809873580932617</v>
          </cell>
          <cell r="G339">
            <v>26.840715408325195</v>
          </cell>
          <cell r="H339">
            <v>24.421428680419922</v>
          </cell>
          <cell r="I339">
            <v>23.92909049987793</v>
          </cell>
          <cell r="J339">
            <v>25.146282196044922</v>
          </cell>
          <cell r="K339">
            <v>29.977512000000001</v>
          </cell>
          <cell r="L339">
            <v>29.746345520019531</v>
          </cell>
          <cell r="M339">
            <v>31.733800888061523</v>
          </cell>
          <cell r="N339">
            <v>30.236932754516602</v>
          </cell>
          <cell r="O339">
            <v>34.034564971923828</v>
          </cell>
          <cell r="P339">
            <v>32.018157958984375</v>
          </cell>
          <cell r="Q339" t="str">
            <v>NA</v>
          </cell>
        </row>
        <row r="340">
          <cell r="C340">
            <v>29.807882308959961</v>
          </cell>
          <cell r="D340">
            <v>26.898384094238281</v>
          </cell>
          <cell r="E340">
            <v>29.678627014160156</v>
          </cell>
          <cell r="F340">
            <v>26.251411437988281</v>
          </cell>
          <cell r="G340">
            <v>30.062265396118164</v>
          </cell>
          <cell r="H340">
            <v>26.727542877197266</v>
          </cell>
          <cell r="I340">
            <v>28.460290908813477</v>
          </cell>
          <cell r="J340">
            <v>26.512701034545898</v>
          </cell>
          <cell r="K340">
            <v>28.975218000000002</v>
          </cell>
          <cell r="L340">
            <v>26.453857421875</v>
          </cell>
          <cell r="M340">
            <v>29.066324234008789</v>
          </cell>
          <cell r="N340">
            <v>26.269735336303711</v>
          </cell>
          <cell r="O340">
            <v>29.547895431518555</v>
          </cell>
          <cell r="P340">
            <v>26.209596633911133</v>
          </cell>
          <cell r="Q340" t="str">
            <v>NA</v>
          </cell>
        </row>
        <row r="341">
          <cell r="C341">
            <v>28.435653686523438</v>
          </cell>
          <cell r="D341">
            <v>27.093101501464844</v>
          </cell>
          <cell r="E341">
            <v>29.351503372192383</v>
          </cell>
          <cell r="F341">
            <v>26.198936462402344</v>
          </cell>
          <cell r="G341" t="str">
            <v>No Data</v>
          </cell>
          <cell r="H341">
            <v>21.988855361938477</v>
          </cell>
          <cell r="I341">
            <v>20.779666900634766</v>
          </cell>
          <cell r="J341">
            <v>22.680055618286133</v>
          </cell>
          <cell r="K341">
            <v>26.023122999999998</v>
          </cell>
          <cell r="L341">
            <v>27.321632385253906</v>
          </cell>
          <cell r="M341">
            <v>27.606307983398438</v>
          </cell>
          <cell r="N341">
            <v>26.129878997802734</v>
          </cell>
          <cell r="O341">
            <v>28.68067741394043</v>
          </cell>
          <cell r="P341">
            <v>26.587343215942383</v>
          </cell>
          <cell r="Q341" t="str">
            <v>NA</v>
          </cell>
        </row>
        <row r="342">
          <cell r="C342">
            <v>34.144062042236328</v>
          </cell>
          <cell r="D342">
            <v>33.487380981445312</v>
          </cell>
          <cell r="E342">
            <v>35.075286865234375</v>
          </cell>
          <cell r="F342">
            <v>34.103286743164062</v>
          </cell>
          <cell r="G342">
            <v>28.606870651245117</v>
          </cell>
          <cell r="H342">
            <v>27.810306549072266</v>
          </cell>
          <cell r="I342">
            <v>28.826906204223633</v>
          </cell>
          <cell r="J342">
            <v>28.736091613769531</v>
          </cell>
          <cell r="K342">
            <v>33.333714000000001</v>
          </cell>
          <cell r="L342">
            <v>32.471900939941406</v>
          </cell>
          <cell r="M342">
            <v>35.635093688964844</v>
          </cell>
          <cell r="N342">
            <v>33.006858825683594</v>
          </cell>
          <cell r="O342">
            <v>36.470317840576172</v>
          </cell>
          <cell r="P342">
            <v>36.372241973876953</v>
          </cell>
          <cell r="Q342" t="str">
            <v>NA</v>
          </cell>
        </row>
        <row r="343">
          <cell r="C343">
            <v>36.60076904296875</v>
          </cell>
          <cell r="D343">
            <v>36.519821166992188</v>
          </cell>
          <cell r="E343" t="str">
            <v>NA</v>
          </cell>
          <cell r="F343" t="str">
            <v>NA</v>
          </cell>
          <cell r="G343">
            <v>32.668708801269531</v>
          </cell>
          <cell r="H343">
            <v>28.277515411376953</v>
          </cell>
          <cell r="I343">
            <v>30.307174682617188</v>
          </cell>
          <cell r="J343">
            <v>29.018909454345703</v>
          </cell>
          <cell r="K343">
            <v>35.663947999999998</v>
          </cell>
          <cell r="L343">
            <v>33.940093994140625</v>
          </cell>
          <cell r="M343" t="str">
            <v>NA</v>
          </cell>
          <cell r="N343">
            <v>38.079635620117188</v>
          </cell>
          <cell r="O343" t="str">
            <v>NA</v>
          </cell>
          <cell r="P343">
            <v>36.879966735839844</v>
          </cell>
          <cell r="Q343" t="str">
            <v>NA</v>
          </cell>
        </row>
        <row r="344">
          <cell r="C344">
            <v>31.222909927368164</v>
          </cell>
          <cell r="D344">
            <v>30.244361877441406</v>
          </cell>
          <cell r="E344">
            <v>32.278263092041016</v>
          </cell>
          <cell r="F344">
            <v>30.656740188598633</v>
          </cell>
          <cell r="G344">
            <v>24.968582153320312</v>
          </cell>
          <cell r="H344">
            <v>24.355461120605469</v>
          </cell>
          <cell r="I344">
            <v>24.763633728027344</v>
          </cell>
          <cell r="J344">
            <v>25.057472229003906</v>
          </cell>
          <cell r="K344">
            <v>29.304397999999999</v>
          </cell>
          <cell r="L344">
            <v>29.366226196289062</v>
          </cell>
          <cell r="M344">
            <v>31.324651718139648</v>
          </cell>
          <cell r="N344">
            <v>30.443887710571289</v>
          </cell>
          <cell r="O344">
            <v>32.880519866943359</v>
          </cell>
          <cell r="P344">
            <v>31.060342788696289</v>
          </cell>
          <cell r="Q344">
            <v>28.153581619262695</v>
          </cell>
        </row>
        <row r="345">
          <cell r="C345">
            <v>34.437541961669922</v>
          </cell>
          <cell r="D345">
            <v>32.590229034423828</v>
          </cell>
          <cell r="E345">
            <v>34.567474365234375</v>
          </cell>
          <cell r="F345">
            <v>32.362659454345703</v>
          </cell>
          <cell r="G345" t="str">
            <v>NA</v>
          </cell>
          <cell r="H345">
            <v>26.198600769042969</v>
          </cell>
          <cell r="I345">
            <v>26.687240600585938</v>
          </cell>
          <cell r="J345">
            <v>27.393722534179688</v>
          </cell>
          <cell r="K345">
            <v>32.265839999999997</v>
          </cell>
          <cell r="L345">
            <v>33.238430023193359</v>
          </cell>
          <cell r="M345">
            <v>33.335372924804688</v>
          </cell>
          <cell r="N345">
            <v>32.650550842285156</v>
          </cell>
          <cell r="O345">
            <v>36.167823791503906</v>
          </cell>
          <cell r="P345">
            <v>33.156539916992188</v>
          </cell>
          <cell r="Q345" t="str">
            <v>NA</v>
          </cell>
        </row>
        <row r="346">
          <cell r="C346">
            <v>36.967159271240234</v>
          </cell>
          <cell r="D346">
            <v>39.623245239257812</v>
          </cell>
          <cell r="E346">
            <v>37.723377227783203</v>
          </cell>
          <cell r="F346">
            <v>36.184638977050781</v>
          </cell>
          <cell r="G346">
            <v>32.879573822021484</v>
          </cell>
          <cell r="H346">
            <v>32.040393829345703</v>
          </cell>
          <cell r="I346">
            <v>32.808528900146484</v>
          </cell>
          <cell r="J346">
            <v>33.205768585205078</v>
          </cell>
          <cell r="K346">
            <v>38.039017000000001</v>
          </cell>
          <cell r="L346">
            <v>37.505771636962891</v>
          </cell>
          <cell r="M346" t="str">
            <v>NA</v>
          </cell>
          <cell r="N346">
            <v>39.984306335449219</v>
          </cell>
          <cell r="O346" t="str">
            <v>NA</v>
          </cell>
          <cell r="P346" t="str">
            <v>NA</v>
          </cell>
          <cell r="Q346" t="str">
            <v>NA</v>
          </cell>
        </row>
        <row r="347">
          <cell r="C347" t="str">
            <v>NA</v>
          </cell>
          <cell r="D347">
            <v>36.493843078613281</v>
          </cell>
          <cell r="E347" t="str">
            <v>NA</v>
          </cell>
          <cell r="F347">
            <v>36.367347717285156</v>
          </cell>
          <cell r="G347">
            <v>30.22584342956543</v>
          </cell>
          <cell r="H347">
            <v>26.858041763305664</v>
          </cell>
          <cell r="I347">
            <v>28.440273284912109</v>
          </cell>
          <cell r="J347">
            <v>27.740438461303711</v>
          </cell>
          <cell r="K347">
            <v>33.073794999999997</v>
          </cell>
          <cell r="L347">
            <v>32.793983459472656</v>
          </cell>
          <cell r="M347">
            <v>37.676177978515625</v>
          </cell>
          <cell r="N347">
            <v>34.252613067626953</v>
          </cell>
          <cell r="O347" t="str">
            <v>NA</v>
          </cell>
          <cell r="P347" t="str">
            <v>NA</v>
          </cell>
          <cell r="Q347" t="str">
            <v>NA</v>
          </cell>
        </row>
        <row r="348">
          <cell r="C348" t="str">
            <v>NA</v>
          </cell>
          <cell r="D348" t="str">
            <v>NA</v>
          </cell>
          <cell r="E348" t="str">
            <v>NA</v>
          </cell>
          <cell r="F348" t="str">
            <v>NA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>
            <v>39.361137390136719</v>
          </cell>
          <cell r="Q348" t="str">
            <v>NA</v>
          </cell>
        </row>
        <row r="349">
          <cell r="C349">
            <v>35.196033477783203</v>
          </cell>
          <cell r="D349">
            <v>32.840641021728516</v>
          </cell>
          <cell r="E349">
            <v>35.677894592285156</v>
          </cell>
          <cell r="F349">
            <v>32.013046264648438</v>
          </cell>
          <cell r="G349">
            <v>37.348827362060547</v>
          </cell>
          <cell r="H349">
            <v>28.952007293701172</v>
          </cell>
          <cell r="I349">
            <v>27.42729377746582</v>
          </cell>
          <cell r="J349">
            <v>30.296430587768555</v>
          </cell>
          <cell r="K349">
            <v>33.264153</v>
          </cell>
          <cell r="L349">
            <v>34.215969085693359</v>
          </cell>
          <cell r="M349">
            <v>33.961208343505859</v>
          </cell>
          <cell r="N349">
            <v>32.698833465576172</v>
          </cell>
          <cell r="O349">
            <v>35.432064056396484</v>
          </cell>
          <cell r="P349">
            <v>32.622951507568359</v>
          </cell>
          <cell r="Q349" t="str">
            <v>NA</v>
          </cell>
        </row>
        <row r="350">
          <cell r="C350" t="str">
            <v>NA</v>
          </cell>
          <cell r="D350">
            <v>36.867710113525391</v>
          </cell>
          <cell r="E350" t="str">
            <v>NA</v>
          </cell>
          <cell r="F350" t="str">
            <v>NA</v>
          </cell>
          <cell r="G350" t="str">
            <v>No Data</v>
          </cell>
          <cell r="H350">
            <v>31.515298843383789</v>
          </cell>
          <cell r="I350">
            <v>31.410129547119141</v>
          </cell>
          <cell r="J350">
            <v>32.295150756835938</v>
          </cell>
          <cell r="K350" t="str">
            <v>NA</v>
          </cell>
          <cell r="L350">
            <v>38.578712463378906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</row>
        <row r="351">
          <cell r="C351" t="str">
            <v>NA</v>
          </cell>
          <cell r="D351" t="str">
            <v>NA</v>
          </cell>
          <cell r="E351" t="str">
            <v>NA</v>
          </cell>
          <cell r="F351" t="str">
            <v>NA</v>
          </cell>
          <cell r="G351" t="str">
            <v>No Data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</row>
        <row r="352">
          <cell r="C352" t="str">
            <v>NA</v>
          </cell>
          <cell r="D352" t="str">
            <v>NA</v>
          </cell>
          <cell r="E352">
            <v>38.473064422607422</v>
          </cell>
          <cell r="F352">
            <v>36.337905883789062</v>
          </cell>
          <cell r="G352" t="str">
            <v>No Data</v>
          </cell>
          <cell r="H352">
            <v>33.265537261962891</v>
          </cell>
          <cell r="I352">
            <v>33.491310119628906</v>
          </cell>
          <cell r="J352">
            <v>33.357749938964844</v>
          </cell>
          <cell r="K352" t="str">
            <v>NA</v>
          </cell>
          <cell r="L352">
            <v>36.476795196533203</v>
          </cell>
          <cell r="M352" t="str">
            <v>NA</v>
          </cell>
          <cell r="N352">
            <v>37.197360992431641</v>
          </cell>
          <cell r="O352">
            <v>37.497207641601562</v>
          </cell>
          <cell r="P352">
            <v>37.886913299560547</v>
          </cell>
          <cell r="Q352">
            <v>35.666690826416016</v>
          </cell>
        </row>
        <row r="353">
          <cell r="C353">
            <v>38.553882598876953</v>
          </cell>
          <cell r="D353">
            <v>39.665706634521484</v>
          </cell>
          <cell r="E353" t="str">
            <v>NA</v>
          </cell>
          <cell r="F353">
            <v>37.204521179199219</v>
          </cell>
          <cell r="G353" t="str">
            <v>No Data</v>
          </cell>
          <cell r="H353">
            <v>37.141990661621094</v>
          </cell>
          <cell r="I353">
            <v>39.141384124755859</v>
          </cell>
          <cell r="J353">
            <v>37.744667053222656</v>
          </cell>
          <cell r="K353">
            <v>37.498249999999999</v>
          </cell>
          <cell r="L353">
            <v>38.024818420410156</v>
          </cell>
          <cell r="M353">
            <v>36.558078765869141</v>
          </cell>
          <cell r="N353">
            <v>38.810462951660156</v>
          </cell>
          <cell r="O353" t="str">
            <v>NA</v>
          </cell>
          <cell r="P353">
            <v>39.808704376220703</v>
          </cell>
          <cell r="Q353" t="str">
            <v>NA</v>
          </cell>
        </row>
        <row r="354">
          <cell r="C354">
            <v>35.215213775634766</v>
          </cell>
          <cell r="D354">
            <v>38.068813323974609</v>
          </cell>
          <cell r="E354">
            <v>37.511150360107422</v>
          </cell>
          <cell r="F354">
            <v>35.510536193847656</v>
          </cell>
          <cell r="G354" t="str">
            <v>No Data</v>
          </cell>
          <cell r="H354">
            <v>31.347206115722656</v>
          </cell>
          <cell r="I354">
            <v>31.327077865600586</v>
          </cell>
          <cell r="J354">
            <v>31.944944381713867</v>
          </cell>
          <cell r="K354">
            <v>36.358289999999997</v>
          </cell>
          <cell r="L354">
            <v>37.226150512695312</v>
          </cell>
          <cell r="M354">
            <v>39.550567626953125</v>
          </cell>
          <cell r="N354" t="str">
            <v>NA</v>
          </cell>
          <cell r="O354" t="str">
            <v>NA</v>
          </cell>
          <cell r="P354">
            <v>36.403812408447266</v>
          </cell>
          <cell r="Q354" t="str">
            <v>NA</v>
          </cell>
        </row>
        <row r="355">
          <cell r="C355" t="str">
            <v>NA</v>
          </cell>
          <cell r="D355">
            <v>36.753414154052734</v>
          </cell>
          <cell r="E355" t="str">
            <v>NA</v>
          </cell>
          <cell r="F355">
            <v>37.847206115722656</v>
          </cell>
          <cell r="G355" t="str">
            <v>No Data</v>
          </cell>
          <cell r="H355">
            <v>32.972164154052734</v>
          </cell>
          <cell r="I355">
            <v>32.569904327392578</v>
          </cell>
          <cell r="J355">
            <v>34.152263641357422</v>
          </cell>
          <cell r="K355" t="str">
            <v>NA</v>
          </cell>
          <cell r="L355" t="str">
            <v>NA</v>
          </cell>
          <cell r="M355" t="str">
            <v>NA</v>
          </cell>
          <cell r="N355">
            <v>36.70703125</v>
          </cell>
          <cell r="O355">
            <v>39.158153533935547</v>
          </cell>
          <cell r="P355" t="str">
            <v>NA</v>
          </cell>
          <cell r="Q355" t="str">
            <v>NA</v>
          </cell>
        </row>
        <row r="356">
          <cell r="C356" t="str">
            <v>NA</v>
          </cell>
          <cell r="D356" t="str">
            <v>NA</v>
          </cell>
          <cell r="E356" t="str">
            <v>NA</v>
          </cell>
          <cell r="F356" t="str">
            <v>NA</v>
          </cell>
          <cell r="G356" t="str">
            <v>No Data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</row>
        <row r="357">
          <cell r="C357">
            <v>36.238986968994141</v>
          </cell>
          <cell r="D357">
            <v>36.343631744384766</v>
          </cell>
          <cell r="E357">
            <v>37.543636322021484</v>
          </cell>
          <cell r="F357">
            <v>36.052707672119141</v>
          </cell>
          <cell r="G357" t="str">
            <v>No Data</v>
          </cell>
          <cell r="H357">
            <v>34.979866027832031</v>
          </cell>
          <cell r="I357">
            <v>35.739704132080078</v>
          </cell>
          <cell r="J357">
            <v>35.566516876220703</v>
          </cell>
          <cell r="K357">
            <v>37.494689999999999</v>
          </cell>
          <cell r="L357">
            <v>35.396999359130859</v>
          </cell>
          <cell r="M357">
            <v>36.638885498046875</v>
          </cell>
          <cell r="N357">
            <v>36.130584716796875</v>
          </cell>
          <cell r="O357">
            <v>37.062179565429688</v>
          </cell>
          <cell r="P357">
            <v>36.158061981201172</v>
          </cell>
          <cell r="Q357" t="str">
            <v>NA</v>
          </cell>
        </row>
        <row r="358">
          <cell r="C358">
            <v>38.158428192138672</v>
          </cell>
          <cell r="D358">
            <v>34.827888488769531</v>
          </cell>
          <cell r="E358">
            <v>35.510997772216797</v>
          </cell>
          <cell r="F358">
            <v>34.143806457519531</v>
          </cell>
          <cell r="G358" t="str">
            <v>No Data</v>
          </cell>
          <cell r="H358">
            <v>34.62518310546875</v>
          </cell>
          <cell r="I358">
            <v>34.501796722412109</v>
          </cell>
          <cell r="J358">
            <v>34.371540069580078</v>
          </cell>
          <cell r="K358">
            <v>35.414470000000001</v>
          </cell>
          <cell r="L358">
            <v>36.054939270019531</v>
          </cell>
          <cell r="M358">
            <v>35.806663513183594</v>
          </cell>
          <cell r="N358">
            <v>35.848945617675781</v>
          </cell>
          <cell r="O358">
            <v>36.452693939208984</v>
          </cell>
          <cell r="P358" t="str">
            <v>NA</v>
          </cell>
          <cell r="Q358" t="str">
            <v>NA</v>
          </cell>
        </row>
        <row r="359">
          <cell r="C359">
            <v>34.191967010498047</v>
          </cell>
          <cell r="D359">
            <v>34.555248260498047</v>
          </cell>
          <cell r="E359" t="str">
            <v>NA</v>
          </cell>
          <cell r="F359">
            <v>35.333518981933594</v>
          </cell>
          <cell r="G359" t="str">
            <v>No Data</v>
          </cell>
          <cell r="H359">
            <v>30.977188110351562</v>
          </cell>
          <cell r="I359">
            <v>31.555965423583984</v>
          </cell>
          <cell r="J359">
            <v>31.229007720947266</v>
          </cell>
          <cell r="K359">
            <v>35.62715</v>
          </cell>
          <cell r="L359">
            <v>34.545402526855469</v>
          </cell>
          <cell r="M359">
            <v>38.365550994873047</v>
          </cell>
          <cell r="N359">
            <v>34.014266967773438</v>
          </cell>
          <cell r="O359" t="str">
            <v>NA</v>
          </cell>
          <cell r="P359">
            <v>38.374759674072266</v>
          </cell>
          <cell r="Q359" t="str">
            <v>NA</v>
          </cell>
        </row>
        <row r="360">
          <cell r="C360" t="str">
            <v>NA</v>
          </cell>
          <cell r="D360">
            <v>35.789924621582031</v>
          </cell>
          <cell r="E360" t="str">
            <v>NA</v>
          </cell>
          <cell r="F360">
            <v>34.962921142578125</v>
          </cell>
          <cell r="G360" t="str">
            <v>No Data</v>
          </cell>
          <cell r="H360">
            <v>29.804958343505859</v>
          </cell>
          <cell r="I360">
            <v>31.42375373840332</v>
          </cell>
          <cell r="J360">
            <v>31.029073715209961</v>
          </cell>
          <cell r="K360" t="str">
            <v>NA</v>
          </cell>
          <cell r="L360">
            <v>37.357711791992188</v>
          </cell>
          <cell r="M360">
            <v>38.849918365478516</v>
          </cell>
          <cell r="N360">
            <v>37.799446105957031</v>
          </cell>
          <cell r="O360" t="str">
            <v>NA</v>
          </cell>
          <cell r="P360">
            <v>36.118362426757812</v>
          </cell>
          <cell r="Q360" t="str">
            <v>NA</v>
          </cell>
        </row>
        <row r="361">
          <cell r="C361" t="str">
            <v>NA</v>
          </cell>
          <cell r="D361" t="str">
            <v>NA</v>
          </cell>
          <cell r="E361">
            <v>39.614391326904297</v>
          </cell>
          <cell r="F361" t="str">
            <v>NA</v>
          </cell>
          <cell r="G361" t="str">
            <v>No Data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</row>
        <row r="362">
          <cell r="C362">
            <v>37.020401000976562</v>
          </cell>
          <cell r="D362">
            <v>39.232048034667969</v>
          </cell>
          <cell r="E362">
            <v>38.922462463378906</v>
          </cell>
          <cell r="F362" t="str">
            <v>NA</v>
          </cell>
          <cell r="G362" t="str">
            <v>No Data</v>
          </cell>
          <cell r="H362">
            <v>31.720050811767578</v>
          </cell>
          <cell r="I362">
            <v>32.023338317871094</v>
          </cell>
          <cell r="J362">
            <v>32.526325225830078</v>
          </cell>
          <cell r="K362">
            <v>35.378529999999998</v>
          </cell>
          <cell r="L362">
            <v>38.239109039306641</v>
          </cell>
          <cell r="M362">
            <v>36.870861053466797</v>
          </cell>
          <cell r="N362" t="str">
            <v>NA</v>
          </cell>
          <cell r="O362">
            <v>37.233028411865234</v>
          </cell>
          <cell r="P362" t="str">
            <v>NA</v>
          </cell>
          <cell r="Q362" t="str">
            <v>NA</v>
          </cell>
        </row>
        <row r="364">
          <cell r="C364">
            <v>35.564556121826172</v>
          </cell>
          <cell r="D364">
            <v>32.629722595214844</v>
          </cell>
          <cell r="E364">
            <v>34.521774291992188</v>
          </cell>
          <cell r="F364">
            <v>34.862926483154297</v>
          </cell>
          <cell r="G364" t="str">
            <v>No Data</v>
          </cell>
          <cell r="H364">
            <v>24.224922180175781</v>
          </cell>
          <cell r="I364">
            <v>26.127223968505859</v>
          </cell>
          <cell r="J364">
            <v>25.039768218994141</v>
          </cell>
          <cell r="K364">
            <v>31.292784000000001</v>
          </cell>
          <cell r="L364">
            <v>29.966817855834961</v>
          </cell>
          <cell r="M364">
            <v>34.102100372314453</v>
          </cell>
          <cell r="N364">
            <v>32.153091430664062</v>
          </cell>
          <cell r="O364" t="str">
            <v>NA</v>
          </cell>
          <cell r="P364">
            <v>35.359085083007812</v>
          </cell>
          <cell r="Q364" t="str">
            <v>NA</v>
          </cell>
        </row>
        <row r="365">
          <cell r="C365">
            <v>36.323040008544922</v>
          </cell>
          <cell r="D365">
            <v>32.654998779296875</v>
          </cell>
          <cell r="E365">
            <v>36.893062591552734</v>
          </cell>
          <cell r="F365">
            <v>32.828243255615234</v>
          </cell>
          <cell r="G365" t="str">
            <v>No Data</v>
          </cell>
          <cell r="H365">
            <v>27.385574340820312</v>
          </cell>
          <cell r="I365">
            <v>27.694076538085938</v>
          </cell>
          <cell r="J365">
            <v>28.320257186889648</v>
          </cell>
          <cell r="K365">
            <v>33.286884000000001</v>
          </cell>
          <cell r="L365">
            <v>33.011631011962891</v>
          </cell>
          <cell r="M365">
            <v>34.53948974609375</v>
          </cell>
          <cell r="N365">
            <v>32.853214263916016</v>
          </cell>
          <cell r="O365">
            <v>35.34124755859375</v>
          </cell>
          <cell r="P365">
            <v>33.249675750732422</v>
          </cell>
          <cell r="Q365" t="str">
            <v>NA</v>
          </cell>
        </row>
        <row r="366">
          <cell r="C366">
            <v>36.413288116455078</v>
          </cell>
          <cell r="D366">
            <v>34.800357818603516</v>
          </cell>
          <cell r="E366">
            <v>36.370403289794922</v>
          </cell>
          <cell r="F366">
            <v>34.267440795898438</v>
          </cell>
          <cell r="G366" t="str">
            <v>No Data</v>
          </cell>
          <cell r="H366">
            <v>31.984569549560547</v>
          </cell>
          <cell r="I366">
            <v>30.933015823364258</v>
          </cell>
          <cell r="J366">
            <v>32.177021026611328</v>
          </cell>
          <cell r="K366">
            <v>34.440871999999999</v>
          </cell>
          <cell r="L366">
            <v>35.490474700927734</v>
          </cell>
          <cell r="M366">
            <v>35.61083984375</v>
          </cell>
          <cell r="N366">
            <v>34.349273681640625</v>
          </cell>
          <cell r="O366">
            <v>36.794803619384766</v>
          </cell>
          <cell r="P366">
            <v>34.536540985107422</v>
          </cell>
          <cell r="Q366" t="str">
            <v>NA</v>
          </cell>
        </row>
        <row r="367">
          <cell r="C367">
            <v>34.752315521240234</v>
          </cell>
          <cell r="D367">
            <v>32.581466674804688</v>
          </cell>
          <cell r="E367">
            <v>34.305706024169922</v>
          </cell>
          <cell r="F367">
            <v>31.615123748779297</v>
          </cell>
          <cell r="G367" t="str">
            <v>No Data</v>
          </cell>
          <cell r="H367">
            <v>31.668691635131836</v>
          </cell>
          <cell r="I367">
            <v>32.191997528076172</v>
          </cell>
          <cell r="J367">
            <v>31.707260131835938</v>
          </cell>
          <cell r="K367">
            <v>34.509529999999998</v>
          </cell>
          <cell r="L367">
            <v>33.761150360107422</v>
          </cell>
          <cell r="M367">
            <v>35.257167816162109</v>
          </cell>
          <cell r="N367">
            <v>32.699432373046875</v>
          </cell>
          <cell r="O367">
            <v>34.889179229736328</v>
          </cell>
          <cell r="P367">
            <v>32.684715270996094</v>
          </cell>
          <cell r="Q367" t="str">
            <v>NA</v>
          </cell>
        </row>
        <row r="368">
          <cell r="C368" t="str">
            <v>NA</v>
          </cell>
          <cell r="D368">
            <v>36.03302001953125</v>
          </cell>
          <cell r="E368" t="str">
            <v>NA</v>
          </cell>
          <cell r="F368" t="str">
            <v>NA</v>
          </cell>
          <cell r="G368" t="str">
            <v>No Data</v>
          </cell>
          <cell r="H368">
            <v>32.618202209472656</v>
          </cell>
          <cell r="I368">
            <v>33.125003814697266</v>
          </cell>
          <cell r="J368">
            <v>33.667736053466797</v>
          </cell>
          <cell r="K368">
            <v>37.281059999999997</v>
          </cell>
          <cell r="L368">
            <v>37.851421356201172</v>
          </cell>
          <cell r="M368" t="str">
            <v>NA</v>
          </cell>
          <cell r="N368">
            <v>37.311229705810547</v>
          </cell>
          <cell r="O368" t="str">
            <v>NA</v>
          </cell>
          <cell r="P368">
            <v>37.914161682128906</v>
          </cell>
          <cell r="Q368" t="str">
            <v>NA</v>
          </cell>
        </row>
        <row r="369">
          <cell r="C369">
            <v>36.633548736572266</v>
          </cell>
          <cell r="D369">
            <v>37.162097930908203</v>
          </cell>
          <cell r="E369" t="str">
            <v>NA</v>
          </cell>
          <cell r="F369">
            <v>37.021633148193359</v>
          </cell>
          <cell r="G369" t="str">
            <v>No Data</v>
          </cell>
          <cell r="H369">
            <v>28.021942138671875</v>
          </cell>
          <cell r="I369">
            <v>28.313337326049805</v>
          </cell>
          <cell r="J369">
            <v>28.686805725097656</v>
          </cell>
          <cell r="K369">
            <v>33.642955999999998</v>
          </cell>
          <cell r="L369">
            <v>33.883281707763672</v>
          </cell>
          <cell r="M369">
            <v>36.663616180419922</v>
          </cell>
          <cell r="N369">
            <v>35.830738067626953</v>
          </cell>
          <cell r="O369" t="str">
            <v>NA</v>
          </cell>
          <cell r="P369">
            <v>37.813720703125</v>
          </cell>
          <cell r="Q369" t="str">
            <v>NA</v>
          </cell>
        </row>
        <row r="370">
          <cell r="C370" t="str">
            <v>NA</v>
          </cell>
          <cell r="D370" t="str">
            <v>NA</v>
          </cell>
          <cell r="E370" t="str">
            <v>NA</v>
          </cell>
          <cell r="F370" t="str">
            <v>NA</v>
          </cell>
          <cell r="G370" t="str">
            <v>No Data</v>
          </cell>
          <cell r="H370" t="str">
            <v>NA</v>
          </cell>
          <cell r="I370">
            <v>37.142959594726562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</row>
        <row r="371">
          <cell r="C371" t="str">
            <v>NA</v>
          </cell>
          <cell r="D371" t="str">
            <v>NA</v>
          </cell>
          <cell r="E371" t="str">
            <v>NA</v>
          </cell>
          <cell r="F371">
            <v>39.666015625</v>
          </cell>
          <cell r="G371" t="str">
            <v>No Data</v>
          </cell>
          <cell r="H371">
            <v>38.049629211425781</v>
          </cell>
          <cell r="I371">
            <v>37.161037445068359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</row>
        <row r="372">
          <cell r="C372" t="str">
            <v>NA</v>
          </cell>
          <cell r="D372" t="str">
            <v>NA</v>
          </cell>
          <cell r="E372" t="str">
            <v>NA</v>
          </cell>
          <cell r="F372" t="str">
            <v>NA</v>
          </cell>
          <cell r="G372" t="str">
            <v>No Data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</row>
        <row r="373">
          <cell r="C373" t="str">
            <v>NA</v>
          </cell>
          <cell r="D373" t="str">
            <v>NA</v>
          </cell>
          <cell r="E373" t="str">
            <v>NA</v>
          </cell>
          <cell r="F373" t="str">
            <v>NA</v>
          </cell>
          <cell r="G373" t="str">
            <v>No Data</v>
          </cell>
          <cell r="H373">
            <v>31.731452941894531</v>
          </cell>
          <cell r="I373">
            <v>33.0233154296875</v>
          </cell>
          <cell r="J373">
            <v>33.253391265869141</v>
          </cell>
          <cell r="K373">
            <v>39.596879999999999</v>
          </cell>
          <cell r="L373">
            <v>38.580070495605469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</row>
        <row r="374">
          <cell r="C374">
            <v>32.389743804931641</v>
          </cell>
          <cell r="D374">
            <v>31.07792854309082</v>
          </cell>
          <cell r="E374">
            <v>32.269615173339844</v>
          </cell>
          <cell r="F374">
            <v>31.077613830566406</v>
          </cell>
          <cell r="G374" t="str">
            <v>No Data</v>
          </cell>
          <cell r="H374">
            <v>25.406496047973633</v>
          </cell>
          <cell r="I374">
            <v>25.419231414794922</v>
          </cell>
          <cell r="J374">
            <v>26.810604095458984</v>
          </cell>
          <cell r="K374">
            <v>30.165967999999999</v>
          </cell>
          <cell r="L374">
            <v>30.917499542236328</v>
          </cell>
          <cell r="M374">
            <v>31.982810974121094</v>
          </cell>
          <cell r="N374">
            <v>31.343610763549805</v>
          </cell>
          <cell r="O374">
            <v>32.750133514404297</v>
          </cell>
          <cell r="P374">
            <v>32.078914642333984</v>
          </cell>
          <cell r="Q374" t="str">
            <v>NA</v>
          </cell>
        </row>
        <row r="375">
          <cell r="C375">
            <v>32.256645202636719</v>
          </cell>
          <cell r="D375">
            <v>31.633056640625</v>
          </cell>
          <cell r="E375">
            <v>33.048236846923828</v>
          </cell>
          <cell r="F375">
            <v>31.967477798461914</v>
          </cell>
          <cell r="G375" t="str">
            <v>No Data</v>
          </cell>
          <cell r="H375">
            <v>23.427757263183594</v>
          </cell>
          <cell r="I375">
            <v>23.419803619384766</v>
          </cell>
          <cell r="J375">
            <v>24.380769729614258</v>
          </cell>
          <cell r="K375">
            <v>29.293572999999999</v>
          </cell>
          <cell r="L375">
            <v>29.612846374511719</v>
          </cell>
          <cell r="M375">
            <v>32.267620086669922</v>
          </cell>
          <cell r="N375">
            <v>31.398185729980469</v>
          </cell>
          <cell r="O375">
            <v>34.35791015625</v>
          </cell>
          <cell r="P375">
            <v>32.658981323242188</v>
          </cell>
          <cell r="Q375" t="str">
            <v>NA</v>
          </cell>
        </row>
        <row r="376">
          <cell r="C376">
            <v>32.224025726318359</v>
          </cell>
          <cell r="D376">
            <v>31.561351776123047</v>
          </cell>
          <cell r="E376">
            <v>33.996150970458984</v>
          </cell>
          <cell r="F376">
            <v>32.271144866943359</v>
          </cell>
          <cell r="G376" t="str">
            <v>No Data</v>
          </cell>
          <cell r="H376">
            <v>23.980609893798828</v>
          </cell>
          <cell r="I376">
            <v>25.377418518066406</v>
          </cell>
          <cell r="J376">
            <v>24.760890960693359</v>
          </cell>
          <cell r="K376">
            <v>30.088276</v>
          </cell>
          <cell r="L376">
            <v>29.896816253662109</v>
          </cell>
          <cell r="M376">
            <v>32.552387237548828</v>
          </cell>
          <cell r="N376">
            <v>30.888589859008789</v>
          </cell>
          <cell r="O376">
            <v>33.492462158203125</v>
          </cell>
          <cell r="P376">
            <v>32.526756286621094</v>
          </cell>
          <cell r="Q376" t="str">
            <v>NA</v>
          </cell>
        </row>
        <row r="377">
          <cell r="C377" t="str">
            <v>NA</v>
          </cell>
          <cell r="D377">
            <v>36.353996276855469</v>
          </cell>
          <cell r="E377" t="str">
            <v>NA</v>
          </cell>
          <cell r="F377">
            <v>35.726608276367188</v>
          </cell>
          <cell r="G377" t="str">
            <v>No Data</v>
          </cell>
          <cell r="H377">
            <v>35.051357269287109</v>
          </cell>
          <cell r="I377">
            <v>38.092456817626953</v>
          </cell>
          <cell r="J377">
            <v>37.869041442871094</v>
          </cell>
          <cell r="K377" t="str">
            <v>NA</v>
          </cell>
          <cell r="L377">
            <v>35.839931488037109</v>
          </cell>
          <cell r="M377" t="str">
            <v>NA</v>
          </cell>
          <cell r="N377">
            <v>37.654544830322266</v>
          </cell>
          <cell r="O377" t="str">
            <v>NA</v>
          </cell>
          <cell r="P377">
            <v>35.935317993164062</v>
          </cell>
          <cell r="Q377" t="str">
            <v>NA</v>
          </cell>
        </row>
        <row r="378">
          <cell r="C378" t="str">
            <v>NA</v>
          </cell>
          <cell r="D378" t="str">
            <v>NA</v>
          </cell>
          <cell r="E378">
            <v>35.378456115722656</v>
          </cell>
          <cell r="F378">
            <v>35.459964752197266</v>
          </cell>
          <cell r="G378" t="str">
            <v>No Data</v>
          </cell>
          <cell r="H378">
            <v>35.065967559814453</v>
          </cell>
          <cell r="I378">
            <v>33.374645233154297</v>
          </cell>
          <cell r="J378">
            <v>35.733833312988281</v>
          </cell>
          <cell r="K378">
            <v>38.666904000000002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</row>
        <row r="379">
          <cell r="C379">
            <v>37.387100219726562</v>
          </cell>
          <cell r="D379" t="str">
            <v>NA</v>
          </cell>
          <cell r="E379">
            <v>36.646499633789062</v>
          </cell>
          <cell r="F379">
            <v>39.390838623046875</v>
          </cell>
          <cell r="G379" t="str">
            <v>No Data</v>
          </cell>
          <cell r="H379">
            <v>36.526126861572266</v>
          </cell>
          <cell r="I379">
            <v>38.229930877685547</v>
          </cell>
          <cell r="J379">
            <v>37.331153869628906</v>
          </cell>
          <cell r="K379">
            <v>38.375</v>
          </cell>
          <cell r="L379">
            <v>37.243297576904297</v>
          </cell>
          <cell r="M379" t="str">
            <v>NA</v>
          </cell>
          <cell r="N379">
            <v>38.420402526855469</v>
          </cell>
          <cell r="O379">
            <v>38.449272155761719</v>
          </cell>
          <cell r="P379">
            <v>38.661407470703125</v>
          </cell>
          <cell r="Q379" t="str">
            <v>NA</v>
          </cell>
        </row>
        <row r="380">
          <cell r="C380" t="str">
            <v>NA</v>
          </cell>
          <cell r="D380">
            <v>36.439159393310547</v>
          </cell>
          <cell r="E380" t="str">
            <v>NA</v>
          </cell>
          <cell r="F380">
            <v>36.94439697265625</v>
          </cell>
          <cell r="G380" t="str">
            <v>No Data</v>
          </cell>
          <cell r="H380">
            <v>35.595752716064453</v>
          </cell>
          <cell r="I380">
            <v>33.777698516845703</v>
          </cell>
          <cell r="J380">
            <v>38.709316253662109</v>
          </cell>
          <cell r="K380">
            <v>36.654845999999999</v>
          </cell>
          <cell r="L380">
            <v>36.155632019042969</v>
          </cell>
          <cell r="M380">
            <v>37.026313781738281</v>
          </cell>
          <cell r="N380">
            <v>37.052162170410156</v>
          </cell>
          <cell r="O380">
            <v>39.215469360351562</v>
          </cell>
          <cell r="P380">
            <v>39.18841552734375</v>
          </cell>
          <cell r="Q380" t="str">
            <v>NA</v>
          </cell>
        </row>
        <row r="381">
          <cell r="C381">
            <v>26.313694000244141</v>
          </cell>
          <cell r="D381">
            <v>22.286725997924805</v>
          </cell>
          <cell r="E381">
            <v>26.050664901733398</v>
          </cell>
          <cell r="F381">
            <v>21.570785522460938</v>
          </cell>
          <cell r="G381" t="str">
            <v>No Data</v>
          </cell>
          <cell r="H381">
            <v>22.667867660522461</v>
          </cell>
          <cell r="I381">
            <v>21.781932830810547</v>
          </cell>
          <cell r="J381">
            <v>22.905447006225586</v>
          </cell>
          <cell r="K381">
            <v>23.354856000000002</v>
          </cell>
          <cell r="L381">
            <v>23.106117248535156</v>
          </cell>
          <cell r="M381">
            <v>23.255348205566406</v>
          </cell>
          <cell r="N381">
            <v>21.673200607299805</v>
          </cell>
          <cell r="O381">
            <v>23.698606491088867</v>
          </cell>
          <cell r="P381">
            <v>22.080007553100586</v>
          </cell>
          <cell r="Q381" t="str">
            <v>NA</v>
          </cell>
        </row>
        <row r="382">
          <cell r="C382" t="str">
            <v>NA</v>
          </cell>
          <cell r="D382">
            <v>36.959362030029297</v>
          </cell>
          <cell r="E382">
            <v>35.816253662109375</v>
          </cell>
          <cell r="F382">
            <v>36.248603820800781</v>
          </cell>
          <cell r="G382" t="str">
            <v>No Data</v>
          </cell>
          <cell r="H382">
            <v>33.21612548828125</v>
          </cell>
          <cell r="I382">
            <v>32.756183624267578</v>
          </cell>
          <cell r="J382">
            <v>34.403308868408203</v>
          </cell>
          <cell r="K382">
            <v>36.958509999999997</v>
          </cell>
          <cell r="L382">
            <v>38.289451599121094</v>
          </cell>
          <cell r="M382">
            <v>38.509971618652344</v>
          </cell>
          <cell r="N382">
            <v>36.551055908203125</v>
          </cell>
          <cell r="O382">
            <v>38.902290344238281</v>
          </cell>
          <cell r="P382">
            <v>36.117397308349609</v>
          </cell>
          <cell r="Q382" t="str">
            <v>NA</v>
          </cell>
        </row>
        <row r="383">
          <cell r="C383">
            <v>29.238950729370117</v>
          </cell>
          <cell r="D383">
            <v>28.581932067871094</v>
          </cell>
          <cell r="E383">
            <v>29.858999252319336</v>
          </cell>
          <cell r="F383">
            <v>28.302953720092773</v>
          </cell>
          <cell r="G383" t="str">
            <v>No Data</v>
          </cell>
          <cell r="H383">
            <v>21.493352890014648</v>
          </cell>
          <cell r="I383">
            <v>21.523513793945312</v>
          </cell>
          <cell r="J383">
            <v>22.740337371826172</v>
          </cell>
          <cell r="K383">
            <v>26.837251999999999</v>
          </cell>
          <cell r="L383">
            <v>28.106487274169922</v>
          </cell>
          <cell r="M383">
            <v>29.803272247314453</v>
          </cell>
          <cell r="N383">
            <v>28.692981719970703</v>
          </cell>
          <cell r="O383">
            <v>31.495323181152344</v>
          </cell>
          <cell r="P383">
            <v>29.342710494995117</v>
          </cell>
          <cell r="Q383" t="str">
            <v>NA</v>
          </cell>
        </row>
        <row r="384">
          <cell r="C384" t="str">
            <v>NA</v>
          </cell>
          <cell r="D384">
            <v>36.312099456787109</v>
          </cell>
          <cell r="E384" t="str">
            <v>NA</v>
          </cell>
          <cell r="F384" t="str">
            <v>NA</v>
          </cell>
          <cell r="G384" t="str">
            <v>No Data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>
            <v>38.851993560791016</v>
          </cell>
          <cell r="O384" t="str">
            <v>NA</v>
          </cell>
          <cell r="P384">
            <v>39.476619720458984</v>
          </cell>
          <cell r="Q384">
            <v>36.598232269287109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"/>
  <sheetViews>
    <sheetView tabSelected="1" workbookViewId="0">
      <selection activeCell="R9" sqref="R9"/>
    </sheetView>
  </sheetViews>
  <sheetFormatPr baseColWidth="10" defaultColWidth="11" defaultRowHeight="15" x14ac:dyDescent="0"/>
  <cols>
    <col min="1" max="1" width="14.5" style="10" bestFit="1" customWidth="1"/>
    <col min="2" max="11" width="4.5" style="11" bestFit="1" customWidth="1"/>
    <col min="12" max="15" width="4.6640625" style="11" bestFit="1" customWidth="1"/>
    <col min="16" max="16" width="4.6640625" style="12" bestFit="1" customWidth="1"/>
  </cols>
  <sheetData>
    <row r="1" spans="1:16" ht="79">
      <c r="A1" s="1" t="s">
        <v>0</v>
      </c>
      <c r="B1" s="2" t="s">
        <v>377</v>
      </c>
      <c r="C1" s="2" t="s">
        <v>378</v>
      </c>
      <c r="D1" s="3" t="s">
        <v>384</v>
      </c>
      <c r="E1" s="3" t="s">
        <v>383</v>
      </c>
      <c r="F1" s="4" t="s">
        <v>386</v>
      </c>
      <c r="G1" s="4" t="s">
        <v>385</v>
      </c>
      <c r="H1" s="5" t="s">
        <v>388</v>
      </c>
      <c r="I1" s="5" t="s">
        <v>387</v>
      </c>
      <c r="J1" s="6" t="s">
        <v>390</v>
      </c>
      <c r="K1" s="6" t="s">
        <v>389</v>
      </c>
      <c r="L1" s="7" t="s">
        <v>379</v>
      </c>
      <c r="M1" s="7" t="s">
        <v>380</v>
      </c>
      <c r="N1" s="8" t="s">
        <v>381</v>
      </c>
      <c r="O1" s="8" t="s">
        <v>382</v>
      </c>
      <c r="P1" s="9" t="s">
        <v>376</v>
      </c>
    </row>
    <row r="2" spans="1:16">
      <c r="A2" s="10" t="s">
        <v>180</v>
      </c>
      <c r="B2" s="11">
        <f>IFERROR(IF('[1]SP raw data'!G186="NA","NA",'[1]SP raw data'!G186-('[1]SP raw data'!G$27-AVERAGE('[1]SP raw data'!$C$27,'[1]SP raw data'!$E$27,'[1]SP raw data'!$G$27,'[1]SP raw data'!$I$27,'[1]SP raw data'!$K$27,'[1]SP raw data'!$M$27,'[1]SP raw data'!$O$27,'[1]SP raw data'!$Q$27))),"NA")</f>
        <v>22.875555798492432</v>
      </c>
      <c r="C2" s="11">
        <f>IF('[1]SP raw data'!H186="NA","NA",'[1]SP raw data'!H186-('[1]SP raw data'!H$27-AVERAGE('[1]SP raw data'!$D$27,'[1]SP raw data'!$F$27,'[1]SP raw data'!$H$27,'[1]SP raw data'!$J$27,'[1]SP raw data'!$L$27,'[1]SP raw data'!$N$27,'[1]SP raw data'!$P$27)))</f>
        <v>22.512483869280135</v>
      </c>
      <c r="D2" s="11">
        <f>IF('[1]SP raw data'!I186="NA","NA",'[1]SP raw data'!I186-('[1]SP raw data'!I$27-AVERAGE('[1]SP raw data'!$C$27,'[1]SP raw data'!$E$27,'[1]SP raw data'!$G$27,'[1]SP raw data'!$I$27,'[1]SP raw data'!$K$27,'[1]SP raw data'!$M$27,'[1]SP raw data'!$O$27,'[1]SP raw data'!$Q$27)))</f>
        <v>22.462962910614014</v>
      </c>
      <c r="E2" s="11">
        <f>IF('[1]SP raw data'!J186="NA","NA",'[1]SP raw data'!J186-('[1]SP raw data'!J$27-AVERAGE('[1]SP raw data'!$D$27,'[1]SP raw data'!$F$27,'[1]SP raw data'!$H$27,'[1]SP raw data'!$J$27,'[1]SP raw data'!$L$27,'[1]SP raw data'!$N$27,'[1]SP raw data'!$P$27)))</f>
        <v>23.103260312761581</v>
      </c>
      <c r="F2" s="11">
        <f>IF('[1]SP raw data'!K186="NA","NA",'[1]SP raw data'!K186-('[1]SP raw data'!K$27-AVERAGE('[1]SP raw data'!$C$27,'[1]SP raw data'!$E$27,'[1]SP raw data'!$G$27,'[1]SP raw data'!$I$27,'[1]SP raw data'!$K$27,'[1]SP raw data'!$M$27,'[1]SP raw data'!$O$27,'[1]SP raw data'!$Q$27)))</f>
        <v>28.077373702911377</v>
      </c>
      <c r="G2" s="11">
        <f>IF('[1]SP raw data'!L186="NA","NA",'[1]SP raw data'!L186-('[1]SP raw data'!L$27-AVERAGE('[1]SP raw data'!$D$27,'[1]SP raw data'!$F$27,'[1]SP raw data'!$H$27,'[1]SP raw data'!$J$27,'[1]SP raw data'!$L$27,'[1]SP raw data'!$N$27,'[1]SP raw data'!$P$27)))</f>
        <v>28.524605069841659</v>
      </c>
      <c r="H2" s="11">
        <f>IF('[1]SP raw data'!M186="NA","NA",'[1]SP raw data'!M186-('[1]SP raw data'!M$27-AVERAGE('[1]SP raw data'!$C$27,'[1]SP raw data'!$E$27,'[1]SP raw data'!$G$27,'[1]SP raw data'!$I$27,'[1]SP raw data'!$K$27,'[1]SP raw data'!$M$27,'[1]SP raw data'!$O$27,'[1]SP raw data'!$Q$27)))</f>
        <v>31.188111111602783</v>
      </c>
      <c r="I2" s="11">
        <f>IF('[1]SP raw data'!N186="NA","NA",'[1]SP raw data'!N186-('[1]SP raw data'!N$27-AVERAGE('[1]SP raw data'!$D$27,'[1]SP raw data'!$F$27,'[1]SP raw data'!$H$27,'[1]SP raw data'!$J$27,'[1]SP raw data'!$L$27,'[1]SP raw data'!$N$27,'[1]SP raw data'!$P$27)))</f>
        <v>29.294004712785995</v>
      </c>
      <c r="J2" s="11">
        <f>IF('[1]SP raw data'!O186="NA","NA",'[1]SP raw data'!O186-('[1]SP raw data'!O$27-AVERAGE('[1]SP raw data'!$C$27,'[1]SP raw data'!$E$27,'[1]SP raw data'!$G$27,'[1]SP raw data'!$I$27,'[1]SP raw data'!$K$27,'[1]SP raw data'!$M$27,'[1]SP raw data'!$O$27,'[1]SP raw data'!$Q$27)))</f>
        <v>34.366234585723873</v>
      </c>
      <c r="K2" s="11">
        <f>IF('[1]SP raw data'!P186="NA","NA",'[1]SP raw data'!P186-('[1]SP raw data'!P$27-AVERAGE('[1]SP raw data'!$D$27,'[1]SP raw data'!$F$27,'[1]SP raw data'!$H$27,'[1]SP raw data'!$J$27,'[1]SP raw data'!$L$27,'[1]SP raw data'!$N$27,'[1]SP raw data'!$P$27)))</f>
        <v>31.784479413713729</v>
      </c>
      <c r="L2" s="11">
        <f>IF('[1]SP raw data'!C186="NA","NA",'[1]SP raw data'!C186-('[1]SP raw data'!C$27-AVERAGE('[1]SP raw data'!$C$27,'[1]SP raw data'!$E$27,'[1]SP raw data'!$G$27,'[1]SP raw data'!$I$27,'[1]SP raw data'!$K$27,'[1]SP raw data'!$M$27,'[1]SP raw data'!$O$27,'[1]SP raw data'!$Q$27)))</f>
        <v>30.9274280519104</v>
      </c>
      <c r="M2" s="11">
        <f>IF('[1]SP raw data'!D186="NA","NA",'[1]SP raw data'!D186-('[1]SP raw data'!D$27-AVERAGE('[1]SP raw data'!$D$27,'[1]SP raw data'!$F$27,'[1]SP raw data'!$H$27,'[1]SP raw data'!$J$27,'[1]SP raw data'!$L$27,'[1]SP raw data'!$N$27,'[1]SP raw data'!$P$27)))</f>
        <v>30.364366803850448</v>
      </c>
      <c r="N2" s="11">
        <f>IF('[1]SP raw data'!E186="NA","NA",'[1]SP raw data'!E186-('[1]SP raw data'!E$27-AVERAGE('[1]SP raw data'!$C$27,'[1]SP raw data'!$E$27,'[1]SP raw data'!$G$27,'[1]SP raw data'!$I$27,'[1]SP raw data'!$K$27,'[1]SP raw data'!$M$27,'[1]SP raw data'!$O$27,'[1]SP raw data'!$Q$27)))</f>
        <v>33.309249684295651</v>
      </c>
      <c r="O2" s="11">
        <f>IF('[1]SP raw data'!F186="NA","NA",'[1]SP raw data'!F186-('[1]SP raw data'!F$27-AVERAGE('[1]SP raw data'!$D$27,'[1]SP raw data'!$F$27,'[1]SP raw data'!$H$27,'[1]SP raw data'!$J$27,'[1]SP raw data'!$L$27,'[1]SP raw data'!$N$27,'[1]SP raw data'!$P$27)))</f>
        <v>31.442327771868026</v>
      </c>
      <c r="P2" s="12" t="str">
        <f>IF('[1]SP raw data'!Q186="NA","NA",'[1]SP raw data'!Q186-('[1]SP raw data'!Q$27-AVERAGE('[1]SP raw data'!$C$27,'[1]SP raw data'!$E$27,'[1]SP raw data'!$G$27,'[1]SP raw data'!$I$27,'[1]SP raw data'!$K$27,'[1]SP raw data'!$M$27,'[1]SP raw data'!$O$27,'[1]SP raw data'!$Q$27)))</f>
        <v>NA</v>
      </c>
    </row>
    <row r="3" spans="1:16">
      <c r="A3" s="10" t="s">
        <v>301</v>
      </c>
      <c r="B3" s="11">
        <f>IFERROR(IF('[1]SP raw data'!G308="NA","NA",'[1]SP raw data'!G308-('[1]SP raw data'!G$27-AVERAGE('[1]SP raw data'!$C$27,'[1]SP raw data'!$E$27,'[1]SP raw data'!$G$27,'[1]SP raw data'!$I$27,'[1]SP raw data'!$K$27,'[1]SP raw data'!$M$27,'[1]SP raw data'!$O$27,'[1]SP raw data'!$Q$27))),"NA")</f>
        <v>22.460573956451416</v>
      </c>
      <c r="C3" s="11">
        <f>IF('[1]SP raw data'!H308="NA","NA",'[1]SP raw data'!H308-('[1]SP raw data'!H$27-AVERAGE('[1]SP raw data'!$D$27,'[1]SP raw data'!$F$27,'[1]SP raw data'!$H$27,'[1]SP raw data'!$J$27,'[1]SP raw data'!$L$27,'[1]SP raw data'!$N$27,'[1]SP raw data'!$P$27)))</f>
        <v>23.028194699968612</v>
      </c>
      <c r="D3" s="11">
        <f>IF('[1]SP raw data'!I308="NA","NA",'[1]SP raw data'!I308-('[1]SP raw data'!I$27-AVERAGE('[1]SP raw data'!$C$27,'[1]SP raw data'!$E$27,'[1]SP raw data'!$G$27,'[1]SP raw data'!$I$27,'[1]SP raw data'!$K$27,'[1]SP raw data'!$M$27,'[1]SP raw data'!$O$27,'[1]SP raw data'!$Q$27)))</f>
        <v>23.270444676361084</v>
      </c>
      <c r="E3" s="11">
        <f>IF('[1]SP raw data'!J308="NA","NA",'[1]SP raw data'!J308-('[1]SP raw data'!J$27-AVERAGE('[1]SP raw data'!$D$27,'[1]SP raw data'!$F$27,'[1]SP raw data'!$H$27,'[1]SP raw data'!$J$27,'[1]SP raw data'!$L$27,'[1]SP raw data'!$N$27,'[1]SP raw data'!$P$27)))</f>
        <v>23.405052457536971</v>
      </c>
      <c r="F3" s="11">
        <f>IF('[1]SP raw data'!K308="NA","NA",'[1]SP raw data'!K308-('[1]SP raw data'!K$27-AVERAGE('[1]SP raw data'!$C$27,'[1]SP raw data'!$E$27,'[1]SP raw data'!$G$27,'[1]SP raw data'!$I$27,'[1]SP raw data'!$K$27,'[1]SP raw data'!$M$27,'[1]SP raw data'!$O$27,'[1]SP raw data'!$Q$27)))</f>
        <v>26.873880702911379</v>
      </c>
      <c r="G3" s="11">
        <f>IF('[1]SP raw data'!L308="NA","NA",'[1]SP raw data'!L308-('[1]SP raw data'!L$27-AVERAGE('[1]SP raw data'!$D$27,'[1]SP raw data'!$F$27,'[1]SP raw data'!$H$27,'[1]SP raw data'!$J$27,'[1]SP raw data'!$L$27,'[1]SP raw data'!$N$27,'[1]SP raw data'!$P$27)))</f>
        <v>26.367416654314315</v>
      </c>
      <c r="H3" s="11">
        <f>IF('[1]SP raw data'!M308="NA","NA",'[1]SP raw data'!M308-('[1]SP raw data'!M$27-AVERAGE('[1]SP raw data'!$C$27,'[1]SP raw data'!$E$27,'[1]SP raw data'!$G$27,'[1]SP raw data'!$I$27,'[1]SP raw data'!$K$27,'[1]SP raw data'!$M$27,'[1]SP raw data'!$O$27,'[1]SP raw data'!$Q$27)))</f>
        <v>28.658158108673096</v>
      </c>
      <c r="I3" s="11">
        <f>IF('[1]SP raw data'!N308="NA","NA",'[1]SP raw data'!N308-('[1]SP raw data'!N$27-AVERAGE('[1]SP raw data'!$D$27,'[1]SP raw data'!$F$27,'[1]SP raw data'!$H$27,'[1]SP raw data'!$J$27,'[1]SP raw data'!$L$27,'[1]SP raw data'!$N$27,'[1]SP raw data'!$P$27)))</f>
        <v>26.324156079973495</v>
      </c>
      <c r="J3" s="11">
        <f>IF('[1]SP raw data'!O308="NA","NA",'[1]SP raw data'!O308-('[1]SP raw data'!O$27-AVERAGE('[1]SP raw data'!$C$27,'[1]SP raw data'!$E$27,'[1]SP raw data'!$G$27,'[1]SP raw data'!$I$27,'[1]SP raw data'!$K$27,'[1]SP raw data'!$M$27,'[1]SP raw data'!$O$27,'[1]SP raw data'!$Q$27)))</f>
        <v>29.808626934967041</v>
      </c>
      <c r="K3" s="11">
        <f>IF('[1]SP raw data'!P308="NA","NA",'[1]SP raw data'!P308-('[1]SP raw data'!P$27-AVERAGE('[1]SP raw data'!$D$27,'[1]SP raw data'!$F$27,'[1]SP raw data'!$H$27,'[1]SP raw data'!$J$27,'[1]SP raw data'!$L$27,'[1]SP raw data'!$N$27,'[1]SP raw data'!$P$27)))</f>
        <v>26.413254056658065</v>
      </c>
      <c r="L3" s="11">
        <f>IF('[1]SP raw data'!C308="NA","NA",'[1]SP raw data'!C308-('[1]SP raw data'!C$27-AVERAGE('[1]SP raw data'!$C$27,'[1]SP raw data'!$E$27,'[1]SP raw data'!$G$27,'[1]SP raw data'!$I$27,'[1]SP raw data'!$K$27,'[1]SP raw data'!$M$27,'[1]SP raw data'!$O$27,'[1]SP raw data'!$Q$27)))</f>
        <v>28.758351132354736</v>
      </c>
      <c r="M3" s="11">
        <f>IF('[1]SP raw data'!D308="NA","NA",'[1]SP raw data'!D308-('[1]SP raw data'!D$27-AVERAGE('[1]SP raw data'!$D$27,'[1]SP raw data'!$F$27,'[1]SP raw data'!$H$27,'[1]SP raw data'!$J$27,'[1]SP raw data'!$L$27,'[1]SP raw data'!$N$27,'[1]SP raw data'!$P$27)))</f>
        <v>27.25132397242955</v>
      </c>
      <c r="N3" s="11">
        <f>IF('[1]SP raw data'!E308="NA","NA",'[1]SP raw data'!E308-('[1]SP raw data'!E$27-AVERAGE('[1]SP raw data'!$C$27,'[1]SP raw data'!$E$27,'[1]SP raw data'!$G$27,'[1]SP raw data'!$I$27,'[1]SP raw data'!$K$27,'[1]SP raw data'!$M$27,'[1]SP raw data'!$O$27,'[1]SP raw data'!$Q$27)))</f>
        <v>30.021259114227295</v>
      </c>
      <c r="O3" s="11">
        <f>IF('[1]SP raw data'!F308="NA","NA",'[1]SP raw data'!F308-('[1]SP raw data'!F$27-AVERAGE('[1]SP raw data'!$D$27,'[1]SP raw data'!$F$27,'[1]SP raw data'!$H$27,'[1]SP raw data'!$J$27,'[1]SP raw data'!$L$27,'[1]SP raw data'!$N$27,'[1]SP raw data'!$P$27)))</f>
        <v>26.414438520159042</v>
      </c>
      <c r="P3" s="12" t="str">
        <f>IF('[1]SP raw data'!Q308="NA","NA",'[1]SP raw data'!Q308-('[1]SP raw data'!Q$27-AVERAGE('[1]SP raw data'!$C$27,'[1]SP raw data'!$E$27,'[1]SP raw data'!$G$27,'[1]SP raw data'!$I$27,'[1]SP raw data'!$K$27,'[1]SP raw data'!$M$27,'[1]SP raw data'!$O$27,'[1]SP raw data'!$Q$27)))</f>
        <v>NA</v>
      </c>
    </row>
    <row r="4" spans="1:16">
      <c r="A4" s="10" t="s">
        <v>184</v>
      </c>
      <c r="B4" s="11">
        <f>IFERROR(IF('[1]SP raw data'!G190="NA","NA",'[1]SP raw data'!G190-('[1]SP raw data'!G$27-AVERAGE('[1]SP raw data'!$C$27,'[1]SP raw data'!$E$27,'[1]SP raw data'!$G$27,'[1]SP raw data'!$I$27,'[1]SP raw data'!$K$27,'[1]SP raw data'!$M$27,'[1]SP raw data'!$O$27,'[1]SP raw data'!$Q$27))),"NA")</f>
        <v>25.773705288848877</v>
      </c>
      <c r="C4" s="11">
        <f>IF('[1]SP raw data'!H190="NA","NA",'[1]SP raw data'!H190-('[1]SP raw data'!H$27-AVERAGE('[1]SP raw data'!$D$27,'[1]SP raw data'!$F$27,'[1]SP raw data'!$H$27,'[1]SP raw data'!$J$27,'[1]SP raw data'!$L$27,'[1]SP raw data'!$N$27,'[1]SP raw data'!$P$27)))</f>
        <v>25.286323819841659</v>
      </c>
      <c r="D4" s="11">
        <f>IF('[1]SP raw data'!I190="NA","NA",'[1]SP raw data'!I190-('[1]SP raw data'!I$27-AVERAGE('[1]SP raw data'!$C$27,'[1]SP raw data'!$E$27,'[1]SP raw data'!$G$27,'[1]SP raw data'!$I$27,'[1]SP raw data'!$K$27,'[1]SP raw data'!$M$27,'[1]SP raw data'!$O$27,'[1]SP raw data'!$Q$27)))</f>
        <v>25.416509434661865</v>
      </c>
      <c r="E4" s="11">
        <f>IF('[1]SP raw data'!J190="NA","NA",'[1]SP raw data'!J190-('[1]SP raw data'!J$27-AVERAGE('[1]SP raw data'!$D$27,'[1]SP raw data'!$F$27,'[1]SP raw data'!$H$27,'[1]SP raw data'!$J$27,'[1]SP raw data'!$L$27,'[1]SP raw data'!$N$27,'[1]SP raw data'!$P$27)))</f>
        <v>26.03391674586705</v>
      </c>
      <c r="F4" s="11">
        <f>IF('[1]SP raw data'!K190="NA","NA",'[1]SP raw data'!K190-('[1]SP raw data'!K$27-AVERAGE('[1]SP raw data'!$C$27,'[1]SP raw data'!$E$27,'[1]SP raw data'!$G$27,'[1]SP raw data'!$I$27,'[1]SP raw data'!$K$27,'[1]SP raw data'!$M$27,'[1]SP raw data'!$O$27,'[1]SP raw data'!$Q$27)))</f>
        <v>30.425251702911378</v>
      </c>
      <c r="G4" s="11">
        <f>IF('[1]SP raw data'!L190="NA","NA",'[1]SP raw data'!L190-('[1]SP raw data'!L$27-AVERAGE('[1]SP raw data'!$D$27,'[1]SP raw data'!$F$27,'[1]SP raw data'!$H$27,'[1]SP raw data'!$J$27,'[1]SP raw data'!$L$27,'[1]SP raw data'!$N$27,'[1]SP raw data'!$P$27)))</f>
        <v>31.415291104997909</v>
      </c>
      <c r="H4" s="11">
        <f>IF('[1]SP raw data'!M190="NA","NA",'[1]SP raw data'!M190-('[1]SP raw data'!M$27-AVERAGE('[1]SP raw data'!$C$27,'[1]SP raw data'!$E$27,'[1]SP raw data'!$G$27,'[1]SP raw data'!$I$27,'[1]SP raw data'!$K$27,'[1]SP raw data'!$M$27,'[1]SP raw data'!$O$27,'[1]SP raw data'!$Q$27)))</f>
        <v>33.105953976593014</v>
      </c>
      <c r="I4" s="11">
        <f>IF('[1]SP raw data'!N190="NA","NA",'[1]SP raw data'!N190-('[1]SP raw data'!N$27-AVERAGE('[1]SP raw data'!$D$27,'[1]SP raw data'!$F$27,'[1]SP raw data'!$H$27,'[1]SP raw data'!$J$27,'[1]SP raw data'!$L$27,'[1]SP raw data'!$N$27,'[1]SP raw data'!$P$27)))</f>
        <v>31.732429776872909</v>
      </c>
      <c r="J4" s="11">
        <f>IF('[1]SP raw data'!O190="NA","NA",'[1]SP raw data'!O190-('[1]SP raw data'!O$27-AVERAGE('[1]SP raw data'!$C$27,'[1]SP raw data'!$E$27,'[1]SP raw data'!$G$27,'[1]SP raw data'!$I$27,'[1]SP raw data'!$K$27,'[1]SP raw data'!$M$27,'[1]SP raw data'!$O$27,'[1]SP raw data'!$Q$27)))</f>
        <v>35.449730679473873</v>
      </c>
      <c r="K4" s="11">
        <f>IF('[1]SP raw data'!P190="NA","NA",'[1]SP raw data'!P190-('[1]SP raw data'!P$27-AVERAGE('[1]SP raw data'!$D$27,'[1]SP raw data'!$F$27,'[1]SP raw data'!$H$27,'[1]SP raw data'!$J$27,'[1]SP raw data'!$L$27,'[1]SP raw data'!$N$27,'[1]SP raw data'!$P$27)))</f>
        <v>33.058029447283062</v>
      </c>
      <c r="L4" s="11">
        <f>IF('[1]SP raw data'!C190="NA","NA",'[1]SP raw data'!C190-('[1]SP raw data'!C$27-AVERAGE('[1]SP raw data'!$C$27,'[1]SP raw data'!$E$27,'[1]SP raw data'!$G$27,'[1]SP raw data'!$I$27,'[1]SP raw data'!$K$27,'[1]SP raw data'!$M$27,'[1]SP raw data'!$O$27,'[1]SP raw data'!$Q$27)))</f>
        <v>33.412819668731686</v>
      </c>
      <c r="M4" s="11">
        <f>IF('[1]SP raw data'!D190="NA","NA",'[1]SP raw data'!D190-('[1]SP raw data'!D$27-AVERAGE('[1]SP raw data'!$D$27,'[1]SP raw data'!$F$27,'[1]SP raw data'!$H$27,'[1]SP raw data'!$J$27,'[1]SP raw data'!$L$27,'[1]SP raw data'!$N$27,'[1]SP raw data'!$P$27)))</f>
        <v>32.75047901698521</v>
      </c>
      <c r="N4" s="11">
        <f>IF('[1]SP raw data'!E190="NA","NA",'[1]SP raw data'!E190-('[1]SP raw data'!E$27-AVERAGE('[1]SP raw data'!$C$27,'[1]SP raw data'!$E$27,'[1]SP raw data'!$G$27,'[1]SP raw data'!$I$27,'[1]SP raw data'!$K$27,'[1]SP raw data'!$M$27,'[1]SP raw data'!$O$27,'[1]SP raw data'!$Q$27)))</f>
        <v>35.719035908660885</v>
      </c>
      <c r="O4" s="11">
        <f>IF('[1]SP raw data'!F190="NA","NA",'[1]SP raw data'!F190-('[1]SP raw data'!F$27-AVERAGE('[1]SP raw data'!$D$27,'[1]SP raw data'!$F$27,'[1]SP raw data'!$H$27,'[1]SP raw data'!$J$27,'[1]SP raw data'!$L$27,'[1]SP raw data'!$N$27,'[1]SP raw data'!$P$27)))</f>
        <v>33.345896039690288</v>
      </c>
      <c r="P4" s="12" t="str">
        <f>IF('[1]SP raw data'!Q190="NA","NA",'[1]SP raw data'!Q190-('[1]SP raw data'!Q$27-AVERAGE('[1]SP raw data'!$C$27,'[1]SP raw data'!$E$27,'[1]SP raw data'!$G$27,'[1]SP raw data'!$I$27,'[1]SP raw data'!$K$27,'[1]SP raw data'!$M$27,'[1]SP raw data'!$O$27,'[1]SP raw data'!$Q$27)))</f>
        <v>NA</v>
      </c>
    </row>
    <row r="5" spans="1:16">
      <c r="A5" s="10" t="s">
        <v>253</v>
      </c>
      <c r="B5" s="11">
        <f>IFERROR(IF('[1]SP raw data'!G259="NA","NA",'[1]SP raw data'!G259-('[1]SP raw data'!G$27-AVERAGE('[1]SP raw data'!$C$27,'[1]SP raw data'!$E$27,'[1]SP raw data'!$G$27,'[1]SP raw data'!$I$27,'[1]SP raw data'!$K$27,'[1]SP raw data'!$M$27,'[1]SP raw data'!$O$27,'[1]SP raw data'!$Q$27))),"NA")</f>
        <v>24.343802258453369</v>
      </c>
      <c r="C5" s="11">
        <f>IF('[1]SP raw data'!H259="NA","NA",'[1]SP raw data'!H259-('[1]SP raw data'!H$27-AVERAGE('[1]SP raw data'!$D$27,'[1]SP raw data'!$F$27,'[1]SP raw data'!$H$27,'[1]SP raw data'!$J$27,'[1]SP raw data'!$L$27,'[1]SP raw data'!$N$27,'[1]SP raw data'!$P$27)))</f>
        <v>24.111204419817245</v>
      </c>
      <c r="D5" s="11">
        <f>IF('[1]SP raw data'!I259="NA","NA",'[1]SP raw data'!I259-('[1]SP raw data'!I$27-AVERAGE('[1]SP raw data'!$C$27,'[1]SP raw data'!$E$27,'[1]SP raw data'!$G$27,'[1]SP raw data'!$I$27,'[1]SP raw data'!$K$27,'[1]SP raw data'!$M$27,'[1]SP raw data'!$O$27,'[1]SP raw data'!$Q$27)))</f>
        <v>24.619455143890381</v>
      </c>
      <c r="E5" s="11">
        <f>IF('[1]SP raw data'!J259="NA","NA",'[1]SP raw data'!J259-('[1]SP raw data'!J$27-AVERAGE('[1]SP raw data'!$D$27,'[1]SP raw data'!$F$27,'[1]SP raw data'!$H$27,'[1]SP raw data'!$J$27,'[1]SP raw data'!$L$27,'[1]SP raw data'!$N$27,'[1]SP raw data'!$P$27)))</f>
        <v>24.731739316667831</v>
      </c>
      <c r="F5" s="11">
        <f>IF('[1]SP raw data'!K259="NA","NA",'[1]SP raw data'!K259-('[1]SP raw data'!K$27-AVERAGE('[1]SP raw data'!$C$27,'[1]SP raw data'!$E$27,'[1]SP raw data'!$G$27,'[1]SP raw data'!$I$27,'[1]SP raw data'!$K$27,'[1]SP raw data'!$M$27,'[1]SP raw data'!$O$27,'[1]SP raw data'!$Q$27)))</f>
        <v>30.448999702911376</v>
      </c>
      <c r="G5" s="11">
        <f>IF('[1]SP raw data'!L259="NA","NA",'[1]SP raw data'!L259-('[1]SP raw data'!L$27-AVERAGE('[1]SP raw data'!$D$27,'[1]SP raw data'!$F$27,'[1]SP raw data'!$H$27,'[1]SP raw data'!$J$27,'[1]SP raw data'!$L$27,'[1]SP raw data'!$N$27,'[1]SP raw data'!$P$27)))</f>
        <v>30.260898862566268</v>
      </c>
      <c r="H5" s="11">
        <f>IF('[1]SP raw data'!M259="NA","NA",'[1]SP raw data'!M259-('[1]SP raw data'!M$27-AVERAGE('[1]SP raw data'!$C$27,'[1]SP raw data'!$E$27,'[1]SP raw data'!$G$27,'[1]SP raw data'!$I$27,'[1]SP raw data'!$K$27,'[1]SP raw data'!$M$27,'[1]SP raw data'!$O$27,'[1]SP raw data'!$Q$27)))</f>
        <v>33.048916623077389</v>
      </c>
      <c r="I5" s="11">
        <f>IF('[1]SP raw data'!N259="NA","NA",'[1]SP raw data'!N259-('[1]SP raw data'!N$27-AVERAGE('[1]SP raw data'!$D$27,'[1]SP raw data'!$F$27,'[1]SP raw data'!$H$27,'[1]SP raw data'!$J$27,'[1]SP raw data'!$L$27,'[1]SP raw data'!$N$27,'[1]SP raw data'!$P$27)))</f>
        <v>31.578295026506698</v>
      </c>
      <c r="J5" s="11">
        <f>IF('[1]SP raw data'!O259="NA","NA",'[1]SP raw data'!O259-('[1]SP raw data'!O$27-AVERAGE('[1]SP raw data'!$C$27,'[1]SP raw data'!$E$27,'[1]SP raw data'!$G$27,'[1]SP raw data'!$I$27,'[1]SP raw data'!$K$27,'[1]SP raw data'!$M$27,'[1]SP raw data'!$O$27,'[1]SP raw data'!$Q$27)))</f>
        <v>38.123368069610592</v>
      </c>
      <c r="K5" s="11">
        <f>IF('[1]SP raw data'!P259="NA","NA",'[1]SP raw data'!P259-('[1]SP raw data'!P$27-AVERAGE('[1]SP raw data'!$D$27,'[1]SP raw data'!$F$27,'[1]SP raw data'!$H$27,'[1]SP raw data'!$J$27,'[1]SP raw data'!$L$27,'[1]SP raw data'!$N$27,'[1]SP raw data'!$P$27)))</f>
        <v>32.899402890886577</v>
      </c>
      <c r="L5" s="11">
        <f>IF('[1]SP raw data'!C259="NA","NA",'[1]SP raw data'!C259-('[1]SP raw data'!C$27-AVERAGE('[1]SP raw data'!$C$27,'[1]SP raw data'!$E$27,'[1]SP raw data'!$G$27,'[1]SP raw data'!$I$27,'[1]SP raw data'!$K$27,'[1]SP raw data'!$M$27,'[1]SP raw data'!$O$27,'[1]SP raw data'!$Q$27)))</f>
        <v>34.342655941925045</v>
      </c>
      <c r="M5" s="11">
        <f>IF('[1]SP raw data'!D259="NA","NA",'[1]SP raw data'!D259-('[1]SP raw data'!D$27-AVERAGE('[1]SP raw data'!$D$27,'[1]SP raw data'!$F$27,'[1]SP raw data'!$H$27,'[1]SP raw data'!$J$27,'[1]SP raw data'!$L$27,'[1]SP raw data'!$N$27,'[1]SP raw data'!$P$27)))</f>
        <v>32.461244855608257</v>
      </c>
      <c r="N5" s="11">
        <f>IF('[1]SP raw data'!E259="NA","NA",'[1]SP raw data'!E259-('[1]SP raw data'!E$27-AVERAGE('[1]SP raw data'!$C$27,'[1]SP raw data'!$E$27,'[1]SP raw data'!$G$27,'[1]SP raw data'!$I$27,'[1]SP raw data'!$K$27,'[1]SP raw data'!$M$27,'[1]SP raw data'!$O$27,'[1]SP raw data'!$Q$27)))</f>
        <v>37.372176930389401</v>
      </c>
      <c r="O5" s="11">
        <f>IF('[1]SP raw data'!F259="NA","NA",'[1]SP raw data'!F259-('[1]SP raw data'!F$27-AVERAGE('[1]SP raw data'!$D$27,'[1]SP raw data'!$F$27,'[1]SP raw data'!$H$27,'[1]SP raw data'!$J$27,'[1]SP raw data'!$L$27,'[1]SP raw data'!$N$27,'[1]SP raw data'!$P$27)))</f>
        <v>33.237615857805523</v>
      </c>
      <c r="P5" s="12" t="str">
        <f>IF('[1]SP raw data'!Q259="NA","NA",'[1]SP raw data'!Q259-('[1]SP raw data'!Q$27-AVERAGE('[1]SP raw data'!$C$27,'[1]SP raw data'!$E$27,'[1]SP raw data'!$G$27,'[1]SP raw data'!$I$27,'[1]SP raw data'!$K$27,'[1]SP raw data'!$M$27,'[1]SP raw data'!$O$27,'[1]SP raw data'!$Q$27)))</f>
        <v>NA</v>
      </c>
    </row>
    <row r="6" spans="1:16">
      <c r="A6" s="10" t="s">
        <v>336</v>
      </c>
      <c r="B6" s="11">
        <f>IFERROR(IF('[1]SP raw data'!G344="NA","NA",'[1]SP raw data'!G344-('[1]SP raw data'!G$27-AVERAGE('[1]SP raw data'!$C$27,'[1]SP raw data'!$E$27,'[1]SP raw data'!$G$27,'[1]SP raw data'!$I$27,'[1]SP raw data'!$K$27,'[1]SP raw data'!$M$27,'[1]SP raw data'!$O$27,'[1]SP raw data'!$Q$27))),"NA")</f>
        <v>24.210251614532471</v>
      </c>
      <c r="C6" s="11">
        <f>IF('[1]SP raw data'!H344="NA","NA",'[1]SP raw data'!H344-('[1]SP raw data'!H$27-AVERAGE('[1]SP raw data'!$D$27,'[1]SP raw data'!$F$27,'[1]SP raw data'!$H$27,'[1]SP raw data'!$J$27,'[1]SP raw data'!$L$27,'[1]SP raw data'!$N$27,'[1]SP raw data'!$P$27)))</f>
        <v>24.426849637712753</v>
      </c>
      <c r="D6" s="11">
        <f>IF('[1]SP raw data'!I344="NA","NA",'[1]SP raw data'!I344-('[1]SP raw data'!I$27-AVERAGE('[1]SP raw data'!$C$27,'[1]SP raw data'!$E$27,'[1]SP raw data'!$G$27,'[1]SP raw data'!$I$27,'[1]SP raw data'!$K$27,'[1]SP raw data'!$M$27,'[1]SP raw data'!$O$27,'[1]SP raw data'!$Q$27)))</f>
        <v>24.876973912200928</v>
      </c>
      <c r="E6" s="11">
        <f>IF('[1]SP raw data'!J344="NA","NA",'[1]SP raw data'!J344-('[1]SP raw data'!J$27-AVERAGE('[1]SP raw data'!$D$27,'[1]SP raw data'!$F$27,'[1]SP raw data'!$H$27,'[1]SP raw data'!$J$27,'[1]SP raw data'!$L$27,'[1]SP raw data'!$N$27,'[1]SP raw data'!$P$27)))</f>
        <v>24.818395887102401</v>
      </c>
      <c r="F6" s="11">
        <f>IF('[1]SP raw data'!K344="NA","NA",'[1]SP raw data'!K344-('[1]SP raw data'!K$27-AVERAGE('[1]SP raw data'!$C$27,'[1]SP raw data'!$E$27,'[1]SP raw data'!$G$27,'[1]SP raw data'!$I$27,'[1]SP raw data'!$K$27,'[1]SP raw data'!$M$27,'[1]SP raw data'!$O$27,'[1]SP raw data'!$Q$27)))</f>
        <v>29.402197702911376</v>
      </c>
      <c r="G6" s="11">
        <f>IF('[1]SP raw data'!L344="NA","NA",'[1]SP raw data'!L344-('[1]SP raw data'!L$27-AVERAGE('[1]SP raw data'!$D$27,'[1]SP raw data'!$F$27,'[1]SP raw data'!$H$27,'[1]SP raw data'!$J$27,'[1]SP raw data'!$L$27,'[1]SP raw data'!$N$27,'[1]SP raw data'!$P$27)))</f>
        <v>29.508419309343612</v>
      </c>
      <c r="H6" s="11">
        <f>IF('[1]SP raw data'!M344="NA","NA",'[1]SP raw data'!M344-('[1]SP raw data'!M$27-AVERAGE('[1]SP raw data'!$C$27,'[1]SP raw data'!$E$27,'[1]SP raw data'!$G$27,'[1]SP raw data'!$I$27,'[1]SP raw data'!$K$27,'[1]SP raw data'!$M$27,'[1]SP raw data'!$O$27,'[1]SP raw data'!$Q$27)))</f>
        <v>31.347468182525635</v>
      </c>
      <c r="I6" s="11">
        <f>IF('[1]SP raw data'!N344="NA","NA",'[1]SP raw data'!N344-('[1]SP raw data'!N$27-AVERAGE('[1]SP raw data'!$D$27,'[1]SP raw data'!$F$27,'[1]SP raw data'!$H$27,'[1]SP raw data'!$J$27,'[1]SP raw data'!$L$27,'[1]SP raw data'!$N$27,'[1]SP raw data'!$P$27)))</f>
        <v>30.427717481340682</v>
      </c>
      <c r="J6" s="11">
        <f>IF('[1]SP raw data'!O344="NA","NA",'[1]SP raw data'!O344-('[1]SP raw data'!O$27-AVERAGE('[1]SP raw data'!$C$27,'[1]SP raw data'!$E$27,'[1]SP raw data'!$G$27,'[1]SP raw data'!$I$27,'[1]SP raw data'!$K$27,'[1]SP raw data'!$M$27,'[1]SP raw data'!$O$27,'[1]SP raw data'!$Q$27)))</f>
        <v>32.921002194366451</v>
      </c>
      <c r="K6" s="11">
        <f>IF('[1]SP raw data'!P344="NA","NA",'[1]SP raw data'!P344-('[1]SP raw data'!P$27-AVERAGE('[1]SP raw data'!$D$27,'[1]SP raw data'!$F$27,'[1]SP raw data'!$H$27,'[1]SP raw data'!$J$27,'[1]SP raw data'!$L$27,'[1]SP raw data'!$N$27,'[1]SP raw data'!$P$27)))</f>
        <v>30.89276341029576</v>
      </c>
      <c r="L6" s="11">
        <f>IF('[1]SP raw data'!C344="NA","NA",'[1]SP raw data'!C344-('[1]SP raw data'!C$27-AVERAGE('[1]SP raw data'!$C$27,'[1]SP raw data'!$E$27,'[1]SP raw data'!$G$27,'[1]SP raw data'!$I$27,'[1]SP raw data'!$K$27,'[1]SP raw data'!$M$27,'[1]SP raw data'!$O$27,'[1]SP raw data'!$Q$27)))</f>
        <v>31.429438397369385</v>
      </c>
      <c r="M6" s="11">
        <f>IF('[1]SP raw data'!D344="NA","NA",'[1]SP raw data'!D344-('[1]SP raw data'!D$27-AVERAGE('[1]SP raw data'!$D$27,'[1]SP raw data'!$F$27,'[1]SP raw data'!$H$27,'[1]SP raw data'!$J$27,'[1]SP raw data'!$L$27,'[1]SP raw data'!$N$27,'[1]SP raw data'!$P$27)))</f>
        <v>30.327440534319198</v>
      </c>
      <c r="N6" s="11">
        <f>IF('[1]SP raw data'!E344="NA","NA",'[1]SP raw data'!E344-('[1]SP raw data'!E$27-AVERAGE('[1]SP raw data'!$C$27,'[1]SP raw data'!$E$27,'[1]SP raw data'!$G$27,'[1]SP raw data'!$I$27,'[1]SP raw data'!$K$27,'[1]SP raw data'!$M$27,'[1]SP raw data'!$O$27,'[1]SP raw data'!$Q$27)))</f>
        <v>32.561588093719479</v>
      </c>
      <c r="O6" s="11">
        <f>IF('[1]SP raw data'!F344="NA","NA",'[1]SP raw data'!F344-('[1]SP raw data'!F$27-AVERAGE('[1]SP raw data'!$D$27,'[1]SP raw data'!$F$27,'[1]SP raw data'!$H$27,'[1]SP raw data'!$J$27,'[1]SP raw data'!$L$27,'[1]SP raw data'!$N$27,'[1]SP raw data'!$P$27)))</f>
        <v>30.782905851091659</v>
      </c>
      <c r="P6" s="12">
        <f>IF('[1]SP raw data'!Q344="NA","NA",'[1]SP raw data'!Q344-('[1]SP raw data'!Q$27-AVERAGE('[1]SP raw data'!$C$27,'[1]SP raw data'!$E$27,'[1]SP raw data'!$G$27,'[1]SP raw data'!$I$27,'[1]SP raw data'!$K$27,'[1]SP raw data'!$M$27,'[1]SP raw data'!$O$27,'[1]SP raw data'!$Q$27)))</f>
        <v>28.147620007476807</v>
      </c>
    </row>
    <row r="7" spans="1:16">
      <c r="A7" s="10" t="s">
        <v>63</v>
      </c>
      <c r="B7" s="11">
        <f>IFERROR(IF('[1]SP raw data'!G66="NA","NA",'[1]SP raw data'!G66-('[1]SP raw data'!G$27-AVERAGE('[1]SP raw data'!$C$27,'[1]SP raw data'!$E$27,'[1]SP raw data'!$G$27,'[1]SP raw data'!$I$27,'[1]SP raw data'!$K$27,'[1]SP raw data'!$M$27,'[1]SP raw data'!$O$27,'[1]SP raw data'!$Q$27))),"NA")</f>
        <v>23.955662533721924</v>
      </c>
      <c r="C7" s="11">
        <f>IF('[1]SP raw data'!H66="NA","NA",'[1]SP raw data'!H66-('[1]SP raw data'!H$27-AVERAGE('[1]SP raw data'!$D$27,'[1]SP raw data'!$F$27,'[1]SP raw data'!$H$27,'[1]SP raw data'!$J$27,'[1]SP raw data'!$L$27,'[1]SP raw data'!$N$27,'[1]SP raw data'!$P$27)))</f>
        <v>25.035139356340682</v>
      </c>
      <c r="D7" s="11">
        <f>IF('[1]SP raw data'!I66="NA","NA",'[1]SP raw data'!I66-('[1]SP raw data'!I$27-AVERAGE('[1]SP raw data'!$C$27,'[1]SP raw data'!$E$27,'[1]SP raw data'!$G$27,'[1]SP raw data'!$I$27,'[1]SP raw data'!$K$27,'[1]SP raw data'!$M$27,'[1]SP raw data'!$O$27,'[1]SP raw data'!$Q$27)))</f>
        <v>25.06554012008667</v>
      </c>
      <c r="E7" s="11">
        <f>IF('[1]SP raw data'!J66="NA","NA",'[1]SP raw data'!J66-('[1]SP raw data'!J$27-AVERAGE('[1]SP raw data'!$D$27,'[1]SP raw data'!$F$27,'[1]SP raw data'!$H$27,'[1]SP raw data'!$J$27,'[1]SP raw data'!$L$27,'[1]SP raw data'!$N$27,'[1]SP raw data'!$P$27)))</f>
        <v>25.507675443376815</v>
      </c>
      <c r="F7" s="11">
        <f>IF('[1]SP raw data'!K66="NA","NA",'[1]SP raw data'!K66-('[1]SP raw data'!K$27-AVERAGE('[1]SP raw data'!$C$27,'[1]SP raw data'!$E$27,'[1]SP raw data'!$G$27,'[1]SP raw data'!$I$27,'[1]SP raw data'!$K$27,'[1]SP raw data'!$M$27,'[1]SP raw data'!$O$27,'[1]SP raw data'!$Q$27)))</f>
        <v>30.065511702911376</v>
      </c>
      <c r="G7" s="11">
        <f>IF('[1]SP raw data'!L66="NA","NA",'[1]SP raw data'!L66-('[1]SP raw data'!L$27-AVERAGE('[1]SP raw data'!$D$27,'[1]SP raw data'!$F$27,'[1]SP raw data'!$H$27,'[1]SP raw data'!$J$27,'[1]SP raw data'!$L$27,'[1]SP raw data'!$N$27,'[1]SP raw data'!$P$27)))</f>
        <v>30.376364026750839</v>
      </c>
      <c r="H7" s="11">
        <f>IF('[1]SP raw data'!M66="NA","NA",'[1]SP raw data'!M66-('[1]SP raw data'!M$27-AVERAGE('[1]SP raw data'!$C$27,'[1]SP raw data'!$E$27,'[1]SP raw data'!$G$27,'[1]SP raw data'!$I$27,'[1]SP raw data'!$K$27,'[1]SP raw data'!$M$27,'[1]SP raw data'!$O$27,'[1]SP raw data'!$Q$27)))</f>
        <v>33.259209439239498</v>
      </c>
      <c r="I7" s="11">
        <f>IF('[1]SP raw data'!N66="NA","NA",'[1]SP raw data'!N66-('[1]SP raw data'!N$27-AVERAGE('[1]SP raw data'!$D$27,'[1]SP raw data'!$F$27,'[1]SP raw data'!$H$27,'[1]SP raw data'!$J$27,'[1]SP raw data'!$L$27,'[1]SP raw data'!$N$27,'[1]SP raw data'!$P$27)))</f>
        <v>32.191360746111187</v>
      </c>
      <c r="J7" s="11">
        <f>IF('[1]SP raw data'!O66="NA","NA",'[1]SP raw data'!O66-('[1]SP raw data'!O$27-AVERAGE('[1]SP raw data'!$C$27,'[1]SP raw data'!$E$27,'[1]SP raw data'!$G$27,'[1]SP raw data'!$I$27,'[1]SP raw data'!$K$27,'[1]SP raw data'!$M$27,'[1]SP raw data'!$O$27,'[1]SP raw data'!$Q$27)))</f>
        <v>35.501961514434811</v>
      </c>
      <c r="K7" s="11">
        <f>IF('[1]SP raw data'!P66="NA","NA",'[1]SP raw data'!P66-('[1]SP raw data'!P$27-AVERAGE('[1]SP raw data'!$D$27,'[1]SP raw data'!$F$27,'[1]SP raw data'!$H$27,'[1]SP raw data'!$J$27,'[1]SP raw data'!$L$27,'[1]SP raw data'!$N$27,'[1]SP raw data'!$P$27)))</f>
        <v>34.201263700212749</v>
      </c>
      <c r="L7" s="11">
        <f>IF('[1]SP raw data'!C66="NA","NA",'[1]SP raw data'!C66-('[1]SP raw data'!C$27-AVERAGE('[1]SP raw data'!$C$27,'[1]SP raw data'!$E$27,'[1]SP raw data'!$G$27,'[1]SP raw data'!$I$27,'[1]SP raw data'!$K$27,'[1]SP raw data'!$M$27,'[1]SP raw data'!$O$27,'[1]SP raw data'!$Q$27)))</f>
        <v>32.381325528106686</v>
      </c>
      <c r="M7" s="11">
        <f>IF('[1]SP raw data'!D66="NA","NA",'[1]SP raw data'!D66-('[1]SP raw data'!D$27-AVERAGE('[1]SP raw data'!$D$27,'[1]SP raw data'!$F$27,'[1]SP raw data'!$H$27,'[1]SP raw data'!$J$27,'[1]SP raw data'!$L$27,'[1]SP raw data'!$N$27,'[1]SP raw data'!$P$27)))</f>
        <v>32.966390882219585</v>
      </c>
      <c r="N7" s="11" t="str">
        <f>IF('[1]SP raw data'!E66="NA","NA",'[1]SP raw data'!E66-('[1]SP raw data'!E$27-AVERAGE('[1]SP raw data'!$C$27,'[1]SP raw data'!$E$27,'[1]SP raw data'!$G$27,'[1]SP raw data'!$I$27,'[1]SP raw data'!$K$27,'[1]SP raw data'!$M$27,'[1]SP raw data'!$O$27,'[1]SP raw data'!$Q$27)))</f>
        <v>NA</v>
      </c>
      <c r="O7" s="11">
        <f>IF('[1]SP raw data'!F66="NA","NA",'[1]SP raw data'!F66-('[1]SP raw data'!F$27-AVERAGE('[1]SP raw data'!$D$27,'[1]SP raw data'!$F$27,'[1]SP raw data'!$H$27,'[1]SP raw data'!$J$27,'[1]SP raw data'!$L$27,'[1]SP raw data'!$N$27,'[1]SP raw data'!$P$27)))</f>
        <v>35.322103772844585</v>
      </c>
      <c r="P7" s="12" t="str">
        <f>IF('[1]SP raw data'!Q66="NA","NA",'[1]SP raw data'!Q66-('[1]SP raw data'!Q$27-AVERAGE('[1]SP raw data'!$C$27,'[1]SP raw data'!$E$27,'[1]SP raw data'!$G$27,'[1]SP raw data'!$I$27,'[1]SP raw data'!$K$27,'[1]SP raw data'!$M$27,'[1]SP raw data'!$O$27,'[1]SP raw data'!$Q$27)))</f>
        <v>NA</v>
      </c>
    </row>
    <row r="8" spans="1:16">
      <c r="A8" s="10" t="s">
        <v>172</v>
      </c>
      <c r="B8" s="11">
        <f>IFERROR(IF('[1]SP raw data'!G178="NA","NA",'[1]SP raw data'!G178-('[1]SP raw data'!G$27-AVERAGE('[1]SP raw data'!$C$27,'[1]SP raw data'!$E$27,'[1]SP raw data'!$G$27,'[1]SP raw data'!$I$27,'[1]SP raw data'!$K$27,'[1]SP raw data'!$M$27,'[1]SP raw data'!$O$27,'[1]SP raw data'!$Q$27))),"NA")</f>
        <v>19.978070065460205</v>
      </c>
      <c r="C8" s="11">
        <f>IF('[1]SP raw data'!H178="NA","NA",'[1]SP raw data'!H178-('[1]SP raw data'!H$27-AVERAGE('[1]SP raw data'!$D$27,'[1]SP raw data'!$F$27,'[1]SP raw data'!$H$27,'[1]SP raw data'!$J$27,'[1]SP raw data'!$L$27,'[1]SP raw data'!$N$27,'[1]SP raw data'!$P$27)))</f>
        <v>21.259369168962753</v>
      </c>
      <c r="D8" s="11">
        <f>IF('[1]SP raw data'!I178="NA","NA",'[1]SP raw data'!I178-('[1]SP raw data'!I$27-AVERAGE('[1]SP raw data'!$C$27,'[1]SP raw data'!$E$27,'[1]SP raw data'!$G$27,'[1]SP raw data'!$I$27,'[1]SP raw data'!$K$27,'[1]SP raw data'!$M$27,'[1]SP raw data'!$O$27,'[1]SP raw data'!$Q$27)))</f>
        <v>21.809119984588623</v>
      </c>
      <c r="E8" s="11">
        <f>IF('[1]SP raw data'!J178="NA","NA",'[1]SP raw data'!J178-('[1]SP raw data'!J$27-AVERAGE('[1]SP raw data'!$D$27,'[1]SP raw data'!$F$27,'[1]SP raw data'!$H$27,'[1]SP raw data'!$J$27,'[1]SP raw data'!$L$27,'[1]SP raw data'!$N$27,'[1]SP raw data'!$P$27)))</f>
        <v>22.017191205705917</v>
      </c>
      <c r="F8" s="11">
        <f>IF('[1]SP raw data'!K178="NA","NA",'[1]SP raw data'!K178-('[1]SP raw data'!K$27-AVERAGE('[1]SP raw data'!$C$27,'[1]SP raw data'!$E$27,'[1]SP raw data'!$G$27,'[1]SP raw data'!$I$27,'[1]SP raw data'!$K$27,'[1]SP raw data'!$M$27,'[1]SP raw data'!$O$27,'[1]SP raw data'!$Q$27)))</f>
        <v>27.267763702911378</v>
      </c>
      <c r="G8" s="11">
        <f>IF('[1]SP raw data'!L178="NA","NA",'[1]SP raw data'!L178-('[1]SP raw data'!L$27-AVERAGE('[1]SP raw data'!$D$27,'[1]SP raw data'!$F$27,'[1]SP raw data'!$H$27,'[1]SP raw data'!$J$27,'[1]SP raw data'!$L$27,'[1]SP raw data'!$N$27,'[1]SP raw data'!$P$27)))</f>
        <v>27.196066175188339</v>
      </c>
      <c r="H8" s="11">
        <f>IF('[1]SP raw data'!M178="NA","NA",'[1]SP raw data'!M178-('[1]SP raw data'!M$27-AVERAGE('[1]SP raw data'!$C$27,'[1]SP raw data'!$E$27,'[1]SP raw data'!$G$27,'[1]SP raw data'!$I$27,'[1]SP raw data'!$K$27,'[1]SP raw data'!$M$27,'[1]SP raw data'!$O$27,'[1]SP raw data'!$Q$27)))</f>
        <v>31.091986462554932</v>
      </c>
      <c r="I8" s="11">
        <f>IF('[1]SP raw data'!N178="NA","NA",'[1]SP raw data'!N178-('[1]SP raw data'!N$27-AVERAGE('[1]SP raw data'!$D$27,'[1]SP raw data'!$F$27,'[1]SP raw data'!$H$27,'[1]SP raw data'!$J$27,'[1]SP raw data'!$L$27,'[1]SP raw data'!$N$27,'[1]SP raw data'!$P$27)))</f>
        <v>29.497984204973495</v>
      </c>
      <c r="J8" s="11">
        <f>IF('[1]SP raw data'!O178="NA","NA",'[1]SP raw data'!O178-('[1]SP raw data'!O$27-AVERAGE('[1]SP raw data'!$C$27,'[1]SP raw data'!$E$27,'[1]SP raw data'!$G$27,'[1]SP raw data'!$I$27,'[1]SP raw data'!$K$27,'[1]SP raw data'!$M$27,'[1]SP raw data'!$O$27,'[1]SP raw data'!$Q$27)))</f>
        <v>34.493012234649655</v>
      </c>
      <c r="K8" s="11">
        <f>IF('[1]SP raw data'!P178="NA","NA",'[1]SP raw data'!P178-('[1]SP raw data'!P$27-AVERAGE('[1]SP raw data'!$D$27,'[1]SP raw data'!$F$27,'[1]SP raw data'!$H$27,'[1]SP raw data'!$J$27,'[1]SP raw data'!$L$27,'[1]SP raw data'!$N$27,'[1]SP raw data'!$P$27)))</f>
        <v>31.946796689714706</v>
      </c>
      <c r="L8" s="11">
        <f>IF('[1]SP raw data'!C178="NA","NA",'[1]SP raw data'!C178-('[1]SP raw data'!C$27-AVERAGE('[1]SP raw data'!$C$27,'[1]SP raw data'!$E$27,'[1]SP raw data'!$G$27,'[1]SP raw data'!$I$27,'[1]SP raw data'!$K$27,'[1]SP raw data'!$M$27,'[1]SP raw data'!$O$27,'[1]SP raw data'!$Q$27)))</f>
        <v>30.574896618804932</v>
      </c>
      <c r="M8" s="11">
        <f>IF('[1]SP raw data'!D178="NA","NA",'[1]SP raw data'!D178-('[1]SP raw data'!D$27-AVERAGE('[1]SP raw data'!$D$27,'[1]SP raw data'!$F$27,'[1]SP raw data'!$H$27,'[1]SP raw data'!$J$27,'[1]SP raw data'!$L$27,'[1]SP raw data'!$N$27,'[1]SP raw data'!$P$27)))</f>
        <v>30.038904462541854</v>
      </c>
      <c r="N8" s="11">
        <f>IF('[1]SP raw data'!E178="NA","NA",'[1]SP raw data'!E178-('[1]SP raw data'!E$27-AVERAGE('[1]SP raw data'!$C$27,'[1]SP raw data'!$E$27,'[1]SP raw data'!$G$27,'[1]SP raw data'!$I$27,'[1]SP raw data'!$K$27,'[1]SP raw data'!$M$27,'[1]SP raw data'!$O$27,'[1]SP raw data'!$Q$27)))</f>
        <v>33.61249904342651</v>
      </c>
      <c r="O8" s="11">
        <f>IF('[1]SP raw data'!F178="NA","NA",'[1]SP raw data'!F178-('[1]SP raw data'!F$27-AVERAGE('[1]SP raw data'!$D$27,'[1]SP raw data'!$F$27,'[1]SP raw data'!$H$27,'[1]SP raw data'!$J$27,'[1]SP raw data'!$L$27,'[1]SP raw data'!$N$27,'[1]SP raw data'!$P$27)))</f>
        <v>31.984934125627792</v>
      </c>
      <c r="P8" s="12" t="str">
        <f>IF('[1]SP raw data'!Q178="NA","NA",'[1]SP raw data'!Q178-('[1]SP raw data'!Q$27-AVERAGE('[1]SP raw data'!$C$27,'[1]SP raw data'!$E$27,'[1]SP raw data'!$G$27,'[1]SP raw data'!$I$27,'[1]SP raw data'!$K$27,'[1]SP raw data'!$M$27,'[1]SP raw data'!$O$27,'[1]SP raw data'!$Q$27)))</f>
        <v>NA</v>
      </c>
    </row>
    <row r="9" spans="1:16">
      <c r="A9" s="10" t="s">
        <v>21</v>
      </c>
      <c r="B9" s="11">
        <f>IFERROR(IF('[1]SP raw data'!G22="NA","NA",'[1]SP raw data'!G22-('[1]SP raw data'!G$27-AVERAGE('[1]SP raw data'!$C$27,'[1]SP raw data'!$E$27,'[1]SP raw data'!$G$27,'[1]SP raw data'!$I$27,'[1]SP raw data'!$K$27,'[1]SP raw data'!$M$27,'[1]SP raw data'!$O$27,'[1]SP raw data'!$Q$27))),"NA")</f>
        <v>20.497431561431885</v>
      </c>
      <c r="C9" s="11">
        <f>IF('[1]SP raw data'!H22="NA","NA",'[1]SP raw data'!H22-('[1]SP raw data'!H$27-AVERAGE('[1]SP raw data'!$D$27,'[1]SP raw data'!$F$27,'[1]SP raw data'!$H$27,'[1]SP raw data'!$J$27,'[1]SP raw data'!$L$27,'[1]SP raw data'!$N$27,'[1]SP raw data'!$P$27)))</f>
        <v>22.028980527605331</v>
      </c>
      <c r="D9" s="11">
        <f>IF('[1]SP raw data'!I22="NA","NA",'[1]SP raw data'!I22-('[1]SP raw data'!I$27-AVERAGE('[1]SP raw data'!$C$27,'[1]SP raw data'!$E$27,'[1]SP raw data'!$G$27,'[1]SP raw data'!$I$27,'[1]SP raw data'!$K$27,'[1]SP raw data'!$M$27,'[1]SP raw data'!$O$27,'[1]SP raw data'!$Q$27)))</f>
        <v>22.132474705657959</v>
      </c>
      <c r="E9" s="11">
        <f>IF('[1]SP raw data'!J22="NA","NA",'[1]SP raw data'!J22-('[1]SP raw data'!J$27-AVERAGE('[1]SP raw data'!$D$27,'[1]SP raw data'!$F$27,'[1]SP raw data'!$H$27,'[1]SP raw data'!$J$27,'[1]SP raw data'!$L$27,'[1]SP raw data'!$N$27,'[1]SP raw data'!$P$27)))</f>
        <v>22.631841932024276</v>
      </c>
      <c r="F9" s="11">
        <f>IF('[1]SP raw data'!K22="NA","NA",'[1]SP raw data'!K22-('[1]SP raw data'!K$27-AVERAGE('[1]SP raw data'!$C$27,'[1]SP raw data'!$E$27,'[1]SP raw data'!$G$27,'[1]SP raw data'!$I$27,'[1]SP raw data'!$K$27,'[1]SP raw data'!$M$27,'[1]SP raw data'!$O$27,'[1]SP raw data'!$Q$27)))</f>
        <v>27.094755702911378</v>
      </c>
      <c r="G9" s="11">
        <f>IF('[1]SP raw data'!L22="NA","NA",'[1]SP raw data'!L22-('[1]SP raw data'!L$27-AVERAGE('[1]SP raw data'!$D$27,'[1]SP raw data'!$F$27,'[1]SP raw data'!$H$27,'[1]SP raw data'!$J$27,'[1]SP raw data'!$L$27,'[1]SP raw data'!$N$27,'[1]SP raw data'!$P$27)))</f>
        <v>26.963598523821151</v>
      </c>
      <c r="H9" s="11">
        <f>IF('[1]SP raw data'!M22="NA","NA",'[1]SP raw data'!M22-('[1]SP raw data'!M$27-AVERAGE('[1]SP raw data'!$C$27,'[1]SP raw data'!$E$27,'[1]SP raw data'!$G$27,'[1]SP raw data'!$I$27,'[1]SP raw data'!$K$27,'[1]SP raw data'!$M$27,'[1]SP raw data'!$O$27,'[1]SP raw data'!$Q$27)))</f>
        <v>29.340542599639893</v>
      </c>
      <c r="I9" s="11">
        <f>IF('[1]SP raw data'!N22="NA","NA",'[1]SP raw data'!N22-('[1]SP raw data'!N$27-AVERAGE('[1]SP raw data'!$D$27,'[1]SP raw data'!$F$27,'[1]SP raw data'!$H$27,'[1]SP raw data'!$J$27,'[1]SP raw data'!$L$27,'[1]SP raw data'!$N$27,'[1]SP raw data'!$P$27)))</f>
        <v>27.123697553362167</v>
      </c>
      <c r="J9" s="11">
        <f>IF('[1]SP raw data'!O22="NA","NA",'[1]SP raw data'!O22-('[1]SP raw data'!O$27-AVERAGE('[1]SP raw data'!$C$27,'[1]SP raw data'!$E$27,'[1]SP raw data'!$G$27,'[1]SP raw data'!$I$27,'[1]SP raw data'!$K$27,'[1]SP raw data'!$M$27,'[1]SP raw data'!$O$27,'[1]SP raw data'!$Q$27)))</f>
        <v>31.256901547393799</v>
      </c>
      <c r="K9" s="11">
        <f>IF('[1]SP raw data'!P22="NA","NA",'[1]SP raw data'!P22-('[1]SP raw data'!P$27-AVERAGE('[1]SP raw data'!$D$27,'[1]SP raw data'!$F$27,'[1]SP raw data'!$H$27,'[1]SP raw data'!$J$27,'[1]SP raw data'!$L$27,'[1]SP raw data'!$N$27,'[1]SP raw data'!$P$27)))</f>
        <v>28.038248334612167</v>
      </c>
      <c r="L9" s="11">
        <f>IF('[1]SP raw data'!C22="NA","NA",'[1]SP raw data'!C22-('[1]SP raw data'!C$27-AVERAGE('[1]SP raw data'!$C$27,'[1]SP raw data'!$E$27,'[1]SP raw data'!$G$27,'[1]SP raw data'!$I$27,'[1]SP raw data'!$K$27,'[1]SP raw data'!$M$27,'[1]SP raw data'!$O$27,'[1]SP raw data'!$Q$27)))</f>
        <v>29.789763256988525</v>
      </c>
      <c r="M9" s="11">
        <f>IF('[1]SP raw data'!D22="NA","NA",'[1]SP raw data'!D22-('[1]SP raw data'!D$27-AVERAGE('[1]SP raw data'!$D$27,'[1]SP raw data'!$F$27,'[1]SP raw data'!$H$27,'[1]SP raw data'!$J$27,'[1]SP raw data'!$L$27,'[1]SP raw data'!$N$27,'[1]SP raw data'!$P$27)))</f>
        <v>28.41317585536412</v>
      </c>
      <c r="N9" s="11">
        <f>IF('[1]SP raw data'!E22="NA","NA",'[1]SP raw data'!E22-('[1]SP raw data'!E$27-AVERAGE('[1]SP raw data'!$C$27,'[1]SP raw data'!$E$27,'[1]SP raw data'!$G$27,'[1]SP raw data'!$I$27,'[1]SP raw data'!$K$27,'[1]SP raw data'!$M$27,'[1]SP raw data'!$O$27,'[1]SP raw data'!$Q$27)))</f>
        <v>31.568647191009521</v>
      </c>
      <c r="O9" s="11">
        <f>IF('[1]SP raw data'!F22="NA","NA",'[1]SP raw data'!F22-('[1]SP raw data'!F$27-AVERAGE('[1]SP raw data'!$D$27,'[1]SP raw data'!$F$27,'[1]SP raw data'!$H$27,'[1]SP raw data'!$J$27,'[1]SP raw data'!$L$27,'[1]SP raw data'!$N$27,'[1]SP raw data'!$P$27)))</f>
        <v>28.332550321306503</v>
      </c>
      <c r="P9" s="12" t="str">
        <f>IF('[1]SP raw data'!Q22="NA","NA",'[1]SP raw data'!Q22-('[1]SP raw data'!Q$27-AVERAGE('[1]SP raw data'!$C$27,'[1]SP raw data'!$E$27,'[1]SP raw data'!$G$27,'[1]SP raw data'!$I$27,'[1]SP raw data'!$K$27,'[1]SP raw data'!$M$27,'[1]SP raw data'!$O$27,'[1]SP raw data'!$Q$27)))</f>
        <v>NA</v>
      </c>
    </row>
    <row r="10" spans="1:16">
      <c r="A10" s="10" t="s">
        <v>220</v>
      </c>
      <c r="B10" s="11">
        <f>IFERROR(IF('[1]SP raw data'!G226="NA","NA",'[1]SP raw data'!G226-('[1]SP raw data'!G$27-AVERAGE('[1]SP raw data'!$C$27,'[1]SP raw data'!$E$27,'[1]SP raw data'!$G$27,'[1]SP raw data'!$I$27,'[1]SP raw data'!$K$27,'[1]SP raw data'!$M$27,'[1]SP raw data'!$O$27,'[1]SP raw data'!$Q$27))),"NA")</f>
        <v>24.561571881256103</v>
      </c>
      <c r="C10" s="11">
        <f>IF('[1]SP raw data'!H226="NA","NA",'[1]SP raw data'!H226-('[1]SP raw data'!H$27-AVERAGE('[1]SP raw data'!$D$27,'[1]SP raw data'!$F$27,'[1]SP raw data'!$H$27,'[1]SP raw data'!$J$27,'[1]SP raw data'!$L$27,'[1]SP raw data'!$N$27,'[1]SP raw data'!$P$27)))</f>
        <v>25.15124729701451</v>
      </c>
      <c r="D10" s="11">
        <f>IF('[1]SP raw data'!I226="NA","NA",'[1]SP raw data'!I226-('[1]SP raw data'!I$27-AVERAGE('[1]SP raw data'!$C$27,'[1]SP raw data'!$E$27,'[1]SP raw data'!$G$27,'[1]SP raw data'!$I$27,'[1]SP raw data'!$K$27,'[1]SP raw data'!$M$27,'[1]SP raw data'!$O$27,'[1]SP raw data'!$Q$27)))</f>
        <v>24.414459034881592</v>
      </c>
      <c r="E10" s="11">
        <f>IF('[1]SP raw data'!J226="NA","NA",'[1]SP raw data'!J226-('[1]SP raw data'!J$27-AVERAGE('[1]SP raw data'!$D$27,'[1]SP raw data'!$F$27,'[1]SP raw data'!$H$27,'[1]SP raw data'!$J$27,'[1]SP raw data'!$L$27,'[1]SP raw data'!$N$27,'[1]SP raw data'!$P$27)))</f>
        <v>25.734279905046737</v>
      </c>
      <c r="F10" s="11">
        <f>IF('[1]SP raw data'!K226="NA","NA",'[1]SP raw data'!K226-('[1]SP raw data'!K$27-AVERAGE('[1]SP raw data'!$C$27,'[1]SP raw data'!$E$27,'[1]SP raw data'!$G$27,'[1]SP raw data'!$I$27,'[1]SP raw data'!$K$27,'[1]SP raw data'!$M$27,'[1]SP raw data'!$O$27,'[1]SP raw data'!$Q$27)))</f>
        <v>29.560419702911378</v>
      </c>
      <c r="G10" s="11">
        <f>IF('[1]SP raw data'!L226="NA","NA",'[1]SP raw data'!L226-('[1]SP raw data'!L$27-AVERAGE('[1]SP raw data'!$D$27,'[1]SP raw data'!$F$27,'[1]SP raw data'!$H$27,'[1]SP raw data'!$J$27,'[1]SP raw data'!$L$27,'[1]SP raw data'!$N$27,'[1]SP raw data'!$P$27)))</f>
        <v>30.09503391810826</v>
      </c>
      <c r="H10" s="11">
        <f>IF('[1]SP raw data'!M226="NA","NA",'[1]SP raw data'!M226-('[1]SP raw data'!M$27-AVERAGE('[1]SP raw data'!$C$27,'[1]SP raw data'!$E$27,'[1]SP raw data'!$G$27,'[1]SP raw data'!$I$27,'[1]SP raw data'!$K$27,'[1]SP raw data'!$M$27,'[1]SP raw data'!$O$27,'[1]SP raw data'!$Q$27)))</f>
        <v>31.148487851104736</v>
      </c>
      <c r="I10" s="11">
        <f>IF('[1]SP raw data'!N226="NA","NA",'[1]SP raw data'!N226-('[1]SP raw data'!N$27-AVERAGE('[1]SP raw data'!$D$27,'[1]SP raw data'!$F$27,'[1]SP raw data'!$H$27,'[1]SP raw data'!$J$27,'[1]SP raw data'!$L$27,'[1]SP raw data'!$N$27,'[1]SP raw data'!$P$27)))</f>
        <v>29.357013974870956</v>
      </c>
      <c r="J10" s="11">
        <f>IF('[1]SP raw data'!O226="NA","NA",'[1]SP raw data'!O226-('[1]SP raw data'!O$27-AVERAGE('[1]SP raw data'!$C$27,'[1]SP raw data'!$E$27,'[1]SP raw data'!$G$27,'[1]SP raw data'!$I$27,'[1]SP raw data'!$K$27,'[1]SP raw data'!$M$27,'[1]SP raw data'!$O$27,'[1]SP raw data'!$Q$27)))</f>
        <v>32.450913235626217</v>
      </c>
      <c r="K10" s="11">
        <f>IF('[1]SP raw data'!P226="NA","NA",'[1]SP raw data'!P226-('[1]SP raw data'!P$27-AVERAGE('[1]SP raw data'!$D$27,'[1]SP raw data'!$F$27,'[1]SP raw data'!$H$27,'[1]SP raw data'!$J$27,'[1]SP raw data'!$L$27,'[1]SP raw data'!$N$27,'[1]SP raw data'!$P$27)))</f>
        <v>29.595592771257675</v>
      </c>
      <c r="L10" s="11">
        <f>IF('[1]SP raw data'!C226="NA","NA",'[1]SP raw data'!C226-('[1]SP raw data'!C$27-AVERAGE('[1]SP raw data'!$C$27,'[1]SP raw data'!$E$27,'[1]SP raw data'!$G$27,'[1]SP raw data'!$I$27,'[1]SP raw data'!$K$27,'[1]SP raw data'!$M$27,'[1]SP raw data'!$O$27,'[1]SP raw data'!$Q$27)))</f>
        <v>32.511299893341061</v>
      </c>
      <c r="M10" s="11">
        <f>IF('[1]SP raw data'!D226="NA","NA",'[1]SP raw data'!D226-('[1]SP raw data'!D$27-AVERAGE('[1]SP raw data'!$D$27,'[1]SP raw data'!$F$27,'[1]SP raw data'!$H$27,'[1]SP raw data'!$J$27,'[1]SP raw data'!$L$27,'[1]SP raw data'!$N$27,'[1]SP raw data'!$P$27)))</f>
        <v>29.828741346086776</v>
      </c>
      <c r="N10" s="11">
        <f>IF('[1]SP raw data'!E226="NA","NA",'[1]SP raw data'!E226-('[1]SP raw data'!E$27-AVERAGE('[1]SP raw data'!$C$27,'[1]SP raw data'!$E$27,'[1]SP raw data'!$G$27,'[1]SP raw data'!$I$27,'[1]SP raw data'!$K$27,'[1]SP raw data'!$M$27,'[1]SP raw data'!$O$27,'[1]SP raw data'!$Q$27)))</f>
        <v>33.296279713592526</v>
      </c>
      <c r="O10" s="11">
        <f>IF('[1]SP raw data'!F226="NA","NA",'[1]SP raw data'!F226-('[1]SP raw data'!F$27-AVERAGE('[1]SP raw data'!$D$27,'[1]SP raw data'!$F$27,'[1]SP raw data'!$H$27,'[1]SP raw data'!$J$27,'[1]SP raw data'!$L$27,'[1]SP raw data'!$N$27,'[1]SP raw data'!$P$27)))</f>
        <v>29.503406797136581</v>
      </c>
      <c r="P10" s="12" t="str">
        <f>IF('[1]SP raw data'!Q226="NA","NA",'[1]SP raw data'!Q226-('[1]SP raw data'!Q$27-AVERAGE('[1]SP raw data'!$C$27,'[1]SP raw data'!$E$27,'[1]SP raw data'!$G$27,'[1]SP raw data'!$I$27,'[1]SP raw data'!$K$27,'[1]SP raw data'!$M$27,'[1]SP raw data'!$O$27,'[1]SP raw data'!$Q$27)))</f>
        <v>NA</v>
      </c>
    </row>
    <row r="11" spans="1:16">
      <c r="A11" s="10" t="s">
        <v>320</v>
      </c>
      <c r="B11" s="11">
        <f>IFERROR(IF('[1]SP raw data'!G328="NA","NA",'[1]SP raw data'!G328-('[1]SP raw data'!G$27-AVERAGE('[1]SP raw data'!$C$27,'[1]SP raw data'!$E$27,'[1]SP raw data'!$G$27,'[1]SP raw data'!$I$27,'[1]SP raw data'!$K$27,'[1]SP raw data'!$M$27,'[1]SP raw data'!$O$27,'[1]SP raw data'!$Q$27))),"NA")</f>
        <v>26.978169247589111</v>
      </c>
      <c r="C11" s="11">
        <f>IF('[1]SP raw data'!H328="NA","NA",'[1]SP raw data'!H328-('[1]SP raw data'!H$27-AVERAGE('[1]SP raw data'!$D$27,'[1]SP raw data'!$F$27,'[1]SP raw data'!$H$27,'[1]SP raw data'!$J$27,'[1]SP raw data'!$L$27,'[1]SP raw data'!$N$27,'[1]SP raw data'!$P$27)))</f>
        <v>26.376619611467635</v>
      </c>
      <c r="D11" s="11">
        <f>IF('[1]SP raw data'!I328="NA","NA",'[1]SP raw data'!I328-('[1]SP raw data'!I$27-AVERAGE('[1]SP raw data'!$C$27,'[1]SP raw data'!$E$27,'[1]SP raw data'!$G$27,'[1]SP raw data'!$I$27,'[1]SP raw data'!$K$27,'[1]SP raw data'!$M$27,'[1]SP raw data'!$O$27,'[1]SP raw data'!$Q$27)))</f>
        <v>27.540813252410889</v>
      </c>
      <c r="E11" s="11">
        <f>IF('[1]SP raw data'!J328="NA","NA",'[1]SP raw data'!J328-('[1]SP raw data'!J$27-AVERAGE('[1]SP raw data'!$D$27,'[1]SP raw data'!$F$27,'[1]SP raw data'!$H$27,'[1]SP raw data'!$J$27,'[1]SP raw data'!$L$27,'[1]SP raw data'!$N$27,'[1]SP raw data'!$P$27)))</f>
        <v>27.120836530412948</v>
      </c>
      <c r="F11" s="11">
        <f>IF('[1]SP raw data'!K328="NA","NA",'[1]SP raw data'!K328-('[1]SP raw data'!K$27-AVERAGE('[1]SP raw data'!$C$27,'[1]SP raw data'!$E$27,'[1]SP raw data'!$G$27,'[1]SP raw data'!$I$27,'[1]SP raw data'!$K$27,'[1]SP raw data'!$M$27,'[1]SP raw data'!$O$27,'[1]SP raw data'!$Q$27)))</f>
        <v>33.276216702911384</v>
      </c>
      <c r="G11" s="11">
        <f>IF('[1]SP raw data'!L328="NA","NA",'[1]SP raw data'!L328-('[1]SP raw data'!L$27-AVERAGE('[1]SP raw data'!$D$27,'[1]SP raw data'!$F$27,'[1]SP raw data'!$H$27,'[1]SP raw data'!$J$27,'[1]SP raw data'!$L$27,'[1]SP raw data'!$N$27,'[1]SP raw data'!$P$27)))</f>
        <v>32.814171109880718</v>
      </c>
      <c r="H11" s="11">
        <f>IF('[1]SP raw data'!M328="NA","NA",'[1]SP raw data'!M328-('[1]SP raw data'!M$27-AVERAGE('[1]SP raw data'!$C$27,'[1]SP raw data'!$E$27,'[1]SP raw data'!$G$27,'[1]SP raw data'!$I$27,'[1]SP raw data'!$K$27,'[1]SP raw data'!$M$27,'[1]SP raw data'!$O$27,'[1]SP raw data'!$Q$27)))</f>
        <v>37.005623623809811</v>
      </c>
      <c r="I11" s="11">
        <f>IF('[1]SP raw data'!N328="NA","NA",'[1]SP raw data'!N328-('[1]SP raw data'!N$27-AVERAGE('[1]SP raw data'!$D$27,'[1]SP raw data'!$F$27,'[1]SP raw data'!$H$27,'[1]SP raw data'!$J$27,'[1]SP raw data'!$L$27,'[1]SP raw data'!$N$27,'[1]SP raw data'!$P$27)))</f>
        <v>34.22919109889439</v>
      </c>
      <c r="J11" s="11" t="str">
        <f>IF('[1]SP raw data'!O328="NA","NA",'[1]SP raw data'!O328-('[1]SP raw data'!O$27-AVERAGE('[1]SP raw data'!$C$27,'[1]SP raw data'!$E$27,'[1]SP raw data'!$G$27,'[1]SP raw data'!$I$27,'[1]SP raw data'!$K$27,'[1]SP raw data'!$M$27,'[1]SP raw data'!$O$27,'[1]SP raw data'!$Q$27)))</f>
        <v>NA</v>
      </c>
      <c r="K11" s="11">
        <f>IF('[1]SP raw data'!P328="NA","NA",'[1]SP raw data'!P328-('[1]SP raw data'!P$27-AVERAGE('[1]SP raw data'!$D$27,'[1]SP raw data'!$F$27,'[1]SP raw data'!$H$27,'[1]SP raw data'!$J$27,'[1]SP raw data'!$L$27,'[1]SP raw data'!$N$27,'[1]SP raw data'!$P$27)))</f>
        <v>34.339733396257671</v>
      </c>
      <c r="L11" s="11">
        <f>IF('[1]SP raw data'!C328="NA","NA",'[1]SP raw data'!C328-('[1]SP raw data'!C$27-AVERAGE('[1]SP raw data'!$C$27,'[1]SP raw data'!$E$27,'[1]SP raw data'!$G$27,'[1]SP raw data'!$I$27,'[1]SP raw data'!$K$27,'[1]SP raw data'!$M$27,'[1]SP raw data'!$O$27,'[1]SP raw data'!$Q$27)))</f>
        <v>35.775742337188717</v>
      </c>
      <c r="M11" s="11">
        <f>IF('[1]SP raw data'!D328="NA","NA",'[1]SP raw data'!D328-('[1]SP raw data'!D$27-AVERAGE('[1]SP raw data'!$D$27,'[1]SP raw data'!$F$27,'[1]SP raw data'!$H$27,'[1]SP raw data'!$J$27,'[1]SP raw data'!$L$27,'[1]SP raw data'!$N$27,'[1]SP raw data'!$P$27)))</f>
        <v>32.081678662981304</v>
      </c>
      <c r="N11" s="11">
        <f>IF('[1]SP raw data'!E328="NA","NA",'[1]SP raw data'!E328-('[1]SP raw data'!E$27-AVERAGE('[1]SP raw data'!$C$27,'[1]SP raw data'!$E$27,'[1]SP raw data'!$G$27,'[1]SP raw data'!$I$27,'[1]SP raw data'!$K$27,'[1]SP raw data'!$M$27,'[1]SP raw data'!$O$27,'[1]SP raw data'!$Q$27)))</f>
        <v>36.946864888153073</v>
      </c>
      <c r="O11" s="11">
        <f>IF('[1]SP raw data'!F328="NA","NA",'[1]SP raw data'!F328-('[1]SP raw data'!F$27-AVERAGE('[1]SP raw data'!$D$27,'[1]SP raw data'!$F$27,'[1]SP raw data'!$H$27,'[1]SP raw data'!$J$27,'[1]SP raw data'!$L$27,'[1]SP raw data'!$N$27,'[1]SP raw data'!$P$27)))</f>
        <v>31.971546445574081</v>
      </c>
      <c r="P11" s="12">
        <f>IF('[1]SP raw data'!Q328="NA","NA",'[1]SP raw data'!Q328-('[1]SP raw data'!Q$27-AVERAGE('[1]SP raw data'!$C$27,'[1]SP raw data'!$E$27,'[1]SP raw data'!$G$27,'[1]SP raw data'!$I$27,'[1]SP raw data'!$K$27,'[1]SP raw data'!$M$27,'[1]SP raw data'!$O$27,'[1]SP raw data'!$Q$27)))</f>
        <v>36.883133694610592</v>
      </c>
    </row>
    <row r="12" spans="1:16">
      <c r="A12" s="10" t="s">
        <v>373</v>
      </c>
      <c r="B12" s="11" t="str">
        <f>IFERROR(IF('[1]SP raw data'!G382="NA","NA",'[1]SP raw data'!G382-('[1]SP raw data'!G$27-AVERAGE('[1]SP raw data'!$C$27,'[1]SP raw data'!$E$27,'[1]SP raw data'!$G$27,'[1]SP raw data'!$I$27,'[1]SP raw data'!$K$27,'[1]SP raw data'!$M$27,'[1]SP raw data'!$O$27,'[1]SP raw data'!$Q$27))),"NA")</f>
        <v>NA</v>
      </c>
      <c r="C12" s="11">
        <f>IF('[1]SP raw data'!H382="NA","NA",'[1]SP raw data'!H382-('[1]SP raw data'!H$27-AVERAGE('[1]SP raw data'!$D$27,'[1]SP raw data'!$F$27,'[1]SP raw data'!$H$27,'[1]SP raw data'!$J$27,'[1]SP raw data'!$L$27,'[1]SP raw data'!$N$27,'[1]SP raw data'!$P$27)))</f>
        <v>33.28751400538853</v>
      </c>
      <c r="D12" s="11">
        <f>IF('[1]SP raw data'!I382="NA","NA",'[1]SP raw data'!I382-('[1]SP raw data'!I$27-AVERAGE('[1]SP raw data'!$C$27,'[1]SP raw data'!$E$27,'[1]SP raw data'!$G$27,'[1]SP raw data'!$I$27,'[1]SP raw data'!$K$27,'[1]SP raw data'!$M$27,'[1]SP raw data'!$O$27,'[1]SP raw data'!$Q$27)))</f>
        <v>32.869523808441159</v>
      </c>
      <c r="E12" s="11">
        <f>IF('[1]SP raw data'!J382="NA","NA",'[1]SP raw data'!J382-('[1]SP raw data'!J$27-AVERAGE('[1]SP raw data'!$D$27,'[1]SP raw data'!$F$27,'[1]SP raw data'!$H$27,'[1]SP raw data'!$J$27,'[1]SP raw data'!$L$27,'[1]SP raw data'!$N$27,'[1]SP raw data'!$P$27)))</f>
        <v>34.164232526506694</v>
      </c>
      <c r="F12" s="11">
        <f>IF('[1]SP raw data'!K382="NA","NA",'[1]SP raw data'!K382-('[1]SP raw data'!K$27-AVERAGE('[1]SP raw data'!$C$27,'[1]SP raw data'!$E$27,'[1]SP raw data'!$G$27,'[1]SP raw data'!$I$27,'[1]SP raw data'!$K$27,'[1]SP raw data'!$M$27,'[1]SP raw data'!$O$27,'[1]SP raw data'!$Q$27)))</f>
        <v>37.056309702911378</v>
      </c>
      <c r="G12" s="11">
        <f>IF('[1]SP raw data'!L382="NA","NA",'[1]SP raw data'!L382-('[1]SP raw data'!L$27-AVERAGE('[1]SP raw data'!$D$27,'[1]SP raw data'!$F$27,'[1]SP raw data'!$H$27,'[1]SP raw data'!$J$27,'[1]SP raw data'!$L$27,'[1]SP raw data'!$N$27,'[1]SP raw data'!$P$27)))</f>
        <v>38.43164471217564</v>
      </c>
      <c r="H12" s="11">
        <f>IF('[1]SP raw data'!M382="NA","NA",'[1]SP raw data'!M382-('[1]SP raw data'!M$27-AVERAGE('[1]SP raw data'!$C$27,'[1]SP raw data'!$E$27,'[1]SP raw data'!$G$27,'[1]SP raw data'!$I$27,'[1]SP raw data'!$K$27,'[1]SP raw data'!$M$27,'[1]SP raw data'!$O$27,'[1]SP raw data'!$Q$27)))</f>
        <v>38.532788083038326</v>
      </c>
      <c r="I12" s="11">
        <f>IF('[1]SP raw data'!N382="NA","NA",'[1]SP raw data'!N382-('[1]SP raw data'!N$27-AVERAGE('[1]SP raw data'!$D$27,'[1]SP raw data'!$F$27,'[1]SP raw data'!$H$27,'[1]SP raw data'!$J$27,'[1]SP raw data'!$L$27,'[1]SP raw data'!$N$27,'[1]SP raw data'!$P$27)))</f>
        <v>36.534885678972515</v>
      </c>
      <c r="J12" s="11">
        <f>IF('[1]SP raw data'!O382="NA","NA",'[1]SP raw data'!O382-('[1]SP raw data'!O$27-AVERAGE('[1]SP raw data'!$C$27,'[1]SP raw data'!$E$27,'[1]SP raw data'!$G$27,'[1]SP raw data'!$I$27,'[1]SP raw data'!$K$27,'[1]SP raw data'!$M$27,'[1]SP raw data'!$O$27,'[1]SP raw data'!$Q$27)))</f>
        <v>38.942772671661373</v>
      </c>
      <c r="K12" s="11">
        <f>IF('[1]SP raw data'!P382="NA","NA",'[1]SP raw data'!P382-('[1]SP raw data'!P$27-AVERAGE('[1]SP raw data'!$D$27,'[1]SP raw data'!$F$27,'[1]SP raw data'!$H$27,'[1]SP raw data'!$J$27,'[1]SP raw data'!$L$27,'[1]SP raw data'!$N$27,'[1]SP raw data'!$P$27)))</f>
        <v>35.949817929949077</v>
      </c>
      <c r="L12" s="11" t="str">
        <f>IF('[1]SP raw data'!C382="NA","NA",'[1]SP raw data'!C382-('[1]SP raw data'!C$27-AVERAGE('[1]SP raw data'!$C$27,'[1]SP raw data'!$E$27,'[1]SP raw data'!$G$27,'[1]SP raw data'!$I$27,'[1]SP raw data'!$K$27,'[1]SP raw data'!$M$27,'[1]SP raw data'!$O$27,'[1]SP raw data'!$Q$27)))</f>
        <v>NA</v>
      </c>
      <c r="M12" s="11">
        <f>IF('[1]SP raw data'!D382="NA","NA",'[1]SP raw data'!D382-('[1]SP raw data'!D$27-AVERAGE('[1]SP raw data'!$D$27,'[1]SP raw data'!$F$27,'[1]SP raw data'!$H$27,'[1]SP raw data'!$J$27,'[1]SP raw data'!$L$27,'[1]SP raw data'!$N$27,'[1]SP raw data'!$P$27)))</f>
        <v>37.042440686907085</v>
      </c>
      <c r="N12" s="11">
        <f>IF('[1]SP raw data'!E382="NA","NA",'[1]SP raw data'!E382-('[1]SP raw data'!E$27-AVERAGE('[1]SP raw data'!$C$27,'[1]SP raw data'!$E$27,'[1]SP raw data'!$G$27,'[1]SP raw data'!$I$27,'[1]SP raw data'!$K$27,'[1]SP raw data'!$M$27,'[1]SP raw data'!$O$27,'[1]SP raw data'!$Q$27)))</f>
        <v>36.099578663787838</v>
      </c>
      <c r="O12" s="11">
        <f>IF('[1]SP raw data'!F382="NA","NA",'[1]SP raw data'!F382-('[1]SP raw data'!F$27-AVERAGE('[1]SP raw data'!$D$27,'[1]SP raw data'!$F$27,'[1]SP raw data'!$H$27,'[1]SP raw data'!$J$27,'[1]SP raw data'!$L$27,'[1]SP raw data'!$N$27,'[1]SP raw data'!$P$27)))</f>
        <v>36.374769483293804</v>
      </c>
      <c r="P12" s="12" t="str">
        <f>IF('[1]SP raw data'!Q382="NA","NA",'[1]SP raw data'!Q382-('[1]SP raw data'!Q$27-AVERAGE('[1]SP raw data'!$C$27,'[1]SP raw data'!$E$27,'[1]SP raw data'!$G$27,'[1]SP raw data'!$I$27,'[1]SP raw data'!$K$27,'[1]SP raw data'!$M$27,'[1]SP raw data'!$O$27,'[1]SP raw data'!$Q$27)))</f>
        <v>NA</v>
      </c>
    </row>
    <row r="13" spans="1:16">
      <c r="A13" s="10" t="s">
        <v>77</v>
      </c>
      <c r="B13" s="11">
        <f>IFERROR(IF('[1]SP raw data'!G82="NA","NA",'[1]SP raw data'!G82-('[1]SP raw data'!G$27-AVERAGE('[1]SP raw data'!$C$27,'[1]SP raw data'!$E$27,'[1]SP raw data'!$G$27,'[1]SP raw data'!$I$27,'[1]SP raw data'!$K$27,'[1]SP raw data'!$M$27,'[1]SP raw data'!$O$27,'[1]SP raw data'!$Q$27))),"NA")</f>
        <v>21.621489331207275</v>
      </c>
      <c r="C13" s="11">
        <f>IF('[1]SP raw data'!H82="NA","NA",'[1]SP raw data'!H82-('[1]SP raw data'!H$27-AVERAGE('[1]SP raw data'!$D$27,'[1]SP raw data'!$F$27,'[1]SP raw data'!$H$27,'[1]SP raw data'!$J$27,'[1]SP raw data'!$L$27,'[1]SP raw data'!$N$27,'[1]SP raw data'!$P$27)))</f>
        <v>24.253439222063339</v>
      </c>
      <c r="D13" s="11">
        <f>IF('[1]SP raw data'!I82="NA","NA",'[1]SP raw data'!I82-('[1]SP raw data'!I$27-AVERAGE('[1]SP raw data'!$C$27,'[1]SP raw data'!$E$27,'[1]SP raw data'!$G$27,'[1]SP raw data'!$I$27,'[1]SP raw data'!$K$27,'[1]SP raw data'!$M$27,'[1]SP raw data'!$O$27,'[1]SP raw data'!$Q$27)))</f>
        <v>22.75876407333374</v>
      </c>
      <c r="E13" s="11">
        <f>IF('[1]SP raw data'!J82="NA","NA",'[1]SP raw data'!J82-('[1]SP raw data'!J$27-AVERAGE('[1]SP raw data'!$D$27,'[1]SP raw data'!$F$27,'[1]SP raw data'!$H$27,'[1]SP raw data'!$J$27,'[1]SP raw data'!$L$27,'[1]SP raw data'!$N$27,'[1]SP raw data'!$P$27)))</f>
        <v>25.19372776576451</v>
      </c>
      <c r="F13" s="11">
        <f>IF('[1]SP raw data'!K82="NA","NA",'[1]SP raw data'!K82-('[1]SP raw data'!K$27-AVERAGE('[1]SP raw data'!$C$27,'[1]SP raw data'!$E$27,'[1]SP raw data'!$G$27,'[1]SP raw data'!$I$27,'[1]SP raw data'!$K$27,'[1]SP raw data'!$M$27,'[1]SP raw data'!$O$27,'[1]SP raw data'!$Q$27)))</f>
        <v>28.992141702911379</v>
      </c>
      <c r="G13" s="11">
        <f>IF('[1]SP raw data'!L82="NA","NA",'[1]SP raw data'!L82-('[1]SP raw data'!L$27-AVERAGE('[1]SP raw data'!$D$27,'[1]SP raw data'!$F$27,'[1]SP raw data'!$H$27,'[1]SP raw data'!$J$27,'[1]SP raw data'!$L$27,'[1]SP raw data'!$N$27,'[1]SP raw data'!$P$27)))</f>
        <v>30.813516889299667</v>
      </c>
      <c r="H13" s="11">
        <f>IF('[1]SP raw data'!M82="NA","NA",'[1]SP raw data'!M82-('[1]SP raw data'!M$27-AVERAGE('[1]SP raw data'!$C$27,'[1]SP raw data'!$E$27,'[1]SP raw data'!$G$27,'[1]SP raw data'!$I$27,'[1]SP raw data'!$K$27,'[1]SP raw data'!$M$27,'[1]SP raw data'!$O$27,'[1]SP raw data'!$Q$27)))</f>
        <v>28.710039898834228</v>
      </c>
      <c r="I13" s="11">
        <f>IF('[1]SP raw data'!N82="NA","NA",'[1]SP raw data'!N82-('[1]SP raw data'!N$27-AVERAGE('[1]SP raw data'!$D$27,'[1]SP raw data'!$F$27,'[1]SP raw data'!$H$27,'[1]SP raw data'!$J$27,'[1]SP raw data'!$L$27,'[1]SP raw data'!$N$27,'[1]SP raw data'!$P$27)))</f>
        <v>27.916820798601425</v>
      </c>
      <c r="J13" s="11">
        <f>IF('[1]SP raw data'!O82="NA","NA",'[1]SP raw data'!O82-('[1]SP raw data'!O$27-AVERAGE('[1]SP raw data'!$C$27,'[1]SP raw data'!$E$27,'[1]SP raw data'!$G$27,'[1]SP raw data'!$I$27,'[1]SP raw data'!$K$27,'[1]SP raw data'!$M$27,'[1]SP raw data'!$O$27,'[1]SP raw data'!$Q$27)))</f>
        <v>29.563917920074463</v>
      </c>
      <c r="K13" s="11">
        <f>IF('[1]SP raw data'!P82="NA","NA",'[1]SP raw data'!P82-('[1]SP raw data'!P$27-AVERAGE('[1]SP raw data'!$D$27,'[1]SP raw data'!$F$27,'[1]SP raw data'!$H$27,'[1]SP raw data'!$J$27,'[1]SP raw data'!$L$27,'[1]SP raw data'!$N$27,'[1]SP raw data'!$P$27)))</f>
        <v>28.296993528093612</v>
      </c>
      <c r="L13" s="11">
        <f>IF('[1]SP raw data'!C82="NA","NA",'[1]SP raw data'!C82-('[1]SP raw data'!C$27-AVERAGE('[1]SP raw data'!$C$27,'[1]SP raw data'!$E$27,'[1]SP raw data'!$G$27,'[1]SP raw data'!$I$27,'[1]SP raw data'!$K$27,'[1]SP raw data'!$M$27,'[1]SP raw data'!$O$27,'[1]SP raw data'!$Q$27)))</f>
        <v>30.832793042144775</v>
      </c>
      <c r="M13" s="11">
        <f>IF('[1]SP raw data'!D82="NA","NA",'[1]SP raw data'!D82-('[1]SP raw data'!D$27-AVERAGE('[1]SP raw data'!$D$27,'[1]SP raw data'!$F$27,'[1]SP raw data'!$H$27,'[1]SP raw data'!$J$27,'[1]SP raw data'!$L$27,'[1]SP raw data'!$N$27,'[1]SP raw data'!$P$27)))</f>
        <v>28.572193418230331</v>
      </c>
      <c r="N13" s="11">
        <f>IF('[1]SP raw data'!E82="NA","NA",'[1]SP raw data'!E82-('[1]SP raw data'!E$27-AVERAGE('[1]SP raw data'!$C$27,'[1]SP raw data'!$E$27,'[1]SP raw data'!$G$27,'[1]SP raw data'!$I$27,'[1]SP raw data'!$K$27,'[1]SP raw data'!$M$27,'[1]SP raw data'!$O$27,'[1]SP raw data'!$Q$27)))</f>
        <v>31.162528798065185</v>
      </c>
      <c r="O13" s="11">
        <f>IF('[1]SP raw data'!F82="NA","NA",'[1]SP raw data'!F82-('[1]SP raw data'!F$27-AVERAGE('[1]SP raw data'!$D$27,'[1]SP raw data'!$F$27,'[1]SP raw data'!$H$27,'[1]SP raw data'!$J$27,'[1]SP raw data'!$L$27,'[1]SP raw data'!$N$27,'[1]SP raw data'!$P$27)))</f>
        <v>28.061817441667831</v>
      </c>
      <c r="P13" s="12" t="str">
        <f>IF('[1]SP raw data'!Q82="NA","NA",'[1]SP raw data'!Q82-('[1]SP raw data'!Q$27-AVERAGE('[1]SP raw data'!$C$27,'[1]SP raw data'!$E$27,'[1]SP raw data'!$G$27,'[1]SP raw data'!$I$27,'[1]SP raw data'!$K$27,'[1]SP raw data'!$M$27,'[1]SP raw data'!$O$27,'[1]SP raw data'!$Q$27)))</f>
        <v>NA</v>
      </c>
    </row>
    <row r="14" spans="1:16">
      <c r="A14" s="10" t="s">
        <v>165</v>
      </c>
      <c r="B14" s="11">
        <f>IFERROR(IF('[1]SP raw data'!G171="NA","NA",'[1]SP raw data'!G171-('[1]SP raw data'!G$27-AVERAGE('[1]SP raw data'!$C$27,'[1]SP raw data'!$E$27,'[1]SP raw data'!$G$27,'[1]SP raw data'!$I$27,'[1]SP raw data'!$K$27,'[1]SP raw data'!$M$27,'[1]SP raw data'!$O$27,'[1]SP raw data'!$Q$27))),"NA")</f>
        <v>21.412577435455322</v>
      </c>
      <c r="C14" s="11">
        <f>IF('[1]SP raw data'!H171="NA","NA",'[1]SP raw data'!H171-('[1]SP raw data'!H$27-AVERAGE('[1]SP raw data'!$D$27,'[1]SP raw data'!$F$27,'[1]SP raw data'!$H$27,'[1]SP raw data'!$J$27,'[1]SP raw data'!$L$27,'[1]SP raw data'!$N$27,'[1]SP raw data'!$P$27)))</f>
        <v>22.368782315935409</v>
      </c>
      <c r="D14" s="11">
        <f>IF('[1]SP raw data'!I171="NA","NA",'[1]SP raw data'!I171-('[1]SP raw data'!I$27-AVERAGE('[1]SP raw data'!$C$27,'[1]SP raw data'!$E$27,'[1]SP raw data'!$G$27,'[1]SP raw data'!$I$27,'[1]SP raw data'!$K$27,'[1]SP raw data'!$M$27,'[1]SP raw data'!$O$27,'[1]SP raw data'!$Q$27)))</f>
        <v>20.278995320281982</v>
      </c>
      <c r="E14" s="11">
        <f>IF('[1]SP raw data'!J171="NA","NA",'[1]SP raw data'!J171-('[1]SP raw data'!J$27-AVERAGE('[1]SP raw data'!$D$27,'[1]SP raw data'!$F$27,'[1]SP raw data'!$H$27,'[1]SP raw data'!$J$27,'[1]SP raw data'!$L$27,'[1]SP raw data'!$N$27,'[1]SP raw data'!$P$27)))</f>
        <v>22.935512815202987</v>
      </c>
      <c r="F14" s="11">
        <f>IF('[1]SP raw data'!K171="NA","NA",'[1]SP raw data'!K171-('[1]SP raw data'!K$27-AVERAGE('[1]SP raw data'!$C$27,'[1]SP raw data'!$E$27,'[1]SP raw data'!$G$27,'[1]SP raw data'!$I$27,'[1]SP raw data'!$K$27,'[1]SP raw data'!$M$27,'[1]SP raw data'!$O$27,'[1]SP raw data'!$Q$27)))</f>
        <v>27.335384702911377</v>
      </c>
      <c r="G14" s="11">
        <f>IF('[1]SP raw data'!L171="NA","NA",'[1]SP raw data'!L171-('[1]SP raw data'!L$27-AVERAGE('[1]SP raw data'!$D$27,'[1]SP raw data'!$F$27,'[1]SP raw data'!$H$27,'[1]SP raw data'!$J$27,'[1]SP raw data'!$L$27,'[1]SP raw data'!$N$27,'[1]SP raw data'!$P$27)))</f>
        <v>28.626247678484237</v>
      </c>
      <c r="H14" s="11">
        <f>IF('[1]SP raw data'!M171="NA","NA",'[1]SP raw data'!M171-('[1]SP raw data'!M$27-AVERAGE('[1]SP raw data'!$C$27,'[1]SP raw data'!$E$27,'[1]SP raw data'!$G$27,'[1]SP raw data'!$I$27,'[1]SP raw data'!$K$27,'[1]SP raw data'!$M$27,'[1]SP raw data'!$O$27,'[1]SP raw data'!$Q$27)))</f>
        <v>29.056111142120361</v>
      </c>
      <c r="I14" s="11">
        <f>IF('[1]SP raw data'!N171="NA","NA",'[1]SP raw data'!N171-('[1]SP raw data'!N$27-AVERAGE('[1]SP raw data'!$D$27,'[1]SP raw data'!$F$27,'[1]SP raw data'!$H$27,'[1]SP raw data'!$J$27,'[1]SP raw data'!$L$27,'[1]SP raw data'!$N$27,'[1]SP raw data'!$P$27)))</f>
        <v>28.0757258278983</v>
      </c>
      <c r="J14" s="11">
        <f>IF('[1]SP raw data'!O171="NA","NA",'[1]SP raw data'!O171-('[1]SP raw data'!O$27-AVERAGE('[1]SP raw data'!$C$27,'[1]SP raw data'!$E$27,'[1]SP raw data'!$G$27,'[1]SP raw data'!$I$27,'[1]SP raw data'!$K$27,'[1]SP raw data'!$M$27,'[1]SP raw data'!$O$27,'[1]SP raw data'!$Q$27)))</f>
        <v>32.143460080108639</v>
      </c>
      <c r="K14" s="11">
        <f>IF('[1]SP raw data'!P171="NA","NA",'[1]SP raw data'!P171-('[1]SP raw data'!P$27-AVERAGE('[1]SP raw data'!$D$27,'[1]SP raw data'!$F$27,'[1]SP raw data'!$H$27,'[1]SP raw data'!$J$27,'[1]SP raw data'!$L$27,'[1]SP raw data'!$N$27,'[1]SP raw data'!$P$27)))</f>
        <v>29.729709897722518</v>
      </c>
      <c r="L14" s="11">
        <f>IF('[1]SP raw data'!C171="NA","NA",'[1]SP raw data'!C171-('[1]SP raw data'!C$27-AVERAGE('[1]SP raw data'!$C$27,'[1]SP raw data'!$E$27,'[1]SP raw data'!$G$27,'[1]SP raw data'!$I$27,'[1]SP raw data'!$K$27,'[1]SP raw data'!$M$27,'[1]SP raw data'!$O$27,'[1]SP raw data'!$Q$27)))</f>
        <v>30.013479992828369</v>
      </c>
      <c r="M14" s="11">
        <f>IF('[1]SP raw data'!D171="NA","NA",'[1]SP raw data'!D171-('[1]SP raw data'!D$27-AVERAGE('[1]SP raw data'!$D$27,'[1]SP raw data'!$F$27,'[1]SP raw data'!$H$27,'[1]SP raw data'!$J$27,'[1]SP raw data'!$L$27,'[1]SP raw data'!$N$27,'[1]SP raw data'!$P$27)))</f>
        <v>29.794954572405135</v>
      </c>
      <c r="N14" s="11">
        <f>IF('[1]SP raw data'!E171="NA","NA",'[1]SP raw data'!E171-('[1]SP raw data'!E$27-AVERAGE('[1]SP raw data'!$C$27,'[1]SP raw data'!$E$27,'[1]SP raw data'!$G$27,'[1]SP raw data'!$I$27,'[1]SP raw data'!$K$27,'[1]SP raw data'!$M$27,'[1]SP raw data'!$O$27,'[1]SP raw data'!$Q$27)))</f>
        <v>32.589843556365963</v>
      </c>
      <c r="O14" s="11">
        <f>IF('[1]SP raw data'!F171="NA","NA",'[1]SP raw data'!F171-('[1]SP raw data'!F$27-AVERAGE('[1]SP raw data'!$D$27,'[1]SP raw data'!$F$27,'[1]SP raw data'!$H$27,'[1]SP raw data'!$J$27,'[1]SP raw data'!$L$27,'[1]SP raw data'!$N$27,'[1]SP raw data'!$P$27)))</f>
        <v>29.493974958147323</v>
      </c>
      <c r="P14" s="12" t="str">
        <f>IF('[1]SP raw data'!Q171="NA","NA",'[1]SP raw data'!Q171-('[1]SP raw data'!Q$27-AVERAGE('[1]SP raw data'!$C$27,'[1]SP raw data'!$E$27,'[1]SP raw data'!$G$27,'[1]SP raw data'!$I$27,'[1]SP raw data'!$K$27,'[1]SP raw data'!$M$27,'[1]SP raw data'!$O$27,'[1]SP raw data'!$Q$27)))</f>
        <v>NA</v>
      </c>
    </row>
    <row r="15" spans="1:16">
      <c r="A15" s="10" t="s">
        <v>285</v>
      </c>
      <c r="B15" s="11" t="str">
        <f>IFERROR(IF('[1]SP raw data'!G292="NA","NA",'[1]SP raw data'!G292-('[1]SP raw data'!G$27-AVERAGE('[1]SP raw data'!$C$27,'[1]SP raw data'!$E$27,'[1]SP raw data'!$G$27,'[1]SP raw data'!$I$27,'[1]SP raw data'!$K$27,'[1]SP raw data'!$M$27,'[1]SP raw data'!$O$27,'[1]SP raw data'!$Q$27))),"NA")</f>
        <v>NA</v>
      </c>
      <c r="C15" s="11" t="str">
        <f>IF('[1]SP raw data'!H292="NA","NA",'[1]SP raw data'!H292-('[1]SP raw data'!H$27-AVERAGE('[1]SP raw data'!$D$27,'[1]SP raw data'!$F$27,'[1]SP raw data'!$H$27,'[1]SP raw data'!$J$27,'[1]SP raw data'!$L$27,'[1]SP raw data'!$N$27,'[1]SP raw data'!$P$27)))</f>
        <v>NA</v>
      </c>
      <c r="D15" s="11" t="str">
        <f>IF('[1]SP raw data'!I292="NA","NA",'[1]SP raw data'!I292-('[1]SP raw data'!I$27-AVERAGE('[1]SP raw data'!$C$27,'[1]SP raw data'!$E$27,'[1]SP raw data'!$G$27,'[1]SP raw data'!$I$27,'[1]SP raw data'!$K$27,'[1]SP raw data'!$M$27,'[1]SP raw data'!$O$27,'[1]SP raw data'!$Q$27)))</f>
        <v>NA</v>
      </c>
      <c r="E15" s="11" t="str">
        <f>IF('[1]SP raw data'!J292="NA","NA",'[1]SP raw data'!J292-('[1]SP raw data'!J$27-AVERAGE('[1]SP raw data'!$D$27,'[1]SP raw data'!$F$27,'[1]SP raw data'!$H$27,'[1]SP raw data'!$J$27,'[1]SP raw data'!$L$27,'[1]SP raw data'!$N$27,'[1]SP raw data'!$P$27)))</f>
        <v>NA</v>
      </c>
      <c r="F15" s="11" t="str">
        <f>IF('[1]SP raw data'!K292="NA","NA",'[1]SP raw data'!K292-('[1]SP raw data'!K$27-AVERAGE('[1]SP raw data'!$C$27,'[1]SP raw data'!$E$27,'[1]SP raw data'!$G$27,'[1]SP raw data'!$I$27,'[1]SP raw data'!$K$27,'[1]SP raw data'!$M$27,'[1]SP raw data'!$O$27,'[1]SP raw data'!$Q$27)))</f>
        <v>NA</v>
      </c>
      <c r="G15" s="11" t="str">
        <f>IF('[1]SP raw data'!L292="NA","NA",'[1]SP raw data'!L292-('[1]SP raw data'!L$27-AVERAGE('[1]SP raw data'!$D$27,'[1]SP raw data'!$F$27,'[1]SP raw data'!$H$27,'[1]SP raw data'!$J$27,'[1]SP raw data'!$L$27,'[1]SP raw data'!$N$27,'[1]SP raw data'!$P$27)))</f>
        <v>NA</v>
      </c>
      <c r="H15" s="11" t="str">
        <f>IF('[1]SP raw data'!M292="NA","NA",'[1]SP raw data'!M292-('[1]SP raw data'!M$27-AVERAGE('[1]SP raw data'!$C$27,'[1]SP raw data'!$E$27,'[1]SP raw data'!$G$27,'[1]SP raw data'!$I$27,'[1]SP raw data'!$K$27,'[1]SP raw data'!$M$27,'[1]SP raw data'!$O$27,'[1]SP raw data'!$Q$27)))</f>
        <v>NA</v>
      </c>
      <c r="I15" s="11" t="str">
        <f>IF('[1]SP raw data'!N292="NA","NA",'[1]SP raw data'!N292-('[1]SP raw data'!N$27-AVERAGE('[1]SP raw data'!$D$27,'[1]SP raw data'!$F$27,'[1]SP raw data'!$H$27,'[1]SP raw data'!$J$27,'[1]SP raw data'!$L$27,'[1]SP raw data'!$N$27,'[1]SP raw data'!$P$27)))</f>
        <v>NA</v>
      </c>
      <c r="J15" s="11" t="str">
        <f>IF('[1]SP raw data'!O292="NA","NA",'[1]SP raw data'!O292-('[1]SP raw data'!O$27-AVERAGE('[1]SP raw data'!$C$27,'[1]SP raw data'!$E$27,'[1]SP raw data'!$G$27,'[1]SP raw data'!$I$27,'[1]SP raw data'!$K$27,'[1]SP raw data'!$M$27,'[1]SP raw data'!$O$27,'[1]SP raw data'!$Q$27)))</f>
        <v>NA</v>
      </c>
      <c r="K15" s="11" t="str">
        <f>IF('[1]SP raw data'!P292="NA","NA",'[1]SP raw data'!P292-('[1]SP raw data'!P$27-AVERAGE('[1]SP raw data'!$D$27,'[1]SP raw data'!$F$27,'[1]SP raw data'!$H$27,'[1]SP raw data'!$J$27,'[1]SP raw data'!$L$27,'[1]SP raw data'!$N$27,'[1]SP raw data'!$P$27)))</f>
        <v>NA</v>
      </c>
      <c r="L15" s="11" t="str">
        <f>IF('[1]SP raw data'!C292="NA","NA",'[1]SP raw data'!C292-('[1]SP raw data'!C$27-AVERAGE('[1]SP raw data'!$C$27,'[1]SP raw data'!$E$27,'[1]SP raw data'!$G$27,'[1]SP raw data'!$I$27,'[1]SP raw data'!$K$27,'[1]SP raw data'!$M$27,'[1]SP raw data'!$O$27,'[1]SP raw data'!$Q$27)))</f>
        <v>NA</v>
      </c>
      <c r="M15" s="11" t="str">
        <f>IF('[1]SP raw data'!D292="NA","NA",'[1]SP raw data'!D292-('[1]SP raw data'!D$27-AVERAGE('[1]SP raw data'!$D$27,'[1]SP raw data'!$F$27,'[1]SP raw data'!$H$27,'[1]SP raw data'!$J$27,'[1]SP raw data'!$L$27,'[1]SP raw data'!$N$27,'[1]SP raw data'!$P$27)))</f>
        <v>NA</v>
      </c>
      <c r="N15" s="11" t="str">
        <f>IF('[1]SP raw data'!E292="NA","NA",'[1]SP raw data'!E292-('[1]SP raw data'!E$27-AVERAGE('[1]SP raw data'!$C$27,'[1]SP raw data'!$E$27,'[1]SP raw data'!$G$27,'[1]SP raw data'!$I$27,'[1]SP raw data'!$K$27,'[1]SP raw data'!$M$27,'[1]SP raw data'!$O$27,'[1]SP raw data'!$Q$27)))</f>
        <v>NA</v>
      </c>
      <c r="O15" s="11" t="str">
        <f>IF('[1]SP raw data'!F292="NA","NA",'[1]SP raw data'!F292-('[1]SP raw data'!F$27-AVERAGE('[1]SP raw data'!$D$27,'[1]SP raw data'!$F$27,'[1]SP raw data'!$H$27,'[1]SP raw data'!$J$27,'[1]SP raw data'!$L$27,'[1]SP raw data'!$N$27,'[1]SP raw data'!$P$27)))</f>
        <v>NA</v>
      </c>
      <c r="P15" s="12" t="str">
        <f>IF('[1]SP raw data'!Q292="NA","NA",'[1]SP raw data'!Q292-('[1]SP raw data'!Q$27-AVERAGE('[1]SP raw data'!$C$27,'[1]SP raw data'!$E$27,'[1]SP raw data'!$G$27,'[1]SP raw data'!$I$27,'[1]SP raw data'!$K$27,'[1]SP raw data'!$M$27,'[1]SP raw data'!$O$27,'[1]SP raw data'!$Q$27)))</f>
        <v>NA</v>
      </c>
    </row>
    <row r="16" spans="1:16">
      <c r="A16" s="10" t="s">
        <v>333</v>
      </c>
      <c r="B16" s="11" t="str">
        <f>IFERROR(IF('[1]SP raw data'!G341="NA","NA",'[1]SP raw data'!G341-('[1]SP raw data'!G$27-AVERAGE('[1]SP raw data'!$C$27,'[1]SP raw data'!$E$27,'[1]SP raw data'!$G$27,'[1]SP raw data'!$I$27,'[1]SP raw data'!$K$27,'[1]SP raw data'!$M$27,'[1]SP raw data'!$O$27,'[1]SP raw data'!$Q$27))),"NA")</f>
        <v>NA</v>
      </c>
      <c r="C16" s="11">
        <f>IF('[1]SP raw data'!H341="NA","NA",'[1]SP raw data'!H341-('[1]SP raw data'!H$27-AVERAGE('[1]SP raw data'!$D$27,'[1]SP raw data'!$F$27,'[1]SP raw data'!$H$27,'[1]SP raw data'!$J$27,'[1]SP raw data'!$L$27,'[1]SP raw data'!$N$27,'[1]SP raw data'!$P$27)))</f>
        <v>22.06024387904576</v>
      </c>
      <c r="D16" s="11">
        <f>IF('[1]SP raw data'!I341="NA","NA",'[1]SP raw data'!I341-('[1]SP raw data'!I$27-AVERAGE('[1]SP raw data'!$C$27,'[1]SP raw data'!$E$27,'[1]SP raw data'!$G$27,'[1]SP raw data'!$I$27,'[1]SP raw data'!$K$27,'[1]SP raw data'!$M$27,'[1]SP raw data'!$O$27,'[1]SP raw data'!$Q$27)))</f>
        <v>20.89300708480835</v>
      </c>
      <c r="E16" s="11">
        <f>IF('[1]SP raw data'!J341="NA","NA",'[1]SP raw data'!J341-('[1]SP raw data'!J$27-AVERAGE('[1]SP raw data'!$D$27,'[1]SP raw data'!$F$27,'[1]SP raw data'!$H$27,'[1]SP raw data'!$J$27,'[1]SP raw data'!$L$27,'[1]SP raw data'!$N$27,'[1]SP raw data'!$P$27)))</f>
        <v>22.440979276384628</v>
      </c>
      <c r="F16" s="11">
        <f>IF('[1]SP raw data'!K341="NA","NA",'[1]SP raw data'!K341-('[1]SP raw data'!K$27-AVERAGE('[1]SP raw data'!$C$27,'[1]SP raw data'!$E$27,'[1]SP raw data'!$G$27,'[1]SP raw data'!$I$27,'[1]SP raw data'!$K$27,'[1]SP raw data'!$M$27,'[1]SP raw data'!$O$27,'[1]SP raw data'!$Q$27)))</f>
        <v>26.120922702911376</v>
      </c>
      <c r="G16" s="11">
        <f>IF('[1]SP raw data'!L341="NA","NA",'[1]SP raw data'!L341-('[1]SP raw data'!L$27-AVERAGE('[1]SP raw data'!$D$27,'[1]SP raw data'!$F$27,'[1]SP raw data'!$H$27,'[1]SP raw data'!$J$27,'[1]SP raw data'!$L$27,'[1]SP raw data'!$N$27,'[1]SP raw data'!$P$27)))</f>
        <v>27.463825498308456</v>
      </c>
      <c r="H16" s="11">
        <f>IF('[1]SP raw data'!M341="NA","NA",'[1]SP raw data'!M341-('[1]SP raw data'!M$27-AVERAGE('[1]SP raw data'!$C$27,'[1]SP raw data'!$E$27,'[1]SP raw data'!$G$27,'[1]SP raw data'!$I$27,'[1]SP raw data'!$K$27,'[1]SP raw data'!$M$27,'[1]SP raw data'!$O$27,'[1]SP raw data'!$Q$27)))</f>
        <v>27.629124447784424</v>
      </c>
      <c r="I16" s="11">
        <f>IF('[1]SP raw data'!N341="NA","NA",'[1]SP raw data'!N341-('[1]SP raw data'!N$27-AVERAGE('[1]SP raw data'!$D$27,'[1]SP raw data'!$F$27,'[1]SP raw data'!$H$27,'[1]SP raw data'!$J$27,'[1]SP raw data'!$L$27,'[1]SP raw data'!$N$27,'[1]SP raw data'!$P$27)))</f>
        <v>26.113708768572128</v>
      </c>
      <c r="J16" s="11">
        <f>IF('[1]SP raw data'!O341="NA","NA",'[1]SP raw data'!O341-('[1]SP raw data'!O$27-AVERAGE('[1]SP raw data'!$C$27,'[1]SP raw data'!$E$27,'[1]SP raw data'!$G$27,'[1]SP raw data'!$I$27,'[1]SP raw data'!$K$27,'[1]SP raw data'!$M$27,'[1]SP raw data'!$O$27,'[1]SP raw data'!$Q$27)))</f>
        <v>28.721159741363525</v>
      </c>
      <c r="K16" s="11">
        <f>IF('[1]SP raw data'!P341="NA","NA",'[1]SP raw data'!P341-('[1]SP raw data'!P$27-AVERAGE('[1]SP raw data'!$D$27,'[1]SP raw data'!$F$27,'[1]SP raw data'!$H$27,'[1]SP raw data'!$J$27,'[1]SP raw data'!$L$27,'[1]SP raw data'!$N$27,'[1]SP raw data'!$P$27)))</f>
        <v>26.419763837541854</v>
      </c>
      <c r="L16" s="11">
        <f>IF('[1]SP raw data'!C341="NA","NA",'[1]SP raw data'!C341-('[1]SP raw data'!C$27-AVERAGE('[1]SP raw data'!$C$27,'[1]SP raw data'!$E$27,'[1]SP raw data'!$G$27,'[1]SP raw data'!$I$27,'[1]SP raw data'!$K$27,'[1]SP raw data'!$M$27,'[1]SP raw data'!$O$27,'[1]SP raw data'!$Q$27)))</f>
        <v>28.642182156524658</v>
      </c>
      <c r="M16" s="11">
        <f>IF('[1]SP raw data'!D341="NA","NA",'[1]SP raw data'!D341-('[1]SP raw data'!D$27-AVERAGE('[1]SP raw data'!$D$27,'[1]SP raw data'!$F$27,'[1]SP raw data'!$H$27,'[1]SP raw data'!$J$27,'[1]SP raw data'!$L$27,'[1]SP raw data'!$N$27,'[1]SP raw data'!$P$27)))</f>
        <v>27.176180158342635</v>
      </c>
      <c r="N16" s="11">
        <f>IF('[1]SP raw data'!E341="NA","NA",'[1]SP raw data'!E341-('[1]SP raw data'!E$27-AVERAGE('[1]SP raw data'!$C$27,'[1]SP raw data'!$E$27,'[1]SP raw data'!$G$27,'[1]SP raw data'!$I$27,'[1]SP raw data'!$K$27,'[1]SP raw data'!$M$27,'[1]SP raw data'!$O$27,'[1]SP raw data'!$Q$27)))</f>
        <v>29.63482837387085</v>
      </c>
      <c r="O16" s="11">
        <f>IF('[1]SP raw data'!F341="NA","NA",'[1]SP raw data'!F341-('[1]SP raw data'!F$27-AVERAGE('[1]SP raw data'!$D$27,'[1]SP raw data'!$F$27,'[1]SP raw data'!$H$27,'[1]SP raw data'!$J$27,'[1]SP raw data'!$L$27,'[1]SP raw data'!$N$27,'[1]SP raw data'!$P$27)))</f>
        <v>26.32510212489537</v>
      </c>
      <c r="P16" s="12" t="str">
        <f>IF('[1]SP raw data'!Q341="NA","NA",'[1]SP raw data'!Q341-('[1]SP raw data'!Q$27-AVERAGE('[1]SP raw data'!$C$27,'[1]SP raw data'!$E$27,'[1]SP raw data'!$G$27,'[1]SP raw data'!$I$27,'[1]SP raw data'!$K$27,'[1]SP raw data'!$M$27,'[1]SP raw data'!$O$27,'[1]SP raw data'!$Q$27)))</f>
        <v>NA</v>
      </c>
    </row>
    <row r="17" spans="1:16">
      <c r="A17" s="10" t="s">
        <v>341</v>
      </c>
      <c r="B17" s="11">
        <f>IFERROR(IF('[1]SP raw data'!G349="NA","NA",'[1]SP raw data'!G349-('[1]SP raw data'!G$27-AVERAGE('[1]SP raw data'!$C$27,'[1]SP raw data'!$E$27,'[1]SP raw data'!$G$27,'[1]SP raw data'!$I$27,'[1]SP raw data'!$K$27,'[1]SP raw data'!$M$27,'[1]SP raw data'!$O$27,'[1]SP raw data'!$Q$27))),"NA")</f>
        <v>36.590496823272701</v>
      </c>
      <c r="C17" s="11">
        <f>IF('[1]SP raw data'!H349="NA","NA",'[1]SP raw data'!H349-('[1]SP raw data'!H$27-AVERAGE('[1]SP raw data'!$D$27,'[1]SP raw data'!$F$27,'[1]SP raw data'!$H$27,'[1]SP raw data'!$J$27,'[1]SP raw data'!$L$27,'[1]SP raw data'!$N$27,'[1]SP raw data'!$P$27)))</f>
        <v>29.023395810808456</v>
      </c>
      <c r="D17" s="11">
        <f>IF('[1]SP raw data'!I349="NA","NA",'[1]SP raw data'!I349-('[1]SP raw data'!I$27-AVERAGE('[1]SP raw data'!$C$27,'[1]SP raw data'!$E$27,'[1]SP raw data'!$G$27,'[1]SP raw data'!$I$27,'[1]SP raw data'!$K$27,'[1]SP raw data'!$M$27,'[1]SP raw data'!$O$27,'[1]SP raw data'!$Q$27)))</f>
        <v>27.540633961639404</v>
      </c>
      <c r="E17" s="11">
        <f>IF('[1]SP raw data'!J349="NA","NA",'[1]SP raw data'!J349-('[1]SP raw data'!J$27-AVERAGE('[1]SP raw data'!$D$27,'[1]SP raw data'!$F$27,'[1]SP raw data'!$H$27,'[1]SP raw data'!$J$27,'[1]SP raw data'!$L$27,'[1]SP raw data'!$N$27,'[1]SP raw data'!$P$27)))</f>
        <v>30.05735424586705</v>
      </c>
      <c r="F17" s="11">
        <f>IF('[1]SP raw data'!K349="NA","NA",'[1]SP raw data'!K349-('[1]SP raw data'!K$27-AVERAGE('[1]SP raw data'!$C$27,'[1]SP raw data'!$E$27,'[1]SP raw data'!$G$27,'[1]SP raw data'!$I$27,'[1]SP raw data'!$K$27,'[1]SP raw data'!$M$27,'[1]SP raw data'!$O$27,'[1]SP raw data'!$Q$27)))</f>
        <v>33.361952702911381</v>
      </c>
      <c r="G17" s="11">
        <f>IF('[1]SP raw data'!L349="NA","NA",'[1]SP raw data'!L349-('[1]SP raw data'!L$27-AVERAGE('[1]SP raw data'!$D$27,'[1]SP raw data'!$F$27,'[1]SP raw data'!$H$27,'[1]SP raw data'!$J$27,'[1]SP raw data'!$L$27,'[1]SP raw data'!$N$27,'[1]SP raw data'!$P$27)))</f>
        <v>34.358162198747905</v>
      </c>
      <c r="H17" s="11">
        <f>IF('[1]SP raw data'!M349="NA","NA",'[1]SP raw data'!M349-('[1]SP raw data'!M$27-AVERAGE('[1]SP raw data'!$C$27,'[1]SP raw data'!$E$27,'[1]SP raw data'!$G$27,'[1]SP raw data'!$I$27,'[1]SP raw data'!$K$27,'[1]SP raw data'!$M$27,'[1]SP raw data'!$O$27,'[1]SP raw data'!$Q$27)))</f>
        <v>33.984024807891842</v>
      </c>
      <c r="I17" s="11">
        <f>IF('[1]SP raw data'!N349="NA","NA",'[1]SP raw data'!N349-('[1]SP raw data'!N$27-AVERAGE('[1]SP raw data'!$D$27,'[1]SP raw data'!$F$27,'[1]SP raw data'!$H$27,'[1]SP raw data'!$J$27,'[1]SP raw data'!$L$27,'[1]SP raw data'!$N$27,'[1]SP raw data'!$P$27)))</f>
        <v>32.682663236345562</v>
      </c>
      <c r="J17" s="11">
        <f>IF('[1]SP raw data'!O349="NA","NA",'[1]SP raw data'!O349-('[1]SP raw data'!O$27-AVERAGE('[1]SP raw data'!$C$27,'[1]SP raw data'!$E$27,'[1]SP raw data'!$G$27,'[1]SP raw data'!$I$27,'[1]SP raw data'!$K$27,'[1]SP raw data'!$M$27,'[1]SP raw data'!$O$27,'[1]SP raw data'!$Q$27)))</f>
        <v>35.472546383819576</v>
      </c>
      <c r="K17" s="11">
        <f>IF('[1]SP raw data'!P349="NA","NA",'[1]SP raw data'!P349-('[1]SP raw data'!P$27-AVERAGE('[1]SP raw data'!$D$27,'[1]SP raw data'!$F$27,'[1]SP raw data'!$H$27,'[1]SP raw data'!$J$27,'[1]SP raw data'!$L$27,'[1]SP raw data'!$N$27,'[1]SP raw data'!$P$27)))</f>
        <v>32.455372129167827</v>
      </c>
      <c r="L17" s="11">
        <f>IF('[1]SP raw data'!C349="NA","NA",'[1]SP raw data'!C349-('[1]SP raw data'!C$27-AVERAGE('[1]SP raw data'!$C$27,'[1]SP raw data'!$E$27,'[1]SP raw data'!$G$27,'[1]SP raw data'!$I$27,'[1]SP raw data'!$K$27,'[1]SP raw data'!$M$27,'[1]SP raw data'!$O$27,'[1]SP raw data'!$Q$27)))</f>
        <v>35.40256194778442</v>
      </c>
      <c r="M17" s="11">
        <f>IF('[1]SP raw data'!D349="NA","NA",'[1]SP raw data'!D349-('[1]SP raw data'!D$27-AVERAGE('[1]SP raw data'!$D$27,'[1]SP raw data'!$F$27,'[1]SP raw data'!$H$27,'[1]SP raw data'!$J$27,'[1]SP raw data'!$L$27,'[1]SP raw data'!$N$27,'[1]SP raw data'!$P$27)))</f>
        <v>32.923719678606304</v>
      </c>
      <c r="N17" s="11">
        <f>IF('[1]SP raw data'!E349="NA","NA",'[1]SP raw data'!E349-('[1]SP raw data'!E$27-AVERAGE('[1]SP raw data'!$C$27,'[1]SP raw data'!$E$27,'[1]SP raw data'!$G$27,'[1]SP raw data'!$I$27,'[1]SP raw data'!$K$27,'[1]SP raw data'!$M$27,'[1]SP raw data'!$O$27,'[1]SP raw data'!$Q$27)))</f>
        <v>35.961219593963619</v>
      </c>
      <c r="O17" s="11">
        <f>IF('[1]SP raw data'!F349="NA","NA",'[1]SP raw data'!F349-('[1]SP raw data'!F$27-AVERAGE('[1]SP raw data'!$D$27,'[1]SP raw data'!$F$27,'[1]SP raw data'!$H$27,'[1]SP raw data'!$J$27,'[1]SP raw data'!$L$27,'[1]SP raw data'!$N$27,'[1]SP raw data'!$P$27)))</f>
        <v>32.13921192714146</v>
      </c>
      <c r="P17" s="12" t="str">
        <f>IF('[1]SP raw data'!Q349="NA","NA",'[1]SP raw data'!Q349-('[1]SP raw data'!Q$27-AVERAGE('[1]SP raw data'!$C$27,'[1]SP raw data'!$E$27,'[1]SP raw data'!$G$27,'[1]SP raw data'!$I$27,'[1]SP raw data'!$K$27,'[1]SP raw data'!$M$27,'[1]SP raw data'!$O$27,'[1]SP raw data'!$Q$27)))</f>
        <v>NA</v>
      </c>
    </row>
    <row r="18" spans="1:16">
      <c r="A18" s="10" t="s">
        <v>156</v>
      </c>
      <c r="B18" s="11">
        <f>IFERROR(IF('[1]SP raw data'!G162="NA","NA",'[1]SP raw data'!G162-('[1]SP raw data'!G$27-AVERAGE('[1]SP raw data'!$C$27,'[1]SP raw data'!$E$27,'[1]SP raw data'!$G$27,'[1]SP raw data'!$I$27,'[1]SP raw data'!$K$27,'[1]SP raw data'!$M$27,'[1]SP raw data'!$O$27,'[1]SP raw data'!$Q$27))),"NA")</f>
        <v>22.021611020050049</v>
      </c>
      <c r="C18" s="11">
        <f>IF('[1]SP raw data'!H162="NA","NA",'[1]SP raw data'!H162-('[1]SP raw data'!H$27-AVERAGE('[1]SP raw data'!$D$27,'[1]SP raw data'!$F$27,'[1]SP raw data'!$H$27,'[1]SP raw data'!$J$27,'[1]SP raw data'!$L$27,'[1]SP raw data'!$N$27,'[1]SP raw data'!$P$27)))</f>
        <v>23.761783872331893</v>
      </c>
      <c r="D18" s="11">
        <f>IF('[1]SP raw data'!I162="NA","NA",'[1]SP raw data'!I162-('[1]SP raw data'!I$27-AVERAGE('[1]SP raw data'!$C$27,'[1]SP raw data'!$E$27,'[1]SP raw data'!$G$27,'[1]SP raw data'!$I$27,'[1]SP raw data'!$K$27,'[1]SP raw data'!$M$27,'[1]SP raw data'!$O$27,'[1]SP raw data'!$Q$27)))</f>
        <v>21.257528111419678</v>
      </c>
      <c r="E18" s="11">
        <f>IF('[1]SP raw data'!J162="NA","NA",'[1]SP raw data'!J162-('[1]SP raw data'!J$27-AVERAGE('[1]SP raw data'!$D$27,'[1]SP raw data'!$F$27,'[1]SP raw data'!$H$27,'[1]SP raw data'!$J$27,'[1]SP raw data'!$L$27,'[1]SP raw data'!$N$27,'[1]SP raw data'!$P$27)))</f>
        <v>24.228546415056503</v>
      </c>
      <c r="F18" s="11">
        <f>IF('[1]SP raw data'!K162="NA","NA",'[1]SP raw data'!K162-('[1]SP raw data'!K$27-AVERAGE('[1]SP raw data'!$C$27,'[1]SP raw data'!$E$27,'[1]SP raw data'!$G$27,'[1]SP raw data'!$I$27,'[1]SP raw data'!$K$27,'[1]SP raw data'!$M$27,'[1]SP raw data'!$O$27,'[1]SP raw data'!$Q$27)))</f>
        <v>28.879569702911379</v>
      </c>
      <c r="G18" s="11">
        <f>IF('[1]SP raw data'!L162="NA","NA",'[1]SP raw data'!L162-('[1]SP raw data'!L$27-AVERAGE('[1]SP raw data'!$D$27,'[1]SP raw data'!$F$27,'[1]SP raw data'!$H$27,'[1]SP raw data'!$J$27,'[1]SP raw data'!$L$27,'[1]SP raw data'!$N$27,'[1]SP raw data'!$P$27)))</f>
        <v>30.284895215715682</v>
      </c>
      <c r="H18" s="11">
        <f>IF('[1]SP raw data'!M162="NA","NA",'[1]SP raw data'!M162-('[1]SP raw data'!M$27-AVERAGE('[1]SP raw data'!$C$27,'[1]SP raw data'!$E$27,'[1]SP raw data'!$G$27,'[1]SP raw data'!$I$27,'[1]SP raw data'!$K$27,'[1]SP raw data'!$M$27,'[1]SP raw data'!$O$27,'[1]SP raw data'!$Q$27)))</f>
        <v>30.265431210479736</v>
      </c>
      <c r="I18" s="11">
        <f>IF('[1]SP raw data'!N162="NA","NA",'[1]SP raw data'!N162-('[1]SP raw data'!N$27-AVERAGE('[1]SP raw data'!$D$27,'[1]SP raw data'!$F$27,'[1]SP raw data'!$H$27,'[1]SP raw data'!$J$27,'[1]SP raw data'!$L$27,'[1]SP raw data'!$N$27,'[1]SP raw data'!$P$27)))</f>
        <v>28.872883115495956</v>
      </c>
      <c r="J18" s="11">
        <f>IF('[1]SP raw data'!O162="NA","NA",'[1]SP raw data'!O162-('[1]SP raw data'!O$27-AVERAGE('[1]SP raw data'!$C$27,'[1]SP raw data'!$E$27,'[1]SP raw data'!$G$27,'[1]SP raw data'!$I$27,'[1]SP raw data'!$K$27,'[1]SP raw data'!$M$27,'[1]SP raw data'!$O$27,'[1]SP raw data'!$Q$27)))</f>
        <v>33.011311337432858</v>
      </c>
      <c r="K18" s="11">
        <f>IF('[1]SP raw data'!P162="NA","NA",'[1]SP raw data'!P162-('[1]SP raw data'!P$27-AVERAGE('[1]SP raw data'!$D$27,'[1]SP raw data'!$F$27,'[1]SP raw data'!$H$27,'[1]SP raw data'!$J$27,'[1]SP raw data'!$L$27,'[1]SP raw data'!$N$27,'[1]SP raw data'!$P$27)))</f>
        <v>30.751709256853378</v>
      </c>
      <c r="L18" s="11">
        <f>IF('[1]SP raw data'!C162="NA","NA",'[1]SP raw data'!C162-('[1]SP raw data'!C$27-AVERAGE('[1]SP raw data'!$C$27,'[1]SP raw data'!$E$27,'[1]SP raw data'!$G$27,'[1]SP raw data'!$I$27,'[1]SP raw data'!$K$27,'[1]SP raw data'!$M$27,'[1]SP raw data'!$O$27,'[1]SP raw data'!$Q$27)))</f>
        <v>31.281925961456299</v>
      </c>
      <c r="M18" s="11">
        <f>IF('[1]SP raw data'!D162="NA","NA",'[1]SP raw data'!D162-('[1]SP raw data'!D$27-AVERAGE('[1]SP raw data'!$D$27,'[1]SP raw data'!$F$27,'[1]SP raw data'!$H$27,'[1]SP raw data'!$J$27,'[1]SP raw data'!$L$27,'[1]SP raw data'!$N$27,'[1]SP raw data'!$P$27)))</f>
        <v>30.983747754778182</v>
      </c>
      <c r="N18" s="11">
        <f>IF('[1]SP raw data'!E162="NA","NA",'[1]SP raw data'!E162-('[1]SP raw data'!E$27-AVERAGE('[1]SP raw data'!$C$27,'[1]SP raw data'!$E$27,'[1]SP raw data'!$G$27,'[1]SP raw data'!$I$27,'[1]SP raw data'!$K$27,'[1]SP raw data'!$M$27,'[1]SP raw data'!$O$27,'[1]SP raw data'!$Q$27)))</f>
        <v>33.385783955535885</v>
      </c>
      <c r="O18" s="11">
        <f>IF('[1]SP raw data'!F162="NA","NA",'[1]SP raw data'!F162-('[1]SP raw data'!F$27-AVERAGE('[1]SP raw data'!$D$27,'[1]SP raw data'!$F$27,'[1]SP raw data'!$H$27,'[1]SP raw data'!$J$27,'[1]SP raw data'!$L$27,'[1]SP raw data'!$N$27,'[1]SP raw data'!$P$27)))</f>
        <v>30.525841031755721</v>
      </c>
      <c r="P18" s="12" t="str">
        <f>IF('[1]SP raw data'!Q162="NA","NA",'[1]SP raw data'!Q162-('[1]SP raw data'!Q$27-AVERAGE('[1]SP raw data'!$C$27,'[1]SP raw data'!$E$27,'[1]SP raw data'!$G$27,'[1]SP raw data'!$I$27,'[1]SP raw data'!$K$27,'[1]SP raw data'!$M$27,'[1]SP raw data'!$O$27,'[1]SP raw data'!$Q$27)))</f>
        <v>NA</v>
      </c>
    </row>
    <row r="19" spans="1:16">
      <c r="A19" s="10" t="s">
        <v>119</v>
      </c>
      <c r="B19" s="11">
        <f>IFERROR(IF('[1]SP raw data'!G125="NA","NA",'[1]SP raw data'!G125-('[1]SP raw data'!G$27-AVERAGE('[1]SP raw data'!$C$27,'[1]SP raw data'!$E$27,'[1]SP raw data'!$G$27,'[1]SP raw data'!$I$27,'[1]SP raw data'!$K$27,'[1]SP raw data'!$M$27,'[1]SP raw data'!$O$27,'[1]SP raw data'!$Q$27))),"NA")</f>
        <v>27.892750546417236</v>
      </c>
      <c r="C19" s="11">
        <f>IF('[1]SP raw data'!H125="NA","NA",'[1]SP raw data'!H125-('[1]SP raw data'!H$27-AVERAGE('[1]SP raw data'!$D$27,'[1]SP raw data'!$F$27,'[1]SP raw data'!$H$27,'[1]SP raw data'!$J$27,'[1]SP raw data'!$L$27,'[1]SP raw data'!$N$27,'[1]SP raw data'!$P$27)))</f>
        <v>29.019771848406112</v>
      </c>
      <c r="D19" s="11">
        <f>IF('[1]SP raw data'!I125="NA","NA",'[1]SP raw data'!I125-('[1]SP raw data'!I$27-AVERAGE('[1]SP raw data'!$C$27,'[1]SP raw data'!$E$27,'[1]SP raw data'!$G$27,'[1]SP raw data'!$I$27,'[1]SP raw data'!$K$27,'[1]SP raw data'!$M$27,'[1]SP raw data'!$O$27,'[1]SP raw data'!$Q$27)))</f>
        <v>29.491401478729248</v>
      </c>
      <c r="E19" s="11">
        <f>IF('[1]SP raw data'!J125="NA","NA",'[1]SP raw data'!J125-('[1]SP raw data'!J$27-AVERAGE('[1]SP raw data'!$D$27,'[1]SP raw data'!$F$27,'[1]SP raw data'!$H$27,'[1]SP raw data'!$J$27,'[1]SP raw data'!$L$27,'[1]SP raw data'!$N$27,'[1]SP raw data'!$P$27)))</f>
        <v>29.703270230974471</v>
      </c>
      <c r="F19" s="11">
        <f>IF('[1]SP raw data'!K125="NA","NA",'[1]SP raw data'!K125-('[1]SP raw data'!K$27-AVERAGE('[1]SP raw data'!$C$27,'[1]SP raw data'!$E$27,'[1]SP raw data'!$G$27,'[1]SP raw data'!$I$27,'[1]SP raw data'!$K$27,'[1]SP raw data'!$M$27,'[1]SP raw data'!$O$27,'[1]SP raw data'!$Q$27)))</f>
        <v>34.024542702911376</v>
      </c>
      <c r="G19" s="11">
        <f>IF('[1]SP raw data'!L125="NA","NA",'[1]SP raw data'!L125-('[1]SP raw data'!L$27-AVERAGE('[1]SP raw data'!$D$27,'[1]SP raw data'!$F$27,'[1]SP raw data'!$H$27,'[1]SP raw data'!$J$27,'[1]SP raw data'!$L$27,'[1]SP raw data'!$N$27,'[1]SP raw data'!$P$27)))</f>
        <v>34.222912107195171</v>
      </c>
      <c r="H19" s="11">
        <f>IF('[1]SP raw data'!M125="NA","NA",'[1]SP raw data'!M125-('[1]SP raw data'!M$27-AVERAGE('[1]SP raw data'!$C$27,'[1]SP raw data'!$E$27,'[1]SP raw data'!$G$27,'[1]SP raw data'!$I$27,'[1]SP raw data'!$K$27,'[1]SP raw data'!$M$27,'[1]SP raw data'!$O$27,'[1]SP raw data'!$Q$27)))</f>
        <v>36.625237271270748</v>
      </c>
      <c r="I19" s="11">
        <f>IF('[1]SP raw data'!N125="NA","NA",'[1]SP raw data'!N125-('[1]SP raw data'!N$27-AVERAGE('[1]SP raw data'!$D$27,'[1]SP raw data'!$F$27,'[1]SP raw data'!$H$27,'[1]SP raw data'!$J$27,'[1]SP raw data'!$L$27,'[1]SP raw data'!$N$27,'[1]SP raw data'!$P$27)))</f>
        <v>34.253891263689312</v>
      </c>
      <c r="J19" s="11">
        <f>IF('[1]SP raw data'!O125="NA","NA",'[1]SP raw data'!O125-('[1]SP raw data'!O$27-AVERAGE('[1]SP raw data'!$C$27,'[1]SP raw data'!$E$27,'[1]SP raw data'!$G$27,'[1]SP raw data'!$I$27,'[1]SP raw data'!$K$27,'[1]SP raw data'!$M$27,'[1]SP raw data'!$O$27,'[1]SP raw data'!$Q$27)))</f>
        <v>35.563893124542233</v>
      </c>
      <c r="K19" s="11">
        <f>IF('[1]SP raw data'!P125="NA","NA",'[1]SP raw data'!P125-('[1]SP raw data'!P$27-AVERAGE('[1]SP raw data'!$D$27,'[1]SP raw data'!$F$27,'[1]SP raw data'!$H$27,'[1]SP raw data'!$J$27,'[1]SP raw data'!$L$27,'[1]SP raw data'!$N$27,'[1]SP raw data'!$P$27)))</f>
        <v>35.413341794695171</v>
      </c>
      <c r="L19" s="11">
        <f>IF('[1]SP raw data'!C125="NA","NA",'[1]SP raw data'!C125-('[1]SP raw data'!C$27-AVERAGE('[1]SP raw data'!$C$27,'[1]SP raw data'!$E$27,'[1]SP raw data'!$G$27,'[1]SP raw data'!$I$27,'[1]SP raw data'!$K$27,'[1]SP raw data'!$M$27,'[1]SP raw data'!$O$27,'[1]SP raw data'!$Q$27)))</f>
        <v>36.509510800323483</v>
      </c>
      <c r="M19" s="11">
        <f>IF('[1]SP raw data'!D125="NA","NA",'[1]SP raw data'!D125-('[1]SP raw data'!D$27-AVERAGE('[1]SP raw data'!$D$27,'[1]SP raw data'!$F$27,'[1]SP raw data'!$H$27,'[1]SP raw data'!$J$27,'[1]SP raw data'!$L$27,'[1]SP raw data'!$N$27,'[1]SP raw data'!$P$27)))</f>
        <v>34.682646070207866</v>
      </c>
      <c r="N19" s="11">
        <f>IF('[1]SP raw data'!E125="NA","NA",'[1]SP raw data'!E125-('[1]SP raw data'!E$27-AVERAGE('[1]SP raw data'!$C$27,'[1]SP raw data'!$E$27,'[1]SP raw data'!$G$27,'[1]SP raw data'!$I$27,'[1]SP raw data'!$K$27,'[1]SP raw data'!$M$27,'[1]SP raw data'!$O$27,'[1]SP raw data'!$Q$27)))</f>
        <v>35.115756794891354</v>
      </c>
      <c r="O19" s="11">
        <f>IF('[1]SP raw data'!F125="NA","NA",'[1]SP raw data'!F125-('[1]SP raw data'!F$27-AVERAGE('[1]SP raw data'!$D$27,'[1]SP raw data'!$F$27,'[1]SP raw data'!$H$27,'[1]SP raw data'!$J$27,'[1]SP raw data'!$L$27,'[1]SP raw data'!$N$27,'[1]SP raw data'!$P$27)))</f>
        <v>34.455778394426616</v>
      </c>
      <c r="P19" s="12" t="str">
        <f>IF('[1]SP raw data'!Q125="NA","NA",'[1]SP raw data'!Q125-('[1]SP raw data'!Q$27-AVERAGE('[1]SP raw data'!$C$27,'[1]SP raw data'!$E$27,'[1]SP raw data'!$G$27,'[1]SP raw data'!$I$27,'[1]SP raw data'!$K$27,'[1]SP raw data'!$M$27,'[1]SP raw data'!$O$27,'[1]SP raw data'!$Q$27)))</f>
        <v>NA</v>
      </c>
    </row>
    <row r="20" spans="1:16">
      <c r="A20" s="10" t="s">
        <v>121</v>
      </c>
      <c r="B20" s="11">
        <f>IFERROR(IF('[1]SP raw data'!G127="NA","NA",'[1]SP raw data'!G127-('[1]SP raw data'!G$27-AVERAGE('[1]SP raw data'!$C$27,'[1]SP raw data'!$E$27,'[1]SP raw data'!$G$27,'[1]SP raw data'!$I$27,'[1]SP raw data'!$K$27,'[1]SP raw data'!$M$27,'[1]SP raw data'!$O$27,'[1]SP raw data'!$Q$27))),"NA")</f>
        <v>32.538834378204342</v>
      </c>
      <c r="C20" s="11">
        <f>IF('[1]SP raw data'!H127="NA","NA",'[1]SP raw data'!H127-('[1]SP raw data'!H$27-AVERAGE('[1]SP raw data'!$D$27,'[1]SP raw data'!$F$27,'[1]SP raw data'!$H$27,'[1]SP raw data'!$J$27,'[1]SP raw data'!$L$27,'[1]SP raw data'!$N$27,'[1]SP raw data'!$P$27)))</f>
        <v>33.346645627702983</v>
      </c>
      <c r="D20" s="11">
        <f>IF('[1]SP raw data'!I127="NA","NA",'[1]SP raw data'!I127-('[1]SP raw data'!I$27-AVERAGE('[1]SP raw data'!$C$27,'[1]SP raw data'!$E$27,'[1]SP raw data'!$G$27,'[1]SP raw data'!$I$27,'[1]SP raw data'!$K$27,'[1]SP raw data'!$M$27,'[1]SP raw data'!$O$27,'[1]SP raw data'!$Q$27)))</f>
        <v>32.995153233489987</v>
      </c>
      <c r="E20" s="11">
        <f>IF('[1]SP raw data'!J127="NA","NA",'[1]SP raw data'!J127-('[1]SP raw data'!J$27-AVERAGE('[1]SP raw data'!$D$27,'[1]SP raw data'!$F$27,'[1]SP raw data'!$H$27,'[1]SP raw data'!$J$27,'[1]SP raw data'!$L$27,'[1]SP raw data'!$N$27,'[1]SP raw data'!$P$27)))</f>
        <v>32.604723249162944</v>
      </c>
      <c r="F20" s="11">
        <f>IF('[1]SP raw data'!K127="NA","NA",'[1]SP raw data'!K127-('[1]SP raw data'!K$27-AVERAGE('[1]SP raw data'!$C$27,'[1]SP raw data'!$E$27,'[1]SP raw data'!$G$27,'[1]SP raw data'!$I$27,'[1]SP raw data'!$K$27,'[1]SP raw data'!$M$27,'[1]SP raw data'!$O$27,'[1]SP raw data'!$Q$27)))</f>
        <v>33.535536702911372</v>
      </c>
      <c r="G20" s="11">
        <f>IF('[1]SP raw data'!L127="NA","NA",'[1]SP raw data'!L127-('[1]SP raw data'!L$27-AVERAGE('[1]SP raw data'!$D$27,'[1]SP raw data'!$F$27,'[1]SP raw data'!$H$27,'[1]SP raw data'!$J$27,'[1]SP raw data'!$L$27,'[1]SP raw data'!$N$27,'[1]SP raw data'!$P$27)))</f>
        <v>33.425434385027202</v>
      </c>
      <c r="H20" s="11">
        <f>IF('[1]SP raw data'!M127="NA","NA",'[1]SP raw data'!M127-('[1]SP raw data'!M$27-AVERAGE('[1]SP raw data'!$C$27,'[1]SP raw data'!$E$27,'[1]SP raw data'!$G$27,'[1]SP raw data'!$I$27,'[1]SP raw data'!$K$27,'[1]SP raw data'!$M$27,'[1]SP raw data'!$O$27,'[1]SP raw data'!$Q$27)))</f>
        <v>34.319504544219967</v>
      </c>
      <c r="I20" s="11">
        <f>IF('[1]SP raw data'!N127="NA","NA",'[1]SP raw data'!N127-('[1]SP raw data'!N$27-AVERAGE('[1]SP raw data'!$D$27,'[1]SP raw data'!$F$27,'[1]SP raw data'!$H$27,'[1]SP raw data'!$J$27,'[1]SP raw data'!$L$27,'[1]SP raw data'!$N$27,'[1]SP raw data'!$P$27)))</f>
        <v>33.533935819353374</v>
      </c>
      <c r="J20" s="11">
        <f>IF('[1]SP raw data'!O127="NA","NA",'[1]SP raw data'!O127-('[1]SP raw data'!O$27-AVERAGE('[1]SP raw data'!$C$27,'[1]SP raw data'!$E$27,'[1]SP raw data'!$G$27,'[1]SP raw data'!$I$27,'[1]SP raw data'!$K$27,'[1]SP raw data'!$M$27,'[1]SP raw data'!$O$27,'[1]SP raw data'!$Q$27)))</f>
        <v>34.611191555938717</v>
      </c>
      <c r="K20" s="11">
        <f>IF('[1]SP raw data'!P127="NA","NA",'[1]SP raw data'!P127-('[1]SP raw data'!P$27-AVERAGE('[1]SP raw data'!$D$27,'[1]SP raw data'!$F$27,'[1]SP raw data'!$H$27,'[1]SP raw data'!$J$27,'[1]SP raw data'!$L$27,'[1]SP raw data'!$N$27,'[1]SP raw data'!$P$27)))</f>
        <v>34.044788633074077</v>
      </c>
      <c r="L20" s="11">
        <f>IF('[1]SP raw data'!C127="NA","NA",'[1]SP raw data'!C127-('[1]SP raw data'!C$27-AVERAGE('[1]SP raw data'!$C$27,'[1]SP raw data'!$E$27,'[1]SP raw data'!$G$27,'[1]SP raw data'!$I$27,'[1]SP raw data'!$K$27,'[1]SP raw data'!$M$27,'[1]SP raw data'!$O$27,'[1]SP raw data'!$Q$27)))</f>
        <v>34.98913650222778</v>
      </c>
      <c r="M20" s="11">
        <f>IF('[1]SP raw data'!D127="NA","NA",'[1]SP raw data'!D127-('[1]SP raw data'!D$27-AVERAGE('[1]SP raw data'!$D$27,'[1]SP raw data'!$F$27,'[1]SP raw data'!$H$27,'[1]SP raw data'!$J$27,'[1]SP raw data'!$L$27,'[1]SP raw data'!$N$27,'[1]SP raw data'!$P$27)))</f>
        <v>34.326010022844585</v>
      </c>
      <c r="N20" s="11">
        <f>IF('[1]SP raw data'!E127="NA","NA",'[1]SP raw data'!E127-('[1]SP raw data'!E$27-AVERAGE('[1]SP raw data'!$C$27,'[1]SP raw data'!$E$27,'[1]SP raw data'!$G$27,'[1]SP raw data'!$I$27,'[1]SP raw data'!$K$27,'[1]SP raw data'!$M$27,'[1]SP raw data'!$O$27,'[1]SP raw data'!$Q$27)))</f>
        <v>33.733939930877682</v>
      </c>
      <c r="O20" s="11">
        <f>IF('[1]SP raw data'!F127="NA","NA",'[1]SP raw data'!F127-('[1]SP raw data'!F$27-AVERAGE('[1]SP raw data'!$D$27,'[1]SP raw data'!$F$27,'[1]SP raw data'!$H$27,'[1]SP raw data'!$J$27,'[1]SP raw data'!$L$27,'[1]SP raw data'!$N$27,'[1]SP raw data'!$P$27)))</f>
        <v>33.803602491106304</v>
      </c>
      <c r="P20" s="12" t="str">
        <f>IF('[1]SP raw data'!Q127="NA","NA",'[1]SP raw data'!Q127-('[1]SP raw data'!Q$27-AVERAGE('[1]SP raw data'!$C$27,'[1]SP raw data'!$E$27,'[1]SP raw data'!$G$27,'[1]SP raw data'!$I$27,'[1]SP raw data'!$K$27,'[1]SP raw data'!$M$27,'[1]SP raw data'!$O$27,'[1]SP raw data'!$Q$27)))</f>
        <v>NA</v>
      </c>
    </row>
    <row r="21" spans="1:16">
      <c r="A21" s="10" t="s">
        <v>332</v>
      </c>
      <c r="B21" s="11">
        <f>IFERROR(IF('[1]SP raw data'!G340="NA","NA",'[1]SP raw data'!G340-('[1]SP raw data'!G$27-AVERAGE('[1]SP raw data'!$C$27,'[1]SP raw data'!$E$27,'[1]SP raw data'!$G$27,'[1]SP raw data'!$I$27,'[1]SP raw data'!$K$27,'[1]SP raw data'!$M$27,'[1]SP raw data'!$O$27,'[1]SP raw data'!$Q$27))),"NA")</f>
        <v>29.303934857330322</v>
      </c>
      <c r="C21" s="11">
        <f>IF('[1]SP raw data'!H340="NA","NA",'[1]SP raw data'!H340-('[1]SP raw data'!H$27-AVERAGE('[1]SP raw data'!$D$27,'[1]SP raw data'!$F$27,'[1]SP raw data'!$H$27,'[1]SP raw data'!$J$27,'[1]SP raw data'!$L$27,'[1]SP raw data'!$N$27,'[1]SP raw data'!$P$27)))</f>
        <v>26.79893139430455</v>
      </c>
      <c r="D21" s="11">
        <f>IF('[1]SP raw data'!I340="NA","NA",'[1]SP raw data'!I340-('[1]SP raw data'!I$27-AVERAGE('[1]SP raw data'!$C$27,'[1]SP raw data'!$E$27,'[1]SP raw data'!$G$27,'[1]SP raw data'!$I$27,'[1]SP raw data'!$K$27,'[1]SP raw data'!$M$27,'[1]SP raw data'!$O$27,'[1]SP raw data'!$Q$27)))</f>
        <v>28.57363109298706</v>
      </c>
      <c r="E21" s="11">
        <f>IF('[1]SP raw data'!J340="NA","NA",'[1]SP raw data'!J340-('[1]SP raw data'!J$27-AVERAGE('[1]SP raw data'!$D$27,'[1]SP raw data'!$F$27,'[1]SP raw data'!$H$27,'[1]SP raw data'!$J$27,'[1]SP raw data'!$L$27,'[1]SP raw data'!$N$27,'[1]SP raw data'!$P$27)))</f>
        <v>26.273624692644393</v>
      </c>
      <c r="F21" s="11">
        <f>IF('[1]SP raw data'!K340="NA","NA",'[1]SP raw data'!K340-('[1]SP raw data'!K$27-AVERAGE('[1]SP raw data'!$C$27,'[1]SP raw data'!$E$27,'[1]SP raw data'!$G$27,'[1]SP raw data'!$I$27,'[1]SP raw data'!$K$27,'[1]SP raw data'!$M$27,'[1]SP raw data'!$O$27,'[1]SP raw data'!$Q$27)))</f>
        <v>29.073017702911379</v>
      </c>
      <c r="G21" s="11">
        <f>IF('[1]SP raw data'!L340="NA","NA",'[1]SP raw data'!L340-('[1]SP raw data'!L$27-AVERAGE('[1]SP raw data'!$D$27,'[1]SP raw data'!$F$27,'[1]SP raw data'!$H$27,'[1]SP raw data'!$J$27,'[1]SP raw data'!$L$27,'[1]SP raw data'!$N$27,'[1]SP raw data'!$P$27)))</f>
        <v>26.59605053492955</v>
      </c>
      <c r="H21" s="11">
        <f>IF('[1]SP raw data'!M340="NA","NA",'[1]SP raw data'!M340-('[1]SP raw data'!M$27-AVERAGE('[1]SP raw data'!$C$27,'[1]SP raw data'!$E$27,'[1]SP raw data'!$G$27,'[1]SP raw data'!$I$27,'[1]SP raw data'!$K$27,'[1]SP raw data'!$M$27,'[1]SP raw data'!$O$27,'[1]SP raw data'!$Q$27)))</f>
        <v>29.089140698394775</v>
      </c>
      <c r="I21" s="11">
        <f>IF('[1]SP raw data'!N340="NA","NA",'[1]SP raw data'!N340-('[1]SP raw data'!N$27-AVERAGE('[1]SP raw data'!$D$27,'[1]SP raw data'!$F$27,'[1]SP raw data'!$H$27,'[1]SP raw data'!$J$27,'[1]SP raw data'!$L$27,'[1]SP raw data'!$N$27,'[1]SP raw data'!$P$27)))</f>
        <v>26.253565107073104</v>
      </c>
      <c r="J21" s="11">
        <f>IF('[1]SP raw data'!O340="NA","NA",'[1]SP raw data'!O340-('[1]SP raw data'!O$27-AVERAGE('[1]SP raw data'!$C$27,'[1]SP raw data'!$E$27,'[1]SP raw data'!$G$27,'[1]SP raw data'!$I$27,'[1]SP raw data'!$K$27,'[1]SP raw data'!$M$27,'[1]SP raw data'!$O$27,'[1]SP raw data'!$Q$27)))</f>
        <v>29.58837775894165</v>
      </c>
      <c r="K21" s="11">
        <f>IF('[1]SP raw data'!P340="NA","NA",'[1]SP raw data'!P340-('[1]SP raw data'!P$27-AVERAGE('[1]SP raw data'!$D$27,'[1]SP raw data'!$F$27,'[1]SP raw data'!$H$27,'[1]SP raw data'!$J$27,'[1]SP raw data'!$L$27,'[1]SP raw data'!$N$27,'[1]SP raw data'!$P$27)))</f>
        <v>26.042017255510604</v>
      </c>
      <c r="L21" s="11">
        <f>IF('[1]SP raw data'!C340="NA","NA",'[1]SP raw data'!C340-('[1]SP raw data'!C$27-AVERAGE('[1]SP raw data'!$C$27,'[1]SP raw data'!$E$27,'[1]SP raw data'!$G$27,'[1]SP raw data'!$I$27,'[1]SP raw data'!$K$27,'[1]SP raw data'!$M$27,'[1]SP raw data'!$O$27,'[1]SP raw data'!$Q$27)))</f>
        <v>30.014410778961182</v>
      </c>
      <c r="M21" s="11">
        <f>IF('[1]SP raw data'!D340="NA","NA",'[1]SP raw data'!D340-('[1]SP raw data'!D$27-AVERAGE('[1]SP raw data'!$D$27,'[1]SP raw data'!$F$27,'[1]SP raw data'!$H$27,'[1]SP raw data'!$J$27,'[1]SP raw data'!$L$27,'[1]SP raw data'!$N$27,'[1]SP raw data'!$P$27)))</f>
        <v>26.981462751116073</v>
      </c>
      <c r="N21" s="11">
        <f>IF('[1]SP raw data'!E340="NA","NA",'[1]SP raw data'!E340-('[1]SP raw data'!E$27-AVERAGE('[1]SP raw data'!$C$27,'[1]SP raw data'!$E$27,'[1]SP raw data'!$G$27,'[1]SP raw data'!$I$27,'[1]SP raw data'!$K$27,'[1]SP raw data'!$M$27,'[1]SP raw data'!$O$27,'[1]SP raw data'!$Q$27)))</f>
        <v>29.961952015838623</v>
      </c>
      <c r="O21" s="11">
        <f>IF('[1]SP raw data'!F340="NA","NA",'[1]SP raw data'!F340-('[1]SP raw data'!F$27-AVERAGE('[1]SP raw data'!$D$27,'[1]SP raw data'!$F$27,'[1]SP raw data'!$H$27,'[1]SP raw data'!$J$27,'[1]SP raw data'!$L$27,'[1]SP raw data'!$N$27,'[1]SP raw data'!$P$27)))</f>
        <v>26.377577100481307</v>
      </c>
      <c r="P21" s="12" t="str">
        <f>IF('[1]SP raw data'!Q340="NA","NA",'[1]SP raw data'!Q340-('[1]SP raw data'!Q$27-AVERAGE('[1]SP raw data'!$C$27,'[1]SP raw data'!$E$27,'[1]SP raw data'!$G$27,'[1]SP raw data'!$I$27,'[1]SP raw data'!$K$27,'[1]SP raw data'!$M$27,'[1]SP raw data'!$O$27,'[1]SP raw data'!$Q$27)))</f>
        <v>NA</v>
      </c>
    </row>
    <row r="22" spans="1:16">
      <c r="A22" s="10" t="s">
        <v>234</v>
      </c>
      <c r="B22" s="11" t="str">
        <f>IFERROR(IF('[1]SP raw data'!G240="NA","NA",'[1]SP raw data'!G240-('[1]SP raw data'!G$27-AVERAGE('[1]SP raw data'!$C$27,'[1]SP raw data'!$E$27,'[1]SP raw data'!$G$27,'[1]SP raw data'!$I$27,'[1]SP raw data'!$K$27,'[1]SP raw data'!$M$27,'[1]SP raw data'!$O$27,'[1]SP raw data'!$Q$27))),"NA")</f>
        <v>NA</v>
      </c>
      <c r="C22" s="11" t="str">
        <f>IF('[1]SP raw data'!H240="NA","NA",'[1]SP raw data'!H240-('[1]SP raw data'!H$27-AVERAGE('[1]SP raw data'!$D$27,'[1]SP raw data'!$F$27,'[1]SP raw data'!$H$27,'[1]SP raw data'!$J$27,'[1]SP raw data'!$L$27,'[1]SP raw data'!$N$27,'[1]SP raw data'!$P$27)))</f>
        <v>NA</v>
      </c>
      <c r="D22" s="11">
        <f>IF('[1]SP raw data'!I240="NA","NA",'[1]SP raw data'!I240-('[1]SP raw data'!I$27-AVERAGE('[1]SP raw data'!$C$27,'[1]SP raw data'!$E$27,'[1]SP raw data'!$G$27,'[1]SP raw data'!$I$27,'[1]SP raw data'!$K$27,'[1]SP raw data'!$M$27,'[1]SP raw data'!$O$27,'[1]SP raw data'!$Q$27)))</f>
        <v>37.100763127288815</v>
      </c>
      <c r="E22" s="11">
        <f>IF('[1]SP raw data'!J240="NA","NA",'[1]SP raw data'!J240-('[1]SP raw data'!J$27-AVERAGE('[1]SP raw data'!$D$27,'[1]SP raw data'!$F$27,'[1]SP raw data'!$H$27,'[1]SP raw data'!$J$27,'[1]SP raw data'!$L$27,'[1]SP raw data'!$N$27,'[1]SP raw data'!$P$27)))</f>
        <v>36.625040326799663</v>
      </c>
      <c r="F22" s="11">
        <f>IF('[1]SP raw data'!K240="NA","NA",'[1]SP raw data'!K240-('[1]SP raw data'!K$27-AVERAGE('[1]SP raw data'!$C$27,'[1]SP raw data'!$E$27,'[1]SP raw data'!$G$27,'[1]SP raw data'!$I$27,'[1]SP raw data'!$K$27,'[1]SP raw data'!$M$27,'[1]SP raw data'!$O$27,'[1]SP raw data'!$Q$27)))</f>
        <v>38.350289702911383</v>
      </c>
      <c r="G22" s="11">
        <f>IF('[1]SP raw data'!L240="NA","NA",'[1]SP raw data'!L240-('[1]SP raw data'!L$27-AVERAGE('[1]SP raw data'!$D$27,'[1]SP raw data'!$F$27,'[1]SP raw data'!$H$27,'[1]SP raw data'!$J$27,'[1]SP raw data'!$L$27,'[1]SP raw data'!$N$27,'[1]SP raw data'!$P$27)))</f>
        <v>37.244732175554546</v>
      </c>
      <c r="H22" s="11">
        <f>IF('[1]SP raw data'!M240="NA","NA",'[1]SP raw data'!M240-('[1]SP raw data'!M$27-AVERAGE('[1]SP raw data'!$C$27,'[1]SP raw data'!$E$27,'[1]SP raw data'!$G$27,'[1]SP raw data'!$I$27,'[1]SP raw data'!$K$27,'[1]SP raw data'!$M$27,'[1]SP raw data'!$O$27,'[1]SP raw data'!$Q$27)))</f>
        <v>36.400433346710201</v>
      </c>
      <c r="I22" s="11">
        <f>IF('[1]SP raw data'!N240="NA","NA",'[1]SP raw data'!N240-('[1]SP raw data'!N$27-AVERAGE('[1]SP raw data'!$D$27,'[1]SP raw data'!$F$27,'[1]SP raw data'!$H$27,'[1]SP raw data'!$J$27,'[1]SP raw data'!$L$27,'[1]SP raw data'!$N$27,'[1]SP raw data'!$P$27)))</f>
        <v>37.057606015886577</v>
      </c>
      <c r="J22" s="11" t="str">
        <f>IF('[1]SP raw data'!O240="NA","NA",'[1]SP raw data'!O240-('[1]SP raw data'!O$27-AVERAGE('[1]SP raw data'!$C$27,'[1]SP raw data'!$E$27,'[1]SP raw data'!$G$27,'[1]SP raw data'!$I$27,'[1]SP raw data'!$K$27,'[1]SP raw data'!$M$27,'[1]SP raw data'!$O$27,'[1]SP raw data'!$Q$27)))</f>
        <v>NA</v>
      </c>
      <c r="K22" s="11">
        <f>IF('[1]SP raw data'!P240="NA","NA",'[1]SP raw data'!P240-('[1]SP raw data'!P$27-AVERAGE('[1]SP raw data'!$D$27,'[1]SP raw data'!$F$27,'[1]SP raw data'!$H$27,'[1]SP raw data'!$J$27,'[1]SP raw data'!$L$27,'[1]SP raw data'!$N$27,'[1]SP raw data'!$P$27)))</f>
        <v>35.304916654314312</v>
      </c>
      <c r="L22" s="11" t="str">
        <f>IF('[1]SP raw data'!C240="NA","NA",'[1]SP raw data'!C240-('[1]SP raw data'!C$27-AVERAGE('[1]SP raw data'!$C$27,'[1]SP raw data'!$E$27,'[1]SP raw data'!$G$27,'[1]SP raw data'!$I$27,'[1]SP raw data'!$K$27,'[1]SP raw data'!$M$27,'[1]SP raw data'!$O$27,'[1]SP raw data'!$Q$27)))</f>
        <v>NA</v>
      </c>
      <c r="M22" s="11" t="str">
        <f>IF('[1]SP raw data'!D240="NA","NA",'[1]SP raw data'!D240-('[1]SP raw data'!D$27-AVERAGE('[1]SP raw data'!$D$27,'[1]SP raw data'!$F$27,'[1]SP raw data'!$H$27,'[1]SP raw data'!$J$27,'[1]SP raw data'!$L$27,'[1]SP raw data'!$N$27,'[1]SP raw data'!$P$27)))</f>
        <v>NA</v>
      </c>
      <c r="N22" s="11" t="str">
        <f>IF('[1]SP raw data'!E240="NA","NA",'[1]SP raw data'!E240-('[1]SP raw data'!E$27-AVERAGE('[1]SP raw data'!$C$27,'[1]SP raw data'!$E$27,'[1]SP raw data'!$G$27,'[1]SP raw data'!$I$27,'[1]SP raw data'!$K$27,'[1]SP raw data'!$M$27,'[1]SP raw data'!$O$27,'[1]SP raw data'!$Q$27)))</f>
        <v>NA</v>
      </c>
      <c r="O22" s="11" t="str">
        <f>IF('[1]SP raw data'!F240="NA","NA",'[1]SP raw data'!F240-('[1]SP raw data'!F$27-AVERAGE('[1]SP raw data'!$D$27,'[1]SP raw data'!$F$27,'[1]SP raw data'!$H$27,'[1]SP raw data'!$J$27,'[1]SP raw data'!$L$27,'[1]SP raw data'!$N$27,'[1]SP raw data'!$P$27)))</f>
        <v>NA</v>
      </c>
      <c r="P22" s="12" t="str">
        <f>IF('[1]SP raw data'!Q240="NA","NA",'[1]SP raw data'!Q240-('[1]SP raw data'!Q$27-AVERAGE('[1]SP raw data'!$C$27,'[1]SP raw data'!$E$27,'[1]SP raw data'!$G$27,'[1]SP raw data'!$I$27,'[1]SP raw data'!$K$27,'[1]SP raw data'!$M$27,'[1]SP raw data'!$O$27,'[1]SP raw data'!$Q$27)))</f>
        <v>NA</v>
      </c>
    </row>
    <row r="23" spans="1:16">
      <c r="A23" s="10" t="s">
        <v>109</v>
      </c>
      <c r="B23" s="11">
        <f>IFERROR(IF('[1]SP raw data'!G114="NA","NA",'[1]SP raw data'!G114-('[1]SP raw data'!G$27-AVERAGE('[1]SP raw data'!$C$27,'[1]SP raw data'!$E$27,'[1]SP raw data'!$G$27,'[1]SP raw data'!$I$27,'[1]SP raw data'!$K$27,'[1]SP raw data'!$M$27,'[1]SP raw data'!$O$27,'[1]SP raw data'!$Q$27))),"NA")</f>
        <v>22.135323330841064</v>
      </c>
      <c r="C23" s="11">
        <f>IF('[1]SP raw data'!H114="NA","NA",'[1]SP raw data'!H114-('[1]SP raw data'!H$27-AVERAGE('[1]SP raw data'!$D$27,'[1]SP raw data'!$F$27,'[1]SP raw data'!$H$27,'[1]SP raw data'!$J$27,'[1]SP raw data'!$L$27,'[1]SP raw data'!$N$27,'[1]SP raw data'!$P$27)))</f>
        <v>23.423240934099471</v>
      </c>
      <c r="D23" s="11">
        <f>IF('[1]SP raw data'!I114="NA","NA",'[1]SP raw data'!I114-('[1]SP raw data'!I$27-AVERAGE('[1]SP raw data'!$C$27,'[1]SP raw data'!$E$27,'[1]SP raw data'!$G$27,'[1]SP raw data'!$I$27,'[1]SP raw data'!$K$27,'[1]SP raw data'!$M$27,'[1]SP raw data'!$O$27,'[1]SP raw data'!$Q$27)))</f>
        <v>24.08626537033081</v>
      </c>
      <c r="E23" s="11">
        <f>IF('[1]SP raw data'!J114="NA","NA",'[1]SP raw data'!J114-('[1]SP raw data'!J$27-AVERAGE('[1]SP raw data'!$D$27,'[1]SP raw data'!$F$27,'[1]SP raw data'!$H$27,'[1]SP raw data'!$J$27,'[1]SP raw data'!$L$27,'[1]SP raw data'!$N$27,'[1]SP raw data'!$P$27)))</f>
        <v>24.017792020525253</v>
      </c>
      <c r="F23" s="11">
        <f>IF('[1]SP raw data'!K114="NA","NA",'[1]SP raw data'!K114-('[1]SP raw data'!K$27-AVERAGE('[1]SP raw data'!$C$27,'[1]SP raw data'!$E$27,'[1]SP raw data'!$G$27,'[1]SP raw data'!$I$27,'[1]SP raw data'!$K$27,'[1]SP raw data'!$M$27,'[1]SP raw data'!$O$27,'[1]SP raw data'!$Q$27)))</f>
        <v>28.874727702911379</v>
      </c>
      <c r="G23" s="11">
        <f>IF('[1]SP raw data'!L114="NA","NA",'[1]SP raw data'!L114-('[1]SP raw data'!L$27-AVERAGE('[1]SP raw data'!$D$27,'[1]SP raw data'!$F$27,'[1]SP raw data'!$H$27,'[1]SP raw data'!$J$27,'[1]SP raw data'!$L$27,'[1]SP raw data'!$N$27,'[1]SP raw data'!$P$27)))</f>
        <v>28.776520047869003</v>
      </c>
      <c r="H23" s="11">
        <f>IF('[1]SP raw data'!M114="NA","NA",'[1]SP raw data'!M114-('[1]SP raw data'!M$27-AVERAGE('[1]SP raw data'!$C$27,'[1]SP raw data'!$E$27,'[1]SP raw data'!$G$27,'[1]SP raw data'!$I$27,'[1]SP raw data'!$K$27,'[1]SP raw data'!$M$27,'[1]SP raw data'!$O$27,'[1]SP raw data'!$Q$27)))</f>
        <v>31.268751904449463</v>
      </c>
      <c r="I23" s="11">
        <f>IF('[1]SP raw data'!N114="NA","NA",'[1]SP raw data'!N114-('[1]SP raw data'!N$27-AVERAGE('[1]SP raw data'!$D$27,'[1]SP raw data'!$F$27,'[1]SP raw data'!$H$27,'[1]SP raw data'!$J$27,'[1]SP raw data'!$L$27,'[1]SP raw data'!$N$27,'[1]SP raw data'!$P$27)))</f>
        <v>30.163120542253768</v>
      </c>
      <c r="J23" s="11">
        <f>IF('[1]SP raw data'!O114="NA","NA",'[1]SP raw data'!O114-('[1]SP raw data'!O$27-AVERAGE('[1]SP raw data'!$C$27,'[1]SP raw data'!$E$27,'[1]SP raw data'!$G$27,'[1]SP raw data'!$I$27,'[1]SP raw data'!$K$27,'[1]SP raw data'!$M$27,'[1]SP raw data'!$O$27,'[1]SP raw data'!$Q$27)))</f>
        <v>34.19498138137817</v>
      </c>
      <c r="K23" s="11">
        <f>IF('[1]SP raw data'!P114="NA","NA",'[1]SP raw data'!P114-('[1]SP raw data'!P$27-AVERAGE('[1]SP raw data'!$D$27,'[1]SP raw data'!$F$27,'[1]SP raw data'!$H$27,'[1]SP raw data'!$J$27,'[1]SP raw data'!$L$27,'[1]SP raw data'!$N$27,'[1]SP raw data'!$P$27)))</f>
        <v>31.476963315691268</v>
      </c>
      <c r="L23" s="11">
        <f>IF('[1]SP raw data'!C114="NA","NA",'[1]SP raw data'!C114-('[1]SP raw data'!C$27-AVERAGE('[1]SP raw data'!$C$27,'[1]SP raw data'!$E$27,'[1]SP raw data'!$G$27,'[1]SP raw data'!$I$27,'[1]SP raw data'!$K$27,'[1]SP raw data'!$M$27,'[1]SP raw data'!$O$27,'[1]SP raw data'!$Q$27)))</f>
        <v>30.602871701202393</v>
      </c>
      <c r="M23" s="11">
        <f>IF('[1]SP raw data'!D114="NA","NA",'[1]SP raw data'!D114-('[1]SP raw data'!D$27-AVERAGE('[1]SP raw data'!$D$27,'[1]SP raw data'!$F$27,'[1]SP raw data'!$H$27,'[1]SP raw data'!$J$27,'[1]SP raw data'!$L$27,'[1]SP raw data'!$N$27,'[1]SP raw data'!$P$27)))</f>
        <v>30.409172330583846</v>
      </c>
      <c r="N23" s="11">
        <f>IF('[1]SP raw data'!E114="NA","NA",'[1]SP raw data'!E114-('[1]SP raw data'!E$27-AVERAGE('[1]SP raw data'!$C$27,'[1]SP raw data'!$E$27,'[1]SP raw data'!$G$27,'[1]SP raw data'!$I$27,'[1]SP raw data'!$K$27,'[1]SP raw data'!$M$27,'[1]SP raw data'!$O$27,'[1]SP raw data'!$Q$27)))</f>
        <v>32.234342381439205</v>
      </c>
      <c r="O23" s="11">
        <f>IF('[1]SP raw data'!F114="NA","NA",'[1]SP raw data'!F114-('[1]SP raw data'!F$27-AVERAGE('[1]SP raw data'!$D$27,'[1]SP raw data'!$F$27,'[1]SP raw data'!$H$27,'[1]SP raw data'!$J$27,'[1]SP raw data'!$L$27,'[1]SP raw data'!$N$27,'[1]SP raw data'!$P$27)))</f>
        <v>30.510864530290878</v>
      </c>
      <c r="P23" s="12" t="str">
        <f>IF('[1]SP raw data'!Q114="NA","NA",'[1]SP raw data'!Q114-('[1]SP raw data'!Q$27-AVERAGE('[1]SP raw data'!$C$27,'[1]SP raw data'!$E$27,'[1]SP raw data'!$G$27,'[1]SP raw data'!$I$27,'[1]SP raw data'!$K$27,'[1]SP raw data'!$M$27,'[1]SP raw data'!$O$27,'[1]SP raw data'!$Q$27)))</f>
        <v>NA</v>
      </c>
    </row>
    <row r="24" spans="1:16">
      <c r="A24" s="10" t="s">
        <v>50</v>
      </c>
      <c r="B24" s="11">
        <f>IFERROR(IF('[1]SP raw data'!G53="NA","NA",'[1]SP raw data'!G53-('[1]SP raw data'!G$27-AVERAGE('[1]SP raw data'!$C$27,'[1]SP raw data'!$E$27,'[1]SP raw data'!$G$27,'[1]SP raw data'!$I$27,'[1]SP raw data'!$K$27,'[1]SP raw data'!$M$27,'[1]SP raw data'!$O$27,'[1]SP raw data'!$Q$27))),"NA")</f>
        <v>25.037665173492432</v>
      </c>
      <c r="C24" s="11">
        <f>IF('[1]SP raw data'!H53="NA","NA",'[1]SP raw data'!H53-('[1]SP raw data'!H$27-AVERAGE('[1]SP raw data'!$D$27,'[1]SP raw data'!$F$27,'[1]SP raw data'!$H$27,'[1]SP raw data'!$J$27,'[1]SP raw data'!$L$27,'[1]SP raw data'!$N$27,'[1]SP raw data'!$P$27)))</f>
        <v>27.365227018083846</v>
      </c>
      <c r="D24" s="11">
        <f>IF('[1]SP raw data'!I53="NA","NA",'[1]SP raw data'!I53-('[1]SP raw data'!I$27-AVERAGE('[1]SP raw data'!$C$27,'[1]SP raw data'!$E$27,'[1]SP raw data'!$G$27,'[1]SP raw data'!$I$27,'[1]SP raw data'!$K$27,'[1]SP raw data'!$M$27,'[1]SP raw data'!$O$27,'[1]SP raw data'!$Q$27)))</f>
        <v>26.674251362762451</v>
      </c>
      <c r="E24" s="11">
        <f>IF('[1]SP raw data'!J53="NA","NA",'[1]SP raw data'!J53-('[1]SP raw data'!J$27-AVERAGE('[1]SP raw data'!$D$27,'[1]SP raw data'!$F$27,'[1]SP raw data'!$H$27,'[1]SP raw data'!$J$27,'[1]SP raw data'!$L$27,'[1]SP raw data'!$N$27,'[1]SP raw data'!$P$27)))</f>
        <v>27.876484189714706</v>
      </c>
      <c r="F24" s="11">
        <f>IF('[1]SP raw data'!K53="NA","NA",'[1]SP raw data'!K53-('[1]SP raw data'!K$27-AVERAGE('[1]SP raw data'!$C$27,'[1]SP raw data'!$E$27,'[1]SP raw data'!$G$27,'[1]SP raw data'!$I$27,'[1]SP raw data'!$K$27,'[1]SP raw data'!$M$27,'[1]SP raw data'!$O$27,'[1]SP raw data'!$Q$27)))</f>
        <v>31.391638702911376</v>
      </c>
      <c r="G24" s="11">
        <f>IF('[1]SP raw data'!L53="NA","NA",'[1]SP raw data'!L53-('[1]SP raw data'!L$27-AVERAGE('[1]SP raw data'!$D$27,'[1]SP raw data'!$F$27,'[1]SP raw data'!$H$27,'[1]SP raw data'!$J$27,'[1]SP raw data'!$L$27,'[1]SP raw data'!$N$27,'[1]SP raw data'!$P$27)))</f>
        <v>30.990696225847518</v>
      </c>
      <c r="H24" s="11">
        <f>IF('[1]SP raw data'!M53="NA","NA",'[1]SP raw data'!M53-('[1]SP raw data'!M$27-AVERAGE('[1]SP raw data'!$C$27,'[1]SP raw data'!$E$27,'[1]SP raw data'!$G$27,'[1]SP raw data'!$I$27,'[1]SP raw data'!$K$27,'[1]SP raw data'!$M$27,'[1]SP raw data'!$O$27,'[1]SP raw data'!$Q$27)))</f>
        <v>31.904408261260986</v>
      </c>
      <c r="I24" s="11">
        <f>IF('[1]SP raw data'!N53="NA","NA",'[1]SP raw data'!N53-('[1]SP raw data'!N$27-AVERAGE('[1]SP raw data'!$D$27,'[1]SP raw data'!$F$27,'[1]SP raw data'!$H$27,'[1]SP raw data'!$J$27,'[1]SP raw data'!$L$27,'[1]SP raw data'!$N$27,'[1]SP raw data'!$P$27)))</f>
        <v>29.706550870622909</v>
      </c>
      <c r="J24" s="11">
        <f>IF('[1]SP raw data'!O53="NA","NA",'[1]SP raw data'!O53-('[1]SP raw data'!O$27-AVERAGE('[1]SP raw data'!$C$27,'[1]SP raw data'!$E$27,'[1]SP raw data'!$G$27,'[1]SP raw data'!$I$27,'[1]SP raw data'!$K$27,'[1]SP raw data'!$M$27,'[1]SP raw data'!$O$27,'[1]SP raw data'!$Q$27)))</f>
        <v>32.577137753448483</v>
      </c>
      <c r="K24" s="11">
        <f>IF('[1]SP raw data'!P53="NA","NA",'[1]SP raw data'!P53-('[1]SP raw data'!P$27-AVERAGE('[1]SP raw data'!$D$27,'[1]SP raw data'!$F$27,'[1]SP raw data'!$H$27,'[1]SP raw data'!$J$27,'[1]SP raw data'!$L$27,'[1]SP raw data'!$N$27,'[1]SP raw data'!$P$27)))</f>
        <v>29.959614072527206</v>
      </c>
      <c r="L24" s="11">
        <f>IF('[1]SP raw data'!C53="NA","NA",'[1]SP raw data'!C53-('[1]SP raw data'!C$27-AVERAGE('[1]SP raw data'!$C$27,'[1]SP raw data'!$E$27,'[1]SP raw data'!$G$27,'[1]SP raw data'!$I$27,'[1]SP raw data'!$K$27,'[1]SP raw data'!$M$27,'[1]SP raw data'!$O$27,'[1]SP raw data'!$Q$27)))</f>
        <v>32.332596585235592</v>
      </c>
      <c r="M24" s="11">
        <f>IF('[1]SP raw data'!D53="NA","NA",'[1]SP raw data'!D53-('[1]SP raw data'!D$27-AVERAGE('[1]SP raw data'!$D$27,'[1]SP raw data'!$F$27,'[1]SP raw data'!$H$27,'[1]SP raw data'!$J$27,'[1]SP raw data'!$L$27,'[1]SP raw data'!$N$27,'[1]SP raw data'!$P$27)))</f>
        <v>30.845381055559432</v>
      </c>
      <c r="N24" s="11">
        <f>IF('[1]SP raw data'!E53="NA","NA",'[1]SP raw data'!E53-('[1]SP raw data'!E$27-AVERAGE('[1]SP raw data'!$C$27,'[1]SP raw data'!$E$27,'[1]SP raw data'!$G$27,'[1]SP raw data'!$I$27,'[1]SP raw data'!$K$27,'[1]SP raw data'!$M$27,'[1]SP raw data'!$O$27,'[1]SP raw data'!$Q$27)))</f>
        <v>32.540168568572994</v>
      </c>
      <c r="O24" s="11">
        <f>IF('[1]SP raw data'!F53="NA","NA",'[1]SP raw data'!F53-('[1]SP raw data'!F$27-AVERAGE('[1]SP raw data'!$D$27,'[1]SP raw data'!$F$27,'[1]SP raw data'!$H$27,'[1]SP raw data'!$J$27,'[1]SP raw data'!$L$27,'[1]SP raw data'!$N$27,'[1]SP raw data'!$P$27)))</f>
        <v>29.949358258928573</v>
      </c>
      <c r="P24" s="12" t="str">
        <f>IF('[1]SP raw data'!Q53="NA","NA",'[1]SP raw data'!Q53-('[1]SP raw data'!Q$27-AVERAGE('[1]SP raw data'!$C$27,'[1]SP raw data'!$E$27,'[1]SP raw data'!$G$27,'[1]SP raw data'!$I$27,'[1]SP raw data'!$K$27,'[1]SP raw data'!$M$27,'[1]SP raw data'!$O$27,'[1]SP raw data'!$Q$27)))</f>
        <v>NA</v>
      </c>
    </row>
    <row r="25" spans="1:16">
      <c r="A25" s="10" t="s">
        <v>100</v>
      </c>
      <c r="B25" s="11">
        <f>IFERROR(IF('[1]SP raw data'!G105="NA","NA",'[1]SP raw data'!G105-('[1]SP raw data'!G$27-AVERAGE('[1]SP raw data'!$C$27,'[1]SP raw data'!$E$27,'[1]SP raw data'!$G$27,'[1]SP raw data'!$I$27,'[1]SP raw data'!$K$27,'[1]SP raw data'!$M$27,'[1]SP raw data'!$O$27,'[1]SP raw data'!$Q$27))),"NA")</f>
        <v>17.080033108673096</v>
      </c>
      <c r="C25" s="11">
        <f>IF('[1]SP raw data'!H105="NA","NA",'[1]SP raw data'!H105-('[1]SP raw data'!H$27-AVERAGE('[1]SP raw data'!$D$27,'[1]SP raw data'!$F$27,'[1]SP raw data'!$H$27,'[1]SP raw data'!$J$27,'[1]SP raw data'!$L$27,'[1]SP raw data'!$N$27,'[1]SP raw data'!$P$27)))</f>
        <v>18.37518528529576</v>
      </c>
      <c r="D25" s="11">
        <f>IF('[1]SP raw data'!I105="NA","NA",'[1]SP raw data'!I105-('[1]SP raw data'!I$27-AVERAGE('[1]SP raw data'!$C$27,'[1]SP raw data'!$E$27,'[1]SP raw data'!$G$27,'[1]SP raw data'!$I$27,'[1]SP raw data'!$K$27,'[1]SP raw data'!$M$27,'[1]SP raw data'!$O$27,'[1]SP raw data'!$Q$27)))</f>
        <v>19.34344653793335</v>
      </c>
      <c r="E25" s="11">
        <f>IF('[1]SP raw data'!J105="NA","NA",'[1]SP raw data'!J105-('[1]SP raw data'!J$27-AVERAGE('[1]SP raw data'!$D$27,'[1]SP raw data'!$F$27,'[1]SP raw data'!$H$27,'[1]SP raw data'!$J$27,'[1]SP raw data'!$L$27,'[1]SP raw data'!$N$27,'[1]SP raw data'!$P$27)))</f>
        <v>19.085222516741073</v>
      </c>
      <c r="F25" s="11">
        <f>IF('[1]SP raw data'!K105="NA","NA",'[1]SP raw data'!K105-('[1]SP raw data'!K$27-AVERAGE('[1]SP raw data'!$C$27,'[1]SP raw data'!$E$27,'[1]SP raw data'!$G$27,'[1]SP raw data'!$I$27,'[1]SP raw data'!$K$27,'[1]SP raw data'!$M$27,'[1]SP raw data'!$O$27,'[1]SP raw data'!$Q$27)))</f>
        <v>24.319732702911377</v>
      </c>
      <c r="G25" s="11">
        <f>IF('[1]SP raw data'!L105="NA","NA",'[1]SP raw data'!L105-('[1]SP raw data'!L$27-AVERAGE('[1]SP raw data'!$D$27,'[1]SP raw data'!$F$27,'[1]SP raw data'!$H$27,'[1]SP raw data'!$J$27,'[1]SP raw data'!$L$27,'[1]SP raw data'!$N$27,'[1]SP raw data'!$P$27)))</f>
        <v>24.115566526140487</v>
      </c>
      <c r="H25" s="11">
        <f>IF('[1]SP raw data'!M105="NA","NA",'[1]SP raw data'!M105-('[1]SP raw data'!M$27-AVERAGE('[1]SP raw data'!$C$27,'[1]SP raw data'!$E$27,'[1]SP raw data'!$G$27,'[1]SP raw data'!$I$27,'[1]SP raw data'!$K$27,'[1]SP raw data'!$M$27,'[1]SP raw data'!$O$27,'[1]SP raw data'!$Q$27)))</f>
        <v>26.770624920806885</v>
      </c>
      <c r="I25" s="11">
        <f>IF('[1]SP raw data'!N105="NA","NA",'[1]SP raw data'!N105-('[1]SP raw data'!N$27-AVERAGE('[1]SP raw data'!$D$27,'[1]SP raw data'!$F$27,'[1]SP raw data'!$H$27,'[1]SP raw data'!$J$27,'[1]SP raw data'!$L$27,'[1]SP raw data'!$N$27,'[1]SP raw data'!$P$27)))</f>
        <v>25.376520429338729</v>
      </c>
      <c r="J25" s="11">
        <f>IF('[1]SP raw data'!O105="NA","NA",'[1]SP raw data'!O105-('[1]SP raw data'!O$27-AVERAGE('[1]SP raw data'!$C$27,'[1]SP raw data'!$E$27,'[1]SP raw data'!$G$27,'[1]SP raw data'!$I$27,'[1]SP raw data'!$K$27,'[1]SP raw data'!$M$27,'[1]SP raw data'!$O$27,'[1]SP raw data'!$Q$27)))</f>
        <v>28.552267834625244</v>
      </c>
      <c r="K25" s="11">
        <f>IF('[1]SP raw data'!P105="NA","NA",'[1]SP raw data'!P105-('[1]SP raw data'!P$27-AVERAGE('[1]SP raw data'!$D$27,'[1]SP raw data'!$F$27,'[1]SP raw data'!$H$27,'[1]SP raw data'!$J$27,'[1]SP raw data'!$L$27,'[1]SP raw data'!$N$27,'[1]SP raw data'!$P$27)))</f>
        <v>26.120491300310409</v>
      </c>
      <c r="L25" s="11">
        <f>IF('[1]SP raw data'!C105="NA","NA",'[1]SP raw data'!C105-('[1]SP raw data'!C$27-AVERAGE('[1]SP raw data'!$C$27,'[1]SP raw data'!$E$27,'[1]SP raw data'!$G$27,'[1]SP raw data'!$I$27,'[1]SP raw data'!$K$27,'[1]SP raw data'!$M$27,'[1]SP raw data'!$O$27,'[1]SP raw data'!$Q$27)))</f>
        <v>27.007561490020752</v>
      </c>
      <c r="M25" s="11">
        <f>IF('[1]SP raw data'!D105="NA","NA",'[1]SP raw data'!D105-('[1]SP raw data'!D$27-AVERAGE('[1]SP raw data'!$D$27,'[1]SP raw data'!$F$27,'[1]SP raw data'!$H$27,'[1]SP raw data'!$J$27,'[1]SP raw data'!$L$27,'[1]SP raw data'!$N$27,'[1]SP raw data'!$P$27)))</f>
        <v>25.935720716203964</v>
      </c>
      <c r="N25" s="11">
        <f>IF('[1]SP raw data'!E105="NA","NA",'[1]SP raw data'!E105-('[1]SP raw data'!E$27-AVERAGE('[1]SP raw data'!$C$27,'[1]SP raw data'!$E$27,'[1]SP raw data'!$G$27,'[1]SP raw data'!$I$27,'[1]SP raw data'!$K$27,'[1]SP raw data'!$M$27,'[1]SP raw data'!$O$27,'[1]SP raw data'!$Q$27)))</f>
        <v>28.49406795211792</v>
      </c>
      <c r="O25" s="11">
        <f>IF('[1]SP raw data'!F105="NA","NA",'[1]SP raw data'!F105-('[1]SP raw data'!F$27-AVERAGE('[1]SP raw data'!$D$27,'[1]SP raw data'!$F$27,'[1]SP raw data'!$H$27,'[1]SP raw data'!$J$27,'[1]SP raw data'!$L$27,'[1]SP raw data'!$N$27,'[1]SP raw data'!$P$27)))</f>
        <v>26.331596646990096</v>
      </c>
      <c r="P25" s="12" t="str">
        <f>IF('[1]SP raw data'!Q105="NA","NA",'[1]SP raw data'!Q105-('[1]SP raw data'!Q$27-AVERAGE('[1]SP raw data'!$C$27,'[1]SP raw data'!$E$27,'[1]SP raw data'!$G$27,'[1]SP raw data'!$I$27,'[1]SP raw data'!$K$27,'[1]SP raw data'!$M$27,'[1]SP raw data'!$O$27,'[1]SP raw data'!$Q$27)))</f>
        <v>NA</v>
      </c>
    </row>
    <row r="26" spans="1:16">
      <c r="A26" s="10" t="s">
        <v>259</v>
      </c>
      <c r="B26" s="11">
        <f>IFERROR(IF('[1]SP raw data'!G265="NA","NA",'[1]SP raw data'!G265-('[1]SP raw data'!G$27-AVERAGE('[1]SP raw data'!$C$27,'[1]SP raw data'!$E$27,'[1]SP raw data'!$G$27,'[1]SP raw data'!$I$27,'[1]SP raw data'!$K$27,'[1]SP raw data'!$M$27,'[1]SP raw data'!$O$27,'[1]SP raw data'!$Q$27))),"NA")</f>
        <v>19.938019558868408</v>
      </c>
      <c r="C26" s="11">
        <f>IF('[1]SP raw data'!H265="NA","NA",'[1]SP raw data'!H265-('[1]SP raw data'!H$27-AVERAGE('[1]SP raw data'!$D$27,'[1]SP raw data'!$F$27,'[1]SP raw data'!$H$27,'[1]SP raw data'!$J$27,'[1]SP raw data'!$L$27,'[1]SP raw data'!$N$27,'[1]SP raw data'!$P$27)))</f>
        <v>21.17176846095494</v>
      </c>
      <c r="D26" s="11">
        <f>IF('[1]SP raw data'!I265="NA","NA",'[1]SP raw data'!I265-('[1]SP raw data'!I$27-AVERAGE('[1]SP raw data'!$C$27,'[1]SP raw data'!$E$27,'[1]SP raw data'!$G$27,'[1]SP raw data'!$I$27,'[1]SP raw data'!$K$27,'[1]SP raw data'!$M$27,'[1]SP raw data'!$O$27,'[1]SP raw data'!$Q$27)))</f>
        <v>22.207940861663818</v>
      </c>
      <c r="E26" s="11">
        <f>IF('[1]SP raw data'!J265="NA","NA",'[1]SP raw data'!J265-('[1]SP raw data'!J$27-AVERAGE('[1]SP raw data'!$D$27,'[1]SP raw data'!$F$27,'[1]SP raw data'!$H$27,'[1]SP raw data'!$J$27,'[1]SP raw data'!$L$27,'[1]SP raw data'!$N$27,'[1]SP raw data'!$P$27)))</f>
        <v>21.772325788225448</v>
      </c>
      <c r="F26" s="11">
        <f>IF('[1]SP raw data'!K265="NA","NA",'[1]SP raw data'!K265-('[1]SP raw data'!K$27-AVERAGE('[1]SP raw data'!$C$27,'[1]SP raw data'!$E$27,'[1]SP raw data'!$G$27,'[1]SP raw data'!$I$27,'[1]SP raw data'!$K$27,'[1]SP raw data'!$M$27,'[1]SP raw data'!$O$27,'[1]SP raw data'!$Q$27)))</f>
        <v>27.405445702911376</v>
      </c>
      <c r="G26" s="11">
        <f>IF('[1]SP raw data'!L265="NA","NA",'[1]SP raw data'!L265-('[1]SP raw data'!L$27-AVERAGE('[1]SP raw data'!$D$27,'[1]SP raw data'!$F$27,'[1]SP raw data'!$H$27,'[1]SP raw data'!$J$27,'[1]SP raw data'!$L$27,'[1]SP raw data'!$N$27,'[1]SP raw data'!$P$27)))</f>
        <v>27.440727506365096</v>
      </c>
      <c r="H26" s="11">
        <f>IF('[1]SP raw data'!M265="NA","NA",'[1]SP raw data'!M265-('[1]SP raw data'!M$27-AVERAGE('[1]SP raw data'!$C$27,'[1]SP raw data'!$E$27,'[1]SP raw data'!$G$27,'[1]SP raw data'!$I$27,'[1]SP raw data'!$K$27,'[1]SP raw data'!$M$27,'[1]SP raw data'!$O$27,'[1]SP raw data'!$Q$27)))</f>
        <v>29.324833676300049</v>
      </c>
      <c r="I26" s="11">
        <f>IF('[1]SP raw data'!N265="NA","NA",'[1]SP raw data'!N265-('[1]SP raw data'!N$27-AVERAGE('[1]SP raw data'!$D$27,'[1]SP raw data'!$F$27,'[1]SP raw data'!$H$27,'[1]SP raw data'!$J$27,'[1]SP raw data'!$L$27,'[1]SP raw data'!$N$27,'[1]SP raw data'!$P$27)))</f>
        <v>28.978088651384628</v>
      </c>
      <c r="J26" s="11">
        <f>IF('[1]SP raw data'!O265="NA","NA",'[1]SP raw data'!O265-('[1]SP raw data'!O$27-AVERAGE('[1]SP raw data'!$C$27,'[1]SP raw data'!$E$27,'[1]SP raw data'!$G$27,'[1]SP raw data'!$I$27,'[1]SP raw data'!$K$27,'[1]SP raw data'!$M$27,'[1]SP raw data'!$O$27,'[1]SP raw data'!$Q$27)))</f>
        <v>30.860461041412353</v>
      </c>
      <c r="K26" s="11">
        <f>IF('[1]SP raw data'!P265="NA","NA",'[1]SP raw data'!P265-('[1]SP raw data'!P$27-AVERAGE('[1]SP raw data'!$D$27,'[1]SP raw data'!$F$27,'[1]SP raw data'!$H$27,'[1]SP raw data'!$J$27,'[1]SP raw data'!$L$27,'[1]SP raw data'!$N$27,'[1]SP raw data'!$P$27)))</f>
        <v>28.498398099626815</v>
      </c>
      <c r="L26" s="11">
        <f>IF('[1]SP raw data'!C265="NA","NA",'[1]SP raw data'!C265-('[1]SP raw data'!C$27-AVERAGE('[1]SP raw data'!$C$27,'[1]SP raw data'!$E$27,'[1]SP raw data'!$G$27,'[1]SP raw data'!$I$27,'[1]SP raw data'!$K$27,'[1]SP raw data'!$M$27,'[1]SP raw data'!$O$27,'[1]SP raw data'!$Q$27)))</f>
        <v>29.382912442169189</v>
      </c>
      <c r="M26" s="11">
        <f>IF('[1]SP raw data'!D265="NA","NA",'[1]SP raw data'!D265-('[1]SP raw data'!D$27-AVERAGE('[1]SP raw data'!$D$27,'[1]SP raw data'!$F$27,'[1]SP raw data'!$H$27,'[1]SP raw data'!$J$27,'[1]SP raw data'!$L$27,'[1]SP raw data'!$N$27,'[1]SP raw data'!$P$27)))</f>
        <v>28.651666913713729</v>
      </c>
      <c r="N26" s="11">
        <f>IF('[1]SP raw data'!E265="NA","NA",'[1]SP raw data'!E265-('[1]SP raw data'!E$27-AVERAGE('[1]SP raw data'!$C$27,'[1]SP raw data'!$E$27,'[1]SP raw data'!$G$27,'[1]SP raw data'!$I$27,'[1]SP raw data'!$K$27,'[1]SP raw data'!$M$27,'[1]SP raw data'!$O$27,'[1]SP raw data'!$Q$27)))</f>
        <v>30.51967601486206</v>
      </c>
      <c r="O26" s="11">
        <f>IF('[1]SP raw data'!F265="NA","NA",'[1]SP raw data'!F265-('[1]SP raw data'!F$27-AVERAGE('[1]SP raw data'!$D$27,'[1]SP raw data'!$F$27,'[1]SP raw data'!$H$27,'[1]SP raw data'!$J$27,'[1]SP raw data'!$L$27,'[1]SP raw data'!$N$27,'[1]SP raw data'!$P$27)))</f>
        <v>28.615988050188339</v>
      </c>
      <c r="P26" s="12" t="str">
        <f>IF('[1]SP raw data'!Q265="NA","NA",'[1]SP raw data'!Q265-('[1]SP raw data'!Q$27-AVERAGE('[1]SP raw data'!$C$27,'[1]SP raw data'!$E$27,'[1]SP raw data'!$G$27,'[1]SP raw data'!$I$27,'[1]SP raw data'!$K$27,'[1]SP raw data'!$M$27,'[1]SP raw data'!$O$27,'[1]SP raw data'!$Q$27)))</f>
        <v>NA</v>
      </c>
    </row>
    <row r="27" spans="1:16">
      <c r="A27" s="10" t="s">
        <v>250</v>
      </c>
      <c r="B27" s="11">
        <f>IFERROR(IF('[1]SP raw data'!G256="NA","NA",'[1]SP raw data'!G256-('[1]SP raw data'!G$27-AVERAGE('[1]SP raw data'!$C$27,'[1]SP raw data'!$E$27,'[1]SP raw data'!$G$27,'[1]SP raw data'!$I$27,'[1]SP raw data'!$K$27,'[1]SP raw data'!$M$27,'[1]SP raw data'!$O$27,'[1]SP raw data'!$Q$27))),"NA")</f>
        <v>26.382441327056885</v>
      </c>
      <c r="C27" s="11">
        <f>IF('[1]SP raw data'!H256="NA","NA",'[1]SP raw data'!H256-('[1]SP raw data'!H$27-AVERAGE('[1]SP raw data'!$D$27,'[1]SP raw data'!$F$27,'[1]SP raw data'!$H$27,'[1]SP raw data'!$J$27,'[1]SP raw data'!$L$27,'[1]SP raw data'!$N$27,'[1]SP raw data'!$P$27)))</f>
        <v>27.264404569353378</v>
      </c>
      <c r="D27" s="11">
        <f>IF('[1]SP raw data'!I256="NA","NA",'[1]SP raw data'!I256-('[1]SP raw data'!I$27-AVERAGE('[1]SP raw data'!$C$27,'[1]SP raw data'!$E$27,'[1]SP raw data'!$G$27,'[1]SP raw data'!$I$27,'[1]SP raw data'!$K$27,'[1]SP raw data'!$M$27,'[1]SP raw data'!$O$27,'[1]SP raw data'!$Q$27)))</f>
        <v>27.47795467086792</v>
      </c>
      <c r="E27" s="11">
        <f>IF('[1]SP raw data'!J256="NA","NA",'[1]SP raw data'!J256-('[1]SP raw data'!J$27-AVERAGE('[1]SP raw data'!$D$27,'[1]SP raw data'!$F$27,'[1]SP raw data'!$H$27,'[1]SP raw data'!$J$27,'[1]SP raw data'!$L$27,'[1]SP raw data'!$N$27,'[1]SP raw data'!$P$27)))</f>
        <v>27.862865720476425</v>
      </c>
      <c r="F27" s="11">
        <f>IF('[1]SP raw data'!K256="NA","NA",'[1]SP raw data'!K256-('[1]SP raw data'!K$27-AVERAGE('[1]SP raw data'!$C$27,'[1]SP raw data'!$E$27,'[1]SP raw data'!$G$27,'[1]SP raw data'!$I$27,'[1]SP raw data'!$K$27,'[1]SP raw data'!$M$27,'[1]SP raw data'!$O$27,'[1]SP raw data'!$Q$27)))</f>
        <v>32.819223702911373</v>
      </c>
      <c r="G27" s="11">
        <f>IF('[1]SP raw data'!L256="NA","NA",'[1]SP raw data'!L256-('[1]SP raw data'!L$27-AVERAGE('[1]SP raw data'!$D$27,'[1]SP raw data'!$F$27,'[1]SP raw data'!$H$27,'[1]SP raw data'!$J$27,'[1]SP raw data'!$L$27,'[1]SP raw data'!$N$27,'[1]SP raw data'!$P$27)))</f>
        <v>34.433105741228374</v>
      </c>
      <c r="H27" s="11">
        <f>IF('[1]SP raw data'!M256="NA","NA",'[1]SP raw data'!M256-('[1]SP raw data'!M$27-AVERAGE('[1]SP raw data'!$C$27,'[1]SP raw data'!$E$27,'[1]SP raw data'!$G$27,'[1]SP raw data'!$I$27,'[1]SP raw data'!$K$27,'[1]SP raw data'!$M$27,'[1]SP raw data'!$O$27,'[1]SP raw data'!$Q$27)))</f>
        <v>36.380707547149655</v>
      </c>
      <c r="I27" s="11">
        <f>IF('[1]SP raw data'!N256="NA","NA",'[1]SP raw data'!N256-('[1]SP raw data'!N$27-AVERAGE('[1]SP raw data'!$D$27,'[1]SP raw data'!$F$27,'[1]SP raw data'!$H$27,'[1]SP raw data'!$J$27,'[1]SP raw data'!$L$27,'[1]SP raw data'!$N$27,'[1]SP raw data'!$P$27)))</f>
        <v>33.515526090349468</v>
      </c>
      <c r="J27" s="11" t="str">
        <f>IF('[1]SP raw data'!O256="NA","NA",'[1]SP raw data'!O256-('[1]SP raw data'!O$27-AVERAGE('[1]SP raw data'!$C$27,'[1]SP raw data'!$E$27,'[1]SP raw data'!$G$27,'[1]SP raw data'!$I$27,'[1]SP raw data'!$K$27,'[1]SP raw data'!$M$27,'[1]SP raw data'!$O$27,'[1]SP raw data'!$Q$27)))</f>
        <v>NA</v>
      </c>
      <c r="K27" s="11">
        <f>IF('[1]SP raw data'!P256="NA","NA",'[1]SP raw data'!P256-('[1]SP raw data'!P$27-AVERAGE('[1]SP raw data'!$D$27,'[1]SP raw data'!$F$27,'[1]SP raw data'!$H$27,'[1]SP raw data'!$J$27,'[1]SP raw data'!$L$27,'[1]SP raw data'!$N$27,'[1]SP raw data'!$P$27)))</f>
        <v>35.246147428240093</v>
      </c>
      <c r="L27" s="11">
        <f>IF('[1]SP raw data'!C256="NA","NA",'[1]SP raw data'!C256-('[1]SP raw data'!C$27-AVERAGE('[1]SP raw data'!$C$27,'[1]SP raw data'!$E$27,'[1]SP raw data'!$G$27,'[1]SP raw data'!$I$27,'[1]SP raw data'!$K$27,'[1]SP raw data'!$M$27,'[1]SP raw data'!$O$27,'[1]SP raw data'!$Q$27)))</f>
        <v>35.802120968780514</v>
      </c>
      <c r="M27" s="11">
        <f>IF('[1]SP raw data'!D256="NA","NA",'[1]SP raw data'!D256-('[1]SP raw data'!D$27-AVERAGE('[1]SP raw data'!$D$27,'[1]SP raw data'!$F$27,'[1]SP raw data'!$H$27,'[1]SP raw data'!$J$27,'[1]SP raw data'!$L$27,'[1]SP raw data'!$N$27,'[1]SP raw data'!$P$27)))</f>
        <v>36.403650556291851</v>
      </c>
      <c r="N27" s="11" t="str">
        <f>IF('[1]SP raw data'!E256="NA","NA",'[1]SP raw data'!E256-('[1]SP raw data'!E$27-AVERAGE('[1]SP raw data'!$C$27,'[1]SP raw data'!$E$27,'[1]SP raw data'!$G$27,'[1]SP raw data'!$I$27,'[1]SP raw data'!$K$27,'[1]SP raw data'!$M$27,'[1]SP raw data'!$O$27,'[1]SP raw data'!$Q$27)))</f>
        <v>NA</v>
      </c>
      <c r="O27" s="11">
        <f>IF('[1]SP raw data'!F256="NA","NA",'[1]SP raw data'!F256-('[1]SP raw data'!F$27-AVERAGE('[1]SP raw data'!$D$27,'[1]SP raw data'!$F$27,'[1]SP raw data'!$H$27,'[1]SP raw data'!$J$27,'[1]SP raw data'!$L$27,'[1]SP raw data'!$N$27,'[1]SP raw data'!$P$27)))</f>
        <v>35.529459272112163</v>
      </c>
      <c r="P27" s="12">
        <f>IF('[1]SP raw data'!Q256="NA","NA",'[1]SP raw data'!Q256-('[1]SP raw data'!Q$27-AVERAGE('[1]SP raw data'!$C$27,'[1]SP raw data'!$E$27,'[1]SP raw data'!$G$27,'[1]SP raw data'!$I$27,'[1]SP raw data'!$K$27,'[1]SP raw data'!$M$27,'[1]SP raw data'!$O$27,'[1]SP raw data'!$Q$27)))</f>
        <v>39.512623593292233</v>
      </c>
    </row>
    <row r="28" spans="1:16">
      <c r="A28" s="10" t="s">
        <v>12</v>
      </c>
      <c r="B28" s="11">
        <f>IFERROR(IF('[1]SP raw data'!G13="NA","NA",'[1]SP raw data'!G13-('[1]SP raw data'!G$27-AVERAGE('[1]SP raw data'!$C$27,'[1]SP raw data'!$E$27,'[1]SP raw data'!$G$27,'[1]SP raw data'!$I$27,'[1]SP raw data'!$K$27,'[1]SP raw data'!$M$27,'[1]SP raw data'!$O$27,'[1]SP raw data'!$Q$27))),"NA")</f>
        <v>35.001740261993405</v>
      </c>
      <c r="C28" s="11">
        <f>IF('[1]SP raw data'!H13="NA","NA",'[1]SP raw data'!H13-('[1]SP raw data'!H$27-AVERAGE('[1]SP raw data'!$D$27,'[1]SP raw data'!$F$27,'[1]SP raw data'!$H$27,'[1]SP raw data'!$J$27,'[1]SP raw data'!$L$27,'[1]SP raw data'!$N$27,'[1]SP raw data'!$P$27)))</f>
        <v>34.041305814470562</v>
      </c>
      <c r="D28" s="11">
        <f>IF('[1]SP raw data'!I13="NA","NA",'[1]SP raw data'!I13-('[1]SP raw data'!I$27-AVERAGE('[1]SP raw data'!$C$27,'[1]SP raw data'!$E$27,'[1]SP raw data'!$G$27,'[1]SP raw data'!$I$27,'[1]SP raw data'!$K$27,'[1]SP raw data'!$M$27,'[1]SP raw data'!$O$27,'[1]SP raw data'!$Q$27)))</f>
        <v>34.043416783294674</v>
      </c>
      <c r="E28" s="11">
        <f>IF('[1]SP raw data'!J13="NA","NA",'[1]SP raw data'!J13-('[1]SP raw data'!J$27-AVERAGE('[1]SP raw data'!$D$27,'[1]SP raw data'!$F$27,'[1]SP raw data'!$H$27,'[1]SP raw data'!$J$27,'[1]SP raw data'!$L$27,'[1]SP raw data'!$N$27,'[1]SP raw data'!$P$27)))</f>
        <v>35.338255201067241</v>
      </c>
      <c r="F28" s="11" t="str">
        <f>IF('[1]SP raw data'!K13="NA","NA",'[1]SP raw data'!K13-('[1]SP raw data'!K$27-AVERAGE('[1]SP raw data'!$C$27,'[1]SP raw data'!$E$27,'[1]SP raw data'!$G$27,'[1]SP raw data'!$I$27,'[1]SP raw data'!$K$27,'[1]SP raw data'!$M$27,'[1]SP raw data'!$O$27,'[1]SP raw data'!$Q$27)))</f>
        <v>NA</v>
      </c>
      <c r="G28" s="11" t="str">
        <f>IF('[1]SP raw data'!L13="NA","NA",'[1]SP raw data'!L13-('[1]SP raw data'!L$27-AVERAGE('[1]SP raw data'!$D$27,'[1]SP raw data'!$F$27,'[1]SP raw data'!$H$27,'[1]SP raw data'!$J$27,'[1]SP raw data'!$L$27,'[1]SP raw data'!$N$27,'[1]SP raw data'!$P$27)))</f>
        <v>NA</v>
      </c>
      <c r="H28" s="11" t="str">
        <f>IF('[1]SP raw data'!M13="NA","NA",'[1]SP raw data'!M13-('[1]SP raw data'!M$27-AVERAGE('[1]SP raw data'!$C$27,'[1]SP raw data'!$E$27,'[1]SP raw data'!$G$27,'[1]SP raw data'!$I$27,'[1]SP raw data'!$K$27,'[1]SP raw data'!$M$27,'[1]SP raw data'!$O$27,'[1]SP raw data'!$Q$27)))</f>
        <v>NA</v>
      </c>
      <c r="I28" s="11" t="str">
        <f>IF('[1]SP raw data'!N13="NA","NA",'[1]SP raw data'!N13-('[1]SP raw data'!N$27-AVERAGE('[1]SP raw data'!$D$27,'[1]SP raw data'!$F$27,'[1]SP raw data'!$H$27,'[1]SP raw data'!$J$27,'[1]SP raw data'!$L$27,'[1]SP raw data'!$N$27,'[1]SP raw data'!$P$27)))</f>
        <v>NA</v>
      </c>
      <c r="J28" s="11" t="str">
        <f>IF('[1]SP raw data'!O13="NA","NA",'[1]SP raw data'!O13-('[1]SP raw data'!O$27-AVERAGE('[1]SP raw data'!$C$27,'[1]SP raw data'!$E$27,'[1]SP raw data'!$G$27,'[1]SP raw data'!$I$27,'[1]SP raw data'!$K$27,'[1]SP raw data'!$M$27,'[1]SP raw data'!$O$27,'[1]SP raw data'!$Q$27)))</f>
        <v>NA</v>
      </c>
      <c r="K28" s="11" t="str">
        <f>IF('[1]SP raw data'!P13="NA","NA",'[1]SP raw data'!P13-('[1]SP raw data'!P$27-AVERAGE('[1]SP raw data'!$D$27,'[1]SP raw data'!$F$27,'[1]SP raw data'!$H$27,'[1]SP raw data'!$J$27,'[1]SP raw data'!$L$27,'[1]SP raw data'!$N$27,'[1]SP raw data'!$P$27)))</f>
        <v>NA</v>
      </c>
      <c r="L28" s="11" t="str">
        <f>IF('[1]SP raw data'!C13="NA","NA",'[1]SP raw data'!C13-('[1]SP raw data'!C$27-AVERAGE('[1]SP raw data'!$C$27,'[1]SP raw data'!$E$27,'[1]SP raw data'!$G$27,'[1]SP raw data'!$I$27,'[1]SP raw data'!$K$27,'[1]SP raw data'!$M$27,'[1]SP raw data'!$O$27,'[1]SP raw data'!$Q$27)))</f>
        <v>NA</v>
      </c>
      <c r="M28" s="11" t="str">
        <f>IF('[1]SP raw data'!D13="NA","NA",'[1]SP raw data'!D13-('[1]SP raw data'!D$27-AVERAGE('[1]SP raw data'!$D$27,'[1]SP raw data'!$F$27,'[1]SP raw data'!$H$27,'[1]SP raw data'!$J$27,'[1]SP raw data'!$L$27,'[1]SP raw data'!$N$27,'[1]SP raw data'!$P$27)))</f>
        <v>NA</v>
      </c>
      <c r="N28" s="11" t="str">
        <f>IF('[1]SP raw data'!E13="NA","NA",'[1]SP raw data'!E13-('[1]SP raw data'!E$27-AVERAGE('[1]SP raw data'!$C$27,'[1]SP raw data'!$E$27,'[1]SP raw data'!$G$27,'[1]SP raw data'!$I$27,'[1]SP raw data'!$K$27,'[1]SP raw data'!$M$27,'[1]SP raw data'!$O$27,'[1]SP raw data'!$Q$27)))</f>
        <v>NA</v>
      </c>
      <c r="O28" s="11" t="str">
        <f>IF('[1]SP raw data'!F13="NA","NA",'[1]SP raw data'!F13-('[1]SP raw data'!F$27-AVERAGE('[1]SP raw data'!$D$27,'[1]SP raw data'!$F$27,'[1]SP raw data'!$H$27,'[1]SP raw data'!$J$27,'[1]SP raw data'!$L$27,'[1]SP raw data'!$N$27,'[1]SP raw data'!$P$27)))</f>
        <v>NA</v>
      </c>
      <c r="P28" s="12" t="str">
        <f>IF('[1]SP raw data'!Q13="NA","NA",'[1]SP raw data'!Q13-('[1]SP raw data'!Q$27-AVERAGE('[1]SP raw data'!$C$27,'[1]SP raw data'!$E$27,'[1]SP raw data'!$G$27,'[1]SP raw data'!$I$27,'[1]SP raw data'!$K$27,'[1]SP raw data'!$M$27,'[1]SP raw data'!$O$27,'[1]SP raw data'!$Q$27)))</f>
        <v>NA</v>
      </c>
    </row>
    <row r="29" spans="1:16">
      <c r="A29" s="10" t="s">
        <v>31</v>
      </c>
      <c r="B29" s="11">
        <f>IFERROR(IF('[1]SP raw data'!G33="NA","NA",'[1]SP raw data'!G33-('[1]SP raw data'!G$27-AVERAGE('[1]SP raw data'!$C$27,'[1]SP raw data'!$E$27,'[1]SP raw data'!$G$27,'[1]SP raw data'!$I$27,'[1]SP raw data'!$K$27,'[1]SP raw data'!$M$27,'[1]SP raw data'!$O$27,'[1]SP raw data'!$Q$27))),"NA")</f>
        <v>27.239624783477783</v>
      </c>
      <c r="C29" s="11">
        <f>IF('[1]SP raw data'!H33="NA","NA",'[1]SP raw data'!H33-('[1]SP raw data'!H$27-AVERAGE('[1]SP raw data'!$D$27,'[1]SP raw data'!$F$27,'[1]SP raw data'!$H$27,'[1]SP raw data'!$J$27,'[1]SP raw data'!$L$27,'[1]SP raw data'!$N$27,'[1]SP raw data'!$P$27)))</f>
        <v>27.384422574724471</v>
      </c>
      <c r="D29" s="11">
        <f>IF('[1]SP raw data'!I33="NA","NA",'[1]SP raw data'!I33-('[1]SP raw data'!I$27-AVERAGE('[1]SP raw data'!$C$27,'[1]SP raw data'!$E$27,'[1]SP raw data'!$G$27,'[1]SP raw data'!$I$27,'[1]SP raw data'!$K$27,'[1]SP raw data'!$M$27,'[1]SP raw data'!$O$27,'[1]SP raw data'!$Q$27)))</f>
        <v>28.295148655853271</v>
      </c>
      <c r="E29" s="11">
        <f>IF('[1]SP raw data'!J33="NA","NA",'[1]SP raw data'!J33-('[1]SP raw data'!J$27-AVERAGE('[1]SP raw data'!$D$27,'[1]SP raw data'!$F$27,'[1]SP raw data'!$H$27,'[1]SP raw data'!$J$27,'[1]SP raw data'!$L$27,'[1]SP raw data'!$N$27,'[1]SP raw data'!$P$27)))</f>
        <v>28.419849668230331</v>
      </c>
      <c r="F29" s="11">
        <f>IF('[1]SP raw data'!K33="NA","NA",'[1]SP raw data'!K33-('[1]SP raw data'!K$27-AVERAGE('[1]SP raw data'!$C$27,'[1]SP raw data'!$E$27,'[1]SP raw data'!$G$27,'[1]SP raw data'!$I$27,'[1]SP raw data'!$K$27,'[1]SP raw data'!$M$27,'[1]SP raw data'!$O$27,'[1]SP raw data'!$Q$27)))</f>
        <v>32.36997970291138</v>
      </c>
      <c r="G29" s="11">
        <f>IF('[1]SP raw data'!L33="NA","NA",'[1]SP raw data'!L33-('[1]SP raw data'!L$27-AVERAGE('[1]SP raw data'!$D$27,'[1]SP raw data'!$F$27,'[1]SP raw data'!$H$27,'[1]SP raw data'!$J$27,'[1]SP raw data'!$L$27,'[1]SP raw data'!$N$27,'[1]SP raw data'!$P$27)))</f>
        <v>32.704498563493999</v>
      </c>
      <c r="H29" s="11">
        <f>IF('[1]SP raw data'!M33="NA","NA",'[1]SP raw data'!M33-('[1]SP raw data'!M$27-AVERAGE('[1]SP raw data'!$C$27,'[1]SP raw data'!$E$27,'[1]SP raw data'!$G$27,'[1]SP raw data'!$I$27,'[1]SP raw data'!$K$27,'[1]SP raw data'!$M$27,'[1]SP raw data'!$O$27,'[1]SP raw data'!$Q$27)))</f>
        <v>35.121403500518795</v>
      </c>
      <c r="I29" s="11">
        <f>IF('[1]SP raw data'!N33="NA","NA",'[1]SP raw data'!N33-('[1]SP raw data'!N$27-AVERAGE('[1]SP raw data'!$D$27,'[1]SP raw data'!$F$27,'[1]SP raw data'!$H$27,'[1]SP raw data'!$J$27,'[1]SP raw data'!$L$27,'[1]SP raw data'!$N$27,'[1]SP raw data'!$P$27)))</f>
        <v>34.586937223161968</v>
      </c>
      <c r="J29" s="11">
        <f>IF('[1]SP raw data'!O33="NA","NA",'[1]SP raw data'!O33-('[1]SP raw data'!O$27-AVERAGE('[1]SP raw data'!$C$27,'[1]SP raw data'!$E$27,'[1]SP raw data'!$G$27,'[1]SP raw data'!$I$27,'[1]SP raw data'!$K$27,'[1]SP raw data'!$M$27,'[1]SP raw data'!$O$27,'[1]SP raw data'!$Q$27)))</f>
        <v>35.448662564239498</v>
      </c>
      <c r="K29" s="11">
        <f>IF('[1]SP raw data'!P33="NA","NA",'[1]SP raw data'!P33-('[1]SP raw data'!P$27-AVERAGE('[1]SP raw data'!$D$27,'[1]SP raw data'!$F$27,'[1]SP raw data'!$H$27,'[1]SP raw data'!$J$27,'[1]SP raw data'!$L$27,'[1]SP raw data'!$N$27,'[1]SP raw data'!$P$27)))</f>
        <v>35.288708005632671</v>
      </c>
      <c r="L29" s="11">
        <f>IF('[1]SP raw data'!C33="NA","NA",'[1]SP raw data'!C33-('[1]SP raw data'!C$27-AVERAGE('[1]SP raw data'!$C$27,'[1]SP raw data'!$E$27,'[1]SP raw data'!$G$27,'[1]SP raw data'!$I$27,'[1]SP raw data'!$K$27,'[1]SP raw data'!$M$27,'[1]SP raw data'!$O$27,'[1]SP raw data'!$Q$27)))</f>
        <v>35.172421261749264</v>
      </c>
      <c r="M29" s="11">
        <f>IF('[1]SP raw data'!D33="NA","NA",'[1]SP raw data'!D33-('[1]SP raw data'!D$27-AVERAGE('[1]SP raw data'!$D$27,'[1]SP raw data'!$F$27,'[1]SP raw data'!$H$27,'[1]SP raw data'!$J$27,'[1]SP raw data'!$L$27,'[1]SP raw data'!$N$27,'[1]SP raw data'!$P$27)))</f>
        <v>34.207926068987163</v>
      </c>
      <c r="N29" s="11">
        <f>IF('[1]SP raw data'!E33="NA","NA",'[1]SP raw data'!E33-('[1]SP raw data'!E$27-AVERAGE('[1]SP raw data'!$C$27,'[1]SP raw data'!$E$27,'[1]SP raw data'!$G$27,'[1]SP raw data'!$I$27,'[1]SP raw data'!$K$27,'[1]SP raw data'!$M$27,'[1]SP raw data'!$O$27,'[1]SP raw data'!$Q$27)))</f>
        <v>37.184589192352291</v>
      </c>
      <c r="O29" s="11">
        <f>IF('[1]SP raw data'!F33="NA","NA",'[1]SP raw data'!F33-('[1]SP raw data'!F$27-AVERAGE('[1]SP raw data'!$D$27,'[1]SP raw data'!$F$27,'[1]SP raw data'!$H$27,'[1]SP raw data'!$J$27,'[1]SP raw data'!$L$27,'[1]SP raw data'!$N$27,'[1]SP raw data'!$P$27)))</f>
        <v>34.52709034511021</v>
      </c>
      <c r="P29" s="12" t="str">
        <f>IF('[1]SP raw data'!Q33="NA","NA",'[1]SP raw data'!Q33-('[1]SP raw data'!Q$27-AVERAGE('[1]SP raw data'!$C$27,'[1]SP raw data'!$E$27,'[1]SP raw data'!$G$27,'[1]SP raw data'!$I$27,'[1]SP raw data'!$K$27,'[1]SP raw data'!$M$27,'[1]SP raw data'!$O$27,'[1]SP raw data'!$Q$27)))</f>
        <v>NA</v>
      </c>
    </row>
    <row r="30" spans="1:16">
      <c r="A30" s="10" t="s">
        <v>198</v>
      </c>
      <c r="B30" s="11">
        <f>IFERROR(IF('[1]SP raw data'!G204="NA","NA",'[1]SP raw data'!G204-('[1]SP raw data'!G$27-AVERAGE('[1]SP raw data'!$C$27,'[1]SP raw data'!$E$27,'[1]SP raw data'!$G$27,'[1]SP raw data'!$I$27,'[1]SP raw data'!$K$27,'[1]SP raw data'!$M$27,'[1]SP raw data'!$O$27,'[1]SP raw data'!$Q$27))),"NA")</f>
        <v>37.473564907989498</v>
      </c>
      <c r="C30" s="11" t="str">
        <f>IF('[1]SP raw data'!H204="NA","NA",'[1]SP raw data'!H204-('[1]SP raw data'!H$27-AVERAGE('[1]SP raw data'!$D$27,'[1]SP raw data'!$F$27,'[1]SP raw data'!$H$27,'[1]SP raw data'!$J$27,'[1]SP raw data'!$L$27,'[1]SP raw data'!$N$27,'[1]SP raw data'!$P$27)))</f>
        <v>NA</v>
      </c>
      <c r="D30" s="11">
        <f>IF('[1]SP raw data'!I204="NA","NA",'[1]SP raw data'!I204-('[1]SP raw data'!I$27-AVERAGE('[1]SP raw data'!$C$27,'[1]SP raw data'!$E$27,'[1]SP raw data'!$G$27,'[1]SP raw data'!$I$27,'[1]SP raw data'!$K$27,'[1]SP raw data'!$M$27,'[1]SP raw data'!$O$27,'[1]SP raw data'!$Q$27)))</f>
        <v>35.404203221282955</v>
      </c>
      <c r="E30" s="11" t="str">
        <f>IF('[1]SP raw data'!J204="NA","NA",'[1]SP raw data'!J204-('[1]SP raw data'!J$27-AVERAGE('[1]SP raw data'!$D$27,'[1]SP raw data'!$F$27,'[1]SP raw data'!$H$27,'[1]SP raw data'!$J$27,'[1]SP raw data'!$L$27,'[1]SP raw data'!$N$27,'[1]SP raw data'!$P$27)))</f>
        <v>NA</v>
      </c>
      <c r="F30" s="11" t="str">
        <f>IF('[1]SP raw data'!K204="NA","NA",'[1]SP raw data'!K204-('[1]SP raw data'!K$27-AVERAGE('[1]SP raw data'!$C$27,'[1]SP raw data'!$E$27,'[1]SP raw data'!$G$27,'[1]SP raw data'!$I$27,'[1]SP raw data'!$K$27,'[1]SP raw data'!$M$27,'[1]SP raw data'!$O$27,'[1]SP raw data'!$Q$27)))</f>
        <v>NA</v>
      </c>
      <c r="G30" s="11" t="str">
        <f>IF('[1]SP raw data'!L204="NA","NA",'[1]SP raw data'!L204-('[1]SP raw data'!L$27-AVERAGE('[1]SP raw data'!$D$27,'[1]SP raw data'!$F$27,'[1]SP raw data'!$H$27,'[1]SP raw data'!$J$27,'[1]SP raw data'!$L$27,'[1]SP raw data'!$N$27,'[1]SP raw data'!$P$27)))</f>
        <v>NA</v>
      </c>
      <c r="H30" s="11" t="str">
        <f>IF('[1]SP raw data'!M204="NA","NA",'[1]SP raw data'!M204-('[1]SP raw data'!M$27-AVERAGE('[1]SP raw data'!$C$27,'[1]SP raw data'!$E$27,'[1]SP raw data'!$G$27,'[1]SP raw data'!$I$27,'[1]SP raw data'!$K$27,'[1]SP raw data'!$M$27,'[1]SP raw data'!$O$27,'[1]SP raw data'!$Q$27)))</f>
        <v>NA</v>
      </c>
      <c r="I30" s="11" t="str">
        <f>IF('[1]SP raw data'!N204="NA","NA",'[1]SP raw data'!N204-('[1]SP raw data'!N$27-AVERAGE('[1]SP raw data'!$D$27,'[1]SP raw data'!$F$27,'[1]SP raw data'!$H$27,'[1]SP raw data'!$J$27,'[1]SP raw data'!$L$27,'[1]SP raw data'!$N$27,'[1]SP raw data'!$P$27)))</f>
        <v>NA</v>
      </c>
      <c r="J30" s="11" t="str">
        <f>IF('[1]SP raw data'!O204="NA","NA",'[1]SP raw data'!O204-('[1]SP raw data'!O$27-AVERAGE('[1]SP raw data'!$C$27,'[1]SP raw data'!$E$27,'[1]SP raw data'!$G$27,'[1]SP raw data'!$I$27,'[1]SP raw data'!$K$27,'[1]SP raw data'!$M$27,'[1]SP raw data'!$O$27,'[1]SP raw data'!$Q$27)))</f>
        <v>NA</v>
      </c>
      <c r="K30" s="11" t="str">
        <f>IF('[1]SP raw data'!P204="NA","NA",'[1]SP raw data'!P204-('[1]SP raw data'!P$27-AVERAGE('[1]SP raw data'!$D$27,'[1]SP raw data'!$F$27,'[1]SP raw data'!$H$27,'[1]SP raw data'!$J$27,'[1]SP raw data'!$L$27,'[1]SP raw data'!$N$27,'[1]SP raw data'!$P$27)))</f>
        <v>NA</v>
      </c>
      <c r="L30" s="11" t="str">
        <f>IF('[1]SP raw data'!C204="NA","NA",'[1]SP raw data'!C204-('[1]SP raw data'!C$27-AVERAGE('[1]SP raw data'!$C$27,'[1]SP raw data'!$E$27,'[1]SP raw data'!$G$27,'[1]SP raw data'!$I$27,'[1]SP raw data'!$K$27,'[1]SP raw data'!$M$27,'[1]SP raw data'!$O$27,'[1]SP raw data'!$Q$27)))</f>
        <v>NA</v>
      </c>
      <c r="M30" s="11" t="str">
        <f>IF('[1]SP raw data'!D204="NA","NA",'[1]SP raw data'!D204-('[1]SP raw data'!D$27-AVERAGE('[1]SP raw data'!$D$27,'[1]SP raw data'!$F$27,'[1]SP raw data'!$H$27,'[1]SP raw data'!$J$27,'[1]SP raw data'!$L$27,'[1]SP raw data'!$N$27,'[1]SP raw data'!$P$27)))</f>
        <v>NA</v>
      </c>
      <c r="N30" s="11" t="str">
        <f>IF('[1]SP raw data'!E204="NA","NA",'[1]SP raw data'!E204-('[1]SP raw data'!E$27-AVERAGE('[1]SP raw data'!$C$27,'[1]SP raw data'!$E$27,'[1]SP raw data'!$G$27,'[1]SP raw data'!$I$27,'[1]SP raw data'!$K$27,'[1]SP raw data'!$M$27,'[1]SP raw data'!$O$27,'[1]SP raw data'!$Q$27)))</f>
        <v>NA</v>
      </c>
      <c r="O30" s="11">
        <f>IF('[1]SP raw data'!F204="NA","NA",'[1]SP raw data'!F204-('[1]SP raw data'!F$27-AVERAGE('[1]SP raw data'!$D$27,'[1]SP raw data'!$F$27,'[1]SP raw data'!$H$27,'[1]SP raw data'!$J$27,'[1]SP raw data'!$L$27,'[1]SP raw data'!$N$27,'[1]SP raw data'!$P$27)))</f>
        <v>39.561250959123882</v>
      </c>
      <c r="P30" s="12" t="str">
        <f>IF('[1]SP raw data'!Q204="NA","NA",'[1]SP raw data'!Q204-('[1]SP raw data'!Q$27-AVERAGE('[1]SP raw data'!$C$27,'[1]SP raw data'!$E$27,'[1]SP raw data'!$G$27,'[1]SP raw data'!$I$27,'[1]SP raw data'!$K$27,'[1]SP raw data'!$M$27,'[1]SP raw data'!$O$27,'[1]SP raw data'!$Q$27)))</f>
        <v>NA</v>
      </c>
    </row>
    <row r="31" spans="1:16">
      <c r="A31" s="10" t="s">
        <v>110</v>
      </c>
      <c r="B31" s="11" t="str">
        <f>IFERROR(IF('[1]SP raw data'!G115="NA","NA",'[1]SP raw data'!G115-('[1]SP raw data'!G$27-AVERAGE('[1]SP raw data'!$C$27,'[1]SP raw data'!$E$27,'[1]SP raw data'!$G$27,'[1]SP raw data'!$I$27,'[1]SP raw data'!$K$27,'[1]SP raw data'!$M$27,'[1]SP raw data'!$O$27,'[1]SP raw data'!$Q$27))),"NA")</f>
        <v>NA</v>
      </c>
      <c r="C31" s="11">
        <f>IF('[1]SP raw data'!H115="NA","NA",'[1]SP raw data'!H115-('[1]SP raw data'!H$27-AVERAGE('[1]SP raw data'!$D$27,'[1]SP raw data'!$F$27,'[1]SP raw data'!$H$27,'[1]SP raw data'!$J$27,'[1]SP raw data'!$L$27,'[1]SP raw data'!$N$27,'[1]SP raw data'!$P$27)))</f>
        <v>38.017254148210796</v>
      </c>
      <c r="D31" s="11" t="str">
        <f>IF('[1]SP raw data'!I115="NA","NA",'[1]SP raw data'!I115-('[1]SP raw data'!I$27-AVERAGE('[1]SP raw data'!$C$27,'[1]SP raw data'!$E$27,'[1]SP raw data'!$G$27,'[1]SP raw data'!$I$27,'[1]SP raw data'!$K$27,'[1]SP raw data'!$M$27,'[1]SP raw data'!$O$27,'[1]SP raw data'!$Q$27)))</f>
        <v>NA</v>
      </c>
      <c r="E31" s="11">
        <f>IF('[1]SP raw data'!J115="NA","NA",'[1]SP raw data'!J115-('[1]SP raw data'!J$27-AVERAGE('[1]SP raw data'!$D$27,'[1]SP raw data'!$F$27,'[1]SP raw data'!$H$27,'[1]SP raw data'!$J$27,'[1]SP raw data'!$L$27,'[1]SP raw data'!$N$27,'[1]SP raw data'!$P$27)))</f>
        <v>36.987238202776226</v>
      </c>
      <c r="F31" s="11" t="str">
        <f>IF('[1]SP raw data'!K115="NA","NA",'[1]SP raw data'!K115-('[1]SP raw data'!K$27-AVERAGE('[1]SP raw data'!$C$27,'[1]SP raw data'!$E$27,'[1]SP raw data'!$G$27,'[1]SP raw data'!$I$27,'[1]SP raw data'!$K$27,'[1]SP raw data'!$M$27,'[1]SP raw data'!$O$27,'[1]SP raw data'!$Q$27)))</f>
        <v>NA</v>
      </c>
      <c r="G31" s="11" t="str">
        <f>IF('[1]SP raw data'!L115="NA","NA",'[1]SP raw data'!L115-('[1]SP raw data'!L$27-AVERAGE('[1]SP raw data'!$D$27,'[1]SP raw data'!$F$27,'[1]SP raw data'!$H$27,'[1]SP raw data'!$J$27,'[1]SP raw data'!$L$27,'[1]SP raw data'!$N$27,'[1]SP raw data'!$P$27)))</f>
        <v>NA</v>
      </c>
      <c r="H31" s="11" t="str">
        <f>IF('[1]SP raw data'!M115="NA","NA",'[1]SP raw data'!M115-('[1]SP raw data'!M$27-AVERAGE('[1]SP raw data'!$C$27,'[1]SP raw data'!$E$27,'[1]SP raw data'!$G$27,'[1]SP raw data'!$I$27,'[1]SP raw data'!$K$27,'[1]SP raw data'!$M$27,'[1]SP raw data'!$O$27,'[1]SP raw data'!$Q$27)))</f>
        <v>NA</v>
      </c>
      <c r="I31" s="11" t="str">
        <f>IF('[1]SP raw data'!N115="NA","NA",'[1]SP raw data'!N115-('[1]SP raw data'!N$27-AVERAGE('[1]SP raw data'!$D$27,'[1]SP raw data'!$F$27,'[1]SP raw data'!$H$27,'[1]SP raw data'!$J$27,'[1]SP raw data'!$L$27,'[1]SP raw data'!$N$27,'[1]SP raw data'!$P$27)))</f>
        <v>NA</v>
      </c>
      <c r="J31" s="11" t="str">
        <f>IF('[1]SP raw data'!O115="NA","NA",'[1]SP raw data'!O115-('[1]SP raw data'!O$27-AVERAGE('[1]SP raw data'!$C$27,'[1]SP raw data'!$E$27,'[1]SP raw data'!$G$27,'[1]SP raw data'!$I$27,'[1]SP raw data'!$K$27,'[1]SP raw data'!$M$27,'[1]SP raw data'!$O$27,'[1]SP raw data'!$Q$27)))</f>
        <v>NA</v>
      </c>
      <c r="K31" s="11" t="str">
        <f>IF('[1]SP raw data'!P115="NA","NA",'[1]SP raw data'!P115-('[1]SP raw data'!P$27-AVERAGE('[1]SP raw data'!$D$27,'[1]SP raw data'!$F$27,'[1]SP raw data'!$H$27,'[1]SP raw data'!$J$27,'[1]SP raw data'!$L$27,'[1]SP raw data'!$N$27,'[1]SP raw data'!$P$27)))</f>
        <v>NA</v>
      </c>
      <c r="L31" s="11" t="str">
        <f>IF('[1]SP raw data'!C115="NA","NA",'[1]SP raw data'!C115-('[1]SP raw data'!C$27-AVERAGE('[1]SP raw data'!$C$27,'[1]SP raw data'!$E$27,'[1]SP raw data'!$G$27,'[1]SP raw data'!$I$27,'[1]SP raw data'!$K$27,'[1]SP raw data'!$M$27,'[1]SP raw data'!$O$27,'[1]SP raw data'!$Q$27)))</f>
        <v>NA</v>
      </c>
      <c r="M31" s="11" t="str">
        <f>IF('[1]SP raw data'!D115="NA","NA",'[1]SP raw data'!D115-('[1]SP raw data'!D$27-AVERAGE('[1]SP raw data'!$D$27,'[1]SP raw data'!$F$27,'[1]SP raw data'!$H$27,'[1]SP raw data'!$J$27,'[1]SP raw data'!$L$27,'[1]SP raw data'!$N$27,'[1]SP raw data'!$P$27)))</f>
        <v>NA</v>
      </c>
      <c r="N31" s="11" t="str">
        <f>IF('[1]SP raw data'!E115="NA","NA",'[1]SP raw data'!E115-('[1]SP raw data'!E$27-AVERAGE('[1]SP raw data'!$C$27,'[1]SP raw data'!$E$27,'[1]SP raw data'!$G$27,'[1]SP raw data'!$I$27,'[1]SP raw data'!$K$27,'[1]SP raw data'!$M$27,'[1]SP raw data'!$O$27,'[1]SP raw data'!$Q$27)))</f>
        <v>NA</v>
      </c>
      <c r="O31" s="11" t="str">
        <f>IF('[1]SP raw data'!F115="NA","NA",'[1]SP raw data'!F115-('[1]SP raw data'!F$27-AVERAGE('[1]SP raw data'!$D$27,'[1]SP raw data'!$F$27,'[1]SP raw data'!$H$27,'[1]SP raw data'!$J$27,'[1]SP raw data'!$L$27,'[1]SP raw data'!$N$27,'[1]SP raw data'!$P$27)))</f>
        <v>NA</v>
      </c>
      <c r="P31" s="12" t="str">
        <f>IF('[1]SP raw data'!Q115="NA","NA",'[1]SP raw data'!Q115-('[1]SP raw data'!Q$27-AVERAGE('[1]SP raw data'!$C$27,'[1]SP raw data'!$E$27,'[1]SP raw data'!$G$27,'[1]SP raw data'!$I$27,'[1]SP raw data'!$K$27,'[1]SP raw data'!$M$27,'[1]SP raw data'!$O$27,'[1]SP raw data'!$Q$27)))</f>
        <v>NA</v>
      </c>
    </row>
    <row r="32" spans="1:16">
      <c r="A32" s="10" t="s">
        <v>35</v>
      </c>
      <c r="B32" s="11">
        <f>IFERROR(IF('[1]SP raw data'!G37="NA","NA",'[1]SP raw data'!G37-('[1]SP raw data'!G$27-AVERAGE('[1]SP raw data'!$C$27,'[1]SP raw data'!$E$27,'[1]SP raw data'!$G$27,'[1]SP raw data'!$I$27,'[1]SP raw data'!$K$27,'[1]SP raw data'!$M$27,'[1]SP raw data'!$O$27,'[1]SP raw data'!$Q$27))),"NA")</f>
        <v>25.924744412384033</v>
      </c>
      <c r="C32" s="11">
        <f>IF('[1]SP raw data'!H37="NA","NA",'[1]SP raw data'!H37-('[1]SP raw data'!H$27-AVERAGE('[1]SP raw data'!$D$27,'[1]SP raw data'!$F$27,'[1]SP raw data'!$H$27,'[1]SP raw data'!$J$27,'[1]SP raw data'!$L$27,'[1]SP raw data'!$N$27,'[1]SP raw data'!$P$27)))</f>
        <v>27.320900235857284</v>
      </c>
      <c r="D32" s="11">
        <f>IF('[1]SP raw data'!I37="NA","NA",'[1]SP raw data'!I37-('[1]SP raw data'!I$27-AVERAGE('[1]SP raw data'!$C$27,'[1]SP raw data'!$E$27,'[1]SP raw data'!$G$27,'[1]SP raw data'!$I$27,'[1]SP raw data'!$K$27,'[1]SP raw data'!$M$27,'[1]SP raw data'!$O$27,'[1]SP raw data'!$Q$27)))</f>
        <v>25.47054271408081</v>
      </c>
      <c r="E32" s="11">
        <f>IF('[1]SP raw data'!J37="NA","NA",'[1]SP raw data'!J37-('[1]SP raw data'!J$27-AVERAGE('[1]SP raw data'!$D$27,'[1]SP raw data'!$F$27,'[1]SP raw data'!$H$27,'[1]SP raw data'!$J$27,'[1]SP raw data'!$L$27,'[1]SP raw data'!$N$27,'[1]SP raw data'!$P$27)))</f>
        <v>27.990766797746932</v>
      </c>
      <c r="F32" s="11">
        <f>IF('[1]SP raw data'!K37="NA","NA",'[1]SP raw data'!K37-('[1]SP raw data'!K$27-AVERAGE('[1]SP raw data'!$C$27,'[1]SP raw data'!$E$27,'[1]SP raw data'!$G$27,'[1]SP raw data'!$I$27,'[1]SP raw data'!$K$27,'[1]SP raw data'!$M$27,'[1]SP raw data'!$O$27,'[1]SP raw data'!$Q$27)))</f>
        <v>32.266596702911372</v>
      </c>
      <c r="G32" s="11">
        <f>IF('[1]SP raw data'!L37="NA","NA",'[1]SP raw data'!L37-('[1]SP raw data'!L$27-AVERAGE('[1]SP raw data'!$D$27,'[1]SP raw data'!$F$27,'[1]SP raw data'!$H$27,'[1]SP raw data'!$J$27,'[1]SP raw data'!$L$27,'[1]SP raw data'!$N$27,'[1]SP raw data'!$P$27)))</f>
        <v>32.29504803248814</v>
      </c>
      <c r="H32" s="11">
        <f>IF('[1]SP raw data'!M37="NA","NA",'[1]SP raw data'!M37-('[1]SP raw data'!M$27-AVERAGE('[1]SP raw data'!$C$27,'[1]SP raw data'!$E$27,'[1]SP raw data'!$G$27,'[1]SP raw data'!$I$27,'[1]SP raw data'!$K$27,'[1]SP raw data'!$M$27,'[1]SP raw data'!$O$27,'[1]SP raw data'!$Q$27)))</f>
        <v>33.553734585723873</v>
      </c>
      <c r="I32" s="11">
        <f>IF('[1]SP raw data'!N37="NA","NA",'[1]SP raw data'!N37-('[1]SP raw data'!N$27-AVERAGE('[1]SP raw data'!$D$27,'[1]SP raw data'!$F$27,'[1]SP raw data'!$H$27,'[1]SP raw data'!$J$27,'[1]SP raw data'!$L$27,'[1]SP raw data'!$N$27,'[1]SP raw data'!$P$27)))</f>
        <v>32.202163968767437</v>
      </c>
      <c r="J32" s="11">
        <f>IF('[1]SP raw data'!O37="NA","NA",'[1]SP raw data'!O37-('[1]SP raw data'!O$27-AVERAGE('[1]SP raw data'!$C$27,'[1]SP raw data'!$E$27,'[1]SP raw data'!$G$27,'[1]SP raw data'!$I$27,'[1]SP raw data'!$K$27,'[1]SP raw data'!$M$27,'[1]SP raw data'!$O$27,'[1]SP raw data'!$Q$27)))</f>
        <v>34.816769406280514</v>
      </c>
      <c r="K32" s="11">
        <f>IF('[1]SP raw data'!P37="NA","NA",'[1]SP raw data'!P37-('[1]SP raw data'!P$27-AVERAGE('[1]SP raw data'!$D$27,'[1]SP raw data'!$F$27,'[1]SP raw data'!$H$27,'[1]SP raw data'!$J$27,'[1]SP raw data'!$L$27,'[1]SP raw data'!$N$27,'[1]SP raw data'!$P$27)))</f>
        <v>31.977108274187362</v>
      </c>
      <c r="L32" s="11">
        <f>IF('[1]SP raw data'!C37="NA","NA",'[1]SP raw data'!C37-('[1]SP raw data'!C$27-AVERAGE('[1]SP raw data'!$C$27,'[1]SP raw data'!$E$27,'[1]SP raw data'!$G$27,'[1]SP raw data'!$I$27,'[1]SP raw data'!$K$27,'[1]SP raw data'!$M$27,'[1]SP raw data'!$O$27,'[1]SP raw data'!$Q$27)))</f>
        <v>34.683785244903561</v>
      </c>
      <c r="M32" s="11">
        <f>IF('[1]SP raw data'!D37="NA","NA",'[1]SP raw data'!D37-('[1]SP raw data'!D$27-AVERAGE('[1]SP raw data'!$D$27,'[1]SP raw data'!$F$27,'[1]SP raw data'!$H$27,'[1]SP raw data'!$J$27,'[1]SP raw data'!$L$27,'[1]SP raw data'!$N$27,'[1]SP raw data'!$P$27)))</f>
        <v>32.307497297014507</v>
      </c>
      <c r="N32" s="11">
        <f>IF('[1]SP raw data'!E37="NA","NA",'[1]SP raw data'!E37-('[1]SP raw data'!E$27-AVERAGE('[1]SP raw data'!$C$27,'[1]SP raw data'!$E$27,'[1]SP raw data'!$G$27,'[1]SP raw data'!$I$27,'[1]SP raw data'!$K$27,'[1]SP raw data'!$M$27,'[1]SP raw data'!$O$27,'[1]SP raw data'!$Q$27)))</f>
        <v>35.58271388717651</v>
      </c>
      <c r="O32" s="11">
        <f>IF('[1]SP raw data'!F37="NA","NA",'[1]SP raw data'!F37-('[1]SP raw data'!F$27-AVERAGE('[1]SP raw data'!$D$27,'[1]SP raw data'!$F$27,'[1]SP raw data'!$H$27,'[1]SP raw data'!$J$27,'[1]SP raw data'!$L$27,'[1]SP raw data'!$N$27,'[1]SP raw data'!$P$27)))</f>
        <v>32.398874555315288</v>
      </c>
      <c r="P32" s="12" t="str">
        <f>IF('[1]SP raw data'!Q37="NA","NA",'[1]SP raw data'!Q37-('[1]SP raw data'!Q$27-AVERAGE('[1]SP raw data'!$C$27,'[1]SP raw data'!$E$27,'[1]SP raw data'!$G$27,'[1]SP raw data'!$I$27,'[1]SP raw data'!$K$27,'[1]SP raw data'!$M$27,'[1]SP raw data'!$O$27,'[1]SP raw data'!$Q$27)))</f>
        <v>NA</v>
      </c>
    </row>
    <row r="33" spans="1:16">
      <c r="A33" s="10" t="s">
        <v>62</v>
      </c>
      <c r="B33" s="11">
        <f>IFERROR(IF('[1]SP raw data'!G65="NA","NA",'[1]SP raw data'!G65-('[1]SP raw data'!G$27-AVERAGE('[1]SP raw data'!$C$27,'[1]SP raw data'!$E$27,'[1]SP raw data'!$G$27,'[1]SP raw data'!$I$27,'[1]SP raw data'!$K$27,'[1]SP raw data'!$M$27,'[1]SP raw data'!$O$27,'[1]SP raw data'!$Q$27))),"NA")</f>
        <v>29.4993274659729</v>
      </c>
      <c r="C33" s="11">
        <f>IF('[1]SP raw data'!H65="NA","NA",'[1]SP raw data'!H65-('[1]SP raw data'!H$27-AVERAGE('[1]SP raw data'!$D$27,'[1]SP raw data'!$F$27,'[1]SP raw data'!$H$27,'[1]SP raw data'!$J$27,'[1]SP raw data'!$L$27,'[1]SP raw data'!$N$27,'[1]SP raw data'!$P$27)))</f>
        <v>30.157898221697128</v>
      </c>
      <c r="D33" s="11">
        <f>IF('[1]SP raw data'!I65="NA","NA",'[1]SP raw data'!I65-('[1]SP raw data'!I$27-AVERAGE('[1]SP raw data'!$C$27,'[1]SP raw data'!$E$27,'[1]SP raw data'!$G$27,'[1]SP raw data'!$I$27,'[1]SP raw data'!$K$27,'[1]SP raw data'!$M$27,'[1]SP raw data'!$O$27,'[1]SP raw data'!$Q$27)))</f>
        <v>29.311366841278076</v>
      </c>
      <c r="E33" s="11">
        <f>IF('[1]SP raw data'!J65="NA","NA",'[1]SP raw data'!J65-('[1]SP raw data'!J$27-AVERAGE('[1]SP raw data'!$D$27,'[1]SP raw data'!$F$27,'[1]SP raw data'!$H$27,'[1]SP raw data'!$J$27,'[1]SP raw data'!$L$27,'[1]SP raw data'!$N$27,'[1]SP raw data'!$P$27)))</f>
        <v>30.898275647844589</v>
      </c>
      <c r="F33" s="11">
        <f>IF('[1]SP raw data'!K65="NA","NA",'[1]SP raw data'!K65-('[1]SP raw data'!K$27-AVERAGE('[1]SP raw data'!$C$27,'[1]SP raw data'!$E$27,'[1]SP raw data'!$G$27,'[1]SP raw data'!$I$27,'[1]SP raw data'!$K$27,'[1]SP raw data'!$M$27,'[1]SP raw data'!$O$27,'[1]SP raw data'!$Q$27)))</f>
        <v>35.58543670291138</v>
      </c>
      <c r="G33" s="11">
        <f>IF('[1]SP raw data'!L65="NA","NA",'[1]SP raw data'!L65-('[1]SP raw data'!L$27-AVERAGE('[1]SP raw data'!$D$27,'[1]SP raw data'!$F$27,'[1]SP raw data'!$H$27,'[1]SP raw data'!$J$27,'[1]SP raw data'!$L$27,'[1]SP raw data'!$N$27,'[1]SP raw data'!$P$27)))</f>
        <v>34.943332944597515</v>
      </c>
      <c r="H33" s="11">
        <f>IF('[1]SP raw data'!M65="NA","NA",'[1]SP raw data'!M65-('[1]SP raw data'!M$27-AVERAGE('[1]SP raw data'!$C$27,'[1]SP raw data'!$E$27,'[1]SP raw data'!$G$27,'[1]SP raw data'!$I$27,'[1]SP raw data'!$K$27,'[1]SP raw data'!$M$27,'[1]SP raw data'!$O$27,'[1]SP raw data'!$Q$27)))</f>
        <v>36.319752499542233</v>
      </c>
      <c r="I33" s="11">
        <f>IF('[1]SP raw data'!N65="NA","NA",'[1]SP raw data'!N65-('[1]SP raw data'!N$27-AVERAGE('[1]SP raw data'!$D$27,'[1]SP raw data'!$F$27,'[1]SP raw data'!$H$27,'[1]SP raw data'!$J$27,'[1]SP raw data'!$L$27,'[1]SP raw data'!$N$27,'[1]SP raw data'!$P$27)))</f>
        <v>34.314331327165874</v>
      </c>
      <c r="J33" s="11">
        <f>IF('[1]SP raw data'!O65="NA","NA",'[1]SP raw data'!O65-('[1]SP raw data'!O$27-AVERAGE('[1]SP raw data'!$C$27,'[1]SP raw data'!$E$27,'[1]SP raw data'!$G$27,'[1]SP raw data'!$I$27,'[1]SP raw data'!$K$27,'[1]SP raw data'!$M$27,'[1]SP raw data'!$O$27,'[1]SP raw data'!$Q$27)))</f>
        <v>38.070706173858639</v>
      </c>
      <c r="K33" s="11">
        <f>IF('[1]SP raw data'!P65="NA","NA",'[1]SP raw data'!P65-('[1]SP raw data'!P$27-AVERAGE('[1]SP raw data'!$D$27,'[1]SP raw data'!$F$27,'[1]SP raw data'!$H$27,'[1]SP raw data'!$J$27,'[1]SP raw data'!$L$27,'[1]SP raw data'!$N$27,'[1]SP raw data'!$P$27)))</f>
        <v>35.253242765154155</v>
      </c>
      <c r="L33" s="11">
        <f>IF('[1]SP raw data'!C65="NA","NA",'[1]SP raw data'!C65-('[1]SP raw data'!C$27-AVERAGE('[1]SP raw data'!$C$27,'[1]SP raw data'!$E$27,'[1]SP raw data'!$G$27,'[1]SP raw data'!$I$27,'[1]SP raw data'!$K$27,'[1]SP raw data'!$M$27,'[1]SP raw data'!$O$27,'[1]SP raw data'!$Q$27)))</f>
        <v>37.07000808425903</v>
      </c>
      <c r="M33" s="11">
        <f>IF('[1]SP raw data'!D65="NA","NA",'[1]SP raw data'!D65-('[1]SP raw data'!D$27-AVERAGE('[1]SP raw data'!$D$27,'[1]SP raw data'!$F$27,'[1]SP raw data'!$H$27,'[1]SP raw data'!$J$27,'[1]SP raw data'!$L$27,'[1]SP raw data'!$N$27,'[1]SP raw data'!$P$27)))</f>
        <v>34.599027906145366</v>
      </c>
      <c r="N33" s="11">
        <f>IF('[1]SP raw data'!E65="NA","NA",'[1]SP raw data'!E65-('[1]SP raw data'!E$27-AVERAGE('[1]SP raw data'!$C$27,'[1]SP raw data'!$E$27,'[1]SP raw data'!$G$27,'[1]SP raw data'!$I$27,'[1]SP raw data'!$K$27,'[1]SP raw data'!$M$27,'[1]SP raw data'!$O$27,'[1]SP raw data'!$Q$27)))</f>
        <v>39.175227925262448</v>
      </c>
      <c r="O33" s="11">
        <f>IF('[1]SP raw data'!F65="NA","NA",'[1]SP raw data'!F65-('[1]SP raw data'!F$27-AVERAGE('[1]SP raw data'!$D$27,'[1]SP raw data'!$F$27,'[1]SP raw data'!$H$27,'[1]SP raw data'!$J$27,'[1]SP raw data'!$L$27,'[1]SP raw data'!$N$27,'[1]SP raw data'!$P$27)))</f>
        <v>34.881387983049663</v>
      </c>
      <c r="P33" s="12" t="str">
        <f>IF('[1]SP raw data'!Q65="NA","NA",'[1]SP raw data'!Q65-('[1]SP raw data'!Q$27-AVERAGE('[1]SP raw data'!$C$27,'[1]SP raw data'!$E$27,'[1]SP raw data'!$G$27,'[1]SP raw data'!$I$27,'[1]SP raw data'!$K$27,'[1]SP raw data'!$M$27,'[1]SP raw data'!$O$27,'[1]SP raw data'!$Q$27)))</f>
        <v>NA</v>
      </c>
    </row>
    <row r="34" spans="1:16">
      <c r="A34" s="10" t="s">
        <v>44</v>
      </c>
      <c r="B34" s="11">
        <f>IFERROR(IF('[1]SP raw data'!G46="NA","NA",'[1]SP raw data'!G46-('[1]SP raw data'!G$27-AVERAGE('[1]SP raw data'!$C$27,'[1]SP raw data'!$E$27,'[1]SP raw data'!$G$27,'[1]SP raw data'!$I$27,'[1]SP raw data'!$K$27,'[1]SP raw data'!$M$27,'[1]SP raw data'!$O$27,'[1]SP raw data'!$Q$27))),"NA")</f>
        <v>26.949940487823486</v>
      </c>
      <c r="C34" s="11">
        <f>IF('[1]SP raw data'!H46="NA","NA",'[1]SP raw data'!H46-('[1]SP raw data'!H$27-AVERAGE('[1]SP raw data'!$D$27,'[1]SP raw data'!$F$27,'[1]SP raw data'!$H$27,'[1]SP raw data'!$J$27,'[1]SP raw data'!$L$27,'[1]SP raw data'!$N$27,'[1]SP raw data'!$P$27)))</f>
        <v>28.371036802019393</v>
      </c>
      <c r="D34" s="11">
        <f>IF('[1]SP raw data'!I46="NA","NA",'[1]SP raw data'!I46-('[1]SP raw data'!I$27-AVERAGE('[1]SP raw data'!$C$27,'[1]SP raw data'!$E$27,'[1]SP raw data'!$G$27,'[1]SP raw data'!$I$27,'[1]SP raw data'!$K$27,'[1]SP raw data'!$M$27,'[1]SP raw data'!$O$27,'[1]SP raw data'!$Q$27)))</f>
        <v>29.091998860321045</v>
      </c>
      <c r="E34" s="11">
        <f>IF('[1]SP raw data'!J46="NA","NA",'[1]SP raw data'!J46-('[1]SP raw data'!J$27-AVERAGE('[1]SP raw data'!$D$27,'[1]SP raw data'!$F$27,'[1]SP raw data'!$H$27,'[1]SP raw data'!$J$27,'[1]SP raw data'!$L$27,'[1]SP raw data'!$N$27,'[1]SP raw data'!$P$27)))</f>
        <v>28.747741971697128</v>
      </c>
      <c r="F34" s="11">
        <f>IF('[1]SP raw data'!K46="NA","NA",'[1]SP raw data'!K46-('[1]SP raw data'!K$27-AVERAGE('[1]SP raw data'!$C$27,'[1]SP raw data'!$E$27,'[1]SP raw data'!$G$27,'[1]SP raw data'!$I$27,'[1]SP raw data'!$K$27,'[1]SP raw data'!$M$27,'[1]SP raw data'!$O$27,'[1]SP raw data'!$Q$27)))</f>
        <v>33.390779702911374</v>
      </c>
      <c r="G34" s="11">
        <f>IF('[1]SP raw data'!L46="NA","NA",'[1]SP raw data'!L46-('[1]SP raw data'!L$27-AVERAGE('[1]SP raw data'!$D$27,'[1]SP raw data'!$F$27,'[1]SP raw data'!$H$27,'[1]SP raw data'!$J$27,'[1]SP raw data'!$L$27,'[1]SP raw data'!$N$27,'[1]SP raw data'!$P$27)))</f>
        <v>33.125927243913921</v>
      </c>
      <c r="H34" s="11">
        <f>IF('[1]SP raw data'!M46="NA","NA",'[1]SP raw data'!M46-('[1]SP raw data'!M$27-AVERAGE('[1]SP raw data'!$C$27,'[1]SP raw data'!$E$27,'[1]SP raw data'!$G$27,'[1]SP raw data'!$I$27,'[1]SP raw data'!$K$27,'[1]SP raw data'!$M$27,'[1]SP raw data'!$O$27,'[1]SP raw data'!$Q$27)))</f>
        <v>34.234223172149655</v>
      </c>
      <c r="I34" s="11">
        <f>IF('[1]SP raw data'!N46="NA","NA",'[1]SP raw data'!N46-('[1]SP raw data'!N$27-AVERAGE('[1]SP raw data'!$D$27,'[1]SP raw data'!$F$27,'[1]SP raw data'!$H$27,'[1]SP raw data'!$J$27,'[1]SP raw data'!$L$27,'[1]SP raw data'!$N$27,'[1]SP raw data'!$P$27)))</f>
        <v>33.286770139421733</v>
      </c>
      <c r="J34" s="11">
        <f>IF('[1]SP raw data'!O46="NA","NA",'[1]SP raw data'!O46-('[1]SP raw data'!O$27-AVERAGE('[1]SP raw data'!$C$27,'[1]SP raw data'!$E$27,'[1]SP raw data'!$G$27,'[1]SP raw data'!$I$27,'[1]SP raw data'!$K$27,'[1]SP raw data'!$M$27,'[1]SP raw data'!$O$27,'[1]SP raw data'!$Q$27)))</f>
        <v>35.233940884551998</v>
      </c>
      <c r="K34" s="11">
        <f>IF('[1]SP raw data'!P46="NA","NA",'[1]SP raw data'!P46-('[1]SP raw data'!P$27-AVERAGE('[1]SP raw data'!$D$27,'[1]SP raw data'!$F$27,'[1]SP raw data'!$H$27,'[1]SP raw data'!$J$27,'[1]SP raw data'!$L$27,'[1]SP raw data'!$N$27,'[1]SP raw data'!$P$27)))</f>
        <v>32.643757138933452</v>
      </c>
      <c r="L34" s="11">
        <f>IF('[1]SP raw data'!C46="NA","NA",'[1]SP raw data'!C46-('[1]SP raw data'!C$27-AVERAGE('[1]SP raw data'!$C$27,'[1]SP raw data'!$E$27,'[1]SP raw data'!$G$27,'[1]SP raw data'!$I$27,'[1]SP raw data'!$K$27,'[1]SP raw data'!$M$27,'[1]SP raw data'!$O$27,'[1]SP raw data'!$Q$27)))</f>
        <v>34.211117550811764</v>
      </c>
      <c r="M34" s="11">
        <f>IF('[1]SP raw data'!D46="NA","NA",'[1]SP raw data'!D46-('[1]SP raw data'!D$27-AVERAGE('[1]SP raw data'!$D$27,'[1]SP raw data'!$F$27,'[1]SP raw data'!$H$27,'[1]SP raw data'!$J$27,'[1]SP raw data'!$L$27,'[1]SP raw data'!$N$27,'[1]SP raw data'!$P$27)))</f>
        <v>32.987318311418804</v>
      </c>
      <c r="N34" s="11">
        <f>IF('[1]SP raw data'!E46="NA","NA",'[1]SP raw data'!E46-('[1]SP raw data'!E$27-AVERAGE('[1]SP raw data'!$C$27,'[1]SP raw data'!$E$27,'[1]SP raw data'!$G$27,'[1]SP raw data'!$I$27,'[1]SP raw data'!$K$27,'[1]SP raw data'!$M$27,'[1]SP raw data'!$O$27,'[1]SP raw data'!$Q$27)))</f>
        <v>34.711513325653073</v>
      </c>
      <c r="O34" s="11">
        <f>IF('[1]SP raw data'!F46="NA","NA",'[1]SP raw data'!F46-('[1]SP raw data'!F$27-AVERAGE('[1]SP raw data'!$D$27,'[1]SP raw data'!$F$27,'[1]SP raw data'!$H$27,'[1]SP raw data'!$J$27,'[1]SP raw data'!$L$27,'[1]SP raw data'!$N$27,'[1]SP raw data'!$P$27)))</f>
        <v>33.255594526018413</v>
      </c>
      <c r="P34" s="12" t="str">
        <f>IF('[1]SP raw data'!Q46="NA","NA",'[1]SP raw data'!Q46-('[1]SP raw data'!Q$27-AVERAGE('[1]SP raw data'!$C$27,'[1]SP raw data'!$E$27,'[1]SP raw data'!$G$27,'[1]SP raw data'!$I$27,'[1]SP raw data'!$K$27,'[1]SP raw data'!$M$27,'[1]SP raw data'!$O$27,'[1]SP raw data'!$Q$27)))</f>
        <v>NA</v>
      </c>
    </row>
    <row r="35" spans="1:16">
      <c r="A35" s="10" t="s">
        <v>233</v>
      </c>
      <c r="B35" s="11">
        <f>IFERROR(IF('[1]SP raw data'!G239="NA","NA",'[1]SP raw data'!G239-('[1]SP raw data'!G$27-AVERAGE('[1]SP raw data'!$C$27,'[1]SP raw data'!$E$27,'[1]SP raw data'!$G$27,'[1]SP raw data'!$I$27,'[1]SP raw data'!$K$27,'[1]SP raw data'!$M$27,'[1]SP raw data'!$O$27,'[1]SP raw data'!$Q$27))),"NA")</f>
        <v>30.362679287872314</v>
      </c>
      <c r="C35" s="11">
        <f>IF('[1]SP raw data'!H239="NA","NA",'[1]SP raw data'!H239-('[1]SP raw data'!H$27-AVERAGE('[1]SP raw data'!$D$27,'[1]SP raw data'!$F$27,'[1]SP raw data'!$H$27,'[1]SP raw data'!$J$27,'[1]SP raw data'!$L$27,'[1]SP raw data'!$N$27,'[1]SP raw data'!$P$27)))</f>
        <v>32.145313535417827</v>
      </c>
      <c r="D35" s="11">
        <f>IF('[1]SP raw data'!I239="NA","NA",'[1]SP raw data'!I239-('[1]SP raw data'!I$27-AVERAGE('[1]SP raw data'!$C$27,'[1]SP raw data'!$E$27,'[1]SP raw data'!$G$27,'[1]SP raw data'!$I$27,'[1]SP raw data'!$K$27,'[1]SP raw data'!$M$27,'[1]SP raw data'!$O$27,'[1]SP raw data'!$Q$27)))</f>
        <v>30.244720265350342</v>
      </c>
      <c r="E35" s="11">
        <f>IF('[1]SP raw data'!J239="NA","NA",'[1]SP raw data'!J239-('[1]SP raw data'!J$27-AVERAGE('[1]SP raw data'!$D$27,'[1]SP raw data'!$F$27,'[1]SP raw data'!$H$27,'[1]SP raw data'!$J$27,'[1]SP raw data'!$L$27,'[1]SP raw data'!$N$27,'[1]SP raw data'!$P$27)))</f>
        <v>32.741781507219585</v>
      </c>
      <c r="F35" s="11">
        <f>IF('[1]SP raw data'!K239="NA","NA",'[1]SP raw data'!K239-('[1]SP raw data'!K$27-AVERAGE('[1]SP raw data'!$C$27,'[1]SP raw data'!$E$27,'[1]SP raw data'!$G$27,'[1]SP raw data'!$I$27,'[1]SP raw data'!$K$27,'[1]SP raw data'!$M$27,'[1]SP raw data'!$O$27,'[1]SP raw data'!$Q$27)))</f>
        <v>38.902369702911372</v>
      </c>
      <c r="G35" s="11">
        <f>IF('[1]SP raw data'!L239="NA","NA",'[1]SP raw data'!L239-('[1]SP raw data'!L$27-AVERAGE('[1]SP raw data'!$D$27,'[1]SP raw data'!$F$27,'[1]SP raw data'!$H$27,'[1]SP raw data'!$J$27,'[1]SP raw data'!$L$27,'[1]SP raw data'!$N$27,'[1]SP raw data'!$P$27)))</f>
        <v>39.46130779811314</v>
      </c>
      <c r="H35" s="11">
        <f>IF('[1]SP raw data'!M239="NA","NA",'[1]SP raw data'!M239-('[1]SP raw data'!M$27-AVERAGE('[1]SP raw data'!$C$27,'[1]SP raw data'!$E$27,'[1]SP raw data'!$G$27,'[1]SP raw data'!$I$27,'[1]SP raw data'!$K$27,'[1]SP raw data'!$M$27,'[1]SP raw data'!$O$27,'[1]SP raw data'!$Q$27)))</f>
        <v>37.459721371612545</v>
      </c>
      <c r="I35" s="11">
        <f>IF('[1]SP raw data'!N239="NA","NA",'[1]SP raw data'!N239-('[1]SP raw data'!N$27-AVERAGE('[1]SP raw data'!$D$27,'[1]SP raw data'!$F$27,'[1]SP raw data'!$H$27,'[1]SP raw data'!$J$27,'[1]SP raw data'!$L$27,'[1]SP raw data'!$N$27,'[1]SP raw data'!$P$27)))</f>
        <v>36.091366086687358</v>
      </c>
      <c r="J35" s="11" t="str">
        <f>IF('[1]SP raw data'!O239="NA","NA",'[1]SP raw data'!O239-('[1]SP raw data'!O$27-AVERAGE('[1]SP raw data'!$C$27,'[1]SP raw data'!$E$27,'[1]SP raw data'!$G$27,'[1]SP raw data'!$I$27,'[1]SP raw data'!$K$27,'[1]SP raw data'!$M$27,'[1]SP raw data'!$O$27,'[1]SP raw data'!$Q$27)))</f>
        <v>NA</v>
      </c>
      <c r="K35" s="11">
        <f>IF('[1]SP raw data'!P239="NA","NA",'[1]SP raw data'!P239-('[1]SP raw data'!P$27-AVERAGE('[1]SP raw data'!$D$27,'[1]SP raw data'!$F$27,'[1]SP raw data'!$H$27,'[1]SP raw data'!$J$27,'[1]SP raw data'!$L$27,'[1]SP raw data'!$N$27,'[1]SP raw data'!$P$27)))</f>
        <v>38.171318326677593</v>
      </c>
      <c r="L35" s="11" t="str">
        <f>IF('[1]SP raw data'!C239="NA","NA",'[1]SP raw data'!C239-('[1]SP raw data'!C$27-AVERAGE('[1]SP raw data'!$C$27,'[1]SP raw data'!$E$27,'[1]SP raw data'!$G$27,'[1]SP raw data'!$I$27,'[1]SP raw data'!$K$27,'[1]SP raw data'!$M$27,'[1]SP raw data'!$O$27,'[1]SP raw data'!$Q$27)))</f>
        <v>NA</v>
      </c>
      <c r="M35" s="11">
        <f>IF('[1]SP raw data'!D239="NA","NA",'[1]SP raw data'!D239-('[1]SP raw data'!D$27-AVERAGE('[1]SP raw data'!$D$27,'[1]SP raw data'!$F$27,'[1]SP raw data'!$H$27,'[1]SP raw data'!$J$27,'[1]SP raw data'!$L$27,'[1]SP raw data'!$N$27,'[1]SP raw data'!$P$27)))</f>
        <v>35.903322492327007</v>
      </c>
      <c r="N35" s="11" t="str">
        <f>IF('[1]SP raw data'!E239="NA","NA",'[1]SP raw data'!E239-('[1]SP raw data'!E$27-AVERAGE('[1]SP raw data'!$C$27,'[1]SP raw data'!$E$27,'[1]SP raw data'!$G$27,'[1]SP raw data'!$I$27,'[1]SP raw data'!$K$27,'[1]SP raw data'!$M$27,'[1]SP raw data'!$O$27,'[1]SP raw data'!$Q$27)))</f>
        <v>NA</v>
      </c>
      <c r="O35" s="11">
        <f>IF('[1]SP raw data'!F239="NA","NA",'[1]SP raw data'!F239-('[1]SP raw data'!F$27-AVERAGE('[1]SP raw data'!$D$27,'[1]SP raw data'!$F$27,'[1]SP raw data'!$H$27,'[1]SP raw data'!$J$27,'[1]SP raw data'!$L$27,'[1]SP raw data'!$N$27,'[1]SP raw data'!$P$27)))</f>
        <v>35.635759626116069</v>
      </c>
      <c r="P35" s="12" t="str">
        <f>IF('[1]SP raw data'!Q239="NA","NA",'[1]SP raw data'!Q239-('[1]SP raw data'!Q$27-AVERAGE('[1]SP raw data'!$C$27,'[1]SP raw data'!$E$27,'[1]SP raw data'!$G$27,'[1]SP raw data'!$I$27,'[1]SP raw data'!$K$27,'[1]SP raw data'!$M$27,'[1]SP raw data'!$O$27,'[1]SP raw data'!$Q$27)))</f>
        <v>NA</v>
      </c>
    </row>
    <row r="36" spans="1:16">
      <c r="A36" s="10" t="s">
        <v>64</v>
      </c>
      <c r="B36" s="11">
        <f>IFERROR(IF('[1]SP raw data'!G67="NA","NA",'[1]SP raw data'!G67-('[1]SP raw data'!G$27-AVERAGE('[1]SP raw data'!$C$27,'[1]SP raw data'!$E$27,'[1]SP raw data'!$G$27,'[1]SP raw data'!$I$27,'[1]SP raw data'!$K$27,'[1]SP raw data'!$M$27,'[1]SP raw data'!$O$27,'[1]SP raw data'!$Q$27))),"NA")</f>
        <v>28.734511181793213</v>
      </c>
      <c r="C36" s="11">
        <f>IF('[1]SP raw data'!H67="NA","NA",'[1]SP raw data'!H67-('[1]SP raw data'!H$27-AVERAGE('[1]SP raw data'!$D$27,'[1]SP raw data'!$F$27,'[1]SP raw data'!$H$27,'[1]SP raw data'!$J$27,'[1]SP raw data'!$L$27,'[1]SP raw data'!$N$27,'[1]SP raw data'!$P$27)))</f>
        <v>30.188270841326034</v>
      </c>
      <c r="D36" s="11">
        <f>IF('[1]SP raw data'!I67="NA","NA",'[1]SP raw data'!I67-('[1]SP raw data'!I$27-AVERAGE('[1]SP raw data'!$C$27,'[1]SP raw data'!$E$27,'[1]SP raw data'!$G$27,'[1]SP raw data'!$I$27,'[1]SP raw data'!$K$27,'[1]SP raw data'!$M$27,'[1]SP raw data'!$O$27,'[1]SP raw data'!$Q$27)))</f>
        <v>28.891303822479248</v>
      </c>
      <c r="E36" s="11">
        <f>IF('[1]SP raw data'!J67="NA","NA",'[1]SP raw data'!J67-('[1]SP raw data'!J$27-AVERAGE('[1]SP raw data'!$D$27,'[1]SP raw data'!$F$27,'[1]SP raw data'!$H$27,'[1]SP raw data'!$J$27,'[1]SP raw data'!$L$27,'[1]SP raw data'!$N$27,'[1]SP raw data'!$P$27)))</f>
        <v>30.963283811296737</v>
      </c>
      <c r="F36" s="11">
        <f>IF('[1]SP raw data'!K67="NA","NA",'[1]SP raw data'!K67-('[1]SP raw data'!K$27-AVERAGE('[1]SP raw data'!$C$27,'[1]SP raw data'!$E$27,'[1]SP raw data'!$G$27,'[1]SP raw data'!$I$27,'[1]SP raw data'!$K$27,'[1]SP raw data'!$M$27,'[1]SP raw data'!$O$27,'[1]SP raw data'!$Q$27)))</f>
        <v>34.716352702911379</v>
      </c>
      <c r="G36" s="11">
        <f>IF('[1]SP raw data'!L67="NA","NA",'[1]SP raw data'!L67-('[1]SP raw data'!L$27-AVERAGE('[1]SP raw data'!$D$27,'[1]SP raw data'!$F$27,'[1]SP raw data'!$H$27,'[1]SP raw data'!$J$27,'[1]SP raw data'!$L$27,'[1]SP raw data'!$N$27,'[1]SP raw data'!$P$27)))</f>
        <v>35.905525479997905</v>
      </c>
      <c r="H36" s="11">
        <f>IF('[1]SP raw data'!M67="NA","NA",'[1]SP raw data'!M67-('[1]SP raw data'!M$27-AVERAGE('[1]SP raw data'!$C$27,'[1]SP raw data'!$E$27,'[1]SP raw data'!$G$27,'[1]SP raw data'!$I$27,'[1]SP raw data'!$K$27,'[1]SP raw data'!$M$27,'[1]SP raw data'!$O$27,'[1]SP raw data'!$Q$27)))</f>
        <v>35.617634579620358</v>
      </c>
      <c r="I36" s="11">
        <f>IF('[1]SP raw data'!N67="NA","NA",'[1]SP raw data'!N67-('[1]SP raw data'!N$27-AVERAGE('[1]SP raw data'!$D$27,'[1]SP raw data'!$F$27,'[1]SP raw data'!$H$27,'[1]SP raw data'!$J$27,'[1]SP raw data'!$L$27,'[1]SP raw data'!$N$27,'[1]SP raw data'!$P$27)))</f>
        <v>34.864990506853374</v>
      </c>
      <c r="J36" s="11" t="str">
        <f>IF('[1]SP raw data'!O67="NA","NA",'[1]SP raw data'!O67-('[1]SP raw data'!O$27-AVERAGE('[1]SP raw data'!$C$27,'[1]SP raw data'!$E$27,'[1]SP raw data'!$G$27,'[1]SP raw data'!$I$27,'[1]SP raw data'!$K$27,'[1]SP raw data'!$M$27,'[1]SP raw data'!$O$27,'[1]SP raw data'!$Q$27)))</f>
        <v>NA</v>
      </c>
      <c r="K36" s="11">
        <f>IF('[1]SP raw data'!P67="NA","NA",'[1]SP raw data'!P67-('[1]SP raw data'!P$27-AVERAGE('[1]SP raw data'!$D$27,'[1]SP raw data'!$F$27,'[1]SP raw data'!$H$27,'[1]SP raw data'!$J$27,'[1]SP raw data'!$L$27,'[1]SP raw data'!$N$27,'[1]SP raw data'!$P$27)))</f>
        <v>37.072674070085796</v>
      </c>
      <c r="L36" s="11">
        <f>IF('[1]SP raw data'!C67="NA","NA",'[1]SP raw data'!C67-('[1]SP raw data'!C$27-AVERAGE('[1]SP raw data'!$C$27,'[1]SP raw data'!$E$27,'[1]SP raw data'!$G$27,'[1]SP raw data'!$I$27,'[1]SP raw data'!$K$27,'[1]SP raw data'!$M$27,'[1]SP raw data'!$O$27,'[1]SP raw data'!$Q$27)))</f>
        <v>37.560910031280514</v>
      </c>
      <c r="M36" s="11">
        <f>IF('[1]SP raw data'!D67="NA","NA",'[1]SP raw data'!D67-('[1]SP raw data'!D$27-AVERAGE('[1]SP raw data'!$D$27,'[1]SP raw data'!$F$27,'[1]SP raw data'!$H$27,'[1]SP raw data'!$J$27,'[1]SP raw data'!$L$27,'[1]SP raw data'!$N$27,'[1]SP raw data'!$P$27)))</f>
        <v>33.876737867082866</v>
      </c>
      <c r="N36" s="11" t="str">
        <f>IF('[1]SP raw data'!E67="NA","NA",'[1]SP raw data'!E67-('[1]SP raw data'!E$27-AVERAGE('[1]SP raw data'!$C$27,'[1]SP raw data'!$E$27,'[1]SP raw data'!$G$27,'[1]SP raw data'!$I$27,'[1]SP raw data'!$K$27,'[1]SP raw data'!$M$27,'[1]SP raw data'!$O$27,'[1]SP raw data'!$Q$27)))</f>
        <v>NA</v>
      </c>
      <c r="O36" s="11">
        <f>IF('[1]SP raw data'!F67="NA","NA",'[1]SP raw data'!F67-('[1]SP raw data'!F$27-AVERAGE('[1]SP raw data'!$D$27,'[1]SP raw data'!$F$27,'[1]SP raw data'!$H$27,'[1]SP raw data'!$J$27,'[1]SP raw data'!$L$27,'[1]SP raw data'!$N$27,'[1]SP raw data'!$P$27)))</f>
        <v>32.970941816057476</v>
      </c>
      <c r="P36" s="12" t="str">
        <f>IF('[1]SP raw data'!Q67="NA","NA",'[1]SP raw data'!Q67-('[1]SP raw data'!Q$27-AVERAGE('[1]SP raw data'!$C$27,'[1]SP raw data'!$E$27,'[1]SP raw data'!$G$27,'[1]SP raw data'!$I$27,'[1]SP raw data'!$K$27,'[1]SP raw data'!$M$27,'[1]SP raw data'!$O$27,'[1]SP raw data'!$Q$27)))</f>
        <v>NA</v>
      </c>
    </row>
    <row r="37" spans="1:16">
      <c r="A37" s="10" t="s">
        <v>196</v>
      </c>
      <c r="B37" s="11">
        <f>IFERROR(IF('[1]SP raw data'!G202="NA","NA",'[1]SP raw data'!G202-('[1]SP raw data'!G$27-AVERAGE('[1]SP raw data'!$C$27,'[1]SP raw data'!$E$27,'[1]SP raw data'!$G$27,'[1]SP raw data'!$I$27,'[1]SP raw data'!$K$27,'[1]SP raw data'!$M$27,'[1]SP raw data'!$O$27,'[1]SP raw data'!$Q$27))),"NA")</f>
        <v>26.754465863189697</v>
      </c>
      <c r="C37" s="11">
        <f>IF('[1]SP raw data'!H202="NA","NA",'[1]SP raw data'!H202-('[1]SP raw data'!H$27-AVERAGE('[1]SP raw data'!$D$27,'[1]SP raw data'!$F$27,'[1]SP raw data'!$H$27,'[1]SP raw data'!$J$27,'[1]SP raw data'!$L$27,'[1]SP raw data'!$N$27,'[1]SP raw data'!$P$27)))</f>
        <v>26.829431806291854</v>
      </c>
      <c r="D37" s="11">
        <f>IF('[1]SP raw data'!I202="NA","NA",'[1]SP raw data'!I202-('[1]SP raw data'!I$27-AVERAGE('[1]SP raw data'!$C$27,'[1]SP raw data'!$E$27,'[1]SP raw data'!$G$27,'[1]SP raw data'!$I$27,'[1]SP raw data'!$K$27,'[1]SP raw data'!$M$27,'[1]SP raw data'!$O$27,'[1]SP raw data'!$Q$27)))</f>
        <v>28.576032444915771</v>
      </c>
      <c r="E37" s="11">
        <f>IF('[1]SP raw data'!J202="NA","NA",'[1]SP raw data'!J202-('[1]SP raw data'!J$27-AVERAGE('[1]SP raw data'!$D$27,'[1]SP raw data'!$F$27,'[1]SP raw data'!$H$27,'[1]SP raw data'!$J$27,'[1]SP raw data'!$L$27,'[1]SP raw data'!$N$27,'[1]SP raw data'!$P$27)))</f>
        <v>27.170761380876815</v>
      </c>
      <c r="F37" s="11">
        <f>IF('[1]SP raw data'!K202="NA","NA",'[1]SP raw data'!K202-('[1]SP raw data'!K$27-AVERAGE('[1]SP raw data'!$C$27,'[1]SP raw data'!$E$27,'[1]SP raw data'!$G$27,'[1]SP raw data'!$I$27,'[1]SP raw data'!$K$27,'[1]SP raw data'!$M$27,'[1]SP raw data'!$O$27,'[1]SP raw data'!$Q$27)))</f>
        <v>32.451227702911382</v>
      </c>
      <c r="G37" s="11">
        <f>IF('[1]SP raw data'!L202="NA","NA",'[1]SP raw data'!L202-('[1]SP raw data'!L$27-AVERAGE('[1]SP raw data'!$D$27,'[1]SP raw data'!$F$27,'[1]SP raw data'!$H$27,'[1]SP raw data'!$J$27,'[1]SP raw data'!$L$27,'[1]SP raw data'!$N$27,'[1]SP raw data'!$P$27)))</f>
        <v>32.358551297868999</v>
      </c>
      <c r="H37" s="11">
        <f>IF('[1]SP raw data'!M202="NA","NA",'[1]SP raw data'!M202-('[1]SP raw data'!M$27-AVERAGE('[1]SP raw data'!$C$27,'[1]SP raw data'!$E$27,'[1]SP raw data'!$G$27,'[1]SP raw data'!$I$27,'[1]SP raw data'!$K$27,'[1]SP raw data'!$M$27,'[1]SP raw data'!$O$27,'[1]SP raw data'!$Q$27)))</f>
        <v>34.955349728546139</v>
      </c>
      <c r="I37" s="11">
        <f>IF('[1]SP raw data'!N202="NA","NA",'[1]SP raw data'!N202-('[1]SP raw data'!N$27-AVERAGE('[1]SP raw data'!$D$27,'[1]SP raw data'!$F$27,'[1]SP raw data'!$H$27,'[1]SP raw data'!$J$27,'[1]SP raw data'!$L$27,'[1]SP raw data'!$N$27,'[1]SP raw data'!$P$27)))</f>
        <v>33.826259885515483</v>
      </c>
      <c r="J37" s="11">
        <f>IF('[1]SP raw data'!O202="NA","NA",'[1]SP raw data'!O202-('[1]SP raw data'!O$27-AVERAGE('[1]SP raw data'!$C$27,'[1]SP raw data'!$E$27,'[1]SP raw data'!$G$27,'[1]SP raw data'!$I$27,'[1]SP raw data'!$K$27,'[1]SP raw data'!$M$27,'[1]SP raw data'!$O$27,'[1]SP raw data'!$Q$27)))</f>
        <v>37.144402310333248</v>
      </c>
      <c r="K37" s="11">
        <f>IF('[1]SP raw data'!P202="NA","NA",'[1]SP raw data'!P202-('[1]SP raw data'!P$27-AVERAGE('[1]SP raw data'!$D$27,'[1]SP raw data'!$F$27,'[1]SP raw data'!$H$27,'[1]SP raw data'!$J$27,'[1]SP raw data'!$L$27,'[1]SP raw data'!$N$27,'[1]SP raw data'!$P$27)))</f>
        <v>34.31433514186314</v>
      </c>
      <c r="L37" s="11">
        <f>IF('[1]SP raw data'!C202="NA","NA",'[1]SP raw data'!C202-('[1]SP raw data'!C$27-AVERAGE('[1]SP raw data'!$C$27,'[1]SP raw data'!$E$27,'[1]SP raw data'!$G$27,'[1]SP raw data'!$I$27,'[1]SP raw data'!$K$27,'[1]SP raw data'!$M$27,'[1]SP raw data'!$O$27,'[1]SP raw data'!$Q$27)))</f>
        <v>33.786709591827389</v>
      </c>
      <c r="M37" s="11">
        <f>IF('[1]SP raw data'!D202="NA","NA",'[1]SP raw data'!D202-('[1]SP raw data'!D$27-AVERAGE('[1]SP raw data'!$D$27,'[1]SP raw data'!$F$27,'[1]SP raw data'!$H$27,'[1]SP raw data'!$J$27,'[1]SP raw data'!$L$27,'[1]SP raw data'!$N$27,'[1]SP raw data'!$P$27)))</f>
        <v>34.386286054338726</v>
      </c>
      <c r="N37" s="11">
        <f>IF('[1]SP raw data'!E202="NA","NA",'[1]SP raw data'!E202-('[1]SP raw data'!E$27-AVERAGE('[1]SP raw data'!$C$27,'[1]SP raw data'!$E$27,'[1]SP raw data'!$G$27,'[1]SP raw data'!$I$27,'[1]SP raw data'!$K$27,'[1]SP raw data'!$M$27,'[1]SP raw data'!$O$27,'[1]SP raw data'!$Q$27)))</f>
        <v>35.556785389862057</v>
      </c>
      <c r="O37" s="11">
        <f>IF('[1]SP raw data'!F202="NA","NA",'[1]SP raw data'!F202-('[1]SP raw data'!F$27-AVERAGE('[1]SP raw data'!$D$27,'[1]SP raw data'!$F$27,'[1]SP raw data'!$H$27,'[1]SP raw data'!$J$27,'[1]SP raw data'!$L$27,'[1]SP raw data'!$N$27,'[1]SP raw data'!$P$27)))</f>
        <v>34.170984540666851</v>
      </c>
      <c r="P37" s="12">
        <f>IF('[1]SP raw data'!Q202="NA","NA",'[1]SP raw data'!Q202-('[1]SP raw data'!Q$27-AVERAGE('[1]SP raw data'!$C$27,'[1]SP raw data'!$E$27,'[1]SP raw data'!$G$27,'[1]SP raw data'!$I$27,'[1]SP raw data'!$K$27,'[1]SP raw data'!$M$27,'[1]SP raw data'!$O$27,'[1]SP raw data'!$Q$27)))</f>
        <v>35.969990536651608</v>
      </c>
    </row>
    <row r="38" spans="1:16">
      <c r="A38" s="10" t="s">
        <v>316</v>
      </c>
      <c r="B38" s="11">
        <f>IFERROR(IF('[1]SP raw data'!G324="NA","NA",'[1]SP raw data'!G324-('[1]SP raw data'!G$27-AVERAGE('[1]SP raw data'!$C$27,'[1]SP raw data'!$E$27,'[1]SP raw data'!$G$27,'[1]SP raw data'!$I$27,'[1]SP raw data'!$K$27,'[1]SP raw data'!$M$27,'[1]SP raw data'!$O$27,'[1]SP raw data'!$Q$27))),"NA")</f>
        <v>30.211615368804932</v>
      </c>
      <c r="C38" s="11">
        <f>IF('[1]SP raw data'!H324="NA","NA",'[1]SP raw data'!H324-('[1]SP raw data'!H$27-AVERAGE('[1]SP raw data'!$D$27,'[1]SP raw data'!$F$27,'[1]SP raw data'!$H$27,'[1]SP raw data'!$J$27,'[1]SP raw data'!$L$27,'[1]SP raw data'!$N$27,'[1]SP raw data'!$P$27)))</f>
        <v>30.879923139299667</v>
      </c>
      <c r="D38" s="11">
        <f>IF('[1]SP raw data'!I324="NA","NA",'[1]SP raw data'!I324-('[1]SP raw data'!I$27-AVERAGE('[1]SP raw data'!$C$27,'[1]SP raw data'!$E$27,'[1]SP raw data'!$G$27,'[1]SP raw data'!$I$27,'[1]SP raw data'!$K$27,'[1]SP raw data'!$M$27,'[1]SP raw data'!$O$27,'[1]SP raw data'!$Q$27)))</f>
        <v>31.776841923675537</v>
      </c>
      <c r="E38" s="11">
        <f>IF('[1]SP raw data'!J324="NA","NA",'[1]SP raw data'!J324-('[1]SP raw data'!J$27-AVERAGE('[1]SP raw data'!$D$27,'[1]SP raw data'!$F$27,'[1]SP raw data'!$H$27,'[1]SP raw data'!$J$27,'[1]SP raw data'!$L$27,'[1]SP raw data'!$N$27,'[1]SP raw data'!$P$27)))</f>
        <v>31.665775571550643</v>
      </c>
      <c r="F38" s="11">
        <f>IF('[1]SP raw data'!K324="NA","NA",'[1]SP raw data'!K324-('[1]SP raw data'!K$27-AVERAGE('[1]SP raw data'!$C$27,'[1]SP raw data'!$E$27,'[1]SP raw data'!$G$27,'[1]SP raw data'!$I$27,'[1]SP raw data'!$K$27,'[1]SP raw data'!$M$27,'[1]SP raw data'!$O$27,'[1]SP raw data'!$Q$27)))</f>
        <v>35.984469702911383</v>
      </c>
      <c r="G38" s="11">
        <f>IF('[1]SP raw data'!L324="NA","NA",'[1]SP raw data'!L324-('[1]SP raw data'!L$27-AVERAGE('[1]SP raw data'!$D$27,'[1]SP raw data'!$F$27,'[1]SP raw data'!$H$27,'[1]SP raw data'!$J$27,'[1]SP raw data'!$L$27,'[1]SP raw data'!$N$27,'[1]SP raw data'!$P$27)))</f>
        <v>36.100021634783062</v>
      </c>
      <c r="H38" s="11">
        <f>IF('[1]SP raw data'!M324="NA","NA",'[1]SP raw data'!M324-('[1]SP raw data'!M$27-AVERAGE('[1]SP raw data'!$C$27,'[1]SP raw data'!$E$27,'[1]SP raw data'!$G$27,'[1]SP raw data'!$I$27,'[1]SP raw data'!$K$27,'[1]SP raw data'!$M$27,'[1]SP raw data'!$O$27,'[1]SP raw data'!$Q$27)))</f>
        <v>35.562641903839108</v>
      </c>
      <c r="I38" s="11">
        <f>IF('[1]SP raw data'!N324="NA","NA",'[1]SP raw data'!N324-('[1]SP raw data'!N$27-AVERAGE('[1]SP raw data'!$D$27,'[1]SP raw data'!$F$27,'[1]SP raw data'!$H$27,'[1]SP raw data'!$J$27,'[1]SP raw data'!$L$27,'[1]SP raw data'!$N$27,'[1]SP raw data'!$P$27)))</f>
        <v>35.58872250148228</v>
      </c>
      <c r="J38" s="11">
        <f>IF('[1]SP raw data'!O324="NA","NA",'[1]SP raw data'!O324-('[1]SP raw data'!O$27-AVERAGE('[1]SP raw data'!$C$27,'[1]SP raw data'!$E$27,'[1]SP raw data'!$G$27,'[1]SP raw data'!$I$27,'[1]SP raw data'!$K$27,'[1]SP raw data'!$M$27,'[1]SP raw data'!$O$27,'[1]SP raw data'!$Q$27)))</f>
        <v>39.077328488311764</v>
      </c>
      <c r="K38" s="11">
        <f>IF('[1]SP raw data'!P324="NA","NA",'[1]SP raw data'!P324-('[1]SP raw data'!P$27-AVERAGE('[1]SP raw data'!$D$27,'[1]SP raw data'!$F$27,'[1]SP raw data'!$H$27,'[1]SP raw data'!$J$27,'[1]SP raw data'!$L$27,'[1]SP raw data'!$N$27,'[1]SP raw data'!$P$27)))</f>
        <v>36.632690702165874</v>
      </c>
      <c r="L38" s="11">
        <f>IF('[1]SP raw data'!C324="NA","NA",'[1]SP raw data'!C324-('[1]SP raw data'!C$27-AVERAGE('[1]SP raw data'!$C$27,'[1]SP raw data'!$E$27,'[1]SP raw data'!$G$27,'[1]SP raw data'!$I$27,'[1]SP raw data'!$K$27,'[1]SP raw data'!$M$27,'[1]SP raw data'!$O$27,'[1]SP raw data'!$Q$27)))</f>
        <v>36.749703213653561</v>
      </c>
      <c r="M38" s="11">
        <f>IF('[1]SP raw data'!D324="NA","NA",'[1]SP raw data'!D324-('[1]SP raw data'!D$27-AVERAGE('[1]SP raw data'!$D$27,'[1]SP raw data'!$F$27,'[1]SP raw data'!$H$27,'[1]SP raw data'!$J$27,'[1]SP raw data'!$L$27,'[1]SP raw data'!$N$27,'[1]SP raw data'!$P$27)))</f>
        <v>36.28801563807896</v>
      </c>
      <c r="N38" s="11">
        <f>IF('[1]SP raw data'!E324="NA","NA",'[1]SP raw data'!E324-('[1]SP raw data'!E$27-AVERAGE('[1]SP raw data'!$C$27,'[1]SP raw data'!$E$27,'[1]SP raw data'!$G$27,'[1]SP raw data'!$I$27,'[1]SP raw data'!$K$27,'[1]SP raw data'!$M$27,'[1]SP raw data'!$O$27,'[1]SP raw data'!$Q$27)))</f>
        <v>37.610278889617916</v>
      </c>
      <c r="O38" s="11">
        <f>IF('[1]SP raw data'!F324="NA","NA",'[1]SP raw data'!F324-('[1]SP raw data'!F$27-AVERAGE('[1]SP raw data'!$D$27,'[1]SP raw data'!$F$27,'[1]SP raw data'!$H$27,'[1]SP raw data'!$J$27,'[1]SP raw data'!$L$27,'[1]SP raw data'!$N$27,'[1]SP raw data'!$P$27)))</f>
        <v>36.423677716936382</v>
      </c>
      <c r="P38" s="12" t="str">
        <f>IF('[1]SP raw data'!Q324="NA","NA",'[1]SP raw data'!Q324-('[1]SP raw data'!Q$27-AVERAGE('[1]SP raw data'!$C$27,'[1]SP raw data'!$E$27,'[1]SP raw data'!$G$27,'[1]SP raw data'!$I$27,'[1]SP raw data'!$K$27,'[1]SP raw data'!$M$27,'[1]SP raw data'!$O$27,'[1]SP raw data'!$Q$27)))</f>
        <v>NA</v>
      </c>
    </row>
    <row r="39" spans="1:16">
      <c r="A39" s="10" t="s">
        <v>254</v>
      </c>
      <c r="B39" s="11">
        <f>IFERROR(IF('[1]SP raw data'!G260="NA","NA",'[1]SP raw data'!G260-('[1]SP raw data'!G$27-AVERAGE('[1]SP raw data'!$C$27,'[1]SP raw data'!$E$27,'[1]SP raw data'!$G$27,'[1]SP raw data'!$I$27,'[1]SP raw data'!$K$27,'[1]SP raw data'!$M$27,'[1]SP raw data'!$O$27,'[1]SP raw data'!$Q$27))),"NA")</f>
        <v>38.092160031280514</v>
      </c>
      <c r="C39" s="11">
        <f>IF('[1]SP raw data'!H260="NA","NA",'[1]SP raw data'!H260-('[1]SP raw data'!H$27-AVERAGE('[1]SP raw data'!$D$27,'[1]SP raw data'!$F$27,'[1]SP raw data'!$H$27,'[1]SP raw data'!$J$27,'[1]SP raw data'!$L$27,'[1]SP raw data'!$N$27,'[1]SP raw data'!$P$27)))</f>
        <v>38.199615750993999</v>
      </c>
      <c r="D39" s="11" t="str">
        <f>IF('[1]SP raw data'!I260="NA","NA",'[1]SP raw data'!I260-('[1]SP raw data'!I$27-AVERAGE('[1]SP raw data'!$C$27,'[1]SP raw data'!$E$27,'[1]SP raw data'!$G$27,'[1]SP raw data'!$I$27,'[1]SP raw data'!$K$27,'[1]SP raw data'!$M$27,'[1]SP raw data'!$O$27,'[1]SP raw data'!$Q$27)))</f>
        <v>NA</v>
      </c>
      <c r="E39" s="11">
        <f>IF('[1]SP raw data'!J260="NA","NA",'[1]SP raw data'!J260-('[1]SP raw data'!J$27-AVERAGE('[1]SP raw data'!$D$27,'[1]SP raw data'!$F$27,'[1]SP raw data'!$H$27,'[1]SP raw data'!$J$27,'[1]SP raw data'!$L$27,'[1]SP raw data'!$N$27,'[1]SP raw data'!$P$27)))</f>
        <v>39.723757062639507</v>
      </c>
      <c r="F39" s="11" t="str">
        <f>IF('[1]SP raw data'!K260="NA","NA",'[1]SP raw data'!K260-('[1]SP raw data'!K$27-AVERAGE('[1]SP raw data'!$C$27,'[1]SP raw data'!$E$27,'[1]SP raw data'!$G$27,'[1]SP raw data'!$I$27,'[1]SP raw data'!$K$27,'[1]SP raw data'!$M$27,'[1]SP raw data'!$O$27,'[1]SP raw data'!$Q$27)))</f>
        <v>NA</v>
      </c>
      <c r="G39" s="11" t="str">
        <f>IF('[1]SP raw data'!L260="NA","NA",'[1]SP raw data'!L260-('[1]SP raw data'!L$27-AVERAGE('[1]SP raw data'!$D$27,'[1]SP raw data'!$F$27,'[1]SP raw data'!$H$27,'[1]SP raw data'!$J$27,'[1]SP raw data'!$L$27,'[1]SP raw data'!$N$27,'[1]SP raw data'!$P$27)))</f>
        <v>NA</v>
      </c>
      <c r="H39" s="11" t="str">
        <f>IF('[1]SP raw data'!M260="NA","NA",'[1]SP raw data'!M260-('[1]SP raw data'!M$27-AVERAGE('[1]SP raw data'!$C$27,'[1]SP raw data'!$E$27,'[1]SP raw data'!$G$27,'[1]SP raw data'!$I$27,'[1]SP raw data'!$K$27,'[1]SP raw data'!$M$27,'[1]SP raw data'!$O$27,'[1]SP raw data'!$Q$27)))</f>
        <v>NA</v>
      </c>
      <c r="I39" s="11" t="str">
        <f>IF('[1]SP raw data'!N260="NA","NA",'[1]SP raw data'!N260-('[1]SP raw data'!N$27-AVERAGE('[1]SP raw data'!$D$27,'[1]SP raw data'!$F$27,'[1]SP raw data'!$H$27,'[1]SP raw data'!$J$27,'[1]SP raw data'!$L$27,'[1]SP raw data'!$N$27,'[1]SP raw data'!$P$27)))</f>
        <v>NA</v>
      </c>
      <c r="J39" s="11" t="str">
        <f>IF('[1]SP raw data'!O260="NA","NA",'[1]SP raw data'!O260-('[1]SP raw data'!O$27-AVERAGE('[1]SP raw data'!$C$27,'[1]SP raw data'!$E$27,'[1]SP raw data'!$G$27,'[1]SP raw data'!$I$27,'[1]SP raw data'!$K$27,'[1]SP raw data'!$M$27,'[1]SP raw data'!$O$27,'[1]SP raw data'!$Q$27)))</f>
        <v>NA</v>
      </c>
      <c r="K39" s="11" t="str">
        <f>IF('[1]SP raw data'!P260="NA","NA",'[1]SP raw data'!P260-('[1]SP raw data'!P$27-AVERAGE('[1]SP raw data'!$D$27,'[1]SP raw data'!$F$27,'[1]SP raw data'!$H$27,'[1]SP raw data'!$J$27,'[1]SP raw data'!$L$27,'[1]SP raw data'!$N$27,'[1]SP raw data'!$P$27)))</f>
        <v>NA</v>
      </c>
      <c r="L39" s="11" t="str">
        <f>IF('[1]SP raw data'!C260="NA","NA",'[1]SP raw data'!C260-('[1]SP raw data'!C$27-AVERAGE('[1]SP raw data'!$C$27,'[1]SP raw data'!$E$27,'[1]SP raw data'!$G$27,'[1]SP raw data'!$I$27,'[1]SP raw data'!$K$27,'[1]SP raw data'!$M$27,'[1]SP raw data'!$O$27,'[1]SP raw data'!$Q$27)))</f>
        <v>NA</v>
      </c>
      <c r="M39" s="11" t="str">
        <f>IF('[1]SP raw data'!D260="NA","NA",'[1]SP raw data'!D260-('[1]SP raw data'!D$27-AVERAGE('[1]SP raw data'!$D$27,'[1]SP raw data'!$F$27,'[1]SP raw data'!$H$27,'[1]SP raw data'!$J$27,'[1]SP raw data'!$L$27,'[1]SP raw data'!$N$27,'[1]SP raw data'!$P$27)))</f>
        <v>NA</v>
      </c>
      <c r="N39" s="11" t="str">
        <f>IF('[1]SP raw data'!E260="NA","NA",'[1]SP raw data'!E260-('[1]SP raw data'!E$27-AVERAGE('[1]SP raw data'!$C$27,'[1]SP raw data'!$E$27,'[1]SP raw data'!$G$27,'[1]SP raw data'!$I$27,'[1]SP raw data'!$K$27,'[1]SP raw data'!$M$27,'[1]SP raw data'!$O$27,'[1]SP raw data'!$Q$27)))</f>
        <v>NA</v>
      </c>
      <c r="O39" s="11" t="str">
        <f>IF('[1]SP raw data'!F260="NA","NA",'[1]SP raw data'!F260-('[1]SP raw data'!F$27-AVERAGE('[1]SP raw data'!$D$27,'[1]SP raw data'!$F$27,'[1]SP raw data'!$H$27,'[1]SP raw data'!$J$27,'[1]SP raw data'!$L$27,'[1]SP raw data'!$N$27,'[1]SP raw data'!$P$27)))</f>
        <v>NA</v>
      </c>
      <c r="P39" s="12" t="str">
        <f>IF('[1]SP raw data'!Q260="NA","NA",'[1]SP raw data'!Q260-('[1]SP raw data'!Q$27-AVERAGE('[1]SP raw data'!$C$27,'[1]SP raw data'!$E$27,'[1]SP raw data'!$G$27,'[1]SP raw data'!$I$27,'[1]SP raw data'!$K$27,'[1]SP raw data'!$M$27,'[1]SP raw data'!$O$27,'[1]SP raw data'!$Q$27)))</f>
        <v>NA</v>
      </c>
    </row>
    <row r="40" spans="1:16">
      <c r="A40" s="10" t="s">
        <v>11</v>
      </c>
      <c r="B40" s="11" t="str">
        <f>IFERROR(IF('[1]SP raw data'!G12="NA","NA",'[1]SP raw data'!G12-('[1]SP raw data'!G$27-AVERAGE('[1]SP raw data'!$C$27,'[1]SP raw data'!$E$27,'[1]SP raw data'!$G$27,'[1]SP raw data'!$I$27,'[1]SP raw data'!$K$27,'[1]SP raw data'!$M$27,'[1]SP raw data'!$O$27,'[1]SP raw data'!$Q$27))),"NA")</f>
        <v>NA</v>
      </c>
      <c r="C40" s="11">
        <f>IF('[1]SP raw data'!H12="NA","NA",'[1]SP raw data'!H12-('[1]SP raw data'!H$27-AVERAGE('[1]SP raw data'!$D$27,'[1]SP raw data'!$F$27,'[1]SP raw data'!$H$27,'[1]SP raw data'!$J$27,'[1]SP raw data'!$L$27,'[1]SP raw data'!$N$27,'[1]SP raw data'!$P$27)))</f>
        <v>32.438659940447124</v>
      </c>
      <c r="D40" s="11">
        <f>IF('[1]SP raw data'!I12="NA","NA",'[1]SP raw data'!I12-('[1]SP raw data'!I$27-AVERAGE('[1]SP raw data'!$C$27,'[1]SP raw data'!$E$27,'[1]SP raw data'!$G$27,'[1]SP raw data'!$I$27,'[1]SP raw data'!$K$27,'[1]SP raw data'!$M$27,'[1]SP raw data'!$O$27,'[1]SP raw data'!$Q$27)))</f>
        <v>29.416406437835693</v>
      </c>
      <c r="E40" s="11">
        <f>IF('[1]SP raw data'!J12="NA","NA",'[1]SP raw data'!J12-('[1]SP raw data'!J$27-AVERAGE('[1]SP raw data'!$D$27,'[1]SP raw data'!$F$27,'[1]SP raw data'!$H$27,'[1]SP raw data'!$J$27,'[1]SP raw data'!$L$27,'[1]SP raw data'!$N$27,'[1]SP raw data'!$P$27)))</f>
        <v>33.400266919817241</v>
      </c>
      <c r="F40" s="11">
        <f>IF('[1]SP raw data'!K12="NA","NA",'[1]SP raw data'!K12-('[1]SP raw data'!K$27-AVERAGE('[1]SP raw data'!$C$27,'[1]SP raw data'!$E$27,'[1]SP raw data'!$G$27,'[1]SP raw data'!$I$27,'[1]SP raw data'!$K$27,'[1]SP raw data'!$M$27,'[1]SP raw data'!$O$27,'[1]SP raw data'!$Q$27)))</f>
        <v>37.407861702911376</v>
      </c>
      <c r="G40" s="11" t="str">
        <f>IF('[1]SP raw data'!L12="NA","NA",'[1]SP raw data'!L12-('[1]SP raw data'!L$27-AVERAGE('[1]SP raw data'!$D$27,'[1]SP raw data'!$F$27,'[1]SP raw data'!$H$27,'[1]SP raw data'!$J$27,'[1]SP raw data'!$L$27,'[1]SP raw data'!$N$27,'[1]SP raw data'!$P$27)))</f>
        <v>NA</v>
      </c>
      <c r="H40" s="11">
        <f>IF('[1]SP raw data'!M12="NA","NA",'[1]SP raw data'!M12-('[1]SP raw data'!M$27-AVERAGE('[1]SP raw data'!$C$27,'[1]SP raw data'!$E$27,'[1]SP raw data'!$G$27,'[1]SP raw data'!$I$27,'[1]SP raw data'!$K$27,'[1]SP raw data'!$M$27,'[1]SP raw data'!$O$27,'[1]SP raw data'!$Q$27)))</f>
        <v>35.383793637237545</v>
      </c>
      <c r="I40" s="11">
        <f>IF('[1]SP raw data'!N12="NA","NA",'[1]SP raw data'!N12-('[1]SP raw data'!N$27-AVERAGE('[1]SP raw data'!$D$27,'[1]SP raw data'!$F$27,'[1]SP raw data'!$H$27,'[1]SP raw data'!$J$27,'[1]SP raw data'!$L$27,'[1]SP raw data'!$N$27,'[1]SP raw data'!$P$27)))</f>
        <v>36.142803464617046</v>
      </c>
      <c r="J40" s="11">
        <f>IF('[1]SP raw data'!O12="NA","NA",'[1]SP raw data'!O12-('[1]SP raw data'!O$27-AVERAGE('[1]SP raw data'!$C$27,'[1]SP raw data'!$E$27,'[1]SP raw data'!$G$27,'[1]SP raw data'!$I$27,'[1]SP raw data'!$K$27,'[1]SP raw data'!$M$27,'[1]SP raw data'!$O$27,'[1]SP raw data'!$Q$27)))</f>
        <v>38.047493740997311</v>
      </c>
      <c r="K40" s="11" t="str">
        <f>IF('[1]SP raw data'!P12="NA","NA",'[1]SP raw data'!P12-('[1]SP raw data'!P$27-AVERAGE('[1]SP raw data'!$D$27,'[1]SP raw data'!$F$27,'[1]SP raw data'!$H$27,'[1]SP raw data'!$J$27,'[1]SP raw data'!$L$27,'[1]SP raw data'!$N$27,'[1]SP raw data'!$P$27)))</f>
        <v>NA</v>
      </c>
      <c r="L40" s="11" t="str">
        <f>IF('[1]SP raw data'!C12="NA","NA",'[1]SP raw data'!C12-('[1]SP raw data'!C$27-AVERAGE('[1]SP raw data'!$C$27,'[1]SP raw data'!$E$27,'[1]SP raw data'!$G$27,'[1]SP raw data'!$I$27,'[1]SP raw data'!$K$27,'[1]SP raw data'!$M$27,'[1]SP raw data'!$O$27,'[1]SP raw data'!$Q$27)))</f>
        <v>NA</v>
      </c>
      <c r="M40" s="11" t="str">
        <f>IF('[1]SP raw data'!D12="NA","NA",'[1]SP raw data'!D12-('[1]SP raw data'!D$27-AVERAGE('[1]SP raw data'!$D$27,'[1]SP raw data'!$F$27,'[1]SP raw data'!$H$27,'[1]SP raw data'!$J$27,'[1]SP raw data'!$L$27,'[1]SP raw data'!$N$27,'[1]SP raw data'!$P$27)))</f>
        <v>NA</v>
      </c>
      <c r="N40" s="11" t="str">
        <f>IF('[1]SP raw data'!E12="NA","NA",'[1]SP raw data'!E12-('[1]SP raw data'!E$27-AVERAGE('[1]SP raw data'!$C$27,'[1]SP raw data'!$E$27,'[1]SP raw data'!$G$27,'[1]SP raw data'!$I$27,'[1]SP raw data'!$K$27,'[1]SP raw data'!$M$27,'[1]SP raw data'!$O$27,'[1]SP raw data'!$Q$27)))</f>
        <v>NA</v>
      </c>
      <c r="O40" s="11" t="str">
        <f>IF('[1]SP raw data'!F12="NA","NA",'[1]SP raw data'!F12-('[1]SP raw data'!F$27-AVERAGE('[1]SP raw data'!$D$27,'[1]SP raw data'!$F$27,'[1]SP raw data'!$H$27,'[1]SP raw data'!$J$27,'[1]SP raw data'!$L$27,'[1]SP raw data'!$N$27,'[1]SP raw data'!$P$27)))</f>
        <v>NA</v>
      </c>
      <c r="P40" s="12" t="str">
        <f>IF('[1]SP raw data'!Q12="NA","NA",'[1]SP raw data'!Q12-('[1]SP raw data'!Q$27-AVERAGE('[1]SP raw data'!$C$27,'[1]SP raw data'!$E$27,'[1]SP raw data'!$G$27,'[1]SP raw data'!$I$27,'[1]SP raw data'!$K$27,'[1]SP raw data'!$M$27,'[1]SP raw data'!$O$27,'[1]SP raw data'!$Q$27)))</f>
        <v>NA</v>
      </c>
    </row>
    <row r="41" spans="1:16">
      <c r="A41" s="10" t="s">
        <v>362</v>
      </c>
      <c r="B41" s="11" t="str">
        <f>IFERROR(IF('[1]SP raw data'!G371="NA","NA",'[1]SP raw data'!G371-('[1]SP raw data'!G$27-AVERAGE('[1]SP raw data'!$C$27,'[1]SP raw data'!$E$27,'[1]SP raw data'!$G$27,'[1]SP raw data'!$I$27,'[1]SP raw data'!$K$27,'[1]SP raw data'!$M$27,'[1]SP raw data'!$O$27,'[1]SP raw data'!$Q$27))),"NA")</f>
        <v>NA</v>
      </c>
      <c r="C41" s="11">
        <f>IF('[1]SP raw data'!H371="NA","NA",'[1]SP raw data'!H371-('[1]SP raw data'!H$27-AVERAGE('[1]SP raw data'!$D$27,'[1]SP raw data'!$F$27,'[1]SP raw data'!$H$27,'[1]SP raw data'!$J$27,'[1]SP raw data'!$L$27,'[1]SP raw data'!$N$27,'[1]SP raw data'!$P$27)))</f>
        <v>38.121017728533062</v>
      </c>
      <c r="D41" s="11">
        <f>IF('[1]SP raw data'!I371="NA","NA",'[1]SP raw data'!I371-('[1]SP raw data'!I$27-AVERAGE('[1]SP raw data'!$C$27,'[1]SP raw data'!$E$27,'[1]SP raw data'!$G$27,'[1]SP raw data'!$I$27,'[1]SP raw data'!$K$27,'[1]SP raw data'!$M$27,'[1]SP raw data'!$O$27,'[1]SP raw data'!$Q$27)))</f>
        <v>37.27437762924194</v>
      </c>
      <c r="E41" s="11" t="str">
        <f>IF('[1]SP raw data'!J371="NA","NA",'[1]SP raw data'!J371-('[1]SP raw data'!J$27-AVERAGE('[1]SP raw data'!$D$27,'[1]SP raw data'!$F$27,'[1]SP raw data'!$H$27,'[1]SP raw data'!$J$27,'[1]SP raw data'!$L$27,'[1]SP raw data'!$N$27,'[1]SP raw data'!$P$27)))</f>
        <v>NA</v>
      </c>
      <c r="F41" s="11" t="str">
        <f>IF('[1]SP raw data'!K371="NA","NA",'[1]SP raw data'!K371-('[1]SP raw data'!K$27-AVERAGE('[1]SP raw data'!$C$27,'[1]SP raw data'!$E$27,'[1]SP raw data'!$G$27,'[1]SP raw data'!$I$27,'[1]SP raw data'!$K$27,'[1]SP raw data'!$M$27,'[1]SP raw data'!$O$27,'[1]SP raw data'!$Q$27)))</f>
        <v>NA</v>
      </c>
      <c r="G41" s="11" t="str">
        <f>IF('[1]SP raw data'!L371="NA","NA",'[1]SP raw data'!L371-('[1]SP raw data'!L$27-AVERAGE('[1]SP raw data'!$D$27,'[1]SP raw data'!$F$27,'[1]SP raw data'!$H$27,'[1]SP raw data'!$J$27,'[1]SP raw data'!$L$27,'[1]SP raw data'!$N$27,'[1]SP raw data'!$P$27)))</f>
        <v>NA</v>
      </c>
      <c r="H41" s="11" t="str">
        <f>IF('[1]SP raw data'!M371="NA","NA",'[1]SP raw data'!M371-('[1]SP raw data'!M$27-AVERAGE('[1]SP raw data'!$C$27,'[1]SP raw data'!$E$27,'[1]SP raw data'!$G$27,'[1]SP raw data'!$I$27,'[1]SP raw data'!$K$27,'[1]SP raw data'!$M$27,'[1]SP raw data'!$O$27,'[1]SP raw data'!$Q$27)))</f>
        <v>NA</v>
      </c>
      <c r="I41" s="11" t="str">
        <f>IF('[1]SP raw data'!N371="NA","NA",'[1]SP raw data'!N371-('[1]SP raw data'!N$27-AVERAGE('[1]SP raw data'!$D$27,'[1]SP raw data'!$F$27,'[1]SP raw data'!$H$27,'[1]SP raw data'!$J$27,'[1]SP raw data'!$L$27,'[1]SP raw data'!$N$27,'[1]SP raw data'!$P$27)))</f>
        <v>NA</v>
      </c>
      <c r="J41" s="11" t="str">
        <f>IF('[1]SP raw data'!O371="NA","NA",'[1]SP raw data'!O371-('[1]SP raw data'!O$27-AVERAGE('[1]SP raw data'!$C$27,'[1]SP raw data'!$E$27,'[1]SP raw data'!$G$27,'[1]SP raw data'!$I$27,'[1]SP raw data'!$K$27,'[1]SP raw data'!$M$27,'[1]SP raw data'!$O$27,'[1]SP raw data'!$Q$27)))</f>
        <v>NA</v>
      </c>
      <c r="K41" s="11" t="str">
        <f>IF('[1]SP raw data'!P371="NA","NA",'[1]SP raw data'!P371-('[1]SP raw data'!P$27-AVERAGE('[1]SP raw data'!$D$27,'[1]SP raw data'!$F$27,'[1]SP raw data'!$H$27,'[1]SP raw data'!$J$27,'[1]SP raw data'!$L$27,'[1]SP raw data'!$N$27,'[1]SP raw data'!$P$27)))</f>
        <v>NA</v>
      </c>
      <c r="L41" s="11" t="str">
        <f>IF('[1]SP raw data'!C371="NA","NA",'[1]SP raw data'!C371-('[1]SP raw data'!C$27-AVERAGE('[1]SP raw data'!$C$27,'[1]SP raw data'!$E$27,'[1]SP raw data'!$G$27,'[1]SP raw data'!$I$27,'[1]SP raw data'!$K$27,'[1]SP raw data'!$M$27,'[1]SP raw data'!$O$27,'[1]SP raw data'!$Q$27)))</f>
        <v>NA</v>
      </c>
      <c r="M41" s="11" t="str">
        <f>IF('[1]SP raw data'!D371="NA","NA",'[1]SP raw data'!D371-('[1]SP raw data'!D$27-AVERAGE('[1]SP raw data'!$D$27,'[1]SP raw data'!$F$27,'[1]SP raw data'!$H$27,'[1]SP raw data'!$J$27,'[1]SP raw data'!$L$27,'[1]SP raw data'!$N$27,'[1]SP raw data'!$P$27)))</f>
        <v>NA</v>
      </c>
      <c r="N41" s="11" t="str">
        <f>IF('[1]SP raw data'!E371="NA","NA",'[1]SP raw data'!E371-('[1]SP raw data'!E$27-AVERAGE('[1]SP raw data'!$C$27,'[1]SP raw data'!$E$27,'[1]SP raw data'!$G$27,'[1]SP raw data'!$I$27,'[1]SP raw data'!$K$27,'[1]SP raw data'!$M$27,'[1]SP raw data'!$O$27,'[1]SP raw data'!$Q$27)))</f>
        <v>NA</v>
      </c>
      <c r="O41" s="11">
        <f>IF('[1]SP raw data'!F371="NA","NA",'[1]SP raw data'!F371-('[1]SP raw data'!F$27-AVERAGE('[1]SP raw data'!$D$27,'[1]SP raw data'!$F$27,'[1]SP raw data'!$H$27,'[1]SP raw data'!$J$27,'[1]SP raw data'!$L$27,'[1]SP raw data'!$N$27,'[1]SP raw data'!$P$27)))</f>
        <v>39.792181287493023</v>
      </c>
      <c r="P41" s="12" t="str">
        <f>IF('[1]SP raw data'!Q371="NA","NA",'[1]SP raw data'!Q371-('[1]SP raw data'!Q$27-AVERAGE('[1]SP raw data'!$C$27,'[1]SP raw data'!$E$27,'[1]SP raw data'!$G$27,'[1]SP raw data'!$I$27,'[1]SP raw data'!$K$27,'[1]SP raw data'!$M$27,'[1]SP raw data'!$O$27,'[1]SP raw data'!$Q$27)))</f>
        <v>NA</v>
      </c>
    </row>
    <row r="42" spans="1:16">
      <c r="A42" s="10" t="s">
        <v>36</v>
      </c>
      <c r="B42" s="11">
        <f>IFERROR(IF('[1]SP raw data'!G38="NA","NA",'[1]SP raw data'!G38-('[1]SP raw data'!G$27-AVERAGE('[1]SP raw data'!$C$27,'[1]SP raw data'!$E$27,'[1]SP raw data'!$G$27,'[1]SP raw data'!$I$27,'[1]SP raw data'!$K$27,'[1]SP raw data'!$M$27,'[1]SP raw data'!$O$27,'[1]SP raw data'!$Q$27))),"NA")</f>
        <v>35.79245452590942</v>
      </c>
      <c r="C42" s="11">
        <f>IF('[1]SP raw data'!H38="NA","NA",'[1]SP raw data'!H38-('[1]SP raw data'!H$27-AVERAGE('[1]SP raw data'!$D$27,'[1]SP raw data'!$F$27,'[1]SP raw data'!$H$27,'[1]SP raw data'!$J$27,'[1]SP raw data'!$L$27,'[1]SP raw data'!$N$27,'[1]SP raw data'!$P$27)))</f>
        <v>35.047710691179546</v>
      </c>
      <c r="D42" s="11">
        <f>IF('[1]SP raw data'!I38="NA","NA",'[1]SP raw data'!I38-('[1]SP raw data'!I$27-AVERAGE('[1]SP raw data'!$C$27,'[1]SP raw data'!$E$27,'[1]SP raw data'!$G$27,'[1]SP raw data'!$I$27,'[1]SP raw data'!$K$27,'[1]SP raw data'!$M$27,'[1]SP raw data'!$O$27,'[1]SP raw data'!$Q$27)))</f>
        <v>35.223409459075924</v>
      </c>
      <c r="E42" s="11">
        <f>IF('[1]SP raw data'!J38="NA","NA",'[1]SP raw data'!J38-('[1]SP raw data'!J$27-AVERAGE('[1]SP raw data'!$D$27,'[1]SP raw data'!$F$27,'[1]SP raw data'!$H$27,'[1]SP raw data'!$J$27,'[1]SP raw data'!$L$27,'[1]SP raw data'!$N$27,'[1]SP raw data'!$P$27)))</f>
        <v>36.015222821916851</v>
      </c>
      <c r="F42" s="11">
        <f>IF('[1]SP raw data'!K38="NA","NA",'[1]SP raw data'!K38-('[1]SP raw data'!K$27-AVERAGE('[1]SP raw data'!$C$27,'[1]SP raw data'!$E$27,'[1]SP raw data'!$G$27,'[1]SP raw data'!$I$27,'[1]SP raw data'!$K$27,'[1]SP raw data'!$M$27,'[1]SP raw data'!$O$27,'[1]SP raw data'!$Q$27)))</f>
        <v>38.047037702911382</v>
      </c>
      <c r="G42" s="11">
        <f>IF('[1]SP raw data'!L38="NA","NA",'[1]SP raw data'!L38-('[1]SP raw data'!L$27-AVERAGE('[1]SP raw data'!$D$27,'[1]SP raw data'!$F$27,'[1]SP raw data'!$H$27,'[1]SP raw data'!$J$27,'[1]SP raw data'!$L$27,'[1]SP raw data'!$N$27,'[1]SP raw data'!$P$27)))</f>
        <v>37.996780667986187</v>
      </c>
      <c r="H42" s="11" t="str">
        <f>IF('[1]SP raw data'!M38="NA","NA",'[1]SP raw data'!M38-('[1]SP raw data'!M$27-AVERAGE('[1]SP raw data'!$C$27,'[1]SP raw data'!$E$27,'[1]SP raw data'!$G$27,'[1]SP raw data'!$I$27,'[1]SP raw data'!$K$27,'[1]SP raw data'!$M$27,'[1]SP raw data'!$O$27,'[1]SP raw data'!$Q$27)))</f>
        <v>NA</v>
      </c>
      <c r="I42" s="11">
        <f>IF('[1]SP raw data'!N38="NA","NA",'[1]SP raw data'!N38-('[1]SP raw data'!N$27-AVERAGE('[1]SP raw data'!$D$27,'[1]SP raw data'!$F$27,'[1]SP raw data'!$H$27,'[1]SP raw data'!$J$27,'[1]SP raw data'!$L$27,'[1]SP raw data'!$N$27,'[1]SP raw data'!$P$27)))</f>
        <v>35.797722135271343</v>
      </c>
      <c r="J42" s="11" t="str">
        <f>IF('[1]SP raw data'!O38="NA","NA",'[1]SP raw data'!O38-('[1]SP raw data'!O$27-AVERAGE('[1]SP raw data'!$C$27,'[1]SP raw data'!$E$27,'[1]SP raw data'!$G$27,'[1]SP raw data'!$I$27,'[1]SP raw data'!$K$27,'[1]SP raw data'!$M$27,'[1]SP raw data'!$O$27,'[1]SP raw data'!$Q$27)))</f>
        <v>NA</v>
      </c>
      <c r="K42" s="11" t="str">
        <f>IF('[1]SP raw data'!P38="NA","NA",'[1]SP raw data'!P38-('[1]SP raw data'!P$27-AVERAGE('[1]SP raw data'!$D$27,'[1]SP raw data'!$F$27,'[1]SP raw data'!$H$27,'[1]SP raw data'!$J$27,'[1]SP raw data'!$L$27,'[1]SP raw data'!$N$27,'[1]SP raw data'!$P$27)))</f>
        <v>NA</v>
      </c>
      <c r="L42" s="11" t="str">
        <f>IF('[1]SP raw data'!C38="NA","NA",'[1]SP raw data'!C38-('[1]SP raw data'!C$27-AVERAGE('[1]SP raw data'!$C$27,'[1]SP raw data'!$E$27,'[1]SP raw data'!$G$27,'[1]SP raw data'!$I$27,'[1]SP raw data'!$K$27,'[1]SP raw data'!$M$27,'[1]SP raw data'!$O$27,'[1]SP raw data'!$Q$27)))</f>
        <v>NA</v>
      </c>
      <c r="M42" s="11" t="str">
        <f>IF('[1]SP raw data'!D38="NA","NA",'[1]SP raw data'!D38-('[1]SP raw data'!D$27-AVERAGE('[1]SP raw data'!$D$27,'[1]SP raw data'!$F$27,'[1]SP raw data'!$H$27,'[1]SP raw data'!$J$27,'[1]SP raw data'!$L$27,'[1]SP raw data'!$N$27,'[1]SP raw data'!$P$27)))</f>
        <v>NA</v>
      </c>
      <c r="N42" s="11">
        <f>IF('[1]SP raw data'!E38="NA","NA",'[1]SP raw data'!E38-('[1]SP raw data'!E$27-AVERAGE('[1]SP raw data'!$C$27,'[1]SP raw data'!$E$27,'[1]SP raw data'!$G$27,'[1]SP raw data'!$I$27,'[1]SP raw data'!$K$27,'[1]SP raw data'!$M$27,'[1]SP raw data'!$O$27,'[1]SP raw data'!$Q$27)))</f>
        <v>39.796432301483151</v>
      </c>
      <c r="O42" s="11" t="str">
        <f>IF('[1]SP raw data'!F38="NA","NA",'[1]SP raw data'!F38-('[1]SP raw data'!F$27-AVERAGE('[1]SP raw data'!$D$27,'[1]SP raw data'!$F$27,'[1]SP raw data'!$H$27,'[1]SP raw data'!$J$27,'[1]SP raw data'!$L$27,'[1]SP raw data'!$N$27,'[1]SP raw data'!$P$27)))</f>
        <v>NA</v>
      </c>
      <c r="P42" s="12" t="str">
        <f>IF('[1]SP raw data'!Q38="NA","NA",'[1]SP raw data'!Q38-('[1]SP raw data'!Q$27-AVERAGE('[1]SP raw data'!$C$27,'[1]SP raw data'!$E$27,'[1]SP raw data'!$G$27,'[1]SP raw data'!$I$27,'[1]SP raw data'!$K$27,'[1]SP raw data'!$M$27,'[1]SP raw data'!$O$27,'[1]SP raw data'!$Q$27)))</f>
        <v>NA</v>
      </c>
    </row>
    <row r="43" spans="1:16">
      <c r="A43" s="10" t="s">
        <v>367</v>
      </c>
      <c r="B43" s="11" t="str">
        <f>IFERROR(IF('[1]SP raw data'!G376="NA","NA",'[1]SP raw data'!G376-('[1]SP raw data'!G$27-AVERAGE('[1]SP raw data'!$C$27,'[1]SP raw data'!$E$27,'[1]SP raw data'!$G$27,'[1]SP raw data'!$I$27,'[1]SP raw data'!$K$27,'[1]SP raw data'!$M$27,'[1]SP raw data'!$O$27,'[1]SP raw data'!$Q$27))),"NA")</f>
        <v>NA</v>
      </c>
      <c r="C43" s="11">
        <f>IF('[1]SP raw data'!H376="NA","NA",'[1]SP raw data'!H376-('[1]SP raw data'!H$27-AVERAGE('[1]SP raw data'!$D$27,'[1]SP raw data'!$F$27,'[1]SP raw data'!$H$27,'[1]SP raw data'!$J$27,'[1]SP raw data'!$L$27,'[1]SP raw data'!$N$27,'[1]SP raw data'!$P$27)))</f>
        <v>24.051998410906112</v>
      </c>
      <c r="D43" s="11">
        <f>IF('[1]SP raw data'!I376="NA","NA",'[1]SP raw data'!I376-('[1]SP raw data'!I$27-AVERAGE('[1]SP raw data'!$C$27,'[1]SP raw data'!$E$27,'[1]SP raw data'!$G$27,'[1]SP raw data'!$I$27,'[1]SP raw data'!$K$27,'[1]SP raw data'!$M$27,'[1]SP raw data'!$O$27,'[1]SP raw data'!$Q$27)))</f>
        <v>25.49075870223999</v>
      </c>
      <c r="E43" s="11">
        <f>IF('[1]SP raw data'!J376="NA","NA",'[1]SP raw data'!J376-('[1]SP raw data'!J$27-AVERAGE('[1]SP raw data'!$D$27,'[1]SP raw data'!$F$27,'[1]SP raw data'!$H$27,'[1]SP raw data'!$J$27,'[1]SP raw data'!$L$27,'[1]SP raw data'!$N$27,'[1]SP raw data'!$P$27)))</f>
        <v>24.521814618791854</v>
      </c>
      <c r="F43" s="11">
        <f>IF('[1]SP raw data'!K376="NA","NA",'[1]SP raw data'!K376-('[1]SP raw data'!K$27-AVERAGE('[1]SP raw data'!$C$27,'[1]SP raw data'!$E$27,'[1]SP raw data'!$G$27,'[1]SP raw data'!$I$27,'[1]SP raw data'!$K$27,'[1]SP raw data'!$M$27,'[1]SP raw data'!$O$27,'[1]SP raw data'!$Q$27)))</f>
        <v>30.186075702911378</v>
      </c>
      <c r="G43" s="11">
        <f>IF('[1]SP raw data'!L376="NA","NA",'[1]SP raw data'!L376-('[1]SP raw data'!L$27-AVERAGE('[1]SP raw data'!$D$27,'[1]SP raw data'!$F$27,'[1]SP raw data'!$H$27,'[1]SP raw data'!$J$27,'[1]SP raw data'!$L$27,'[1]SP raw data'!$N$27,'[1]SP raw data'!$P$27)))</f>
        <v>30.039009366716659</v>
      </c>
      <c r="H43" s="11">
        <f>IF('[1]SP raw data'!M376="NA","NA",'[1]SP raw data'!M376-('[1]SP raw data'!M$27-AVERAGE('[1]SP raw data'!$C$27,'[1]SP raw data'!$E$27,'[1]SP raw data'!$G$27,'[1]SP raw data'!$I$27,'[1]SP raw data'!$K$27,'[1]SP raw data'!$M$27,'[1]SP raw data'!$O$27,'[1]SP raw data'!$Q$27)))</f>
        <v>32.575203701934811</v>
      </c>
      <c r="I43" s="11">
        <f>IF('[1]SP raw data'!N376="NA","NA",'[1]SP raw data'!N376-('[1]SP raw data'!N$27-AVERAGE('[1]SP raw data'!$D$27,'[1]SP raw data'!$F$27,'[1]SP raw data'!$H$27,'[1]SP raw data'!$J$27,'[1]SP raw data'!$L$27,'[1]SP raw data'!$N$27,'[1]SP raw data'!$P$27)))</f>
        <v>30.872419629778182</v>
      </c>
      <c r="J43" s="11">
        <f>IF('[1]SP raw data'!O376="NA","NA",'[1]SP raw data'!O376-('[1]SP raw data'!O$27-AVERAGE('[1]SP raw data'!$C$27,'[1]SP raw data'!$E$27,'[1]SP raw data'!$G$27,'[1]SP raw data'!$I$27,'[1]SP raw data'!$K$27,'[1]SP raw data'!$M$27,'[1]SP raw data'!$O$27,'[1]SP raw data'!$Q$27)))</f>
        <v>33.532944485626217</v>
      </c>
      <c r="K43" s="11">
        <f>IF('[1]SP raw data'!P376="NA","NA",'[1]SP raw data'!P376-('[1]SP raw data'!P$27-AVERAGE('[1]SP raw data'!$D$27,'[1]SP raw data'!$F$27,'[1]SP raw data'!$H$27,'[1]SP raw data'!$J$27,'[1]SP raw data'!$L$27,'[1]SP raw data'!$N$27,'[1]SP raw data'!$P$27)))</f>
        <v>32.359176908220562</v>
      </c>
      <c r="L43" s="11">
        <f>IF('[1]SP raw data'!C376="NA","NA",'[1]SP raw data'!C376-('[1]SP raw data'!C$27-AVERAGE('[1]SP raw data'!$C$27,'[1]SP raw data'!$E$27,'[1]SP raw data'!$G$27,'[1]SP raw data'!$I$27,'[1]SP raw data'!$K$27,'[1]SP raw data'!$M$27,'[1]SP raw data'!$O$27,'[1]SP raw data'!$Q$27)))</f>
        <v>32.430554196319576</v>
      </c>
      <c r="M43" s="11">
        <f>IF('[1]SP raw data'!D376="NA","NA",'[1]SP raw data'!D376-('[1]SP raw data'!D$27-AVERAGE('[1]SP raw data'!$D$27,'[1]SP raw data'!$F$27,'[1]SP raw data'!$H$27,'[1]SP raw data'!$J$27,'[1]SP raw data'!$L$27,'[1]SP raw data'!$N$27,'[1]SP raw data'!$P$27)))</f>
        <v>31.644430433000839</v>
      </c>
      <c r="N43" s="11">
        <f>IF('[1]SP raw data'!E376="NA","NA",'[1]SP raw data'!E376-('[1]SP raw data'!E$27-AVERAGE('[1]SP raw data'!$C$27,'[1]SP raw data'!$E$27,'[1]SP raw data'!$G$27,'[1]SP raw data'!$I$27,'[1]SP raw data'!$K$27,'[1]SP raw data'!$M$27,'[1]SP raw data'!$O$27,'[1]SP raw data'!$Q$27)))</f>
        <v>34.279475972137448</v>
      </c>
      <c r="O43" s="11">
        <f>IF('[1]SP raw data'!F376="NA","NA",'[1]SP raw data'!F376-('[1]SP raw data'!F$27-AVERAGE('[1]SP raw data'!$D$27,'[1]SP raw data'!$F$27,'[1]SP raw data'!$H$27,'[1]SP raw data'!$J$27,'[1]SP raw data'!$L$27,'[1]SP raw data'!$N$27,'[1]SP raw data'!$P$27)))</f>
        <v>32.397310529436382</v>
      </c>
      <c r="P43" s="12" t="str">
        <f>IF('[1]SP raw data'!Q376="NA","NA",'[1]SP raw data'!Q376-('[1]SP raw data'!Q$27-AVERAGE('[1]SP raw data'!$C$27,'[1]SP raw data'!$E$27,'[1]SP raw data'!$G$27,'[1]SP raw data'!$I$27,'[1]SP raw data'!$K$27,'[1]SP raw data'!$M$27,'[1]SP raw data'!$O$27,'[1]SP raw data'!$Q$27)))</f>
        <v>NA</v>
      </c>
    </row>
    <row r="44" spans="1:16">
      <c r="A44" s="10" t="s">
        <v>330</v>
      </c>
      <c r="B44" s="11">
        <f>IFERROR(IF('[1]SP raw data'!G338="NA","NA",'[1]SP raw data'!G338-('[1]SP raw data'!G$27-AVERAGE('[1]SP raw data'!$C$27,'[1]SP raw data'!$E$27,'[1]SP raw data'!$G$27,'[1]SP raw data'!$I$27,'[1]SP raw data'!$K$27,'[1]SP raw data'!$M$27,'[1]SP raw data'!$O$27,'[1]SP raw data'!$Q$27))),"NA")</f>
        <v>24.602759167633057</v>
      </c>
      <c r="C44" s="11">
        <f>IF('[1]SP raw data'!H338="NA","NA",'[1]SP raw data'!H338-('[1]SP raw data'!H$27-AVERAGE('[1]SP raw data'!$D$27,'[1]SP raw data'!$F$27,'[1]SP raw data'!$H$27,'[1]SP raw data'!$J$27,'[1]SP raw data'!$L$27,'[1]SP raw data'!$N$27,'[1]SP raw data'!$P$27)))</f>
        <v>25.496835981096542</v>
      </c>
      <c r="D44" s="11">
        <f>IF('[1]SP raw data'!I338="NA","NA",'[1]SP raw data'!I338-('[1]SP raw data'!I$27-AVERAGE('[1]SP raw data'!$C$27,'[1]SP raw data'!$E$27,'[1]SP raw data'!$G$27,'[1]SP raw data'!$I$27,'[1]SP raw data'!$K$27,'[1]SP raw data'!$M$27,'[1]SP raw data'!$O$27,'[1]SP raw data'!$Q$27)))</f>
        <v>25.292024418792725</v>
      </c>
      <c r="E44" s="11">
        <f>IF('[1]SP raw data'!J338="NA","NA",'[1]SP raw data'!J338-('[1]SP raw data'!J$27-AVERAGE('[1]SP raw data'!$D$27,'[1]SP raw data'!$F$27,'[1]SP raw data'!$H$27,'[1]SP raw data'!$J$27,'[1]SP raw data'!$L$27,'[1]SP raw data'!$N$27,'[1]SP raw data'!$P$27)))</f>
        <v>25.817070279802596</v>
      </c>
      <c r="F44" s="11">
        <f>IF('[1]SP raw data'!K338="NA","NA",'[1]SP raw data'!K338-('[1]SP raw data'!K$27-AVERAGE('[1]SP raw data'!$C$27,'[1]SP raw data'!$E$27,'[1]SP raw data'!$G$27,'[1]SP raw data'!$I$27,'[1]SP raw data'!$K$27,'[1]SP raw data'!$M$27,'[1]SP raw data'!$O$27,'[1]SP raw data'!$Q$27)))</f>
        <v>29.377460702911378</v>
      </c>
      <c r="G44" s="11">
        <f>IF('[1]SP raw data'!L338="NA","NA",'[1]SP raw data'!L338-('[1]SP raw data'!L$27-AVERAGE('[1]SP raw data'!$D$27,'[1]SP raw data'!$F$27,'[1]SP raw data'!$H$27,'[1]SP raw data'!$J$27,'[1]SP raw data'!$L$27,'[1]SP raw data'!$N$27,'[1]SP raw data'!$P$27)))</f>
        <v>28.903497968401229</v>
      </c>
      <c r="H44" s="11">
        <f>IF('[1]SP raw data'!M338="NA","NA",'[1]SP raw data'!M338-('[1]SP raw data'!M$27-AVERAGE('[1]SP raw data'!$C$27,'[1]SP raw data'!$E$27,'[1]SP raw data'!$G$27,'[1]SP raw data'!$I$27,'[1]SP raw data'!$K$27,'[1]SP raw data'!$M$27,'[1]SP raw data'!$O$27,'[1]SP raw data'!$Q$27)))</f>
        <v>29.676546856842041</v>
      </c>
      <c r="I44" s="11">
        <f>IF('[1]SP raw data'!N338="NA","NA",'[1]SP raw data'!N338-('[1]SP raw data'!N$27-AVERAGE('[1]SP raw data'!$D$27,'[1]SP raw data'!$F$27,'[1]SP raw data'!$H$27,'[1]SP raw data'!$J$27,'[1]SP raw data'!$L$27,'[1]SP raw data'!$N$27,'[1]SP raw data'!$P$27)))</f>
        <v>28.140741620744979</v>
      </c>
      <c r="J44" s="11">
        <f>IF('[1]SP raw data'!O338="NA","NA",'[1]SP raw data'!O338-('[1]SP raw data'!O$27-AVERAGE('[1]SP raw data'!$C$27,'[1]SP raw data'!$E$27,'[1]SP raw data'!$G$27,'[1]SP raw data'!$I$27,'[1]SP raw data'!$K$27,'[1]SP raw data'!$M$27,'[1]SP raw data'!$O$27,'[1]SP raw data'!$Q$27)))</f>
        <v>30.335867688140869</v>
      </c>
      <c r="K44" s="11">
        <f>IF('[1]SP raw data'!P338="NA","NA",'[1]SP raw data'!P338-('[1]SP raw data'!P$27-AVERAGE('[1]SP raw data'!$D$27,'[1]SP raw data'!$F$27,'[1]SP raw data'!$H$27,'[1]SP raw data'!$J$27,'[1]SP raw data'!$L$27,'[1]SP raw data'!$N$27,'[1]SP raw data'!$P$27)))</f>
        <v>27.997293744768417</v>
      </c>
      <c r="L44" s="11">
        <f>IF('[1]SP raw data'!C338="NA","NA",'[1]SP raw data'!C338-('[1]SP raw data'!C$27-AVERAGE('[1]SP raw data'!$C$27,'[1]SP raw data'!$E$27,'[1]SP raw data'!$G$27,'[1]SP raw data'!$I$27,'[1]SP raw data'!$K$27,'[1]SP raw data'!$M$27,'[1]SP raw data'!$O$27,'[1]SP raw data'!$Q$27)))</f>
        <v>30.666743084869385</v>
      </c>
      <c r="M44" s="11">
        <f>IF('[1]SP raw data'!D338="NA","NA",'[1]SP raw data'!D338-('[1]SP raw data'!D$27-AVERAGE('[1]SP raw data'!$D$27,'[1]SP raw data'!$F$27,'[1]SP raw data'!$H$27,'[1]SP raw data'!$J$27,'[1]SP raw data'!$L$27,'[1]SP raw data'!$N$27,'[1]SP raw data'!$P$27)))</f>
        <v>27.767690931047714</v>
      </c>
      <c r="N44" s="11">
        <f>IF('[1]SP raw data'!E338="NA","NA",'[1]SP raw data'!E338-('[1]SP raw data'!E$27-AVERAGE('[1]SP raw data'!$C$27,'[1]SP raw data'!$E$27,'[1]SP raw data'!$G$27,'[1]SP raw data'!$I$27,'[1]SP raw data'!$K$27,'[1]SP raw data'!$M$27,'[1]SP raw data'!$O$27,'[1]SP raw data'!$Q$27)))</f>
        <v>30.623012349090576</v>
      </c>
      <c r="O44" s="11">
        <f>IF('[1]SP raw data'!F338="NA","NA",'[1]SP raw data'!F338-('[1]SP raw data'!F$27-AVERAGE('[1]SP raw data'!$D$27,'[1]SP raw data'!$F$27,'[1]SP raw data'!$H$27,'[1]SP raw data'!$J$27,'[1]SP raw data'!$L$27,'[1]SP raw data'!$N$27,'[1]SP raw data'!$P$27)))</f>
        <v>28.010340009416854</v>
      </c>
      <c r="P44" s="12">
        <f>IF('[1]SP raw data'!Q338="NA","NA",'[1]SP raw data'!Q338-('[1]SP raw data'!Q$27-AVERAGE('[1]SP raw data'!$C$27,'[1]SP raw data'!$E$27,'[1]SP raw data'!$G$27,'[1]SP raw data'!$I$27,'[1]SP raw data'!$K$27,'[1]SP raw data'!$M$27,'[1]SP raw data'!$O$27,'[1]SP raw data'!$Q$27)))</f>
        <v>38.42764739700317</v>
      </c>
    </row>
    <row r="45" spans="1:16">
      <c r="A45" s="10" t="s">
        <v>13</v>
      </c>
      <c r="B45" s="11" t="str">
        <f>IFERROR(IF('[1]SP raw data'!G14="NA","NA",'[1]SP raw data'!G14-('[1]SP raw data'!G$27-AVERAGE('[1]SP raw data'!$C$27,'[1]SP raw data'!$E$27,'[1]SP raw data'!$G$27,'[1]SP raw data'!$I$27,'[1]SP raw data'!$K$27,'[1]SP raw data'!$M$27,'[1]SP raw data'!$O$27,'[1]SP raw data'!$Q$27))),"NA")</f>
        <v>NA</v>
      </c>
      <c r="C45" s="11">
        <f>IF('[1]SP raw data'!H14="NA","NA",'[1]SP raw data'!H14-('[1]SP raw data'!H$27-AVERAGE('[1]SP raw data'!$D$27,'[1]SP raw data'!$F$27,'[1]SP raw data'!$H$27,'[1]SP raw data'!$J$27,'[1]SP raw data'!$L$27,'[1]SP raw data'!$N$27,'[1]SP raw data'!$P$27)))</f>
        <v>27.434833799089706</v>
      </c>
      <c r="D45" s="11">
        <f>IF('[1]SP raw data'!I14="NA","NA",'[1]SP raw data'!I14-('[1]SP raw data'!I$27-AVERAGE('[1]SP raw data'!$C$27,'[1]SP raw data'!$E$27,'[1]SP raw data'!$G$27,'[1]SP raw data'!$I$27,'[1]SP raw data'!$K$27,'[1]SP raw data'!$M$27,'[1]SP raw data'!$O$27,'[1]SP raw data'!$Q$27)))</f>
        <v>26.188751027069092</v>
      </c>
      <c r="E45" s="11">
        <f>IF('[1]SP raw data'!J14="NA","NA",'[1]SP raw data'!J14-('[1]SP raw data'!J$27-AVERAGE('[1]SP raw data'!$D$27,'[1]SP raw data'!$F$27,'[1]SP raw data'!$H$27,'[1]SP raw data'!$J$27,'[1]SP raw data'!$L$27,'[1]SP raw data'!$N$27,'[1]SP raw data'!$P$27)))</f>
        <v>27.890600476946151</v>
      </c>
      <c r="F45" s="11">
        <f>IF('[1]SP raw data'!K14="NA","NA",'[1]SP raw data'!K14-('[1]SP raw data'!K$27-AVERAGE('[1]SP raw data'!$C$27,'[1]SP raw data'!$E$27,'[1]SP raw data'!$G$27,'[1]SP raw data'!$I$27,'[1]SP raw data'!$K$27,'[1]SP raw data'!$M$27,'[1]SP raw data'!$O$27,'[1]SP raw data'!$Q$27)))</f>
        <v>31.798361702911379</v>
      </c>
      <c r="G45" s="11">
        <f>IF('[1]SP raw data'!L14="NA","NA",'[1]SP raw data'!L14-('[1]SP raw data'!L$27-AVERAGE('[1]SP raw data'!$D$27,'[1]SP raw data'!$F$27,'[1]SP raw data'!$H$27,'[1]SP raw data'!$J$27,'[1]SP raw data'!$L$27,'[1]SP raw data'!$N$27,'[1]SP raw data'!$P$27)))</f>
        <v>33.395748410906108</v>
      </c>
      <c r="H45" s="11">
        <f>IF('[1]SP raw data'!M14="NA","NA",'[1]SP raw data'!M14-('[1]SP raw data'!M$27-AVERAGE('[1]SP raw data'!$C$27,'[1]SP raw data'!$E$27,'[1]SP raw data'!$G$27,'[1]SP raw data'!$I$27,'[1]SP raw data'!$K$27,'[1]SP raw data'!$M$27,'[1]SP raw data'!$O$27,'[1]SP raw data'!$Q$27)))</f>
        <v>33.242226407012936</v>
      </c>
      <c r="I45" s="11">
        <f>IF('[1]SP raw data'!N14="NA","NA",'[1]SP raw data'!N14-('[1]SP raw data'!N$27-AVERAGE('[1]SP raw data'!$D$27,'[1]SP raw data'!$F$27,'[1]SP raw data'!$H$27,'[1]SP raw data'!$J$27,'[1]SP raw data'!$L$27,'[1]SP raw data'!$N$27,'[1]SP raw data'!$P$27)))</f>
        <v>32.341999326433452</v>
      </c>
      <c r="J45" s="11">
        <f>IF('[1]SP raw data'!O14="NA","NA",'[1]SP raw data'!O14-('[1]SP raw data'!O$27-AVERAGE('[1]SP raw data'!$C$27,'[1]SP raw data'!$E$27,'[1]SP raw data'!$G$27,'[1]SP raw data'!$I$27,'[1]SP raw data'!$K$27,'[1]SP raw data'!$M$27,'[1]SP raw data'!$O$27,'[1]SP raw data'!$Q$27)))</f>
        <v>35.299874112091061</v>
      </c>
      <c r="K45" s="11">
        <f>IF('[1]SP raw data'!P14="NA","NA",'[1]SP raw data'!P14-('[1]SP raw data'!P$27-AVERAGE('[1]SP raw data'!$D$27,'[1]SP raw data'!$F$27,'[1]SP raw data'!$H$27,'[1]SP raw data'!$J$27,'[1]SP raw data'!$L$27,'[1]SP raw data'!$N$27,'[1]SP raw data'!$P$27)))</f>
        <v>32.950493131365093</v>
      </c>
      <c r="L45" s="11">
        <f>IF('[1]SP raw data'!C14="NA","NA",'[1]SP raw data'!C14-('[1]SP raw data'!C$27-AVERAGE('[1]SP raw data'!$C$27,'[1]SP raw data'!$E$27,'[1]SP raw data'!$G$27,'[1]SP raw data'!$I$27,'[1]SP raw data'!$K$27,'[1]SP raw data'!$M$27,'[1]SP raw data'!$O$27,'[1]SP raw data'!$Q$27)))</f>
        <v>34.499798581085201</v>
      </c>
      <c r="M45" s="11">
        <f>IF('[1]SP raw data'!D14="NA","NA",'[1]SP raw data'!D14-('[1]SP raw data'!D$27-AVERAGE('[1]SP raw data'!$D$27,'[1]SP raw data'!$F$27,'[1]SP raw data'!$H$27,'[1]SP raw data'!$J$27,'[1]SP raw data'!$L$27,'[1]SP raw data'!$N$27,'[1]SP raw data'!$P$27)))</f>
        <v>32.422277723039898</v>
      </c>
      <c r="N45" s="11">
        <f>IF('[1]SP raw data'!E14="NA","NA",'[1]SP raw data'!E14-('[1]SP raw data'!E$27-AVERAGE('[1]SP raw data'!$C$27,'[1]SP raw data'!$E$27,'[1]SP raw data'!$G$27,'[1]SP raw data'!$I$27,'[1]SP raw data'!$K$27,'[1]SP raw data'!$M$27,'[1]SP raw data'!$O$27,'[1]SP raw data'!$Q$27)))</f>
        <v>33.218692585906979</v>
      </c>
      <c r="O45" s="11">
        <f>IF('[1]SP raw data'!F14="NA","NA",'[1]SP raw data'!F14-('[1]SP raw data'!F$27-AVERAGE('[1]SP raw data'!$D$27,'[1]SP raw data'!$F$27,'[1]SP raw data'!$H$27,'[1]SP raw data'!$J$27,'[1]SP raw data'!$L$27,'[1]SP raw data'!$N$27,'[1]SP raw data'!$P$27)))</f>
        <v>31.5475275857108</v>
      </c>
      <c r="P45" s="12" t="str">
        <f>IF('[1]SP raw data'!Q14="NA","NA",'[1]SP raw data'!Q14-('[1]SP raw data'!Q$27-AVERAGE('[1]SP raw data'!$C$27,'[1]SP raw data'!$E$27,'[1]SP raw data'!$G$27,'[1]SP raw data'!$I$27,'[1]SP raw data'!$K$27,'[1]SP raw data'!$M$27,'[1]SP raw data'!$O$27,'[1]SP raw data'!$Q$27)))</f>
        <v>NA</v>
      </c>
    </row>
    <row r="46" spans="1:16">
      <c r="A46" s="10" t="s">
        <v>73</v>
      </c>
      <c r="B46" s="11">
        <f>IFERROR(IF('[1]SP raw data'!G78="NA","NA",'[1]SP raw data'!G78-('[1]SP raw data'!G$27-AVERAGE('[1]SP raw data'!$C$27,'[1]SP raw data'!$E$27,'[1]SP raw data'!$G$27,'[1]SP raw data'!$I$27,'[1]SP raw data'!$K$27,'[1]SP raw data'!$M$27,'[1]SP raw data'!$O$27,'[1]SP raw data'!$Q$27))),"NA")</f>
        <v>28.393854901275635</v>
      </c>
      <c r="C46" s="11">
        <f>IF('[1]SP raw data'!H78="NA","NA",'[1]SP raw data'!H78-('[1]SP raw data'!H$27-AVERAGE('[1]SP raw data'!$D$27,'[1]SP raw data'!$F$27,'[1]SP raw data'!$H$27,'[1]SP raw data'!$J$27,'[1]SP raw data'!$L$27,'[1]SP raw data'!$N$27,'[1]SP raw data'!$P$27)))</f>
        <v>30.460060392107284</v>
      </c>
      <c r="D46" s="11">
        <f>IF('[1]SP raw data'!I78="NA","NA",'[1]SP raw data'!I78-('[1]SP raw data'!I$27-AVERAGE('[1]SP raw data'!$C$27,'[1]SP raw data'!$E$27,'[1]SP raw data'!$G$27,'[1]SP raw data'!$I$27,'[1]SP raw data'!$K$27,'[1]SP raw data'!$M$27,'[1]SP raw data'!$O$27,'[1]SP raw data'!$Q$27)))</f>
        <v>29.787133976898193</v>
      </c>
      <c r="E46" s="11">
        <f>IF('[1]SP raw data'!J78="NA","NA",'[1]SP raw data'!J78-('[1]SP raw data'!J$27-AVERAGE('[1]SP raw data'!$D$27,'[1]SP raw data'!$F$27,'[1]SP raw data'!$H$27,'[1]SP raw data'!$J$27,'[1]SP raw data'!$L$27,'[1]SP raw data'!$N$27,'[1]SP raw data'!$P$27)))</f>
        <v>31.085560117449081</v>
      </c>
      <c r="F46" s="11">
        <f>IF('[1]SP raw data'!K78="NA","NA",'[1]SP raw data'!K78-('[1]SP raw data'!K$27-AVERAGE('[1]SP raw data'!$C$27,'[1]SP raw data'!$E$27,'[1]SP raw data'!$G$27,'[1]SP raw data'!$I$27,'[1]SP raw data'!$K$27,'[1]SP raw data'!$M$27,'[1]SP raw data'!$O$27,'[1]SP raw data'!$Q$27)))</f>
        <v>35.623529702911384</v>
      </c>
      <c r="G46" s="11" t="str">
        <f>IF('[1]SP raw data'!L78="NA","NA",'[1]SP raw data'!L78-('[1]SP raw data'!L$27-AVERAGE('[1]SP raw data'!$D$27,'[1]SP raw data'!$F$27,'[1]SP raw data'!$H$27,'[1]SP raw data'!$J$27,'[1]SP raw data'!$L$27,'[1]SP raw data'!$N$27,'[1]SP raw data'!$P$27)))</f>
        <v>NA</v>
      </c>
      <c r="H46" s="11">
        <f>IF('[1]SP raw data'!M78="NA","NA",'[1]SP raw data'!M78-('[1]SP raw data'!M$27-AVERAGE('[1]SP raw data'!$C$27,'[1]SP raw data'!$E$27,'[1]SP raw data'!$G$27,'[1]SP raw data'!$I$27,'[1]SP raw data'!$K$27,'[1]SP raw data'!$M$27,'[1]SP raw data'!$O$27,'[1]SP raw data'!$Q$27)))</f>
        <v>36.056816861114498</v>
      </c>
      <c r="I46" s="11">
        <f>IF('[1]SP raw data'!N78="NA","NA",'[1]SP raw data'!N78-('[1]SP raw data'!N$27-AVERAGE('[1]SP raw data'!$D$27,'[1]SP raw data'!$F$27,'[1]SP raw data'!$H$27,'[1]SP raw data'!$J$27,'[1]SP raw data'!$L$27,'[1]SP raw data'!$N$27,'[1]SP raw data'!$P$27)))</f>
        <v>35.25876644679478</v>
      </c>
      <c r="J46" s="11">
        <f>IF('[1]SP raw data'!O78="NA","NA",'[1]SP raw data'!O78-('[1]SP raw data'!O$27-AVERAGE('[1]SP raw data'!$C$27,'[1]SP raw data'!$E$27,'[1]SP raw data'!$G$27,'[1]SP raw data'!$I$27,'[1]SP raw data'!$K$27,'[1]SP raw data'!$M$27,'[1]SP raw data'!$O$27,'[1]SP raw data'!$Q$27)))</f>
        <v>37.29486159988403</v>
      </c>
      <c r="K46" s="11">
        <f>IF('[1]SP raw data'!P78="NA","NA",'[1]SP raw data'!P78-('[1]SP raw data'!P$27-AVERAGE('[1]SP raw data'!$D$27,'[1]SP raw data'!$F$27,'[1]SP raw data'!$H$27,'[1]SP raw data'!$J$27,'[1]SP raw data'!$L$27,'[1]SP raw data'!$N$27,'[1]SP raw data'!$P$27)))</f>
        <v>35.937862668718608</v>
      </c>
      <c r="L46" s="11">
        <f>IF('[1]SP raw data'!C78="NA","NA",'[1]SP raw data'!C78-('[1]SP raw data'!C$27-AVERAGE('[1]SP raw data'!$C$27,'[1]SP raw data'!$E$27,'[1]SP raw data'!$G$27,'[1]SP raw data'!$I$27,'[1]SP raw data'!$K$27,'[1]SP raw data'!$M$27,'[1]SP raw data'!$O$27,'[1]SP raw data'!$Q$27)))</f>
        <v>37.314053341827389</v>
      </c>
      <c r="M46" s="11">
        <f>IF('[1]SP raw data'!D78="NA","NA",'[1]SP raw data'!D78-('[1]SP raw data'!D$27-AVERAGE('[1]SP raw data'!$D$27,'[1]SP raw data'!$F$27,'[1]SP raw data'!$H$27,'[1]SP raw data'!$J$27,'[1]SP raw data'!$L$27,'[1]SP raw data'!$N$27,'[1]SP raw data'!$P$27)))</f>
        <v>34.515180860246929</v>
      </c>
      <c r="N46" s="11" t="str">
        <f>IF('[1]SP raw data'!E78="NA","NA",'[1]SP raw data'!E78-('[1]SP raw data'!E$27-AVERAGE('[1]SP raw data'!$C$27,'[1]SP raw data'!$E$27,'[1]SP raw data'!$G$27,'[1]SP raw data'!$I$27,'[1]SP raw data'!$K$27,'[1]SP raw data'!$M$27,'[1]SP raw data'!$O$27,'[1]SP raw data'!$Q$27)))</f>
        <v>NA</v>
      </c>
      <c r="O46" s="11">
        <f>IF('[1]SP raw data'!F78="NA","NA",'[1]SP raw data'!F78-('[1]SP raw data'!F$27-AVERAGE('[1]SP raw data'!$D$27,'[1]SP raw data'!$F$27,'[1]SP raw data'!$H$27,'[1]SP raw data'!$J$27,'[1]SP raw data'!$L$27,'[1]SP raw data'!$N$27,'[1]SP raw data'!$P$27)))</f>
        <v>35.193613324846538</v>
      </c>
      <c r="P46" s="12" t="str">
        <f>IF('[1]SP raw data'!Q78="NA","NA",'[1]SP raw data'!Q78-('[1]SP raw data'!Q$27-AVERAGE('[1]SP raw data'!$C$27,'[1]SP raw data'!$E$27,'[1]SP raw data'!$G$27,'[1]SP raw data'!$I$27,'[1]SP raw data'!$K$27,'[1]SP raw data'!$M$27,'[1]SP raw data'!$O$27,'[1]SP raw data'!$Q$27)))</f>
        <v>NA</v>
      </c>
    </row>
    <row r="47" spans="1:16">
      <c r="A47" s="10" t="s">
        <v>322</v>
      </c>
      <c r="B47" s="11">
        <f>IFERROR(IF('[1]SP raw data'!G330="NA","NA",'[1]SP raw data'!G330-('[1]SP raw data'!G$27-AVERAGE('[1]SP raw data'!$C$27,'[1]SP raw data'!$E$27,'[1]SP raw data'!$G$27,'[1]SP raw data'!$I$27,'[1]SP raw data'!$K$27,'[1]SP raw data'!$M$27,'[1]SP raw data'!$O$27,'[1]SP raw data'!$Q$27))),"NA")</f>
        <v>18.258541867218018</v>
      </c>
      <c r="C47" s="11">
        <f>IF('[1]SP raw data'!H330="NA","NA",'[1]SP raw data'!H330-('[1]SP raw data'!H$27-AVERAGE('[1]SP raw data'!$D$27,'[1]SP raw data'!$F$27,'[1]SP raw data'!$H$27,'[1]SP raw data'!$J$27,'[1]SP raw data'!$L$27,'[1]SP raw data'!$N$27,'[1]SP raw data'!$P$27)))</f>
        <v>21.620886121477401</v>
      </c>
      <c r="D47" s="11">
        <f>IF('[1]SP raw data'!I330="NA","NA",'[1]SP raw data'!I330-('[1]SP raw data'!I$27-AVERAGE('[1]SP raw data'!$C$27,'[1]SP raw data'!$E$27,'[1]SP raw data'!$G$27,'[1]SP raw data'!$I$27,'[1]SP raw data'!$K$27,'[1]SP raw data'!$M$27,'[1]SP raw data'!$O$27,'[1]SP raw data'!$Q$27)))</f>
        <v>19.007598683319092</v>
      </c>
      <c r="E47" s="11">
        <f>IF('[1]SP raw data'!J330="NA","NA",'[1]SP raw data'!J330-('[1]SP raw data'!J$27-AVERAGE('[1]SP raw data'!$D$27,'[1]SP raw data'!$F$27,'[1]SP raw data'!$H$27,'[1]SP raw data'!$J$27,'[1]SP raw data'!$L$27,'[1]SP raw data'!$N$27,'[1]SP raw data'!$P$27)))</f>
        <v>22.661648069109237</v>
      </c>
      <c r="F47" s="11">
        <f>IF('[1]SP raw data'!K330="NA","NA",'[1]SP raw data'!K330-('[1]SP raw data'!K$27-AVERAGE('[1]SP raw data'!$C$27,'[1]SP raw data'!$E$27,'[1]SP raw data'!$G$27,'[1]SP raw data'!$I$27,'[1]SP raw data'!$K$27,'[1]SP raw data'!$M$27,'[1]SP raw data'!$O$27,'[1]SP raw data'!$Q$27)))</f>
        <v>26.200363702911378</v>
      </c>
      <c r="G47" s="11">
        <f>IF('[1]SP raw data'!L330="NA","NA",'[1]SP raw data'!L330-('[1]SP raw data'!L$27-AVERAGE('[1]SP raw data'!$D$27,'[1]SP raw data'!$F$27,'[1]SP raw data'!$H$27,'[1]SP raw data'!$J$27,'[1]SP raw data'!$L$27,'[1]SP raw data'!$N$27,'[1]SP raw data'!$P$27)))</f>
        <v>29.370430265154159</v>
      </c>
      <c r="H47" s="11">
        <f>IF('[1]SP raw data'!M330="NA","NA",'[1]SP raw data'!M330-('[1]SP raw data'!M$27-AVERAGE('[1]SP raw data'!$C$27,'[1]SP raw data'!$E$27,'[1]SP raw data'!$G$27,'[1]SP raw data'!$I$27,'[1]SP raw data'!$K$27,'[1]SP raw data'!$M$27,'[1]SP raw data'!$O$27,'[1]SP raw data'!$Q$27)))</f>
        <v>27.95417480178833</v>
      </c>
      <c r="I47" s="11">
        <f>IF('[1]SP raw data'!N330="NA","NA",'[1]SP raw data'!N330-('[1]SP raw data'!N$27-AVERAGE('[1]SP raw data'!$D$27,'[1]SP raw data'!$F$27,'[1]SP raw data'!$H$27,'[1]SP raw data'!$J$27,'[1]SP raw data'!$L$27,'[1]SP raw data'!$N$27,'[1]SP raw data'!$P$27)))</f>
        <v>27.108785901750839</v>
      </c>
      <c r="J47" s="11">
        <f>IF('[1]SP raw data'!O330="NA","NA",'[1]SP raw data'!O330-('[1]SP raw data'!O$27-AVERAGE('[1]SP raw data'!$C$27,'[1]SP raw data'!$E$27,'[1]SP raw data'!$G$27,'[1]SP raw data'!$I$27,'[1]SP raw data'!$K$27,'[1]SP raw data'!$M$27,'[1]SP raw data'!$O$27,'[1]SP raw data'!$Q$27)))</f>
        <v>31.329947277984619</v>
      </c>
      <c r="K47" s="11">
        <f>IF('[1]SP raw data'!P330="NA","NA",'[1]SP raw data'!P330-('[1]SP raw data'!P$27-AVERAGE('[1]SP raw data'!$D$27,'[1]SP raw data'!$F$27,'[1]SP raw data'!$H$27,'[1]SP raw data'!$J$27,'[1]SP raw data'!$L$27,'[1]SP raw data'!$N$27,'[1]SP raw data'!$P$27)))</f>
        <v>30.180147443498885</v>
      </c>
      <c r="L47" s="11">
        <f>IF('[1]SP raw data'!C330="NA","NA",'[1]SP raw data'!C330-('[1]SP raw data'!C$27-AVERAGE('[1]SP raw data'!$C$27,'[1]SP raw data'!$E$27,'[1]SP raw data'!$G$27,'[1]SP raw data'!$I$27,'[1]SP raw data'!$K$27,'[1]SP raw data'!$M$27,'[1]SP raw data'!$O$27,'[1]SP raw data'!$Q$27)))</f>
        <v>28.895180508575439</v>
      </c>
      <c r="M47" s="11">
        <f>IF('[1]SP raw data'!D330="NA","NA",'[1]SP raw data'!D330-('[1]SP raw data'!D$27-AVERAGE('[1]SP raw data'!$D$27,'[1]SP raw data'!$F$27,'[1]SP raw data'!$H$27,'[1]SP raw data'!$J$27,'[1]SP raw data'!$L$27,'[1]SP raw data'!$N$27,'[1]SP raw data'!$P$27)))</f>
        <v>28.517614637102401</v>
      </c>
      <c r="N47" s="11">
        <f>IF('[1]SP raw data'!E330="NA","NA",'[1]SP raw data'!E330-('[1]SP raw data'!E$27-AVERAGE('[1]SP raw data'!$C$27,'[1]SP raw data'!$E$27,'[1]SP raw data'!$G$27,'[1]SP raw data'!$I$27,'[1]SP raw data'!$K$27,'[1]SP raw data'!$M$27,'[1]SP raw data'!$O$27,'[1]SP raw data'!$Q$27)))</f>
        <v>31.723281666717529</v>
      </c>
      <c r="O47" s="11">
        <f>IF('[1]SP raw data'!F330="NA","NA",'[1]SP raw data'!F330-('[1]SP raw data'!F$27-AVERAGE('[1]SP raw data'!$D$27,'[1]SP raw data'!$F$27,'[1]SP raw data'!$H$27,'[1]SP raw data'!$J$27,'[1]SP raw data'!$L$27,'[1]SP raw data'!$N$27,'[1]SP raw data'!$P$27)))</f>
        <v>29.574396405901229</v>
      </c>
      <c r="P47" s="12" t="str">
        <f>IF('[1]SP raw data'!Q330="NA","NA",'[1]SP raw data'!Q330-('[1]SP raw data'!Q$27-AVERAGE('[1]SP raw data'!$C$27,'[1]SP raw data'!$E$27,'[1]SP raw data'!$G$27,'[1]SP raw data'!$I$27,'[1]SP raw data'!$K$27,'[1]SP raw data'!$M$27,'[1]SP raw data'!$O$27,'[1]SP raw data'!$Q$27)))</f>
        <v>NA</v>
      </c>
    </row>
    <row r="48" spans="1:16">
      <c r="A48" s="10" t="s">
        <v>43</v>
      </c>
      <c r="B48" s="11">
        <f>IFERROR(IF('[1]SP raw data'!G45="NA","NA",'[1]SP raw data'!G45-('[1]SP raw data'!G$27-AVERAGE('[1]SP raw data'!$C$27,'[1]SP raw data'!$E$27,'[1]SP raw data'!$G$27,'[1]SP raw data'!$I$27,'[1]SP raw data'!$K$27,'[1]SP raw data'!$M$27,'[1]SP raw data'!$O$27,'[1]SP raw data'!$Q$27))),"NA")</f>
        <v>26.429209515533447</v>
      </c>
      <c r="C48" s="11">
        <f>IF('[1]SP raw data'!H45="NA","NA",'[1]SP raw data'!H45-('[1]SP raw data'!H$27-AVERAGE('[1]SP raw data'!$D$27,'[1]SP raw data'!$F$27,'[1]SP raw data'!$H$27,'[1]SP raw data'!$J$27,'[1]SP raw data'!$L$27,'[1]SP raw data'!$N$27,'[1]SP raw data'!$P$27)))</f>
        <v>28.15182331630162</v>
      </c>
      <c r="D48" s="11">
        <f>IF('[1]SP raw data'!I45="NA","NA",'[1]SP raw data'!I45-('[1]SP raw data'!I$27-AVERAGE('[1]SP raw data'!$C$27,'[1]SP raw data'!$E$27,'[1]SP raw data'!$G$27,'[1]SP raw data'!$I$27,'[1]SP raw data'!$K$27,'[1]SP raw data'!$M$27,'[1]SP raw data'!$O$27,'[1]SP raw data'!$Q$27)))</f>
        <v>25.088958546600342</v>
      </c>
      <c r="E48" s="11">
        <f>IF('[1]SP raw data'!J45="NA","NA",'[1]SP raw data'!J45-('[1]SP raw data'!J$27-AVERAGE('[1]SP raw data'!$D$27,'[1]SP raw data'!$F$27,'[1]SP raw data'!$H$27,'[1]SP raw data'!$J$27,'[1]SP raw data'!$L$27,'[1]SP raw data'!$N$27,'[1]SP raw data'!$P$27)))</f>
        <v>28.933031354631698</v>
      </c>
      <c r="F48" s="11">
        <f>IF('[1]SP raw data'!K45="NA","NA",'[1]SP raw data'!K45-('[1]SP raw data'!K$27-AVERAGE('[1]SP raw data'!$C$27,'[1]SP raw data'!$E$27,'[1]SP raw data'!$G$27,'[1]SP raw data'!$I$27,'[1]SP raw data'!$K$27,'[1]SP raw data'!$M$27,'[1]SP raw data'!$O$27,'[1]SP raw data'!$Q$27)))</f>
        <v>31.947910702911376</v>
      </c>
      <c r="G48" s="11">
        <f>IF('[1]SP raw data'!L45="NA","NA",'[1]SP raw data'!L45-('[1]SP raw data'!L$27-AVERAGE('[1]SP raw data'!$D$27,'[1]SP raw data'!$F$27,'[1]SP raw data'!$H$27,'[1]SP raw data'!$J$27,'[1]SP raw data'!$L$27,'[1]SP raw data'!$N$27,'[1]SP raw data'!$P$27)))</f>
        <v>34.394680295671733</v>
      </c>
      <c r="H48" s="11">
        <f>IF('[1]SP raw data'!M45="NA","NA",'[1]SP raw data'!M45-('[1]SP raw data'!M$27-AVERAGE('[1]SP raw data'!$C$27,'[1]SP raw data'!$E$27,'[1]SP raw data'!$G$27,'[1]SP raw data'!$I$27,'[1]SP raw data'!$K$27,'[1]SP raw data'!$M$27,'[1]SP raw data'!$O$27,'[1]SP raw data'!$Q$27)))</f>
        <v>32.850052639923092</v>
      </c>
      <c r="I48" s="11">
        <f>IF('[1]SP raw data'!N45="NA","NA",'[1]SP raw data'!N45-('[1]SP raw data'!N$27-AVERAGE('[1]SP raw data'!$D$27,'[1]SP raw data'!$F$27,'[1]SP raw data'!$H$27,'[1]SP raw data'!$J$27,'[1]SP raw data'!$L$27,'[1]SP raw data'!$N$27,'[1]SP raw data'!$P$27)))</f>
        <v>33.295521054949077</v>
      </c>
      <c r="J48" s="11">
        <f>IF('[1]SP raw data'!O45="NA","NA",'[1]SP raw data'!O45-('[1]SP raw data'!O$27-AVERAGE('[1]SP raw data'!$C$27,'[1]SP raw data'!$E$27,'[1]SP raw data'!$G$27,'[1]SP raw data'!$I$27,'[1]SP raw data'!$K$27,'[1]SP raw data'!$M$27,'[1]SP raw data'!$O$27,'[1]SP raw data'!$Q$27)))</f>
        <v>35.266232296905514</v>
      </c>
      <c r="K48" s="11">
        <f>IF('[1]SP raw data'!P45="NA","NA",'[1]SP raw data'!P45-('[1]SP raw data'!P$27-AVERAGE('[1]SP raw data'!$D$27,'[1]SP raw data'!$F$27,'[1]SP raw data'!$H$27,'[1]SP raw data'!$J$27,'[1]SP raw data'!$L$27,'[1]SP raw data'!$N$27,'[1]SP raw data'!$P$27)))</f>
        <v>34.428882871355327</v>
      </c>
      <c r="L48" s="11">
        <f>IF('[1]SP raw data'!C45="NA","NA",'[1]SP raw data'!C45-('[1]SP raw data'!C$27-AVERAGE('[1]SP raw data'!$C$27,'[1]SP raw data'!$E$27,'[1]SP raw data'!$G$27,'[1]SP raw data'!$I$27,'[1]SP raw data'!$K$27,'[1]SP raw data'!$M$27,'[1]SP raw data'!$O$27,'[1]SP raw data'!$Q$27)))</f>
        <v>33.514183804473873</v>
      </c>
      <c r="M48" s="11">
        <f>IF('[1]SP raw data'!D45="NA","NA",'[1]SP raw data'!D45-('[1]SP raw data'!D$27-AVERAGE('[1]SP raw data'!$D$27,'[1]SP raw data'!$F$27,'[1]SP raw data'!$H$27,'[1]SP raw data'!$J$27,'[1]SP raw data'!$L$27,'[1]SP raw data'!$N$27,'[1]SP raw data'!$P$27)))</f>
        <v>33.537103925432476</v>
      </c>
      <c r="N48" s="11">
        <f>IF('[1]SP raw data'!E45="NA","NA",'[1]SP raw data'!E45-('[1]SP raw data'!E$27-AVERAGE('[1]SP raw data'!$C$27,'[1]SP raw data'!$E$27,'[1]SP raw data'!$G$27,'[1]SP raw data'!$I$27,'[1]SP raw data'!$K$27,'[1]SP raw data'!$M$27,'[1]SP raw data'!$O$27,'[1]SP raw data'!$Q$27)))</f>
        <v>34.729640767059323</v>
      </c>
      <c r="O48" s="11">
        <f>IF('[1]SP raw data'!F45="NA","NA",'[1]SP raw data'!F45-('[1]SP raw data'!F$27-AVERAGE('[1]SP raw data'!$D$27,'[1]SP raw data'!$F$27,'[1]SP raw data'!$H$27,'[1]SP raw data'!$J$27,'[1]SP raw data'!$L$27,'[1]SP raw data'!$N$27,'[1]SP raw data'!$P$27)))</f>
        <v>32.548063550676616</v>
      </c>
      <c r="P48" s="12" t="str">
        <f>IF('[1]SP raw data'!Q45="NA","NA",'[1]SP raw data'!Q45-('[1]SP raw data'!Q$27-AVERAGE('[1]SP raw data'!$C$27,'[1]SP raw data'!$E$27,'[1]SP raw data'!$G$27,'[1]SP raw data'!$I$27,'[1]SP raw data'!$K$27,'[1]SP raw data'!$M$27,'[1]SP raw data'!$O$27,'[1]SP raw data'!$Q$27)))</f>
        <v>NA</v>
      </c>
    </row>
    <row r="49" spans="1:16">
      <c r="A49" s="10" t="s">
        <v>6</v>
      </c>
      <c r="B49" s="11">
        <f>IFERROR(IF('[1]SP raw data'!G7="NA","NA",'[1]SP raw data'!G7-('[1]SP raw data'!G$27-AVERAGE('[1]SP raw data'!$C$27,'[1]SP raw data'!$E$27,'[1]SP raw data'!$G$27,'[1]SP raw data'!$I$27,'[1]SP raw data'!$K$27,'[1]SP raw data'!$M$27,'[1]SP raw data'!$O$27,'[1]SP raw data'!$Q$27))),"NA")</f>
        <v>26.132534787139893</v>
      </c>
      <c r="C49" s="11">
        <f>IF('[1]SP raw data'!H7="NA","NA",'[1]SP raw data'!H7-('[1]SP raw data'!H$27-AVERAGE('[1]SP raw data'!$D$27,'[1]SP raw data'!$F$27,'[1]SP raw data'!$H$27,'[1]SP raw data'!$J$27,'[1]SP raw data'!$L$27,'[1]SP raw data'!$N$27,'[1]SP raw data'!$P$27)))</f>
        <v>27.90083340236119</v>
      </c>
      <c r="D49" s="11">
        <f>IF('[1]SP raw data'!I7="NA","NA",'[1]SP raw data'!I7-('[1]SP raw data'!I$27-AVERAGE('[1]SP raw data'!$C$27,'[1]SP raw data'!$E$27,'[1]SP raw data'!$G$27,'[1]SP raw data'!$I$27,'[1]SP raw data'!$K$27,'[1]SP raw data'!$M$27,'[1]SP raw data'!$O$27,'[1]SP raw data'!$Q$27)))</f>
        <v>26.952886387786865</v>
      </c>
      <c r="E49" s="11">
        <f>IF('[1]SP raw data'!J7="NA","NA",'[1]SP raw data'!J7-('[1]SP raw data'!J$27-AVERAGE('[1]SP raw data'!$D$27,'[1]SP raw data'!$F$27,'[1]SP raw data'!$H$27,'[1]SP raw data'!$J$27,'[1]SP raw data'!$L$27,'[1]SP raw data'!$N$27,'[1]SP raw data'!$P$27)))</f>
        <v>28.582405362810409</v>
      </c>
      <c r="F49" s="11">
        <f>IF('[1]SP raw data'!K7="NA","NA",'[1]SP raw data'!K7-('[1]SP raw data'!K$27-AVERAGE('[1]SP raw data'!$C$27,'[1]SP raw data'!$E$27,'[1]SP raw data'!$G$27,'[1]SP raw data'!$I$27,'[1]SP raw data'!$K$27,'[1]SP raw data'!$M$27,'[1]SP raw data'!$O$27,'[1]SP raw data'!$Q$27)))</f>
        <v>32.444879702911379</v>
      </c>
      <c r="G49" s="11">
        <f>IF('[1]SP raw data'!L7="NA","NA",'[1]SP raw data'!L7-('[1]SP raw data'!L$27-AVERAGE('[1]SP raw data'!$D$27,'[1]SP raw data'!$F$27,'[1]SP raw data'!$H$27,'[1]SP raw data'!$J$27,'[1]SP raw data'!$L$27,'[1]SP raw data'!$N$27,'[1]SP raw data'!$P$27)))</f>
        <v>31.773285184587753</v>
      </c>
      <c r="H49" s="11">
        <f>IF('[1]SP raw data'!M7="NA","NA",'[1]SP raw data'!M7-('[1]SP raw data'!M$27-AVERAGE('[1]SP raw data'!$C$27,'[1]SP raw data'!$E$27,'[1]SP raw data'!$G$27,'[1]SP raw data'!$I$27,'[1]SP raw data'!$K$27,'[1]SP raw data'!$M$27,'[1]SP raw data'!$O$27,'[1]SP raw data'!$Q$27)))</f>
        <v>33.437027737579342</v>
      </c>
      <c r="I49" s="11">
        <f>IF('[1]SP raw data'!N7="NA","NA",'[1]SP raw data'!N7-('[1]SP raw data'!N$27-AVERAGE('[1]SP raw data'!$D$27,'[1]SP raw data'!$F$27,'[1]SP raw data'!$H$27,'[1]SP raw data'!$J$27,'[1]SP raw data'!$L$27,'[1]SP raw data'!$N$27,'[1]SP raw data'!$P$27)))</f>
        <v>31.35024860927037</v>
      </c>
      <c r="J49" s="11">
        <f>IF('[1]SP raw data'!O7="NA","NA",'[1]SP raw data'!O7-('[1]SP raw data'!O$27-AVERAGE('[1]SP raw data'!$C$27,'[1]SP raw data'!$E$27,'[1]SP raw data'!$G$27,'[1]SP raw data'!$I$27,'[1]SP raw data'!$K$27,'[1]SP raw data'!$M$27,'[1]SP raw data'!$O$27,'[1]SP raw data'!$Q$27)))</f>
        <v>33.521202847442623</v>
      </c>
      <c r="K49" s="11">
        <f>IF('[1]SP raw data'!P7="NA","NA",'[1]SP raw data'!P7-('[1]SP raw data'!P$27-AVERAGE('[1]SP raw data'!$D$27,'[1]SP raw data'!$F$27,'[1]SP raw data'!$H$27,'[1]SP raw data'!$J$27,'[1]SP raw data'!$L$27,'[1]SP raw data'!$N$27,'[1]SP raw data'!$P$27)))</f>
        <v>31.547071729387557</v>
      </c>
      <c r="L49" s="11">
        <f>IF('[1]SP raw data'!C7="NA","NA",'[1]SP raw data'!C7-('[1]SP raw data'!C$27-AVERAGE('[1]SP raw data'!$C$27,'[1]SP raw data'!$E$27,'[1]SP raw data'!$G$27,'[1]SP raw data'!$I$27,'[1]SP raw data'!$K$27,'[1]SP raw data'!$M$27,'[1]SP raw data'!$O$27,'[1]SP raw data'!$Q$27)))</f>
        <v>33.579811856231686</v>
      </c>
      <c r="M49" s="11">
        <f>IF('[1]SP raw data'!D7="NA","NA",'[1]SP raw data'!D7-('[1]SP raw data'!D$27-AVERAGE('[1]SP raw data'!$D$27,'[1]SP raw data'!$F$27,'[1]SP raw data'!$H$27,'[1]SP raw data'!$J$27,'[1]SP raw data'!$L$27,'[1]SP raw data'!$N$27,'[1]SP raw data'!$P$27)))</f>
        <v>30.612341199602401</v>
      </c>
      <c r="N49" s="11">
        <f>IF('[1]SP raw data'!E7="NA","NA",'[1]SP raw data'!E7-('[1]SP raw data'!E$27-AVERAGE('[1]SP raw data'!$C$27,'[1]SP raw data'!$E$27,'[1]SP raw data'!$G$27,'[1]SP raw data'!$I$27,'[1]SP raw data'!$K$27,'[1]SP raw data'!$M$27,'[1]SP raw data'!$O$27,'[1]SP raw data'!$Q$27)))</f>
        <v>32.535701558074948</v>
      </c>
      <c r="O49" s="11">
        <f>IF('[1]SP raw data'!F7="NA","NA",'[1]SP raw data'!F7-('[1]SP raw data'!F$27-AVERAGE('[1]SP raw data'!$D$27,'[1]SP raw data'!$F$27,'[1]SP raw data'!$H$27,'[1]SP raw data'!$J$27,'[1]SP raw data'!$L$27,'[1]SP raw data'!$N$27,'[1]SP raw data'!$P$27)))</f>
        <v>31.04815891810826</v>
      </c>
      <c r="P49" s="12" t="str">
        <f>IF('[1]SP raw data'!Q7="NA","NA",'[1]SP raw data'!Q7-('[1]SP raw data'!Q$27-AVERAGE('[1]SP raw data'!$C$27,'[1]SP raw data'!$E$27,'[1]SP raw data'!$G$27,'[1]SP raw data'!$I$27,'[1]SP raw data'!$K$27,'[1]SP raw data'!$M$27,'[1]SP raw data'!$O$27,'[1]SP raw data'!$Q$27)))</f>
        <v>NA</v>
      </c>
    </row>
    <row r="50" spans="1:16">
      <c r="A50" s="10" t="s">
        <v>166</v>
      </c>
      <c r="B50" s="11">
        <f>IFERROR(IF('[1]SP raw data'!G172="NA","NA",'[1]SP raw data'!G172-('[1]SP raw data'!G$27-AVERAGE('[1]SP raw data'!$C$27,'[1]SP raw data'!$E$27,'[1]SP raw data'!$G$27,'[1]SP raw data'!$I$27,'[1]SP raw data'!$K$27,'[1]SP raw data'!$M$27,'[1]SP raw data'!$O$27,'[1]SP raw data'!$Q$27))),"NA")</f>
        <v>27.573096081695557</v>
      </c>
      <c r="C50" s="11">
        <f>IF('[1]SP raw data'!H172="NA","NA",'[1]SP raw data'!H172-('[1]SP raw data'!H$27-AVERAGE('[1]SP raw data'!$D$27,'[1]SP raw data'!$F$27,'[1]SP raw data'!$H$27,'[1]SP raw data'!$J$27,'[1]SP raw data'!$L$27,'[1]SP raw data'!$N$27,'[1]SP raw data'!$P$27)))</f>
        <v>29.256927762712753</v>
      </c>
      <c r="D50" s="11">
        <f>IF('[1]SP raw data'!I172="NA","NA",'[1]SP raw data'!I172-('[1]SP raw data'!I$27-AVERAGE('[1]SP raw data'!$C$27,'[1]SP raw data'!$E$27,'[1]SP raw data'!$G$27,'[1]SP raw data'!$I$27,'[1]SP raw data'!$K$27,'[1]SP raw data'!$M$27,'[1]SP raw data'!$O$27,'[1]SP raw data'!$Q$27)))</f>
        <v>27.255792424163818</v>
      </c>
      <c r="E50" s="11">
        <f>IF('[1]SP raw data'!J172="NA","NA",'[1]SP raw data'!J172-('[1]SP raw data'!J$27-AVERAGE('[1]SP raw data'!$D$27,'[1]SP raw data'!$F$27,'[1]SP raw data'!$H$27,'[1]SP raw data'!$J$27,'[1]SP raw data'!$L$27,'[1]SP raw data'!$N$27,'[1]SP raw data'!$P$27)))</f>
        <v>30.046301160539901</v>
      </c>
      <c r="F50" s="11">
        <f>IF('[1]SP raw data'!K172="NA","NA",'[1]SP raw data'!K172-('[1]SP raw data'!K$27-AVERAGE('[1]SP raw data'!$C$27,'[1]SP raw data'!$E$27,'[1]SP raw data'!$G$27,'[1]SP raw data'!$I$27,'[1]SP raw data'!$K$27,'[1]SP raw data'!$M$27,'[1]SP raw data'!$O$27,'[1]SP raw data'!$Q$27)))</f>
        <v>29.728746702911376</v>
      </c>
      <c r="G50" s="11">
        <f>IF('[1]SP raw data'!L172="NA","NA",'[1]SP raw data'!L172-('[1]SP raw data'!L$27-AVERAGE('[1]SP raw data'!$D$27,'[1]SP raw data'!$F$27,'[1]SP raw data'!$H$27,'[1]SP raw data'!$J$27,'[1]SP raw data'!$L$27,'[1]SP raw data'!$N$27,'[1]SP raw data'!$P$27)))</f>
        <v>32.478969846452983</v>
      </c>
      <c r="H50" s="11">
        <f>IF('[1]SP raw data'!M172="NA","NA",'[1]SP raw data'!M172-('[1]SP raw data'!M$27-AVERAGE('[1]SP raw data'!$C$27,'[1]SP raw data'!$E$27,'[1]SP raw data'!$G$27,'[1]SP raw data'!$I$27,'[1]SP raw data'!$K$27,'[1]SP raw data'!$M$27,'[1]SP raw data'!$O$27,'[1]SP raw data'!$Q$27)))</f>
        <v>28.882864758453369</v>
      </c>
      <c r="I50" s="11">
        <f>IF('[1]SP raw data'!N172="NA","NA",'[1]SP raw data'!N172-('[1]SP raw data'!N$27-AVERAGE('[1]SP raw data'!$D$27,'[1]SP raw data'!$F$27,'[1]SP raw data'!$H$27,'[1]SP raw data'!$J$27,'[1]SP raw data'!$L$27,'[1]SP raw data'!$N$27,'[1]SP raw data'!$P$27)))</f>
        <v>28.260122571672714</v>
      </c>
      <c r="J50" s="11">
        <f>IF('[1]SP raw data'!O172="NA","NA",'[1]SP raw data'!O172-('[1]SP raw data'!O$27-AVERAGE('[1]SP raw data'!$C$27,'[1]SP raw data'!$E$27,'[1]SP raw data'!$G$27,'[1]SP raw data'!$I$27,'[1]SP raw data'!$K$27,'[1]SP raw data'!$M$27,'[1]SP raw data'!$O$27,'[1]SP raw data'!$Q$27)))</f>
        <v>29.270569607696533</v>
      </c>
      <c r="K50" s="11">
        <f>IF('[1]SP raw data'!P172="NA","NA",'[1]SP raw data'!P172-('[1]SP raw data'!P$27-AVERAGE('[1]SP raw data'!$D$27,'[1]SP raw data'!$F$27,'[1]SP raw data'!$H$27,'[1]SP raw data'!$J$27,'[1]SP raw data'!$L$27,'[1]SP raw data'!$N$27,'[1]SP raw data'!$P$27)))</f>
        <v>28.805902753557479</v>
      </c>
      <c r="L50" s="11">
        <f>IF('[1]SP raw data'!C172="NA","NA",'[1]SP raw data'!C172-('[1]SP raw data'!C$27-AVERAGE('[1]SP raw data'!$C$27,'[1]SP raw data'!$E$27,'[1]SP raw data'!$G$27,'[1]SP raw data'!$I$27,'[1]SP raw data'!$K$27,'[1]SP raw data'!$M$27,'[1]SP raw data'!$O$27,'[1]SP raw data'!$Q$27)))</f>
        <v>31.913958355865478</v>
      </c>
      <c r="M50" s="11">
        <f>IF('[1]SP raw data'!D172="NA","NA",'[1]SP raw data'!D172-('[1]SP raw data'!D$27-AVERAGE('[1]SP raw data'!$D$27,'[1]SP raw data'!$F$27,'[1]SP raw data'!$H$27,'[1]SP raw data'!$J$27,'[1]SP raw data'!$L$27,'[1]SP raw data'!$N$27,'[1]SP raw data'!$P$27)))</f>
        <v>29.21418789454869</v>
      </c>
      <c r="N50" s="11">
        <f>IF('[1]SP raw data'!E172="NA","NA",'[1]SP raw data'!E172-('[1]SP raw data'!E$27-AVERAGE('[1]SP raw data'!$C$27,'[1]SP raw data'!$E$27,'[1]SP raw data'!$G$27,'[1]SP raw data'!$I$27,'[1]SP raw data'!$K$27,'[1]SP raw data'!$M$27,'[1]SP raw data'!$O$27,'[1]SP raw data'!$Q$27)))</f>
        <v>31.929572865447998</v>
      </c>
      <c r="O50" s="11">
        <f>IF('[1]SP raw data'!F172="NA","NA",'[1]SP raw data'!F172-('[1]SP raw data'!F$27-AVERAGE('[1]SP raw data'!$D$27,'[1]SP raw data'!$F$27,'[1]SP raw data'!$H$27,'[1]SP raw data'!$J$27,'[1]SP raw data'!$L$27,'[1]SP raw data'!$N$27,'[1]SP raw data'!$P$27)))</f>
        <v>28.419056211199081</v>
      </c>
      <c r="P50" s="12" t="str">
        <f>IF('[1]SP raw data'!Q172="NA","NA",'[1]SP raw data'!Q172-('[1]SP raw data'!Q$27-AVERAGE('[1]SP raw data'!$C$27,'[1]SP raw data'!$E$27,'[1]SP raw data'!$G$27,'[1]SP raw data'!$I$27,'[1]SP raw data'!$K$27,'[1]SP raw data'!$M$27,'[1]SP raw data'!$O$27,'[1]SP raw data'!$Q$27)))</f>
        <v>NA</v>
      </c>
    </row>
    <row r="51" spans="1:16">
      <c r="A51" s="10" t="s">
        <v>260</v>
      </c>
      <c r="B51" s="11">
        <f>IFERROR(IF('[1]SP raw data'!G266="NA","NA",'[1]SP raw data'!G266-('[1]SP raw data'!G$27-AVERAGE('[1]SP raw data'!$C$27,'[1]SP raw data'!$E$27,'[1]SP raw data'!$G$27,'[1]SP raw data'!$I$27,'[1]SP raw data'!$K$27,'[1]SP raw data'!$M$27,'[1]SP raw data'!$O$27,'[1]SP raw data'!$Q$27))),"NA")</f>
        <v>22.970619961700439</v>
      </c>
      <c r="C51" s="11">
        <f>IF('[1]SP raw data'!H266="NA","NA",'[1]SP raw data'!H266-('[1]SP raw data'!H$27-AVERAGE('[1]SP raw data'!$D$27,'[1]SP raw data'!$F$27,'[1]SP raw data'!$H$27,'[1]SP raw data'!$J$27,'[1]SP raw data'!$L$27,'[1]SP raw data'!$N$27,'[1]SP raw data'!$P$27)))</f>
        <v>24.382654462541854</v>
      </c>
      <c r="D51" s="11">
        <f>IF('[1]SP raw data'!I266="NA","NA",'[1]SP raw data'!I266-('[1]SP raw data'!I$27-AVERAGE('[1]SP raw data'!$C$27,'[1]SP raw data'!$E$27,'[1]SP raw data'!$G$27,'[1]SP raw data'!$I$27,'[1]SP raw data'!$K$27,'[1]SP raw data'!$M$27,'[1]SP raw data'!$O$27,'[1]SP raw data'!$Q$27)))</f>
        <v>24.398418232879639</v>
      </c>
      <c r="E51" s="11">
        <f>IF('[1]SP raw data'!J266="NA","NA",'[1]SP raw data'!J266-('[1]SP raw data'!J$27-AVERAGE('[1]SP raw data'!$D$27,'[1]SP raw data'!$F$27,'[1]SP raw data'!$H$27,'[1]SP raw data'!$J$27,'[1]SP raw data'!$L$27,'[1]SP raw data'!$N$27,'[1]SP raw data'!$P$27)))</f>
        <v>25.011892591203964</v>
      </c>
      <c r="F51" s="11">
        <f>IF('[1]SP raw data'!K266="NA","NA",'[1]SP raw data'!K266-('[1]SP raw data'!K$27-AVERAGE('[1]SP raw data'!$C$27,'[1]SP raw data'!$E$27,'[1]SP raw data'!$G$27,'[1]SP raw data'!$I$27,'[1]SP raw data'!$K$27,'[1]SP raw data'!$M$27,'[1]SP raw data'!$O$27,'[1]SP raw data'!$Q$27)))</f>
        <v>29.895891702911378</v>
      </c>
      <c r="G51" s="11">
        <f>IF('[1]SP raw data'!L266="NA","NA",'[1]SP raw data'!L266-('[1]SP raw data'!L$27-AVERAGE('[1]SP raw data'!$D$27,'[1]SP raw data'!$F$27,'[1]SP raw data'!$H$27,'[1]SP raw data'!$J$27,'[1]SP raw data'!$L$27,'[1]SP raw data'!$N$27,'[1]SP raw data'!$P$27)))</f>
        <v>30.114458356584823</v>
      </c>
      <c r="H51" s="11">
        <f>IF('[1]SP raw data'!M266="NA","NA",'[1]SP raw data'!M266-('[1]SP raw data'!M$27-AVERAGE('[1]SP raw data'!$C$27,'[1]SP raw data'!$E$27,'[1]SP raw data'!$G$27,'[1]SP raw data'!$I$27,'[1]SP raw data'!$K$27,'[1]SP raw data'!$M$27,'[1]SP raw data'!$O$27,'[1]SP raw data'!$Q$27)))</f>
        <v>31.460158154449463</v>
      </c>
      <c r="I51" s="11">
        <f>IF('[1]SP raw data'!N266="NA","NA",'[1]SP raw data'!N266-('[1]SP raw data'!N$27-AVERAGE('[1]SP raw data'!$D$27,'[1]SP raw data'!$F$27,'[1]SP raw data'!$H$27,'[1]SP raw data'!$J$27,'[1]SP raw data'!$L$27,'[1]SP raw data'!$N$27,'[1]SP raw data'!$P$27)))</f>
        <v>29.455587659563339</v>
      </c>
      <c r="J51" s="11">
        <f>IF('[1]SP raw data'!O266="NA","NA",'[1]SP raw data'!O266-('[1]SP raw data'!O$27-AVERAGE('[1]SP raw data'!$C$27,'[1]SP raw data'!$E$27,'[1]SP raw data'!$G$27,'[1]SP raw data'!$I$27,'[1]SP raw data'!$K$27,'[1]SP raw data'!$M$27,'[1]SP raw data'!$O$27,'[1]SP raw data'!$Q$27)))</f>
        <v>31.948002621612549</v>
      </c>
      <c r="K51" s="11">
        <f>IF('[1]SP raw data'!P266="NA","NA",'[1]SP raw data'!P266-('[1]SP raw data'!P$27-AVERAGE('[1]SP raw data'!$D$27,'[1]SP raw data'!$F$27,'[1]SP raw data'!$H$27,'[1]SP raw data'!$J$27,'[1]SP raw data'!$L$27,'[1]SP raw data'!$N$27,'[1]SP raw data'!$P$27)))</f>
        <v>30.065035138811385</v>
      </c>
      <c r="L51" s="11">
        <f>IF('[1]SP raw data'!C266="NA","NA",'[1]SP raw data'!C266-('[1]SP raw data'!C$27-AVERAGE('[1]SP raw data'!$C$27,'[1]SP raw data'!$E$27,'[1]SP raw data'!$G$27,'[1]SP raw data'!$I$27,'[1]SP raw data'!$K$27,'[1]SP raw data'!$M$27,'[1]SP raw data'!$O$27,'[1]SP raw data'!$Q$27)))</f>
        <v>31.075028225860596</v>
      </c>
      <c r="M51" s="11">
        <f>IF('[1]SP raw data'!D266="NA","NA",'[1]SP raw data'!D266-('[1]SP raw data'!D$27-AVERAGE('[1]SP raw data'!$D$27,'[1]SP raw data'!$F$27,'[1]SP raw data'!$H$27,'[1]SP raw data'!$J$27,'[1]SP raw data'!$L$27,'[1]SP raw data'!$N$27,'[1]SP raw data'!$P$27)))</f>
        <v>30.308130536760604</v>
      </c>
      <c r="N51" s="11">
        <f>IF('[1]SP raw data'!E266="NA","NA",'[1]SP raw data'!E266-('[1]SP raw data'!E$27-AVERAGE('[1]SP raw data'!$C$27,'[1]SP raw data'!$E$27,'[1]SP raw data'!$G$27,'[1]SP raw data'!$I$27,'[1]SP raw data'!$K$27,'[1]SP raw data'!$M$27,'[1]SP raw data'!$O$27,'[1]SP raw data'!$Q$27)))</f>
        <v>31.823818013153076</v>
      </c>
      <c r="O51" s="11">
        <f>IF('[1]SP raw data'!F266="NA","NA",'[1]SP raw data'!F266-('[1]SP raw data'!F$27-AVERAGE('[1]SP raw data'!$D$27,'[1]SP raw data'!$F$27,'[1]SP raw data'!$H$27,'[1]SP raw data'!$J$27,'[1]SP raw data'!$L$27,'[1]SP raw data'!$N$27,'[1]SP raw data'!$P$27)))</f>
        <v>29.73829678126744</v>
      </c>
      <c r="P51" s="12" t="str">
        <f>IF('[1]SP raw data'!Q266="NA","NA",'[1]SP raw data'!Q266-('[1]SP raw data'!Q$27-AVERAGE('[1]SP raw data'!$C$27,'[1]SP raw data'!$E$27,'[1]SP raw data'!$G$27,'[1]SP raw data'!$I$27,'[1]SP raw data'!$K$27,'[1]SP raw data'!$M$27,'[1]SP raw data'!$O$27,'[1]SP raw data'!$Q$27)))</f>
        <v>NA</v>
      </c>
    </row>
    <row r="52" spans="1:16">
      <c r="A52" s="10" t="s">
        <v>366</v>
      </c>
      <c r="B52" s="11" t="str">
        <f>IFERROR(IF('[1]SP raw data'!G375="NA","NA",'[1]SP raw data'!G375-('[1]SP raw data'!G$27-AVERAGE('[1]SP raw data'!$C$27,'[1]SP raw data'!$E$27,'[1]SP raw data'!$G$27,'[1]SP raw data'!$I$27,'[1]SP raw data'!$K$27,'[1]SP raw data'!$M$27,'[1]SP raw data'!$O$27,'[1]SP raw data'!$Q$27))),"NA")</f>
        <v>NA</v>
      </c>
      <c r="C52" s="11">
        <f>IF('[1]SP raw data'!H375="NA","NA",'[1]SP raw data'!H375-('[1]SP raw data'!H$27-AVERAGE('[1]SP raw data'!$D$27,'[1]SP raw data'!$F$27,'[1]SP raw data'!$H$27,'[1]SP raw data'!$J$27,'[1]SP raw data'!$L$27,'[1]SP raw data'!$N$27,'[1]SP raw data'!$P$27)))</f>
        <v>23.499145780290878</v>
      </c>
      <c r="D52" s="11">
        <f>IF('[1]SP raw data'!I375="NA","NA",'[1]SP raw data'!I375-('[1]SP raw data'!I$27-AVERAGE('[1]SP raw data'!$C$27,'[1]SP raw data'!$E$27,'[1]SP raw data'!$G$27,'[1]SP raw data'!$I$27,'[1]SP raw data'!$K$27,'[1]SP raw data'!$M$27,'[1]SP raw data'!$O$27,'[1]SP raw data'!$Q$27)))</f>
        <v>23.53314380355835</v>
      </c>
      <c r="E52" s="11">
        <f>IF('[1]SP raw data'!J375="NA","NA",'[1]SP raw data'!J375-('[1]SP raw data'!J$27-AVERAGE('[1]SP raw data'!$D$27,'[1]SP raw data'!$F$27,'[1]SP raw data'!$H$27,'[1]SP raw data'!$J$27,'[1]SP raw data'!$L$27,'[1]SP raw data'!$N$27,'[1]SP raw data'!$P$27)))</f>
        <v>24.141693387712753</v>
      </c>
      <c r="F52" s="11">
        <f>IF('[1]SP raw data'!K375="NA","NA",'[1]SP raw data'!K375-('[1]SP raw data'!K$27-AVERAGE('[1]SP raw data'!$C$27,'[1]SP raw data'!$E$27,'[1]SP raw data'!$G$27,'[1]SP raw data'!$I$27,'[1]SP raw data'!$K$27,'[1]SP raw data'!$M$27,'[1]SP raw data'!$O$27,'[1]SP raw data'!$Q$27)))</f>
        <v>29.391372702911376</v>
      </c>
      <c r="G52" s="11">
        <f>IF('[1]SP raw data'!L375="NA","NA",'[1]SP raw data'!L375-('[1]SP raw data'!L$27-AVERAGE('[1]SP raw data'!$D$27,'[1]SP raw data'!$F$27,'[1]SP raw data'!$H$27,'[1]SP raw data'!$J$27,'[1]SP raw data'!$L$27,'[1]SP raw data'!$N$27,'[1]SP raw data'!$P$27)))</f>
        <v>29.755039487566268</v>
      </c>
      <c r="H52" s="11">
        <f>IF('[1]SP raw data'!M375="NA","NA",'[1]SP raw data'!M375-('[1]SP raw data'!M$27-AVERAGE('[1]SP raw data'!$C$27,'[1]SP raw data'!$E$27,'[1]SP raw data'!$G$27,'[1]SP raw data'!$I$27,'[1]SP raw data'!$K$27,'[1]SP raw data'!$M$27,'[1]SP raw data'!$O$27,'[1]SP raw data'!$Q$27)))</f>
        <v>32.290436551055905</v>
      </c>
      <c r="I52" s="11">
        <f>IF('[1]SP raw data'!N375="NA","NA",'[1]SP raw data'!N375-('[1]SP raw data'!N$27-AVERAGE('[1]SP raw data'!$D$27,'[1]SP raw data'!$F$27,'[1]SP raw data'!$H$27,'[1]SP raw data'!$J$27,'[1]SP raw data'!$L$27,'[1]SP raw data'!$N$27,'[1]SP raw data'!$P$27)))</f>
        <v>31.382015500749862</v>
      </c>
      <c r="J52" s="11">
        <f>IF('[1]SP raw data'!O375="NA","NA",'[1]SP raw data'!O375-('[1]SP raw data'!O$27-AVERAGE('[1]SP raw data'!$C$27,'[1]SP raw data'!$E$27,'[1]SP raw data'!$G$27,'[1]SP raw data'!$I$27,'[1]SP raw data'!$K$27,'[1]SP raw data'!$M$27,'[1]SP raw data'!$O$27,'[1]SP raw data'!$Q$27)))</f>
        <v>34.398392483673092</v>
      </c>
      <c r="K52" s="11">
        <f>IF('[1]SP raw data'!P375="NA","NA",'[1]SP raw data'!P375-('[1]SP raw data'!P$27-AVERAGE('[1]SP raw data'!$D$27,'[1]SP raw data'!$F$27,'[1]SP raw data'!$H$27,'[1]SP raw data'!$J$27,'[1]SP raw data'!$L$27,'[1]SP raw data'!$N$27,'[1]SP raw data'!$P$27)))</f>
        <v>32.491401944841655</v>
      </c>
      <c r="L52" s="11">
        <f>IF('[1]SP raw data'!C375="NA","NA",'[1]SP raw data'!C375-('[1]SP raw data'!C$27-AVERAGE('[1]SP raw data'!$C$27,'[1]SP raw data'!$E$27,'[1]SP raw data'!$G$27,'[1]SP raw data'!$I$27,'[1]SP raw data'!$K$27,'[1]SP raw data'!$M$27,'[1]SP raw data'!$O$27,'[1]SP raw data'!$Q$27)))</f>
        <v>32.463173672637936</v>
      </c>
      <c r="M52" s="11">
        <f>IF('[1]SP raw data'!D375="NA","NA",'[1]SP raw data'!D375-('[1]SP raw data'!D$27-AVERAGE('[1]SP raw data'!$D$27,'[1]SP raw data'!$F$27,'[1]SP raw data'!$H$27,'[1]SP raw data'!$J$27,'[1]SP raw data'!$L$27,'[1]SP raw data'!$N$27,'[1]SP raw data'!$P$27)))</f>
        <v>31.716135297502792</v>
      </c>
      <c r="N52" s="11">
        <f>IF('[1]SP raw data'!E375="NA","NA",'[1]SP raw data'!E375-('[1]SP raw data'!E$27-AVERAGE('[1]SP raw data'!$C$27,'[1]SP raw data'!$E$27,'[1]SP raw data'!$G$27,'[1]SP raw data'!$I$27,'[1]SP raw data'!$K$27,'[1]SP raw data'!$M$27,'[1]SP raw data'!$O$27,'[1]SP raw data'!$Q$27)))</f>
        <v>33.331561848602291</v>
      </c>
      <c r="O52" s="11">
        <f>IF('[1]SP raw data'!F375="NA","NA",'[1]SP raw data'!F375-('[1]SP raw data'!F$27-AVERAGE('[1]SP raw data'!$D$27,'[1]SP raw data'!$F$27,'[1]SP raw data'!$H$27,'[1]SP raw data'!$J$27,'[1]SP raw data'!$L$27,'[1]SP raw data'!$N$27,'[1]SP raw data'!$P$27)))</f>
        <v>32.093643460954937</v>
      </c>
      <c r="P52" s="12" t="str">
        <f>IF('[1]SP raw data'!Q375="NA","NA",'[1]SP raw data'!Q375-('[1]SP raw data'!Q$27-AVERAGE('[1]SP raw data'!$C$27,'[1]SP raw data'!$E$27,'[1]SP raw data'!$G$27,'[1]SP raw data'!$I$27,'[1]SP raw data'!$K$27,'[1]SP raw data'!$M$27,'[1]SP raw data'!$O$27,'[1]SP raw data'!$Q$27)))</f>
        <v>NA</v>
      </c>
    </row>
    <row r="53" spans="1:16">
      <c r="A53" s="10" t="s">
        <v>318</v>
      </c>
      <c r="B53" s="11">
        <f>IFERROR(IF('[1]SP raw data'!G326="NA","NA",'[1]SP raw data'!G326-('[1]SP raw data'!G$27-AVERAGE('[1]SP raw data'!$C$27,'[1]SP raw data'!$E$27,'[1]SP raw data'!$G$27,'[1]SP raw data'!$I$27,'[1]SP raw data'!$K$27,'[1]SP raw data'!$M$27,'[1]SP raw data'!$O$27,'[1]SP raw data'!$Q$27))),"NA")</f>
        <v>28.213568493804932</v>
      </c>
      <c r="C53" s="11">
        <f>IF('[1]SP raw data'!H326="NA","NA",'[1]SP raw data'!H326-('[1]SP raw data'!H$27-AVERAGE('[1]SP raw data'!$D$27,'[1]SP raw data'!$F$27,'[1]SP raw data'!$H$27,'[1]SP raw data'!$J$27,'[1]SP raw data'!$L$27,'[1]SP raw data'!$N$27,'[1]SP raw data'!$P$27)))</f>
        <v>27.275934491838729</v>
      </c>
      <c r="D53" s="11">
        <f>IF('[1]SP raw data'!I326="NA","NA",'[1]SP raw data'!I326-('[1]SP raw data'!I$27-AVERAGE('[1]SP raw data'!$C$27,'[1]SP raw data'!$E$27,'[1]SP raw data'!$G$27,'[1]SP raw data'!$I$27,'[1]SP raw data'!$K$27,'[1]SP raw data'!$M$27,'[1]SP raw data'!$O$27,'[1]SP raw data'!$Q$27)))</f>
        <v>28.188327595672607</v>
      </c>
      <c r="E53" s="11">
        <f>IF('[1]SP raw data'!J326="NA","NA",'[1]SP raw data'!J326-('[1]SP raw data'!J$27-AVERAGE('[1]SP raw data'!$D$27,'[1]SP raw data'!$F$27,'[1]SP raw data'!$H$27,'[1]SP raw data'!$J$27,'[1]SP raw data'!$L$27,'[1]SP raw data'!$N$27,'[1]SP raw data'!$P$27)))</f>
        <v>27.745777402605331</v>
      </c>
      <c r="F53" s="11">
        <f>IF('[1]SP raw data'!K326="NA","NA",'[1]SP raw data'!K326-('[1]SP raw data'!K$27-AVERAGE('[1]SP raw data'!$C$27,'[1]SP raw data'!$E$27,'[1]SP raw data'!$G$27,'[1]SP raw data'!$I$27,'[1]SP raw data'!$K$27,'[1]SP raw data'!$M$27,'[1]SP raw data'!$O$27,'[1]SP raw data'!$Q$27)))</f>
        <v>32.242563702911383</v>
      </c>
      <c r="G53" s="11">
        <f>IF('[1]SP raw data'!L326="NA","NA",'[1]SP raw data'!L326-('[1]SP raw data'!L$27-AVERAGE('[1]SP raw data'!$D$27,'[1]SP raw data'!$F$27,'[1]SP raw data'!$H$27,'[1]SP raw data'!$J$27,'[1]SP raw data'!$L$27,'[1]SP raw data'!$N$27,'[1]SP raw data'!$P$27)))</f>
        <v>33.618427549089702</v>
      </c>
      <c r="H53" s="11">
        <f>IF('[1]SP raw data'!M326="NA","NA",'[1]SP raw data'!M326-('[1]SP raw data'!M$27-AVERAGE('[1]SP raw data'!$C$27,'[1]SP raw data'!$E$27,'[1]SP raw data'!$G$27,'[1]SP raw data'!$I$27,'[1]SP raw data'!$K$27,'[1]SP raw data'!$M$27,'[1]SP raw data'!$O$27,'[1]SP raw data'!$Q$27)))</f>
        <v>35.71185378738403</v>
      </c>
      <c r="I53" s="11">
        <f>IF('[1]SP raw data'!N326="NA","NA",'[1]SP raw data'!N326-('[1]SP raw data'!N$27-AVERAGE('[1]SP raw data'!$D$27,'[1]SP raw data'!$F$27,'[1]SP raw data'!$H$27,'[1]SP raw data'!$J$27,'[1]SP raw data'!$L$27,'[1]SP raw data'!$N$27,'[1]SP raw data'!$P$27)))</f>
        <v>34.336941037859233</v>
      </c>
      <c r="J53" s="11">
        <f>IF('[1]SP raw data'!O326="NA","NA",'[1]SP raw data'!O326-('[1]SP raw data'!O$27-AVERAGE('[1]SP raw data'!$C$27,'[1]SP raw data'!$E$27,'[1]SP raw data'!$G$27,'[1]SP raw data'!$I$27,'[1]SP raw data'!$K$27,'[1]SP raw data'!$M$27,'[1]SP raw data'!$O$27,'[1]SP raw data'!$Q$27)))</f>
        <v>37.610859677276608</v>
      </c>
      <c r="K53" s="11">
        <f>IF('[1]SP raw data'!P326="NA","NA",'[1]SP raw data'!P326-('[1]SP raw data'!P$27-AVERAGE('[1]SP raw data'!$D$27,'[1]SP raw data'!$F$27,'[1]SP raw data'!$H$27,'[1]SP raw data'!$J$27,'[1]SP raw data'!$L$27,'[1]SP raw data'!$N$27,'[1]SP raw data'!$P$27)))</f>
        <v>34.930649076189312</v>
      </c>
      <c r="L53" s="11">
        <f>IF('[1]SP raw data'!C326="NA","NA",'[1]SP raw data'!C326-('[1]SP raw data'!C$27-AVERAGE('[1]SP raw data'!$C$27,'[1]SP raw data'!$E$27,'[1]SP raw data'!$G$27,'[1]SP raw data'!$I$27,'[1]SP raw data'!$K$27,'[1]SP raw data'!$M$27,'[1]SP raw data'!$O$27,'[1]SP raw data'!$Q$27)))</f>
        <v>34.750466153106686</v>
      </c>
      <c r="M53" s="11">
        <f>IF('[1]SP raw data'!D326="NA","NA",'[1]SP raw data'!D326-('[1]SP raw data'!D$27-AVERAGE('[1]SP raw data'!$D$27,'[1]SP raw data'!$F$27,'[1]SP raw data'!$H$27,'[1]SP raw data'!$J$27,'[1]SP raw data'!$L$27,'[1]SP raw data'!$N$27,'[1]SP raw data'!$P$27)))</f>
        <v>34.040464673723491</v>
      </c>
      <c r="N53" s="11">
        <f>IF('[1]SP raw data'!E326="NA","NA",'[1]SP raw data'!E326-('[1]SP raw data'!E$27-AVERAGE('[1]SP raw data'!$C$27,'[1]SP raw data'!$E$27,'[1]SP raw data'!$G$27,'[1]SP raw data'!$I$27,'[1]SP raw data'!$K$27,'[1]SP raw data'!$M$27,'[1]SP raw data'!$O$27,'[1]SP raw data'!$Q$27)))</f>
        <v>36.830062672576901</v>
      </c>
      <c r="O53" s="11">
        <f>IF('[1]SP raw data'!F326="NA","NA",'[1]SP raw data'!F326-('[1]SP raw data'!F$27-AVERAGE('[1]SP raw data'!$D$27,'[1]SP raw data'!$F$27,'[1]SP raw data'!$H$27,'[1]SP raw data'!$J$27,'[1]SP raw data'!$L$27,'[1]SP raw data'!$N$27,'[1]SP raw data'!$P$27)))</f>
        <v>34.825411115373882</v>
      </c>
      <c r="P53" s="12" t="str">
        <f>IF('[1]SP raw data'!Q326="NA","NA",'[1]SP raw data'!Q326-('[1]SP raw data'!Q$27-AVERAGE('[1]SP raw data'!$C$27,'[1]SP raw data'!$E$27,'[1]SP raw data'!$G$27,'[1]SP raw data'!$I$27,'[1]SP raw data'!$K$27,'[1]SP raw data'!$M$27,'[1]SP raw data'!$O$27,'[1]SP raw data'!$Q$27)))</f>
        <v>NA</v>
      </c>
    </row>
    <row r="54" spans="1:16">
      <c r="A54" s="10" t="s">
        <v>289</v>
      </c>
      <c r="B54" s="11" t="str">
        <f>IFERROR(IF('[1]SP raw data'!G296="NA","NA",'[1]SP raw data'!G296-('[1]SP raw data'!G$27-AVERAGE('[1]SP raw data'!$C$27,'[1]SP raw data'!$E$27,'[1]SP raw data'!$G$27,'[1]SP raw data'!$I$27,'[1]SP raw data'!$K$27,'[1]SP raw data'!$M$27,'[1]SP raw data'!$O$27,'[1]SP raw data'!$Q$27))),"NA")</f>
        <v>NA</v>
      </c>
      <c r="C54" s="11" t="str">
        <f>IF('[1]SP raw data'!H296="NA","NA",'[1]SP raw data'!H296-('[1]SP raw data'!H$27-AVERAGE('[1]SP raw data'!$D$27,'[1]SP raw data'!$F$27,'[1]SP raw data'!$H$27,'[1]SP raw data'!$J$27,'[1]SP raw data'!$L$27,'[1]SP raw data'!$N$27,'[1]SP raw data'!$P$27)))</f>
        <v>NA</v>
      </c>
      <c r="D54" s="11">
        <f>IF('[1]SP raw data'!I296="NA","NA",'[1]SP raw data'!I296-('[1]SP raw data'!I$27-AVERAGE('[1]SP raw data'!$C$27,'[1]SP raw data'!$E$27,'[1]SP raw data'!$G$27,'[1]SP raw data'!$I$27,'[1]SP raw data'!$K$27,'[1]SP raw data'!$M$27,'[1]SP raw data'!$O$27,'[1]SP raw data'!$Q$27)))</f>
        <v>38.795095250091549</v>
      </c>
      <c r="E54" s="11" t="str">
        <f>IF('[1]SP raw data'!J296="NA","NA",'[1]SP raw data'!J296-('[1]SP raw data'!J$27-AVERAGE('[1]SP raw data'!$D$27,'[1]SP raw data'!$F$27,'[1]SP raw data'!$H$27,'[1]SP raw data'!$J$27,'[1]SP raw data'!$L$27,'[1]SP raw data'!$N$27,'[1]SP raw data'!$P$27)))</f>
        <v>NA</v>
      </c>
      <c r="F54" s="11" t="str">
        <f>IF('[1]SP raw data'!K296="NA","NA",'[1]SP raw data'!K296-('[1]SP raw data'!K$27-AVERAGE('[1]SP raw data'!$C$27,'[1]SP raw data'!$E$27,'[1]SP raw data'!$G$27,'[1]SP raw data'!$I$27,'[1]SP raw data'!$K$27,'[1]SP raw data'!$M$27,'[1]SP raw data'!$O$27,'[1]SP raw data'!$Q$27)))</f>
        <v>NA</v>
      </c>
      <c r="G54" s="11" t="str">
        <f>IF('[1]SP raw data'!L296="NA","NA",'[1]SP raw data'!L296-('[1]SP raw data'!L$27-AVERAGE('[1]SP raw data'!$D$27,'[1]SP raw data'!$F$27,'[1]SP raw data'!$H$27,'[1]SP raw data'!$J$27,'[1]SP raw data'!$L$27,'[1]SP raw data'!$N$27,'[1]SP raw data'!$P$27)))</f>
        <v>NA</v>
      </c>
      <c r="H54" s="11" t="str">
        <f>IF('[1]SP raw data'!M296="NA","NA",'[1]SP raw data'!M296-('[1]SP raw data'!M$27-AVERAGE('[1]SP raw data'!$C$27,'[1]SP raw data'!$E$27,'[1]SP raw data'!$G$27,'[1]SP raw data'!$I$27,'[1]SP raw data'!$K$27,'[1]SP raw data'!$M$27,'[1]SP raw data'!$O$27,'[1]SP raw data'!$Q$27)))</f>
        <v>NA</v>
      </c>
      <c r="I54" s="11" t="str">
        <f>IF('[1]SP raw data'!N296="NA","NA",'[1]SP raw data'!N296-('[1]SP raw data'!N$27-AVERAGE('[1]SP raw data'!$D$27,'[1]SP raw data'!$F$27,'[1]SP raw data'!$H$27,'[1]SP raw data'!$J$27,'[1]SP raw data'!$L$27,'[1]SP raw data'!$N$27,'[1]SP raw data'!$P$27)))</f>
        <v>NA</v>
      </c>
      <c r="J54" s="11" t="str">
        <f>IF('[1]SP raw data'!O296="NA","NA",'[1]SP raw data'!O296-('[1]SP raw data'!O$27-AVERAGE('[1]SP raw data'!$C$27,'[1]SP raw data'!$E$27,'[1]SP raw data'!$G$27,'[1]SP raw data'!$I$27,'[1]SP raw data'!$K$27,'[1]SP raw data'!$M$27,'[1]SP raw data'!$O$27,'[1]SP raw data'!$Q$27)))</f>
        <v>NA</v>
      </c>
      <c r="K54" s="11" t="str">
        <f>IF('[1]SP raw data'!P296="NA","NA",'[1]SP raw data'!P296-('[1]SP raw data'!P$27-AVERAGE('[1]SP raw data'!$D$27,'[1]SP raw data'!$F$27,'[1]SP raw data'!$H$27,'[1]SP raw data'!$J$27,'[1]SP raw data'!$L$27,'[1]SP raw data'!$N$27,'[1]SP raw data'!$P$27)))</f>
        <v>NA</v>
      </c>
      <c r="L54" s="11" t="str">
        <f>IF('[1]SP raw data'!C296="NA","NA",'[1]SP raw data'!C296-('[1]SP raw data'!C$27-AVERAGE('[1]SP raw data'!$C$27,'[1]SP raw data'!$E$27,'[1]SP raw data'!$G$27,'[1]SP raw data'!$I$27,'[1]SP raw data'!$K$27,'[1]SP raw data'!$M$27,'[1]SP raw data'!$O$27,'[1]SP raw data'!$Q$27)))</f>
        <v>NA</v>
      </c>
      <c r="M54" s="11" t="str">
        <f>IF('[1]SP raw data'!D296="NA","NA",'[1]SP raw data'!D296-('[1]SP raw data'!D$27-AVERAGE('[1]SP raw data'!$D$27,'[1]SP raw data'!$F$27,'[1]SP raw data'!$H$27,'[1]SP raw data'!$J$27,'[1]SP raw data'!$L$27,'[1]SP raw data'!$N$27,'[1]SP raw data'!$P$27)))</f>
        <v>NA</v>
      </c>
      <c r="N54" s="11" t="str">
        <f>IF('[1]SP raw data'!E296="NA","NA",'[1]SP raw data'!E296-('[1]SP raw data'!E$27-AVERAGE('[1]SP raw data'!$C$27,'[1]SP raw data'!$E$27,'[1]SP raw data'!$G$27,'[1]SP raw data'!$I$27,'[1]SP raw data'!$K$27,'[1]SP raw data'!$M$27,'[1]SP raw data'!$O$27,'[1]SP raw data'!$Q$27)))</f>
        <v>NA</v>
      </c>
      <c r="O54" s="11" t="str">
        <f>IF('[1]SP raw data'!F296="NA","NA",'[1]SP raw data'!F296-('[1]SP raw data'!F$27-AVERAGE('[1]SP raw data'!$D$27,'[1]SP raw data'!$F$27,'[1]SP raw data'!$H$27,'[1]SP raw data'!$J$27,'[1]SP raw data'!$L$27,'[1]SP raw data'!$N$27,'[1]SP raw data'!$P$27)))</f>
        <v>NA</v>
      </c>
      <c r="P54" s="12" t="str">
        <f>IF('[1]SP raw data'!Q296="NA","NA",'[1]SP raw data'!Q296-('[1]SP raw data'!Q$27-AVERAGE('[1]SP raw data'!$C$27,'[1]SP raw data'!$E$27,'[1]SP raw data'!$G$27,'[1]SP raw data'!$I$27,'[1]SP raw data'!$K$27,'[1]SP raw data'!$M$27,'[1]SP raw data'!$O$27,'[1]SP raw data'!$Q$27)))</f>
        <v>NA</v>
      </c>
    </row>
    <row r="55" spans="1:16">
      <c r="A55" s="10" t="s">
        <v>280</v>
      </c>
      <c r="B55" s="11" t="str">
        <f>IFERROR(IF('[1]SP raw data'!G287="NA","NA",'[1]SP raw data'!G287-('[1]SP raw data'!G$27-AVERAGE('[1]SP raw data'!$C$27,'[1]SP raw data'!$E$27,'[1]SP raw data'!$G$27,'[1]SP raw data'!$I$27,'[1]SP raw data'!$K$27,'[1]SP raw data'!$M$27,'[1]SP raw data'!$O$27,'[1]SP raw data'!$Q$27))),"NA")</f>
        <v>NA</v>
      </c>
      <c r="C55" s="11">
        <f>IF('[1]SP raw data'!H287="NA","NA",'[1]SP raw data'!H287-('[1]SP raw data'!H$27-AVERAGE('[1]SP raw data'!$D$27,'[1]SP raw data'!$F$27,'[1]SP raw data'!$H$27,'[1]SP raw data'!$J$27,'[1]SP raw data'!$L$27,'[1]SP raw data'!$N$27,'[1]SP raw data'!$P$27)))</f>
        <v>37.115448270525249</v>
      </c>
      <c r="D55" s="11">
        <f>IF('[1]SP raw data'!I287="NA","NA",'[1]SP raw data'!I287-('[1]SP raw data'!I$27-AVERAGE('[1]SP raw data'!$C$27,'[1]SP raw data'!$E$27,'[1]SP raw data'!$G$27,'[1]SP raw data'!$I$27,'[1]SP raw data'!$K$27,'[1]SP raw data'!$M$27,'[1]SP raw data'!$O$27,'[1]SP raw data'!$Q$27)))</f>
        <v>37.080735966644284</v>
      </c>
      <c r="E55" s="11" t="str">
        <f>IF('[1]SP raw data'!J287="NA","NA",'[1]SP raw data'!J287-('[1]SP raw data'!J$27-AVERAGE('[1]SP raw data'!$D$27,'[1]SP raw data'!$F$27,'[1]SP raw data'!$H$27,'[1]SP raw data'!$J$27,'[1]SP raw data'!$L$27,'[1]SP raw data'!$N$27,'[1]SP raw data'!$P$27)))</f>
        <v>NA</v>
      </c>
      <c r="F55" s="11" t="str">
        <f>IF('[1]SP raw data'!K287="NA","NA",'[1]SP raw data'!K287-('[1]SP raw data'!K$27-AVERAGE('[1]SP raw data'!$C$27,'[1]SP raw data'!$E$27,'[1]SP raw data'!$G$27,'[1]SP raw data'!$I$27,'[1]SP raw data'!$K$27,'[1]SP raw data'!$M$27,'[1]SP raw data'!$O$27,'[1]SP raw data'!$Q$27)))</f>
        <v>NA</v>
      </c>
      <c r="G55" s="11">
        <f>IF('[1]SP raw data'!L287="NA","NA",'[1]SP raw data'!L287-('[1]SP raw data'!L$27-AVERAGE('[1]SP raw data'!$D$27,'[1]SP raw data'!$F$27,'[1]SP raw data'!$H$27,'[1]SP raw data'!$J$27,'[1]SP raw data'!$L$27,'[1]SP raw data'!$N$27,'[1]SP raw data'!$P$27)))</f>
        <v>38.713684354509624</v>
      </c>
      <c r="H55" s="11" t="str">
        <f>IF('[1]SP raw data'!M287="NA","NA",'[1]SP raw data'!M287-('[1]SP raw data'!M$27-AVERAGE('[1]SP raw data'!$C$27,'[1]SP raw data'!$E$27,'[1]SP raw data'!$G$27,'[1]SP raw data'!$I$27,'[1]SP raw data'!$K$27,'[1]SP raw data'!$M$27,'[1]SP raw data'!$O$27,'[1]SP raw data'!$Q$27)))</f>
        <v>NA</v>
      </c>
      <c r="I55" s="11" t="str">
        <f>IF('[1]SP raw data'!N287="NA","NA",'[1]SP raw data'!N287-('[1]SP raw data'!N$27-AVERAGE('[1]SP raw data'!$D$27,'[1]SP raw data'!$F$27,'[1]SP raw data'!$H$27,'[1]SP raw data'!$J$27,'[1]SP raw data'!$L$27,'[1]SP raw data'!$N$27,'[1]SP raw data'!$P$27)))</f>
        <v>NA</v>
      </c>
      <c r="J55" s="11" t="str">
        <f>IF('[1]SP raw data'!O287="NA","NA",'[1]SP raw data'!O287-('[1]SP raw data'!O$27-AVERAGE('[1]SP raw data'!$C$27,'[1]SP raw data'!$E$27,'[1]SP raw data'!$G$27,'[1]SP raw data'!$I$27,'[1]SP raw data'!$K$27,'[1]SP raw data'!$M$27,'[1]SP raw data'!$O$27,'[1]SP raw data'!$Q$27)))</f>
        <v>NA</v>
      </c>
      <c r="K55" s="11" t="str">
        <f>IF('[1]SP raw data'!P287="NA","NA",'[1]SP raw data'!P287-('[1]SP raw data'!P$27-AVERAGE('[1]SP raw data'!$D$27,'[1]SP raw data'!$F$27,'[1]SP raw data'!$H$27,'[1]SP raw data'!$J$27,'[1]SP raw data'!$L$27,'[1]SP raw data'!$N$27,'[1]SP raw data'!$P$27)))</f>
        <v>NA</v>
      </c>
      <c r="L55" s="11" t="str">
        <f>IF('[1]SP raw data'!C287="NA","NA",'[1]SP raw data'!C287-('[1]SP raw data'!C$27-AVERAGE('[1]SP raw data'!$C$27,'[1]SP raw data'!$E$27,'[1]SP raw data'!$G$27,'[1]SP raw data'!$I$27,'[1]SP raw data'!$K$27,'[1]SP raw data'!$M$27,'[1]SP raw data'!$O$27,'[1]SP raw data'!$Q$27)))</f>
        <v>NA</v>
      </c>
      <c r="M55" s="11" t="str">
        <f>IF('[1]SP raw data'!D287="NA","NA",'[1]SP raw data'!D287-('[1]SP raw data'!D$27-AVERAGE('[1]SP raw data'!$D$27,'[1]SP raw data'!$F$27,'[1]SP raw data'!$H$27,'[1]SP raw data'!$J$27,'[1]SP raw data'!$L$27,'[1]SP raw data'!$N$27,'[1]SP raw data'!$P$27)))</f>
        <v>NA</v>
      </c>
      <c r="N55" s="11" t="str">
        <f>IF('[1]SP raw data'!E287="NA","NA",'[1]SP raw data'!E287-('[1]SP raw data'!E$27-AVERAGE('[1]SP raw data'!$C$27,'[1]SP raw data'!$E$27,'[1]SP raw data'!$G$27,'[1]SP raw data'!$I$27,'[1]SP raw data'!$K$27,'[1]SP raw data'!$M$27,'[1]SP raw data'!$O$27,'[1]SP raw data'!$Q$27)))</f>
        <v>NA</v>
      </c>
      <c r="O55" s="11" t="str">
        <f>IF('[1]SP raw data'!F287="NA","NA",'[1]SP raw data'!F287-('[1]SP raw data'!F$27-AVERAGE('[1]SP raw data'!$D$27,'[1]SP raw data'!$F$27,'[1]SP raw data'!$H$27,'[1]SP raw data'!$J$27,'[1]SP raw data'!$L$27,'[1]SP raw data'!$N$27,'[1]SP raw data'!$P$27)))</f>
        <v>NA</v>
      </c>
      <c r="P55" s="12" t="str">
        <f>IF('[1]SP raw data'!Q287="NA","NA",'[1]SP raw data'!Q287-('[1]SP raw data'!Q$27-AVERAGE('[1]SP raw data'!$C$27,'[1]SP raw data'!$E$27,'[1]SP raw data'!$G$27,'[1]SP raw data'!$I$27,'[1]SP raw data'!$K$27,'[1]SP raw data'!$M$27,'[1]SP raw data'!$O$27,'[1]SP raw data'!$Q$27)))</f>
        <v>NA</v>
      </c>
    </row>
    <row r="56" spans="1:16">
      <c r="A56" s="10" t="s">
        <v>365</v>
      </c>
      <c r="B56" s="11" t="str">
        <f>IFERROR(IF('[1]SP raw data'!G374="NA","NA",'[1]SP raw data'!G374-('[1]SP raw data'!G$27-AVERAGE('[1]SP raw data'!$C$27,'[1]SP raw data'!$E$27,'[1]SP raw data'!$G$27,'[1]SP raw data'!$I$27,'[1]SP raw data'!$K$27,'[1]SP raw data'!$M$27,'[1]SP raw data'!$O$27,'[1]SP raw data'!$Q$27))),"NA")</f>
        <v>NA</v>
      </c>
      <c r="C56" s="11">
        <f>IF('[1]SP raw data'!H374="NA","NA",'[1]SP raw data'!H374-('[1]SP raw data'!H$27-AVERAGE('[1]SP raw data'!$D$27,'[1]SP raw data'!$F$27,'[1]SP raw data'!$H$27,'[1]SP raw data'!$J$27,'[1]SP raw data'!$L$27,'[1]SP raw data'!$N$27,'[1]SP raw data'!$P$27)))</f>
        <v>25.477884565080917</v>
      </c>
      <c r="D56" s="11">
        <f>IF('[1]SP raw data'!I374="NA","NA",'[1]SP raw data'!I374-('[1]SP raw data'!I$27-AVERAGE('[1]SP raw data'!$C$27,'[1]SP raw data'!$E$27,'[1]SP raw data'!$G$27,'[1]SP raw data'!$I$27,'[1]SP raw data'!$K$27,'[1]SP raw data'!$M$27,'[1]SP raw data'!$O$27,'[1]SP raw data'!$Q$27)))</f>
        <v>25.532571598968506</v>
      </c>
      <c r="E56" s="11">
        <f>IF('[1]SP raw data'!J374="NA","NA",'[1]SP raw data'!J374-('[1]SP raw data'!J$27-AVERAGE('[1]SP raw data'!$D$27,'[1]SP raw data'!$F$27,'[1]SP raw data'!$H$27,'[1]SP raw data'!$J$27,'[1]SP raw data'!$L$27,'[1]SP raw data'!$N$27,'[1]SP raw data'!$P$27)))</f>
        <v>26.571527753557479</v>
      </c>
      <c r="F56" s="11">
        <f>IF('[1]SP raw data'!K374="NA","NA",'[1]SP raw data'!K374-('[1]SP raw data'!K$27-AVERAGE('[1]SP raw data'!$C$27,'[1]SP raw data'!$E$27,'[1]SP raw data'!$G$27,'[1]SP raw data'!$I$27,'[1]SP raw data'!$K$27,'[1]SP raw data'!$M$27,'[1]SP raw data'!$O$27,'[1]SP raw data'!$Q$27)))</f>
        <v>30.263767702911377</v>
      </c>
      <c r="G56" s="11">
        <f>IF('[1]SP raw data'!L374="NA","NA",'[1]SP raw data'!L374-('[1]SP raw data'!L$27-AVERAGE('[1]SP raw data'!$D$27,'[1]SP raw data'!$F$27,'[1]SP raw data'!$H$27,'[1]SP raw data'!$J$27,'[1]SP raw data'!$L$27,'[1]SP raw data'!$N$27,'[1]SP raw data'!$P$27)))</f>
        <v>31.059692655290878</v>
      </c>
      <c r="H56" s="11">
        <f>IF('[1]SP raw data'!M374="NA","NA",'[1]SP raw data'!M374-('[1]SP raw data'!M$27-AVERAGE('[1]SP raw data'!$C$27,'[1]SP raw data'!$E$27,'[1]SP raw data'!$G$27,'[1]SP raw data'!$I$27,'[1]SP raw data'!$K$27,'[1]SP raw data'!$M$27,'[1]SP raw data'!$O$27,'[1]SP raw data'!$Q$27)))</f>
        <v>32.005627438507076</v>
      </c>
      <c r="I56" s="11">
        <f>IF('[1]SP raw data'!N374="NA","NA",'[1]SP raw data'!N374-('[1]SP raw data'!N$27-AVERAGE('[1]SP raw data'!$D$27,'[1]SP raw data'!$F$27,'[1]SP raw data'!$H$27,'[1]SP raw data'!$J$27,'[1]SP raw data'!$L$27,'[1]SP raw data'!$N$27,'[1]SP raw data'!$P$27)))</f>
        <v>31.327440534319198</v>
      </c>
      <c r="J56" s="11">
        <f>IF('[1]SP raw data'!O374="NA","NA",'[1]SP raw data'!O374-('[1]SP raw data'!O$27-AVERAGE('[1]SP raw data'!$C$27,'[1]SP raw data'!$E$27,'[1]SP raw data'!$G$27,'[1]SP raw data'!$I$27,'[1]SP raw data'!$K$27,'[1]SP raw data'!$M$27,'[1]SP raw data'!$O$27,'[1]SP raw data'!$Q$27)))</f>
        <v>32.790615841827389</v>
      </c>
      <c r="K56" s="11">
        <f>IF('[1]SP raw data'!P374="NA","NA",'[1]SP raw data'!P374-('[1]SP raw data'!P$27-AVERAGE('[1]SP raw data'!$D$27,'[1]SP raw data'!$F$27,'[1]SP raw data'!$H$27,'[1]SP raw data'!$J$27,'[1]SP raw data'!$L$27,'[1]SP raw data'!$N$27,'[1]SP raw data'!$P$27)))</f>
        <v>31.911335263933456</v>
      </c>
      <c r="L56" s="11">
        <f>IF('[1]SP raw data'!C374="NA","NA",'[1]SP raw data'!C374-('[1]SP raw data'!C$27-AVERAGE('[1]SP raw data'!$C$27,'[1]SP raw data'!$E$27,'[1]SP raw data'!$G$27,'[1]SP raw data'!$I$27,'[1]SP raw data'!$K$27,'[1]SP raw data'!$M$27,'[1]SP raw data'!$O$27,'[1]SP raw data'!$Q$27)))</f>
        <v>32.596272274932858</v>
      </c>
      <c r="M56" s="11">
        <f>IF('[1]SP raw data'!D374="NA","NA",'[1]SP raw data'!D374-('[1]SP raw data'!D$27-AVERAGE('[1]SP raw data'!$D$27,'[1]SP raw data'!$F$27,'[1]SP raw data'!$H$27,'[1]SP raw data'!$J$27,'[1]SP raw data'!$L$27,'[1]SP raw data'!$N$27,'[1]SP raw data'!$P$27)))</f>
        <v>31.161007199968612</v>
      </c>
      <c r="N56" s="11">
        <f>IF('[1]SP raw data'!E374="NA","NA",'[1]SP raw data'!E374-('[1]SP raw data'!E$27-AVERAGE('[1]SP raw data'!$C$27,'[1]SP raw data'!$E$27,'[1]SP raw data'!$G$27,'[1]SP raw data'!$I$27,'[1]SP raw data'!$K$27,'[1]SP raw data'!$M$27,'[1]SP raw data'!$O$27,'[1]SP raw data'!$Q$27)))</f>
        <v>32.552940175018307</v>
      </c>
      <c r="O56" s="11">
        <f>IF('[1]SP raw data'!F374="NA","NA",'[1]SP raw data'!F374-('[1]SP raw data'!F$27-AVERAGE('[1]SP raw data'!$D$27,'[1]SP raw data'!$F$27,'[1]SP raw data'!$H$27,'[1]SP raw data'!$J$27,'[1]SP raw data'!$L$27,'[1]SP raw data'!$N$27,'[1]SP raw data'!$P$27)))</f>
        <v>31.203779493059432</v>
      </c>
      <c r="P56" s="12" t="str">
        <f>IF('[1]SP raw data'!Q374="NA","NA",'[1]SP raw data'!Q374-('[1]SP raw data'!Q$27-AVERAGE('[1]SP raw data'!$C$27,'[1]SP raw data'!$E$27,'[1]SP raw data'!$G$27,'[1]SP raw data'!$I$27,'[1]SP raw data'!$K$27,'[1]SP raw data'!$M$27,'[1]SP raw data'!$O$27,'[1]SP raw data'!$Q$27)))</f>
        <v>NA</v>
      </c>
    </row>
    <row r="57" spans="1:16">
      <c r="A57" s="10" t="s">
        <v>249</v>
      </c>
      <c r="B57" s="11">
        <f>IFERROR(IF('[1]SP raw data'!G255="NA","NA",'[1]SP raw data'!G255-('[1]SP raw data'!G$27-AVERAGE('[1]SP raw data'!$C$27,'[1]SP raw data'!$E$27,'[1]SP raw data'!$G$27,'[1]SP raw data'!$I$27,'[1]SP raw data'!$K$27,'[1]SP raw data'!$M$27,'[1]SP raw data'!$O$27,'[1]SP raw data'!$Q$27))),"NA")</f>
        <v>22.693024441680908</v>
      </c>
      <c r="C57" s="11">
        <f>IF('[1]SP raw data'!H255="NA","NA",'[1]SP raw data'!H255-('[1]SP raw data'!H$27-AVERAGE('[1]SP raw data'!$D$27,'[1]SP raw data'!$F$27,'[1]SP raw data'!$H$27,'[1]SP raw data'!$J$27,'[1]SP raw data'!$L$27,'[1]SP raw data'!$N$27,'[1]SP raw data'!$P$27)))</f>
        <v>24.829263959612167</v>
      </c>
      <c r="D57" s="11">
        <f>IF('[1]SP raw data'!I255="NA","NA",'[1]SP raw data'!I255-('[1]SP raw data'!I$27-AVERAGE('[1]SP raw data'!$C$27,'[1]SP raw data'!$E$27,'[1]SP raw data'!$G$27,'[1]SP raw data'!$I$27,'[1]SP raw data'!$K$27,'[1]SP raw data'!$M$27,'[1]SP raw data'!$O$27,'[1]SP raw data'!$Q$27)))</f>
        <v>24.261527821502685</v>
      </c>
      <c r="E57" s="11">
        <f>IF('[1]SP raw data'!J255="NA","NA",'[1]SP raw data'!J255-('[1]SP raw data'!J$27-AVERAGE('[1]SP raw data'!$D$27,'[1]SP raw data'!$F$27,'[1]SP raw data'!$H$27,'[1]SP raw data'!$J$27,'[1]SP raw data'!$L$27,'[1]SP raw data'!$N$27,'[1]SP raw data'!$P$27)))</f>
        <v>25.439745221819198</v>
      </c>
      <c r="F57" s="11">
        <f>IF('[1]SP raw data'!K255="NA","NA",'[1]SP raw data'!K255-('[1]SP raw data'!K$27-AVERAGE('[1]SP raw data'!$C$27,'[1]SP raw data'!$E$27,'[1]SP raw data'!$G$27,'[1]SP raw data'!$I$27,'[1]SP raw data'!$K$27,'[1]SP raw data'!$M$27,'[1]SP raw data'!$O$27,'[1]SP raw data'!$Q$27)))</f>
        <v>29.012489702911378</v>
      </c>
      <c r="G57" s="11">
        <f>IF('[1]SP raw data'!L255="NA","NA",'[1]SP raw data'!L255-('[1]SP raw data'!L$27-AVERAGE('[1]SP raw data'!$D$27,'[1]SP raw data'!$F$27,'[1]SP raw data'!$H$27,'[1]SP raw data'!$J$27,'[1]SP raw data'!$L$27,'[1]SP raw data'!$N$27,'[1]SP raw data'!$P$27)))</f>
        <v>30.819025312151229</v>
      </c>
      <c r="H57" s="11">
        <f>IF('[1]SP raw data'!M255="NA","NA",'[1]SP raw data'!M255-('[1]SP raw data'!M$27-AVERAGE('[1]SP raw data'!$C$27,'[1]SP raw data'!$E$27,'[1]SP raw data'!$G$27,'[1]SP raw data'!$I$27,'[1]SP raw data'!$K$27,'[1]SP raw data'!$M$27,'[1]SP raw data'!$O$27,'[1]SP raw data'!$Q$27)))</f>
        <v>31.650847241363525</v>
      </c>
      <c r="I57" s="11">
        <f>IF('[1]SP raw data'!N255="NA","NA",'[1]SP raw data'!N255-('[1]SP raw data'!N$27-AVERAGE('[1]SP raw data'!$D$27,'[1]SP raw data'!$F$27,'[1]SP raw data'!$H$27,'[1]SP raw data'!$J$27,'[1]SP raw data'!$L$27,'[1]SP raw data'!$N$27,'[1]SP raw data'!$P$27)))</f>
        <v>31.706358228410995</v>
      </c>
      <c r="J57" s="11">
        <f>IF('[1]SP raw data'!O255="NA","NA",'[1]SP raw data'!O255-('[1]SP raw data'!O$27-AVERAGE('[1]SP raw data'!$C$27,'[1]SP raw data'!$E$27,'[1]SP raw data'!$G$27,'[1]SP raw data'!$I$27,'[1]SP raw data'!$K$27,'[1]SP raw data'!$M$27,'[1]SP raw data'!$O$27,'[1]SP raw data'!$Q$27)))</f>
        <v>33.01437835403442</v>
      </c>
      <c r="K57" s="11">
        <f>IF('[1]SP raw data'!P255="NA","NA",'[1]SP raw data'!P255-('[1]SP raw data'!P$27-AVERAGE('[1]SP raw data'!$D$27,'[1]SP raw data'!$F$27,'[1]SP raw data'!$H$27,'[1]SP raw data'!$J$27,'[1]SP raw data'!$L$27,'[1]SP raw data'!$N$27,'[1]SP raw data'!$P$27)))</f>
        <v>32.841915403093608</v>
      </c>
      <c r="L57" s="11">
        <f>IF('[1]SP raw data'!C255="NA","NA",'[1]SP raw data'!C255-('[1]SP raw data'!C$27-AVERAGE('[1]SP raw data'!$C$27,'[1]SP raw data'!$E$27,'[1]SP raw data'!$G$27,'[1]SP raw data'!$I$27,'[1]SP raw data'!$K$27,'[1]SP raw data'!$M$27,'[1]SP raw data'!$O$27,'[1]SP raw data'!$Q$27)))</f>
        <v>32.41714935012817</v>
      </c>
      <c r="M57" s="11">
        <f>IF('[1]SP raw data'!D255="NA","NA",'[1]SP raw data'!D255-('[1]SP raw data'!D$27-AVERAGE('[1]SP raw data'!$D$27,'[1]SP raw data'!$F$27,'[1]SP raw data'!$H$27,'[1]SP raw data'!$J$27,'[1]SP raw data'!$L$27,'[1]SP raw data'!$N$27,'[1]SP raw data'!$P$27)))</f>
        <v>31.976745877947128</v>
      </c>
      <c r="N57" s="11">
        <f>IF('[1]SP raw data'!E255="NA","NA",'[1]SP raw data'!E255-('[1]SP raw data'!E$27-AVERAGE('[1]SP raw data'!$C$27,'[1]SP raw data'!$E$27,'[1]SP raw data'!$G$27,'[1]SP raw data'!$I$27,'[1]SP raw data'!$K$27,'[1]SP raw data'!$M$27,'[1]SP raw data'!$O$27,'[1]SP raw data'!$Q$27)))</f>
        <v>33.297702595672604</v>
      </c>
      <c r="O57" s="11">
        <f>IF('[1]SP raw data'!F255="NA","NA",'[1]SP raw data'!F255-('[1]SP raw data'!F$27-AVERAGE('[1]SP raw data'!$D$27,'[1]SP raw data'!$F$27,'[1]SP raw data'!$H$27,'[1]SP raw data'!$J$27,'[1]SP raw data'!$L$27,'[1]SP raw data'!$N$27,'[1]SP raw data'!$P$27)))</f>
        <v>32.258394513811382</v>
      </c>
      <c r="P57" s="12" t="str">
        <f>IF('[1]SP raw data'!Q255="NA","NA",'[1]SP raw data'!Q255-('[1]SP raw data'!Q$27-AVERAGE('[1]SP raw data'!$C$27,'[1]SP raw data'!$E$27,'[1]SP raw data'!$G$27,'[1]SP raw data'!$I$27,'[1]SP raw data'!$K$27,'[1]SP raw data'!$M$27,'[1]SP raw data'!$O$27,'[1]SP raw data'!$Q$27)))</f>
        <v>NA</v>
      </c>
    </row>
    <row r="58" spans="1:16">
      <c r="A58" s="10" t="s">
        <v>369</v>
      </c>
      <c r="B58" s="11" t="str">
        <f>IFERROR(IF('[1]SP raw data'!G378="NA","NA",'[1]SP raw data'!G378-('[1]SP raw data'!G$27-AVERAGE('[1]SP raw data'!$C$27,'[1]SP raw data'!$E$27,'[1]SP raw data'!$G$27,'[1]SP raw data'!$I$27,'[1]SP raw data'!$K$27,'[1]SP raw data'!$M$27,'[1]SP raw data'!$O$27,'[1]SP raw data'!$Q$27))),"NA")</f>
        <v>NA</v>
      </c>
      <c r="C58" s="11">
        <f>IF('[1]SP raw data'!H378="NA","NA",'[1]SP raw data'!H378-('[1]SP raw data'!H$27-AVERAGE('[1]SP raw data'!$D$27,'[1]SP raw data'!$F$27,'[1]SP raw data'!$H$27,'[1]SP raw data'!$J$27,'[1]SP raw data'!$L$27,'[1]SP raw data'!$N$27,'[1]SP raw data'!$P$27)))</f>
        <v>35.137356076921733</v>
      </c>
      <c r="D58" s="11">
        <f>IF('[1]SP raw data'!I378="NA","NA",'[1]SP raw data'!I378-('[1]SP raw data'!I$27-AVERAGE('[1]SP raw data'!$C$27,'[1]SP raw data'!$E$27,'[1]SP raw data'!$G$27,'[1]SP raw data'!$I$27,'[1]SP raw data'!$K$27,'[1]SP raw data'!$M$27,'[1]SP raw data'!$O$27,'[1]SP raw data'!$Q$27)))</f>
        <v>33.487985417327877</v>
      </c>
      <c r="E58" s="11">
        <f>IF('[1]SP raw data'!J378="NA","NA",'[1]SP raw data'!J378-('[1]SP raw data'!J$27-AVERAGE('[1]SP raw data'!$D$27,'[1]SP raw data'!$F$27,'[1]SP raw data'!$H$27,'[1]SP raw data'!$J$27,'[1]SP raw data'!$L$27,'[1]SP raw data'!$N$27,'[1]SP raw data'!$P$27)))</f>
        <v>35.494756971086773</v>
      </c>
      <c r="F58" s="11">
        <f>IF('[1]SP raw data'!K378="NA","NA",'[1]SP raw data'!K378-('[1]SP raw data'!K$27-AVERAGE('[1]SP raw data'!$C$27,'[1]SP raw data'!$E$27,'[1]SP raw data'!$G$27,'[1]SP raw data'!$I$27,'[1]SP raw data'!$K$27,'[1]SP raw data'!$M$27,'[1]SP raw data'!$O$27,'[1]SP raw data'!$Q$27)))</f>
        <v>38.764703702911376</v>
      </c>
      <c r="G58" s="11" t="str">
        <f>IF('[1]SP raw data'!L378="NA","NA",'[1]SP raw data'!L378-('[1]SP raw data'!L$27-AVERAGE('[1]SP raw data'!$D$27,'[1]SP raw data'!$F$27,'[1]SP raw data'!$H$27,'[1]SP raw data'!$J$27,'[1]SP raw data'!$L$27,'[1]SP raw data'!$N$27,'[1]SP raw data'!$P$27)))</f>
        <v>NA</v>
      </c>
      <c r="H58" s="11" t="str">
        <f>IF('[1]SP raw data'!M378="NA","NA",'[1]SP raw data'!M378-('[1]SP raw data'!M$27-AVERAGE('[1]SP raw data'!$C$27,'[1]SP raw data'!$E$27,'[1]SP raw data'!$G$27,'[1]SP raw data'!$I$27,'[1]SP raw data'!$K$27,'[1]SP raw data'!$M$27,'[1]SP raw data'!$O$27,'[1]SP raw data'!$Q$27)))</f>
        <v>NA</v>
      </c>
      <c r="I58" s="11" t="str">
        <f>IF('[1]SP raw data'!N378="NA","NA",'[1]SP raw data'!N378-('[1]SP raw data'!N$27-AVERAGE('[1]SP raw data'!$D$27,'[1]SP raw data'!$F$27,'[1]SP raw data'!$H$27,'[1]SP raw data'!$J$27,'[1]SP raw data'!$L$27,'[1]SP raw data'!$N$27,'[1]SP raw data'!$P$27)))</f>
        <v>NA</v>
      </c>
      <c r="J58" s="11" t="str">
        <f>IF('[1]SP raw data'!O378="NA","NA",'[1]SP raw data'!O378-('[1]SP raw data'!O$27-AVERAGE('[1]SP raw data'!$C$27,'[1]SP raw data'!$E$27,'[1]SP raw data'!$G$27,'[1]SP raw data'!$I$27,'[1]SP raw data'!$K$27,'[1]SP raw data'!$M$27,'[1]SP raw data'!$O$27,'[1]SP raw data'!$Q$27)))</f>
        <v>NA</v>
      </c>
      <c r="K58" s="11" t="str">
        <f>IF('[1]SP raw data'!P378="NA","NA",'[1]SP raw data'!P378-('[1]SP raw data'!P$27-AVERAGE('[1]SP raw data'!$D$27,'[1]SP raw data'!$F$27,'[1]SP raw data'!$H$27,'[1]SP raw data'!$J$27,'[1]SP raw data'!$L$27,'[1]SP raw data'!$N$27,'[1]SP raw data'!$P$27)))</f>
        <v>NA</v>
      </c>
      <c r="L58" s="11" t="str">
        <f>IF('[1]SP raw data'!C378="NA","NA",'[1]SP raw data'!C378-('[1]SP raw data'!C$27-AVERAGE('[1]SP raw data'!$C$27,'[1]SP raw data'!$E$27,'[1]SP raw data'!$G$27,'[1]SP raw data'!$I$27,'[1]SP raw data'!$K$27,'[1]SP raw data'!$M$27,'[1]SP raw data'!$O$27,'[1]SP raw data'!$Q$27)))</f>
        <v>NA</v>
      </c>
      <c r="M58" s="11" t="str">
        <f>IF('[1]SP raw data'!D378="NA","NA",'[1]SP raw data'!D378-('[1]SP raw data'!D$27-AVERAGE('[1]SP raw data'!$D$27,'[1]SP raw data'!$F$27,'[1]SP raw data'!$H$27,'[1]SP raw data'!$J$27,'[1]SP raw data'!$L$27,'[1]SP raw data'!$N$27,'[1]SP raw data'!$P$27)))</f>
        <v>NA</v>
      </c>
      <c r="N58" s="11">
        <f>IF('[1]SP raw data'!E378="NA","NA",'[1]SP raw data'!E378-('[1]SP raw data'!E$27-AVERAGE('[1]SP raw data'!$C$27,'[1]SP raw data'!$E$27,'[1]SP raw data'!$G$27,'[1]SP raw data'!$I$27,'[1]SP raw data'!$K$27,'[1]SP raw data'!$M$27,'[1]SP raw data'!$O$27,'[1]SP raw data'!$Q$27)))</f>
        <v>35.661781117401119</v>
      </c>
      <c r="O58" s="11">
        <f>IF('[1]SP raw data'!F378="NA","NA",'[1]SP raw data'!F378-('[1]SP raw data'!F$27-AVERAGE('[1]SP raw data'!$D$27,'[1]SP raw data'!$F$27,'[1]SP raw data'!$H$27,'[1]SP raw data'!$J$27,'[1]SP raw data'!$L$27,'[1]SP raw data'!$N$27,'[1]SP raw data'!$P$27)))</f>
        <v>35.586130414690288</v>
      </c>
      <c r="P58" s="12" t="str">
        <f>IF('[1]SP raw data'!Q378="NA","NA",'[1]SP raw data'!Q378-('[1]SP raw data'!Q$27-AVERAGE('[1]SP raw data'!$C$27,'[1]SP raw data'!$E$27,'[1]SP raw data'!$G$27,'[1]SP raw data'!$I$27,'[1]SP raw data'!$K$27,'[1]SP raw data'!$M$27,'[1]SP raw data'!$O$27,'[1]SP raw data'!$Q$27)))</f>
        <v>NA</v>
      </c>
    </row>
    <row r="59" spans="1:16">
      <c r="A59" s="10" t="s">
        <v>127</v>
      </c>
      <c r="B59" s="11">
        <f>IFERROR(IF('[1]SP raw data'!G133="NA","NA",'[1]SP raw data'!G133-('[1]SP raw data'!G$27-AVERAGE('[1]SP raw data'!$C$27,'[1]SP raw data'!$E$27,'[1]SP raw data'!$G$27,'[1]SP raw data'!$I$27,'[1]SP raw data'!$K$27,'[1]SP raw data'!$M$27,'[1]SP raw data'!$O$27,'[1]SP raw data'!$Q$27))),"NA")</f>
        <v>24.610436245880127</v>
      </c>
      <c r="C59" s="11">
        <f>IF('[1]SP raw data'!H133="NA","NA",'[1]SP raw data'!H133-('[1]SP raw data'!H$27-AVERAGE('[1]SP raw data'!$D$27,'[1]SP raw data'!$F$27,'[1]SP raw data'!$H$27,'[1]SP raw data'!$J$27,'[1]SP raw data'!$L$27,'[1]SP raw data'!$N$27,'[1]SP raw data'!$P$27)))</f>
        <v>25.160984311785018</v>
      </c>
      <c r="D59" s="11">
        <f>IF('[1]SP raw data'!I133="NA","NA",'[1]SP raw data'!I133-('[1]SP raw data'!I$27-AVERAGE('[1]SP raw data'!$C$27,'[1]SP raw data'!$E$27,'[1]SP raw data'!$G$27,'[1]SP raw data'!$I$27,'[1]SP raw data'!$K$27,'[1]SP raw data'!$M$27,'[1]SP raw data'!$O$27,'[1]SP raw data'!$Q$27)))</f>
        <v>26.122453495941162</v>
      </c>
      <c r="E59" s="11">
        <f>IF('[1]SP raw data'!J133="NA","NA",'[1]SP raw data'!J133-('[1]SP raw data'!J$27-AVERAGE('[1]SP raw data'!$D$27,'[1]SP raw data'!$F$27,'[1]SP raw data'!$H$27,'[1]SP raw data'!$J$27,'[1]SP raw data'!$L$27,'[1]SP raw data'!$N$27,'[1]SP raw data'!$P$27)))</f>
        <v>25.126669202532089</v>
      </c>
      <c r="F59" s="11">
        <f>IF('[1]SP raw data'!K133="NA","NA",'[1]SP raw data'!K133-('[1]SP raw data'!K$27-AVERAGE('[1]SP raw data'!$C$27,'[1]SP raw data'!$E$27,'[1]SP raw data'!$G$27,'[1]SP raw data'!$I$27,'[1]SP raw data'!$K$27,'[1]SP raw data'!$M$27,'[1]SP raw data'!$O$27,'[1]SP raw data'!$Q$27)))</f>
        <v>27.490793702911379</v>
      </c>
      <c r="G59" s="11">
        <f>IF('[1]SP raw data'!L133="NA","NA",'[1]SP raw data'!L133-('[1]SP raw data'!L$27-AVERAGE('[1]SP raw data'!$D$27,'[1]SP raw data'!$F$27,'[1]SP raw data'!$H$27,'[1]SP raw data'!$J$27,'[1]SP raw data'!$L$27,'[1]SP raw data'!$N$27,'[1]SP raw data'!$P$27)))</f>
        <v>26.671661649431503</v>
      </c>
      <c r="H59" s="11">
        <f>IF('[1]SP raw data'!M133="NA","NA",'[1]SP raw data'!M133-('[1]SP raw data'!M$27-AVERAGE('[1]SP raw data'!$C$27,'[1]SP raw data'!$E$27,'[1]SP raw data'!$G$27,'[1]SP raw data'!$I$27,'[1]SP raw data'!$K$27,'[1]SP raw data'!$M$27,'[1]SP raw data'!$O$27,'[1]SP raw data'!$Q$27)))</f>
        <v>27.974306866607666</v>
      </c>
      <c r="I59" s="11">
        <f>IF('[1]SP raw data'!N133="NA","NA",'[1]SP raw data'!N133-('[1]SP raw data'!N$27-AVERAGE('[1]SP raw data'!$D$27,'[1]SP raw data'!$F$27,'[1]SP raw data'!$H$27,'[1]SP raw data'!$J$27,'[1]SP raw data'!$L$27,'[1]SP raw data'!$N$27,'[1]SP raw data'!$P$27)))</f>
        <v>27.013647351946151</v>
      </c>
      <c r="J59" s="11">
        <f>IF('[1]SP raw data'!O133="NA","NA",'[1]SP raw data'!O133-('[1]SP raw data'!O$27-AVERAGE('[1]SP raw data'!$C$27,'[1]SP raw data'!$E$27,'[1]SP raw data'!$G$27,'[1]SP raw data'!$I$27,'[1]SP raw data'!$K$27,'[1]SP raw data'!$M$27,'[1]SP raw data'!$O$27,'[1]SP raw data'!$Q$27)))</f>
        <v>29.934296414337158</v>
      </c>
      <c r="K59" s="11">
        <f>IF('[1]SP raw data'!P133="NA","NA",'[1]SP raw data'!P133-('[1]SP raw data'!P$27-AVERAGE('[1]SP raw data'!$D$27,'[1]SP raw data'!$F$27,'[1]SP raw data'!$H$27,'[1]SP raw data'!$J$27,'[1]SP raw data'!$L$27,'[1]SP raw data'!$N$27,'[1]SP raw data'!$P$27)))</f>
        <v>27.709680829729354</v>
      </c>
      <c r="L59" s="11">
        <f>IF('[1]SP raw data'!C133="NA","NA",'[1]SP raw data'!C133-('[1]SP raw data'!C$27-AVERAGE('[1]SP raw data'!$C$27,'[1]SP raw data'!$E$27,'[1]SP raw data'!$G$27,'[1]SP raw data'!$I$27,'[1]SP raw data'!$K$27,'[1]SP raw data'!$M$27,'[1]SP raw data'!$O$27,'[1]SP raw data'!$Q$27)))</f>
        <v>28.569542691192627</v>
      </c>
      <c r="M59" s="11">
        <f>IF('[1]SP raw data'!D133="NA","NA",'[1]SP raw data'!D133-('[1]SP raw data'!D$27-AVERAGE('[1]SP raw data'!$D$27,'[1]SP raw data'!$F$27,'[1]SP raw data'!$H$27,'[1]SP raw data'!$J$27,'[1]SP raw data'!$L$27,'[1]SP raw data'!$N$27,'[1]SP raw data'!$P$27)))</f>
        <v>26.749679837908065</v>
      </c>
      <c r="N59" s="11">
        <f>IF('[1]SP raw data'!E133="NA","NA",'[1]SP raw data'!E133-('[1]SP raw data'!E$27-AVERAGE('[1]SP raw data'!$C$27,'[1]SP raw data'!$E$27,'[1]SP raw data'!$G$27,'[1]SP raw data'!$I$27,'[1]SP raw data'!$K$27,'[1]SP raw data'!$M$27,'[1]SP raw data'!$O$27,'[1]SP raw data'!$Q$27)))</f>
        <v>30.371616169891357</v>
      </c>
      <c r="O59" s="11">
        <f>IF('[1]SP raw data'!F133="NA","NA",'[1]SP raw data'!F133-('[1]SP raw data'!F$27-AVERAGE('[1]SP raw data'!$D$27,'[1]SP raw data'!$F$27,'[1]SP raw data'!$H$27,'[1]SP raw data'!$J$27,'[1]SP raw data'!$L$27,'[1]SP raw data'!$N$27,'[1]SP raw data'!$P$27)))</f>
        <v>27.794332776750839</v>
      </c>
      <c r="P59" s="12" t="str">
        <f>IF('[1]SP raw data'!Q133="NA","NA",'[1]SP raw data'!Q133-('[1]SP raw data'!Q$27-AVERAGE('[1]SP raw data'!$C$27,'[1]SP raw data'!$E$27,'[1]SP raw data'!$G$27,'[1]SP raw data'!$I$27,'[1]SP raw data'!$K$27,'[1]SP raw data'!$M$27,'[1]SP raw data'!$O$27,'[1]SP raw data'!$Q$27)))</f>
        <v>NA</v>
      </c>
    </row>
    <row r="60" spans="1:16">
      <c r="A60" s="10" t="s">
        <v>115</v>
      </c>
      <c r="B60" s="11">
        <f>IFERROR(IF('[1]SP raw data'!G121="NA","NA",'[1]SP raw data'!G121-('[1]SP raw data'!G$27-AVERAGE('[1]SP raw data'!$C$27,'[1]SP raw data'!$E$27,'[1]SP raw data'!$G$27,'[1]SP raw data'!$I$27,'[1]SP raw data'!$K$27,'[1]SP raw data'!$M$27,'[1]SP raw data'!$O$27,'[1]SP raw data'!$Q$27))),"NA")</f>
        <v>22.103010937652588</v>
      </c>
      <c r="C60" s="11">
        <f>IF('[1]SP raw data'!H121="NA","NA",'[1]SP raw data'!H121-('[1]SP raw data'!H$27-AVERAGE('[1]SP raw data'!$D$27,'[1]SP raw data'!$F$27,'[1]SP raw data'!$H$27,'[1]SP raw data'!$J$27,'[1]SP raw data'!$L$27,'[1]SP raw data'!$N$27,'[1]SP raw data'!$P$27)))</f>
        <v>23.452307019914901</v>
      </c>
      <c r="D60" s="11">
        <f>IF('[1]SP raw data'!I121="NA","NA",'[1]SP raw data'!I121-('[1]SP raw data'!I$27-AVERAGE('[1]SP raw data'!$C$27,'[1]SP raw data'!$E$27,'[1]SP raw data'!$G$27,'[1]SP raw data'!$I$27,'[1]SP raw data'!$K$27,'[1]SP raw data'!$M$27,'[1]SP raw data'!$O$27,'[1]SP raw data'!$Q$27)))</f>
        <v>24.200752064666748</v>
      </c>
      <c r="E60" s="11">
        <f>IF('[1]SP raw data'!J121="NA","NA",'[1]SP raw data'!J121-('[1]SP raw data'!J$27-AVERAGE('[1]SP raw data'!$D$27,'[1]SP raw data'!$F$27,'[1]SP raw data'!$H$27,'[1]SP raw data'!$J$27,'[1]SP raw data'!$L$27,'[1]SP raw data'!$N$27,'[1]SP raw data'!$P$27)))</f>
        <v>23.642122541155135</v>
      </c>
      <c r="F60" s="11">
        <f>IF('[1]SP raw data'!K121="NA","NA",'[1]SP raw data'!K121-('[1]SP raw data'!K$27-AVERAGE('[1]SP raw data'!$C$27,'[1]SP raw data'!$E$27,'[1]SP raw data'!$G$27,'[1]SP raw data'!$I$27,'[1]SP raw data'!$K$27,'[1]SP raw data'!$M$27,'[1]SP raw data'!$O$27,'[1]SP raw data'!$Q$27)))</f>
        <v>29.207893702911377</v>
      </c>
      <c r="G60" s="11">
        <f>IF('[1]SP raw data'!L121="NA","NA",'[1]SP raw data'!L121-('[1]SP raw data'!L$27-AVERAGE('[1]SP raw data'!$D$27,'[1]SP raw data'!$F$27,'[1]SP raw data'!$H$27,'[1]SP raw data'!$J$27,'[1]SP raw data'!$L$27,'[1]SP raw data'!$N$27,'[1]SP raw data'!$P$27)))</f>
        <v>29.269319806780135</v>
      </c>
      <c r="H60" s="11">
        <f>IF('[1]SP raw data'!M121="NA","NA",'[1]SP raw data'!M121-('[1]SP raw data'!M$27-AVERAGE('[1]SP raw data'!$C$27,'[1]SP raw data'!$E$27,'[1]SP raw data'!$G$27,'[1]SP raw data'!$I$27,'[1]SP raw data'!$K$27,'[1]SP raw data'!$M$27,'[1]SP raw data'!$O$27,'[1]SP raw data'!$Q$27)))</f>
        <v>32.059773251495358</v>
      </c>
      <c r="I60" s="11">
        <f>IF('[1]SP raw data'!N121="NA","NA",'[1]SP raw data'!N121-('[1]SP raw data'!N$27-AVERAGE('[1]SP raw data'!$D$27,'[1]SP raw data'!$F$27,'[1]SP raw data'!$H$27,'[1]SP raw data'!$J$27,'[1]SP raw data'!$L$27,'[1]SP raw data'!$N$27,'[1]SP raw data'!$P$27)))</f>
        <v>30.954977308000839</v>
      </c>
      <c r="J60" s="11">
        <f>IF('[1]SP raw data'!O121="NA","NA",'[1]SP raw data'!O121-('[1]SP raw data'!O$27-AVERAGE('[1]SP raw data'!$C$27,'[1]SP raw data'!$E$27,'[1]SP raw data'!$G$27,'[1]SP raw data'!$I$27,'[1]SP raw data'!$K$27,'[1]SP raw data'!$M$27,'[1]SP raw data'!$O$27,'[1]SP raw data'!$Q$27)))</f>
        <v>34.406811520538326</v>
      </c>
      <c r="K60" s="11">
        <f>IF('[1]SP raw data'!P121="NA","NA",'[1]SP raw data'!P121-('[1]SP raw data'!P$27-AVERAGE('[1]SP raw data'!$D$27,'[1]SP raw data'!$F$27,'[1]SP raw data'!$H$27,'[1]SP raw data'!$J$27,'[1]SP raw data'!$L$27,'[1]SP raw data'!$N$27,'[1]SP raw data'!$P$27)))</f>
        <v>31.580612455095565</v>
      </c>
      <c r="L60" s="11">
        <f>IF('[1]SP raw data'!C121="NA","NA",'[1]SP raw data'!C121-('[1]SP raw data'!C$27-AVERAGE('[1]SP raw data'!$C$27,'[1]SP raw data'!$E$27,'[1]SP raw data'!$G$27,'[1]SP raw data'!$I$27,'[1]SP raw data'!$K$27,'[1]SP raw data'!$M$27,'[1]SP raw data'!$O$27,'[1]SP raw data'!$Q$27)))</f>
        <v>31.70302848526001</v>
      </c>
      <c r="M60" s="11">
        <f>IF('[1]SP raw data'!D121="NA","NA",'[1]SP raw data'!D121-('[1]SP raw data'!D$27-AVERAGE('[1]SP raw data'!$D$27,'[1]SP raw data'!$F$27,'[1]SP raw data'!$H$27,'[1]SP raw data'!$J$27,'[1]SP raw data'!$L$27,'[1]SP raw data'!$N$27,'[1]SP raw data'!$P$27)))</f>
        <v>31.25256565638951</v>
      </c>
      <c r="N60" s="11">
        <f>IF('[1]SP raw data'!E121="NA","NA",'[1]SP raw data'!E121-('[1]SP raw data'!E$27-AVERAGE('[1]SP raw data'!$C$27,'[1]SP raw data'!$E$27,'[1]SP raw data'!$G$27,'[1]SP raw data'!$I$27,'[1]SP raw data'!$K$27,'[1]SP raw data'!$M$27,'[1]SP raw data'!$O$27,'[1]SP raw data'!$Q$27)))</f>
        <v>34.362228199920651</v>
      </c>
      <c r="O60" s="11">
        <f>IF('[1]SP raw data'!F121="NA","NA",'[1]SP raw data'!F121-('[1]SP raw data'!F$27-AVERAGE('[1]SP raw data'!$D$27,'[1]SP raw data'!$F$27,'[1]SP raw data'!$H$27,'[1]SP raw data'!$J$27,'[1]SP raw data'!$L$27,'[1]SP raw data'!$N$27,'[1]SP raw data'!$P$27)))</f>
        <v>31.549476896013534</v>
      </c>
      <c r="P60" s="12" t="str">
        <f>IF('[1]SP raw data'!Q121="NA","NA",'[1]SP raw data'!Q121-('[1]SP raw data'!Q$27-AVERAGE('[1]SP raw data'!$C$27,'[1]SP raw data'!$E$27,'[1]SP raw data'!$G$27,'[1]SP raw data'!$I$27,'[1]SP raw data'!$K$27,'[1]SP raw data'!$M$27,'[1]SP raw data'!$O$27,'[1]SP raw data'!$Q$27)))</f>
        <v>NA</v>
      </c>
    </row>
    <row r="61" spans="1:16">
      <c r="A61" s="10" t="s">
        <v>304</v>
      </c>
      <c r="B61" s="11">
        <f>IFERROR(IF('[1]SP raw data'!G311="NA","NA",'[1]SP raw data'!G311-('[1]SP raw data'!G$27-AVERAGE('[1]SP raw data'!$C$27,'[1]SP raw data'!$E$27,'[1]SP raw data'!$G$27,'[1]SP raw data'!$I$27,'[1]SP raw data'!$K$27,'[1]SP raw data'!$M$27,'[1]SP raw data'!$O$27,'[1]SP raw data'!$Q$27))),"NA")</f>
        <v>23.911051556549072</v>
      </c>
      <c r="C61" s="11">
        <f>IF('[1]SP raw data'!H311="NA","NA",'[1]SP raw data'!H311-('[1]SP raw data'!H$27-AVERAGE('[1]SP raw data'!$D$27,'[1]SP raw data'!$F$27,'[1]SP raw data'!$H$27,'[1]SP raw data'!$J$27,'[1]SP raw data'!$L$27,'[1]SP raw data'!$N$27,'[1]SP raw data'!$P$27)))</f>
        <v>22.491625104631698</v>
      </c>
      <c r="D61" s="11">
        <f>IF('[1]SP raw data'!I311="NA","NA",'[1]SP raw data'!I311-('[1]SP raw data'!I$27-AVERAGE('[1]SP raw data'!$C$27,'[1]SP raw data'!$E$27,'[1]SP raw data'!$G$27,'[1]SP raw data'!$I$27,'[1]SP raw data'!$K$27,'[1]SP raw data'!$M$27,'[1]SP raw data'!$O$27,'[1]SP raw data'!$Q$27)))</f>
        <v>22.01107005783081</v>
      </c>
      <c r="E61" s="11">
        <f>IF('[1]SP raw data'!J311="NA","NA",'[1]SP raw data'!J311-('[1]SP raw data'!J$27-AVERAGE('[1]SP raw data'!$D$27,'[1]SP raw data'!$F$27,'[1]SP raw data'!$H$27,'[1]SP raw data'!$J$27,'[1]SP raw data'!$L$27,'[1]SP raw data'!$N$27,'[1]SP raw data'!$P$27)))</f>
        <v>22.998506818498885</v>
      </c>
      <c r="F61" s="11">
        <f>IF('[1]SP raw data'!K311="NA","NA",'[1]SP raw data'!K311-('[1]SP raw data'!K$27-AVERAGE('[1]SP raw data'!$C$27,'[1]SP raw data'!$E$27,'[1]SP raw data'!$G$27,'[1]SP raw data'!$I$27,'[1]SP raw data'!$K$27,'[1]SP raw data'!$M$27,'[1]SP raw data'!$O$27,'[1]SP raw data'!$Q$27)))</f>
        <v>27.516847702911377</v>
      </c>
      <c r="G61" s="11">
        <f>IF('[1]SP raw data'!L311="NA","NA",'[1]SP raw data'!L311-('[1]SP raw data'!L$27-AVERAGE('[1]SP raw data'!$D$27,'[1]SP raw data'!$F$27,'[1]SP raw data'!$H$27,'[1]SP raw data'!$J$27,'[1]SP raw data'!$L$27,'[1]SP raw data'!$N$27,'[1]SP raw data'!$P$27)))</f>
        <v>28.321449552263534</v>
      </c>
      <c r="H61" s="11">
        <f>IF('[1]SP raw data'!M311="NA","NA",'[1]SP raw data'!M311-('[1]SP raw data'!M$27-AVERAGE('[1]SP raw data'!$C$27,'[1]SP raw data'!$E$27,'[1]SP raw data'!$G$27,'[1]SP raw data'!$I$27,'[1]SP raw data'!$K$27,'[1]SP raw data'!$M$27,'[1]SP raw data'!$O$27,'[1]SP raw data'!$Q$27)))</f>
        <v>30.740937039337158</v>
      </c>
      <c r="I61" s="11">
        <f>IF('[1]SP raw data'!N311="NA","NA",'[1]SP raw data'!N311-('[1]SP raw data'!N$27-AVERAGE('[1]SP raw data'!$D$27,'[1]SP raw data'!$F$27,'[1]SP raw data'!$H$27,'[1]SP raw data'!$J$27,'[1]SP raw data'!$L$27,'[1]SP raw data'!$N$27,'[1]SP raw data'!$P$27)))</f>
        <v>29.678249631609237</v>
      </c>
      <c r="J61" s="11">
        <f>IF('[1]SP raw data'!O311="NA","NA",'[1]SP raw data'!O311-('[1]SP raw data'!O$27-AVERAGE('[1]SP raw data'!$C$27,'[1]SP raw data'!$E$27,'[1]SP raw data'!$G$27,'[1]SP raw data'!$I$27,'[1]SP raw data'!$K$27,'[1]SP raw data'!$M$27,'[1]SP raw data'!$O$27,'[1]SP raw data'!$Q$27)))</f>
        <v>33.138474270782467</v>
      </c>
      <c r="K61" s="11">
        <f>IF('[1]SP raw data'!P311="NA","NA",'[1]SP raw data'!P311-('[1]SP raw data'!P$27-AVERAGE('[1]SP raw data'!$D$27,'[1]SP raw data'!$F$27,'[1]SP raw data'!$H$27,'[1]SP raw data'!$J$27,'[1]SP raw data'!$L$27,'[1]SP raw data'!$N$27,'[1]SP raw data'!$P$27)))</f>
        <v>31.249773297991073</v>
      </c>
      <c r="L61" s="11">
        <f>IF('[1]SP raw data'!C311="NA","NA",'[1]SP raw data'!C311-('[1]SP raw data'!C$27-AVERAGE('[1]SP raw data'!$C$27,'[1]SP raw data'!$E$27,'[1]SP raw data'!$G$27,'[1]SP raw data'!$I$27,'[1]SP raw data'!$K$27,'[1]SP raw data'!$M$27,'[1]SP raw data'!$O$27,'[1]SP raw data'!$Q$27)))</f>
        <v>30.588516995391846</v>
      </c>
      <c r="M61" s="11">
        <f>IF('[1]SP raw data'!D311="NA","NA",'[1]SP raw data'!D311-('[1]SP raw data'!D$27-AVERAGE('[1]SP raw data'!$D$27,'[1]SP raw data'!$F$27,'[1]SP raw data'!$H$27,'[1]SP raw data'!$J$27,'[1]SP raw data'!$L$27,'[1]SP raw data'!$N$27,'[1]SP raw data'!$P$27)))</f>
        <v>31.065511975969589</v>
      </c>
      <c r="N61" s="11">
        <f>IF('[1]SP raw data'!E311="NA","NA",'[1]SP raw data'!E311-('[1]SP raw data'!E$27-AVERAGE('[1]SP raw data'!$C$27,'[1]SP raw data'!$E$27,'[1]SP raw data'!$G$27,'[1]SP raw data'!$I$27,'[1]SP raw data'!$K$27,'[1]SP raw data'!$M$27,'[1]SP raw data'!$O$27,'[1]SP raw data'!$Q$27)))</f>
        <v>33.309058949432369</v>
      </c>
      <c r="O61" s="11">
        <f>IF('[1]SP raw data'!F311="NA","NA",'[1]SP raw data'!F311-('[1]SP raw data'!F$27-AVERAGE('[1]SP raw data'!$D$27,'[1]SP raw data'!$F$27,'[1]SP raw data'!$H$27,'[1]SP raw data'!$J$27,'[1]SP raw data'!$L$27,'[1]SP raw data'!$N$27,'[1]SP raw data'!$P$27)))</f>
        <v>31.646000180925643</v>
      </c>
      <c r="P61" s="12" t="str">
        <f>IF('[1]SP raw data'!Q311="NA","NA",'[1]SP raw data'!Q311-('[1]SP raw data'!Q$27-AVERAGE('[1]SP raw data'!$C$27,'[1]SP raw data'!$E$27,'[1]SP raw data'!$G$27,'[1]SP raw data'!$I$27,'[1]SP raw data'!$K$27,'[1]SP raw data'!$M$27,'[1]SP raw data'!$O$27,'[1]SP raw data'!$Q$27)))</f>
        <v>NA</v>
      </c>
    </row>
    <row r="62" spans="1:16">
      <c r="A62" s="10" t="s">
        <v>228</v>
      </c>
      <c r="B62" s="11" t="str">
        <f>IFERROR(IF('[1]SP raw data'!G234="NA","NA",'[1]SP raw data'!G234-('[1]SP raw data'!G$27-AVERAGE('[1]SP raw data'!$C$27,'[1]SP raw data'!$E$27,'[1]SP raw data'!$G$27,'[1]SP raw data'!$I$27,'[1]SP raw data'!$K$27,'[1]SP raw data'!$M$27,'[1]SP raw data'!$O$27,'[1]SP raw data'!$Q$27))),"NA")</f>
        <v>NA</v>
      </c>
      <c r="C62" s="11">
        <f>IF('[1]SP raw data'!H234="NA","NA",'[1]SP raw data'!H234-('[1]SP raw data'!H$27-AVERAGE('[1]SP raw data'!$D$27,'[1]SP raw data'!$F$27,'[1]SP raw data'!$H$27,'[1]SP raw data'!$J$27,'[1]SP raw data'!$L$27,'[1]SP raw data'!$N$27,'[1]SP raw data'!$P$27)))</f>
        <v>25.283474240984237</v>
      </c>
      <c r="D62" s="11">
        <f>IF('[1]SP raw data'!I234="NA","NA",'[1]SP raw data'!I234-('[1]SP raw data'!I$27-AVERAGE('[1]SP raw data'!$C$27,'[1]SP raw data'!$E$27,'[1]SP raw data'!$G$27,'[1]SP raw data'!$I$27,'[1]SP raw data'!$K$27,'[1]SP raw data'!$M$27,'[1]SP raw data'!$O$27,'[1]SP raw data'!$Q$27)))</f>
        <v>25.665281102142334</v>
      </c>
      <c r="E62" s="11">
        <f>IF('[1]SP raw data'!J234="NA","NA",'[1]SP raw data'!J234-('[1]SP raw data'!J$27-AVERAGE('[1]SP raw data'!$D$27,'[1]SP raw data'!$F$27,'[1]SP raw data'!$H$27,'[1]SP raw data'!$J$27,'[1]SP raw data'!$L$27,'[1]SP raw data'!$N$27,'[1]SP raw data'!$P$27)))</f>
        <v>25.614279065813339</v>
      </c>
      <c r="F62" s="11">
        <f>IF('[1]SP raw data'!K234="NA","NA",'[1]SP raw data'!K234-('[1]SP raw data'!K$27-AVERAGE('[1]SP raw data'!$C$27,'[1]SP raw data'!$E$27,'[1]SP raw data'!$G$27,'[1]SP raw data'!$I$27,'[1]SP raw data'!$K$27,'[1]SP raw data'!$M$27,'[1]SP raw data'!$O$27,'[1]SP raw data'!$Q$27)))</f>
        <v>30.350329702911377</v>
      </c>
      <c r="G62" s="11">
        <f>IF('[1]SP raw data'!L234="NA","NA",'[1]SP raw data'!L234-('[1]SP raw data'!L$27-AVERAGE('[1]SP raw data'!$D$27,'[1]SP raw data'!$F$27,'[1]SP raw data'!$H$27,'[1]SP raw data'!$J$27,'[1]SP raw data'!$L$27,'[1]SP raw data'!$N$27,'[1]SP raw data'!$P$27)))</f>
        <v>30.613642011369979</v>
      </c>
      <c r="H62" s="11">
        <f>IF('[1]SP raw data'!M234="NA","NA",'[1]SP raw data'!M234-('[1]SP raw data'!M$27-AVERAGE('[1]SP raw data'!$C$27,'[1]SP raw data'!$E$27,'[1]SP raw data'!$G$27,'[1]SP raw data'!$I$27,'[1]SP raw data'!$K$27,'[1]SP raw data'!$M$27,'[1]SP raw data'!$O$27,'[1]SP raw data'!$Q$27)))</f>
        <v>33.228283688507076</v>
      </c>
      <c r="I62" s="11">
        <f>IF('[1]SP raw data'!N234="NA","NA",'[1]SP raw data'!N234-('[1]SP raw data'!N$27-AVERAGE('[1]SP raw data'!$D$27,'[1]SP raw data'!$F$27,'[1]SP raw data'!$H$27,'[1]SP raw data'!$J$27,'[1]SP raw data'!$L$27,'[1]SP raw data'!$N$27,'[1]SP raw data'!$P$27)))</f>
        <v>31.799465451921737</v>
      </c>
      <c r="J62" s="11">
        <f>IF('[1]SP raw data'!O234="NA","NA",'[1]SP raw data'!O234-('[1]SP raw data'!O$27-AVERAGE('[1]SP raw data'!$C$27,'[1]SP raw data'!$E$27,'[1]SP raw data'!$G$27,'[1]SP raw data'!$I$27,'[1]SP raw data'!$K$27,'[1]SP raw data'!$M$27,'[1]SP raw data'!$O$27,'[1]SP raw data'!$Q$27)))</f>
        <v>33.874649807891842</v>
      </c>
      <c r="K62" s="11">
        <f>IF('[1]SP raw data'!P234="NA","NA",'[1]SP raw data'!P234-('[1]SP raw data'!P$27-AVERAGE('[1]SP raw data'!$D$27,'[1]SP raw data'!$F$27,'[1]SP raw data'!$H$27,'[1]SP raw data'!$J$27,'[1]SP raw data'!$L$27,'[1]SP raw data'!$N$27,'[1]SP raw data'!$P$27)))</f>
        <v>32.742843900408062</v>
      </c>
      <c r="L62" s="11">
        <f>IF('[1]SP raw data'!C234="NA","NA",'[1]SP raw data'!C234-('[1]SP raw data'!C$27-AVERAGE('[1]SP raw data'!$C$27,'[1]SP raw data'!$E$27,'[1]SP raw data'!$G$27,'[1]SP raw data'!$I$27,'[1]SP raw data'!$K$27,'[1]SP raw data'!$M$27,'[1]SP raw data'!$O$27,'[1]SP raw data'!$Q$27)))</f>
        <v>32.984646603546139</v>
      </c>
      <c r="M62" s="11">
        <f>IF('[1]SP raw data'!D234="NA","NA",'[1]SP raw data'!D234-('[1]SP raw data'!D$27-AVERAGE('[1]SP raw data'!$D$27,'[1]SP raw data'!$F$27,'[1]SP raw data'!$H$27,'[1]SP raw data'!$J$27,'[1]SP raw data'!$L$27,'[1]SP raw data'!$N$27,'[1]SP raw data'!$P$27)))</f>
        <v>31.869734082903182</v>
      </c>
      <c r="N62" s="11">
        <f>IF('[1]SP raw data'!E234="NA","NA",'[1]SP raw data'!E234-('[1]SP raw data'!E$27-AVERAGE('[1]SP raw data'!$C$27,'[1]SP raw data'!$E$27,'[1]SP raw data'!$G$27,'[1]SP raw data'!$I$27,'[1]SP raw data'!$K$27,'[1]SP raw data'!$M$27,'[1]SP raw data'!$O$27,'[1]SP raw data'!$Q$27)))</f>
        <v>33.820052906951901</v>
      </c>
      <c r="O62" s="11">
        <f>IF('[1]SP raw data'!F234="NA","NA",'[1]SP raw data'!F234-('[1]SP raw data'!F$27-AVERAGE('[1]SP raw data'!$D$27,'[1]SP raw data'!$F$27,'[1]SP raw data'!$H$27,'[1]SP raw data'!$J$27,'[1]SP raw data'!$L$27,'[1]SP raw data'!$N$27,'[1]SP raw data'!$P$27)))</f>
        <v>32.476377759660991</v>
      </c>
      <c r="P62" s="12" t="str">
        <f>IF('[1]SP raw data'!Q234="NA","NA",'[1]SP raw data'!Q234-('[1]SP raw data'!Q$27-AVERAGE('[1]SP raw data'!$C$27,'[1]SP raw data'!$E$27,'[1]SP raw data'!$G$27,'[1]SP raw data'!$I$27,'[1]SP raw data'!$K$27,'[1]SP raw data'!$M$27,'[1]SP raw data'!$O$27,'[1]SP raw data'!$Q$27)))</f>
        <v>NA</v>
      </c>
    </row>
    <row r="63" spans="1:16">
      <c r="A63" s="10" t="s">
        <v>354</v>
      </c>
      <c r="B63" s="11" t="str">
        <f>IFERROR(IF('[1]SP raw data'!G362="NA","NA",'[1]SP raw data'!G362-('[1]SP raw data'!G$27-AVERAGE('[1]SP raw data'!$C$27,'[1]SP raw data'!$E$27,'[1]SP raw data'!$G$27,'[1]SP raw data'!$I$27,'[1]SP raw data'!$K$27,'[1]SP raw data'!$M$27,'[1]SP raw data'!$O$27,'[1]SP raw data'!$Q$27))),"NA")</f>
        <v>NA</v>
      </c>
      <c r="C63" s="11">
        <f>IF('[1]SP raw data'!H362="NA","NA",'[1]SP raw data'!H362-('[1]SP raw data'!H$27-AVERAGE('[1]SP raw data'!$D$27,'[1]SP raw data'!$F$27,'[1]SP raw data'!$H$27,'[1]SP raw data'!$J$27,'[1]SP raw data'!$L$27,'[1]SP raw data'!$N$27,'[1]SP raw data'!$P$27)))</f>
        <v>31.791439328874862</v>
      </c>
      <c r="D63" s="11">
        <f>IF('[1]SP raw data'!I362="NA","NA",'[1]SP raw data'!I362-('[1]SP raw data'!I$27-AVERAGE('[1]SP raw data'!$C$27,'[1]SP raw data'!$E$27,'[1]SP raw data'!$G$27,'[1]SP raw data'!$I$27,'[1]SP raw data'!$K$27,'[1]SP raw data'!$M$27,'[1]SP raw data'!$O$27,'[1]SP raw data'!$Q$27)))</f>
        <v>32.136678502044674</v>
      </c>
      <c r="E63" s="11">
        <f>IF('[1]SP raw data'!J362="NA","NA",'[1]SP raw data'!J362-('[1]SP raw data'!J$27-AVERAGE('[1]SP raw data'!$D$27,'[1]SP raw data'!$F$27,'[1]SP raw data'!$H$27,'[1]SP raw data'!$J$27,'[1]SP raw data'!$L$27,'[1]SP raw data'!$N$27,'[1]SP raw data'!$P$27)))</f>
        <v>32.287248883928569</v>
      </c>
      <c r="F63" s="11">
        <f>IF('[1]SP raw data'!K362="NA","NA",'[1]SP raw data'!K362-('[1]SP raw data'!K$27-AVERAGE('[1]SP raw data'!$C$27,'[1]SP raw data'!$E$27,'[1]SP raw data'!$G$27,'[1]SP raw data'!$I$27,'[1]SP raw data'!$K$27,'[1]SP raw data'!$M$27,'[1]SP raw data'!$O$27,'[1]SP raw data'!$Q$27)))</f>
        <v>35.476329702911372</v>
      </c>
      <c r="G63" s="11">
        <f>IF('[1]SP raw data'!L362="NA","NA",'[1]SP raw data'!L362-('[1]SP raw data'!L$27-AVERAGE('[1]SP raw data'!$D$27,'[1]SP raw data'!$F$27,'[1]SP raw data'!$H$27,'[1]SP raw data'!$J$27,'[1]SP raw data'!$L$27,'[1]SP raw data'!$N$27,'[1]SP raw data'!$P$27)))</f>
        <v>38.381302152361187</v>
      </c>
      <c r="H63" s="11">
        <f>IF('[1]SP raw data'!M362="NA","NA",'[1]SP raw data'!M362-('[1]SP raw data'!M$27-AVERAGE('[1]SP raw data'!$C$27,'[1]SP raw data'!$E$27,'[1]SP raw data'!$G$27,'[1]SP raw data'!$I$27,'[1]SP raw data'!$K$27,'[1]SP raw data'!$M$27,'[1]SP raw data'!$O$27,'[1]SP raw data'!$Q$27)))</f>
        <v>36.89367751785278</v>
      </c>
      <c r="I63" s="11" t="str">
        <f>IF('[1]SP raw data'!N362="NA","NA",'[1]SP raw data'!N362-('[1]SP raw data'!N$27-AVERAGE('[1]SP raw data'!$D$27,'[1]SP raw data'!$F$27,'[1]SP raw data'!$H$27,'[1]SP raw data'!$J$27,'[1]SP raw data'!$L$27,'[1]SP raw data'!$N$27,'[1]SP raw data'!$P$27)))</f>
        <v>NA</v>
      </c>
      <c r="J63" s="11">
        <f>IF('[1]SP raw data'!O362="NA","NA",'[1]SP raw data'!O362-('[1]SP raw data'!O$27-AVERAGE('[1]SP raw data'!$C$27,'[1]SP raw data'!$E$27,'[1]SP raw data'!$G$27,'[1]SP raw data'!$I$27,'[1]SP raw data'!$K$27,'[1]SP raw data'!$M$27,'[1]SP raw data'!$O$27,'[1]SP raw data'!$Q$27)))</f>
        <v>37.273510739288326</v>
      </c>
      <c r="K63" s="11" t="str">
        <f>IF('[1]SP raw data'!P362="NA","NA",'[1]SP raw data'!P362-('[1]SP raw data'!P$27-AVERAGE('[1]SP raw data'!$D$27,'[1]SP raw data'!$F$27,'[1]SP raw data'!$H$27,'[1]SP raw data'!$J$27,'[1]SP raw data'!$L$27,'[1]SP raw data'!$N$27,'[1]SP raw data'!$P$27)))</f>
        <v>NA</v>
      </c>
      <c r="L63" s="11">
        <f>IF('[1]SP raw data'!C362="NA","NA",'[1]SP raw data'!C362-('[1]SP raw data'!C$27-AVERAGE('[1]SP raw data'!$C$27,'[1]SP raw data'!$E$27,'[1]SP raw data'!$G$27,'[1]SP raw data'!$I$27,'[1]SP raw data'!$K$27,'[1]SP raw data'!$M$27,'[1]SP raw data'!$O$27,'[1]SP raw data'!$Q$27)))</f>
        <v>37.22692947097778</v>
      </c>
      <c r="M63" s="11">
        <f>IF('[1]SP raw data'!D362="NA","NA",'[1]SP raw data'!D362-('[1]SP raw data'!D$27-AVERAGE('[1]SP raw data'!$D$27,'[1]SP raw data'!$F$27,'[1]SP raw data'!$H$27,'[1]SP raw data'!$J$27,'[1]SP raw data'!$L$27,'[1]SP raw data'!$N$27,'[1]SP raw data'!$P$27)))</f>
        <v>39.315126691545757</v>
      </c>
      <c r="N63" s="11">
        <f>IF('[1]SP raw data'!E362="NA","NA",'[1]SP raw data'!E362-('[1]SP raw data'!E$27-AVERAGE('[1]SP raw data'!$C$27,'[1]SP raw data'!$E$27,'[1]SP raw data'!$G$27,'[1]SP raw data'!$I$27,'[1]SP raw data'!$K$27,'[1]SP raw data'!$M$27,'[1]SP raw data'!$O$27,'[1]SP raw data'!$Q$27)))</f>
        <v>39.205787465057369</v>
      </c>
      <c r="O63" s="11" t="str">
        <f>IF('[1]SP raw data'!F362="NA","NA",'[1]SP raw data'!F362-('[1]SP raw data'!F$27-AVERAGE('[1]SP raw data'!$D$27,'[1]SP raw data'!$F$27,'[1]SP raw data'!$H$27,'[1]SP raw data'!$J$27,'[1]SP raw data'!$L$27,'[1]SP raw data'!$N$27,'[1]SP raw data'!$P$27)))</f>
        <v>NA</v>
      </c>
      <c r="P63" s="12" t="str">
        <f>IF('[1]SP raw data'!Q362="NA","NA",'[1]SP raw data'!Q362-('[1]SP raw data'!Q$27-AVERAGE('[1]SP raw data'!$C$27,'[1]SP raw data'!$E$27,'[1]SP raw data'!$G$27,'[1]SP raw data'!$I$27,'[1]SP raw data'!$K$27,'[1]SP raw data'!$M$27,'[1]SP raw data'!$O$27,'[1]SP raw data'!$Q$27)))</f>
        <v>NA</v>
      </c>
    </row>
    <row r="64" spans="1:16">
      <c r="A64" s="10" t="s">
        <v>299</v>
      </c>
      <c r="B64" s="11">
        <f>IFERROR(IF('[1]SP raw data'!G306="NA","NA",'[1]SP raw data'!G306-('[1]SP raw data'!G$27-AVERAGE('[1]SP raw data'!$C$27,'[1]SP raw data'!$E$27,'[1]SP raw data'!$G$27,'[1]SP raw data'!$I$27,'[1]SP raw data'!$K$27,'[1]SP raw data'!$M$27,'[1]SP raw data'!$O$27,'[1]SP raw data'!$Q$27))),"NA")</f>
        <v>26.359185025177002</v>
      </c>
      <c r="C64" s="11">
        <f>IF('[1]SP raw data'!H306="NA","NA",'[1]SP raw data'!H306-('[1]SP raw data'!H$27-AVERAGE('[1]SP raw data'!$D$27,'[1]SP raw data'!$F$27,'[1]SP raw data'!$H$27,'[1]SP raw data'!$J$27,'[1]SP raw data'!$L$27,'[1]SP raw data'!$N$27,'[1]SP raw data'!$P$27)))</f>
        <v>27.396234784807479</v>
      </c>
      <c r="D64" s="11">
        <f>IF('[1]SP raw data'!I306="NA","NA",'[1]SP raw data'!I306-('[1]SP raw data'!I$27-AVERAGE('[1]SP raw data'!$C$27,'[1]SP raw data'!$E$27,'[1]SP raw data'!$G$27,'[1]SP raw data'!$I$27,'[1]SP raw data'!$K$27,'[1]SP raw data'!$M$27,'[1]SP raw data'!$O$27,'[1]SP raw data'!$Q$27)))</f>
        <v>28.167398259124756</v>
      </c>
      <c r="E64" s="11">
        <f>IF('[1]SP raw data'!J306="NA","NA",'[1]SP raw data'!J306-('[1]SP raw data'!J$27-AVERAGE('[1]SP raw data'!$D$27,'[1]SP raw data'!$F$27,'[1]SP raw data'!$H$27,'[1]SP raw data'!$J$27,'[1]SP raw data'!$L$27,'[1]SP raw data'!$N$27,'[1]SP raw data'!$P$27)))</f>
        <v>28.02366283961705</v>
      </c>
      <c r="F64" s="11">
        <f>IF('[1]SP raw data'!K306="NA","NA",'[1]SP raw data'!K306-('[1]SP raw data'!K$27-AVERAGE('[1]SP raw data'!$C$27,'[1]SP raw data'!$E$27,'[1]SP raw data'!$G$27,'[1]SP raw data'!$I$27,'[1]SP raw data'!$K$27,'[1]SP raw data'!$M$27,'[1]SP raw data'!$O$27,'[1]SP raw data'!$Q$27)))</f>
        <v>34.376676702911382</v>
      </c>
      <c r="G64" s="11">
        <f>IF('[1]SP raw data'!L306="NA","NA",'[1]SP raw data'!L306-('[1]SP raw data'!L$27-AVERAGE('[1]SP raw data'!$D$27,'[1]SP raw data'!$F$27,'[1]SP raw data'!$H$27,'[1]SP raw data'!$J$27,'[1]SP raw data'!$L$27,'[1]SP raw data'!$N$27,'[1]SP raw data'!$P$27)))</f>
        <v>33.64490154811314</v>
      </c>
      <c r="H64" s="11">
        <f>IF('[1]SP raw data'!M306="NA","NA",'[1]SP raw data'!M306-('[1]SP raw data'!M$27-AVERAGE('[1]SP raw data'!$C$27,'[1]SP raw data'!$E$27,'[1]SP raw data'!$G$27,'[1]SP raw data'!$I$27,'[1]SP raw data'!$K$27,'[1]SP raw data'!$M$27,'[1]SP raw data'!$O$27,'[1]SP raw data'!$Q$27)))</f>
        <v>36.76797942825317</v>
      </c>
      <c r="I64" s="11">
        <f>IF('[1]SP raw data'!N306="NA","NA",'[1]SP raw data'!N306-('[1]SP raw data'!N$27-AVERAGE('[1]SP raw data'!$D$27,'[1]SP raw data'!$F$27,'[1]SP raw data'!$H$27,'[1]SP raw data'!$J$27,'[1]SP raw data'!$L$27,'[1]SP raw data'!$N$27,'[1]SP raw data'!$P$27)))</f>
        <v>33.086521421160015</v>
      </c>
      <c r="J64" s="11">
        <f>IF('[1]SP raw data'!O306="NA","NA",'[1]SP raw data'!O306-('[1]SP raw data'!O$27-AVERAGE('[1]SP raw data'!$C$27,'[1]SP raw data'!$E$27,'[1]SP raw data'!$G$27,'[1]SP raw data'!$I$27,'[1]SP raw data'!$K$27,'[1]SP raw data'!$M$27,'[1]SP raw data'!$O$27,'[1]SP raw data'!$Q$27)))</f>
        <v>37.139447018585201</v>
      </c>
      <c r="K64" s="11">
        <f>IF('[1]SP raw data'!P306="NA","NA",'[1]SP raw data'!P306-('[1]SP raw data'!P$27-AVERAGE('[1]SP raw data'!$D$27,'[1]SP raw data'!$F$27,'[1]SP raw data'!$H$27,'[1]SP raw data'!$J$27,'[1]SP raw data'!$L$27,'[1]SP raw data'!$N$27,'[1]SP raw data'!$P$27)))</f>
        <v>35.449844632829937</v>
      </c>
      <c r="L64" s="11">
        <f>IF('[1]SP raw data'!C306="NA","NA",'[1]SP raw data'!C306-('[1]SP raw data'!C$27-AVERAGE('[1]SP raw data'!$C$27,'[1]SP raw data'!$E$27,'[1]SP raw data'!$G$27,'[1]SP raw data'!$I$27,'[1]SP raw data'!$K$27,'[1]SP raw data'!$M$27,'[1]SP raw data'!$O$27,'[1]SP raw data'!$Q$27)))</f>
        <v>35.340569302520748</v>
      </c>
      <c r="M64" s="11">
        <f>IF('[1]SP raw data'!D306="NA","NA",'[1]SP raw data'!D306-('[1]SP raw data'!D$27-AVERAGE('[1]SP raw data'!$D$27,'[1]SP raw data'!$F$27,'[1]SP raw data'!$H$27,'[1]SP raw data'!$J$27,'[1]SP raw data'!$L$27,'[1]SP raw data'!$N$27,'[1]SP raw data'!$P$27)))</f>
        <v>34.516161237444194</v>
      </c>
      <c r="N64" s="11" t="str">
        <f>IF('[1]SP raw data'!E306="NA","NA",'[1]SP raw data'!E306-('[1]SP raw data'!E$27-AVERAGE('[1]SP raw data'!$C$27,'[1]SP raw data'!$E$27,'[1]SP raw data'!$G$27,'[1]SP raw data'!$I$27,'[1]SP raw data'!$K$27,'[1]SP raw data'!$M$27,'[1]SP raw data'!$O$27,'[1]SP raw data'!$Q$27)))</f>
        <v>NA</v>
      </c>
      <c r="O64" s="11">
        <f>IF('[1]SP raw data'!F306="NA","NA",'[1]SP raw data'!F306-('[1]SP raw data'!F$27-AVERAGE('[1]SP raw data'!$D$27,'[1]SP raw data'!$F$27,'[1]SP raw data'!$H$27,'[1]SP raw data'!$J$27,'[1]SP raw data'!$L$27,'[1]SP raw data'!$N$27,'[1]SP raw data'!$P$27)))</f>
        <v>34.675390516008648</v>
      </c>
      <c r="P64" s="12" t="str">
        <f>IF('[1]SP raw data'!Q306="NA","NA",'[1]SP raw data'!Q306-('[1]SP raw data'!Q$27-AVERAGE('[1]SP raw data'!$C$27,'[1]SP raw data'!$E$27,'[1]SP raw data'!$G$27,'[1]SP raw data'!$I$27,'[1]SP raw data'!$K$27,'[1]SP raw data'!$M$27,'[1]SP raw data'!$O$27,'[1]SP raw data'!$Q$27)))</f>
        <v>NA</v>
      </c>
    </row>
    <row r="65" spans="1:16">
      <c r="A65" s="10" t="s">
        <v>140</v>
      </c>
      <c r="B65" s="11">
        <f>IFERROR(IF('[1]SP raw data'!G146="NA","NA",'[1]SP raw data'!G146-('[1]SP raw data'!G$27-AVERAGE('[1]SP raw data'!$C$27,'[1]SP raw data'!$E$27,'[1]SP raw data'!$G$27,'[1]SP raw data'!$I$27,'[1]SP raw data'!$K$27,'[1]SP raw data'!$M$27,'[1]SP raw data'!$O$27,'[1]SP raw data'!$Q$27))),"NA")</f>
        <v>34.825096890411373</v>
      </c>
      <c r="C65" s="11">
        <f>IF('[1]SP raw data'!H146="NA","NA",'[1]SP raw data'!H146-('[1]SP raw data'!H$27-AVERAGE('[1]SP raw data'!$D$27,'[1]SP raw data'!$F$27,'[1]SP raw data'!$H$27,'[1]SP raw data'!$J$27,'[1]SP raw data'!$L$27,'[1]SP raw data'!$N$27,'[1]SP raw data'!$P$27)))</f>
        <v>33.096966062273296</v>
      </c>
      <c r="D65" s="11">
        <f>IF('[1]SP raw data'!I146="NA","NA",'[1]SP raw data'!I146-('[1]SP raw data'!I$27-AVERAGE('[1]SP raw data'!$C$27,'[1]SP raw data'!$E$27,'[1]SP raw data'!$G$27,'[1]SP raw data'!$I$27,'[1]SP raw data'!$K$27,'[1]SP raw data'!$M$27,'[1]SP raw data'!$O$27,'[1]SP raw data'!$Q$27)))</f>
        <v>34.601571843109127</v>
      </c>
      <c r="E65" s="11">
        <f>IF('[1]SP raw data'!J146="NA","NA",'[1]SP raw data'!J146-('[1]SP raw data'!J$27-AVERAGE('[1]SP raw data'!$D$27,'[1]SP raw data'!$F$27,'[1]SP raw data'!$H$27,'[1]SP raw data'!$J$27,'[1]SP raw data'!$L$27,'[1]SP raw data'!$N$27,'[1]SP raw data'!$P$27)))</f>
        <v>34.826212201799663</v>
      </c>
      <c r="F65" s="11">
        <f>IF('[1]SP raw data'!K146="NA","NA",'[1]SP raw data'!K146-('[1]SP raw data'!K$27-AVERAGE('[1]SP raw data'!$C$27,'[1]SP raw data'!$E$27,'[1]SP raw data'!$G$27,'[1]SP raw data'!$I$27,'[1]SP raw data'!$K$27,'[1]SP raw data'!$M$27,'[1]SP raw data'!$O$27,'[1]SP raw data'!$Q$27)))</f>
        <v>38.121129702911375</v>
      </c>
      <c r="G65" s="11" t="str">
        <f>IF('[1]SP raw data'!L146="NA","NA",'[1]SP raw data'!L146-('[1]SP raw data'!L$27-AVERAGE('[1]SP raw data'!$D$27,'[1]SP raw data'!$F$27,'[1]SP raw data'!$H$27,'[1]SP raw data'!$J$27,'[1]SP raw data'!$L$27,'[1]SP raw data'!$N$27,'[1]SP raw data'!$P$27)))</f>
        <v>NA</v>
      </c>
      <c r="H65" s="11" t="str">
        <f>IF('[1]SP raw data'!M146="NA","NA",'[1]SP raw data'!M146-('[1]SP raw data'!M$27-AVERAGE('[1]SP raw data'!$C$27,'[1]SP raw data'!$E$27,'[1]SP raw data'!$G$27,'[1]SP raw data'!$I$27,'[1]SP raw data'!$K$27,'[1]SP raw data'!$M$27,'[1]SP raw data'!$O$27,'[1]SP raw data'!$Q$27)))</f>
        <v>NA</v>
      </c>
      <c r="I65" s="11">
        <f>IF('[1]SP raw data'!N146="NA","NA",'[1]SP raw data'!N146-('[1]SP raw data'!N$27-AVERAGE('[1]SP raw data'!$D$27,'[1]SP raw data'!$F$27,'[1]SP raw data'!$H$27,'[1]SP raw data'!$J$27,'[1]SP raw data'!$L$27,'[1]SP raw data'!$N$27,'[1]SP raw data'!$P$27)))</f>
        <v>37.42520931788853</v>
      </c>
      <c r="J65" s="11" t="str">
        <f>IF('[1]SP raw data'!O146="NA","NA",'[1]SP raw data'!O146-('[1]SP raw data'!O$27-AVERAGE('[1]SP raw data'!$C$27,'[1]SP raw data'!$E$27,'[1]SP raw data'!$G$27,'[1]SP raw data'!$I$27,'[1]SP raw data'!$K$27,'[1]SP raw data'!$M$27,'[1]SP raw data'!$O$27,'[1]SP raw data'!$Q$27)))</f>
        <v>NA</v>
      </c>
      <c r="K65" s="11" t="str">
        <f>IF('[1]SP raw data'!P146="NA","NA",'[1]SP raw data'!P146-('[1]SP raw data'!P$27-AVERAGE('[1]SP raw data'!$D$27,'[1]SP raw data'!$F$27,'[1]SP raw data'!$H$27,'[1]SP raw data'!$J$27,'[1]SP raw data'!$L$27,'[1]SP raw data'!$N$27,'[1]SP raw data'!$P$27)))</f>
        <v>NA</v>
      </c>
      <c r="L65" s="11" t="str">
        <f>IF('[1]SP raw data'!C146="NA","NA",'[1]SP raw data'!C146-('[1]SP raw data'!C$27-AVERAGE('[1]SP raw data'!$C$27,'[1]SP raw data'!$E$27,'[1]SP raw data'!$G$27,'[1]SP raw data'!$I$27,'[1]SP raw data'!$K$27,'[1]SP raw data'!$M$27,'[1]SP raw data'!$O$27,'[1]SP raw data'!$Q$27)))</f>
        <v>NA</v>
      </c>
      <c r="M65" s="11" t="str">
        <f>IF('[1]SP raw data'!D146="NA","NA",'[1]SP raw data'!D146-('[1]SP raw data'!D$27-AVERAGE('[1]SP raw data'!$D$27,'[1]SP raw data'!$F$27,'[1]SP raw data'!$H$27,'[1]SP raw data'!$J$27,'[1]SP raw data'!$L$27,'[1]SP raw data'!$N$27,'[1]SP raw data'!$P$27)))</f>
        <v>NA</v>
      </c>
      <c r="N65" s="11" t="str">
        <f>IF('[1]SP raw data'!E146="NA","NA",'[1]SP raw data'!E146-('[1]SP raw data'!E$27-AVERAGE('[1]SP raw data'!$C$27,'[1]SP raw data'!$E$27,'[1]SP raw data'!$G$27,'[1]SP raw data'!$I$27,'[1]SP raw data'!$K$27,'[1]SP raw data'!$M$27,'[1]SP raw data'!$O$27,'[1]SP raw data'!$Q$27)))</f>
        <v>NA</v>
      </c>
      <c r="O65" s="11" t="str">
        <f>IF('[1]SP raw data'!F146="NA","NA",'[1]SP raw data'!F146-('[1]SP raw data'!F$27-AVERAGE('[1]SP raw data'!$D$27,'[1]SP raw data'!$F$27,'[1]SP raw data'!$H$27,'[1]SP raw data'!$J$27,'[1]SP raw data'!$L$27,'[1]SP raw data'!$N$27,'[1]SP raw data'!$P$27)))</f>
        <v>NA</v>
      </c>
      <c r="P65" s="12" t="str">
        <f>IF('[1]SP raw data'!Q146="NA","NA",'[1]SP raw data'!Q146-('[1]SP raw data'!Q$27-AVERAGE('[1]SP raw data'!$C$27,'[1]SP raw data'!$E$27,'[1]SP raw data'!$G$27,'[1]SP raw data'!$I$27,'[1]SP raw data'!$K$27,'[1]SP raw data'!$M$27,'[1]SP raw data'!$O$27,'[1]SP raw data'!$Q$27)))</f>
        <v>NA</v>
      </c>
    </row>
    <row r="66" spans="1:16">
      <c r="A66" s="10" t="s">
        <v>155</v>
      </c>
      <c r="B66" s="11">
        <f>IFERROR(IF('[1]SP raw data'!G161="NA","NA",'[1]SP raw data'!G161-('[1]SP raw data'!G$27-AVERAGE('[1]SP raw data'!$C$27,'[1]SP raw data'!$E$27,'[1]SP raw data'!$G$27,'[1]SP raw data'!$I$27,'[1]SP raw data'!$K$27,'[1]SP raw data'!$M$27,'[1]SP raw data'!$O$27,'[1]SP raw data'!$Q$27))),"NA")</f>
        <v>25.619942471466064</v>
      </c>
      <c r="C66" s="11">
        <f>IF('[1]SP raw data'!H161="NA","NA",'[1]SP raw data'!H161-('[1]SP raw data'!H$27-AVERAGE('[1]SP raw data'!$D$27,'[1]SP raw data'!$F$27,'[1]SP raw data'!$H$27,'[1]SP raw data'!$J$27,'[1]SP raw data'!$L$27,'[1]SP raw data'!$N$27,'[1]SP raw data'!$P$27)))</f>
        <v>26.433653150285995</v>
      </c>
      <c r="D66" s="11">
        <f>IF('[1]SP raw data'!I161="NA","NA",'[1]SP raw data'!I161-('[1]SP raw data'!I$27-AVERAGE('[1]SP raw data'!$C$27,'[1]SP raw data'!$E$27,'[1]SP raw data'!$G$27,'[1]SP raw data'!$I$27,'[1]SP raw data'!$K$27,'[1]SP raw data'!$M$27,'[1]SP raw data'!$O$27,'[1]SP raw data'!$Q$27)))</f>
        <v>27.099101826629639</v>
      </c>
      <c r="E66" s="11">
        <f>IF('[1]SP raw data'!J161="NA","NA",'[1]SP raw data'!J161-('[1]SP raw data'!J$27-AVERAGE('[1]SP raw data'!$D$27,'[1]SP raw data'!$F$27,'[1]SP raw data'!$H$27,'[1]SP raw data'!$J$27,'[1]SP raw data'!$L$27,'[1]SP raw data'!$N$27,'[1]SP raw data'!$P$27)))</f>
        <v>26.973976407732284</v>
      </c>
      <c r="F66" s="11">
        <f>IF('[1]SP raw data'!K161="NA","NA",'[1]SP raw data'!K161-('[1]SP raw data'!K$27-AVERAGE('[1]SP raw data'!$C$27,'[1]SP raw data'!$E$27,'[1]SP raw data'!$G$27,'[1]SP raw data'!$I$27,'[1]SP raw data'!$K$27,'[1]SP raw data'!$M$27,'[1]SP raw data'!$O$27,'[1]SP raw data'!$Q$27)))</f>
        <v>31.593137702911378</v>
      </c>
      <c r="G66" s="11">
        <f>IF('[1]SP raw data'!L161="NA","NA",'[1]SP raw data'!L161-('[1]SP raw data'!L$27-AVERAGE('[1]SP raw data'!$D$27,'[1]SP raw data'!$F$27,'[1]SP raw data'!$H$27,'[1]SP raw data'!$J$27,'[1]SP raw data'!$L$27,'[1]SP raw data'!$N$27,'[1]SP raw data'!$P$27)))</f>
        <v>31.412943158830917</v>
      </c>
      <c r="H66" s="11">
        <f>IF('[1]SP raw data'!M161="NA","NA",'[1]SP raw data'!M161-('[1]SP raw data'!M$27-AVERAGE('[1]SP raw data'!$C$27,'[1]SP raw data'!$E$27,'[1]SP raw data'!$G$27,'[1]SP raw data'!$I$27,'[1]SP raw data'!$K$27,'[1]SP raw data'!$M$27,'[1]SP raw data'!$O$27,'[1]SP raw data'!$Q$27)))</f>
        <v>32.692913815460201</v>
      </c>
      <c r="I66" s="11">
        <f>IF('[1]SP raw data'!N161="NA","NA",'[1]SP raw data'!N161-('[1]SP raw data'!N$27-AVERAGE('[1]SP raw data'!$D$27,'[1]SP raw data'!$F$27,'[1]SP raw data'!$H$27,'[1]SP raw data'!$J$27,'[1]SP raw data'!$L$27,'[1]SP raw data'!$N$27,'[1]SP raw data'!$P$27)))</f>
        <v>32.186691556658062</v>
      </c>
      <c r="J66" s="11">
        <f>IF('[1]SP raw data'!O161="NA","NA",'[1]SP raw data'!O161-('[1]SP raw data'!O$27-AVERAGE('[1]SP raw data'!$C$27,'[1]SP raw data'!$E$27,'[1]SP raw data'!$G$27,'[1]SP raw data'!$I$27,'[1]SP raw data'!$K$27,'[1]SP raw data'!$M$27,'[1]SP raw data'!$O$27,'[1]SP raw data'!$Q$27)))</f>
        <v>36.38150481887817</v>
      </c>
      <c r="K66" s="11">
        <f>IF('[1]SP raw data'!P161="NA","NA",'[1]SP raw data'!P161-('[1]SP raw data'!P$27-AVERAGE('[1]SP raw data'!$D$27,'[1]SP raw data'!$F$27,'[1]SP raw data'!$H$27,'[1]SP raw data'!$J$27,'[1]SP raw data'!$L$27,'[1]SP raw data'!$N$27,'[1]SP raw data'!$P$27)))</f>
        <v>33.517551694597515</v>
      </c>
      <c r="L66" s="11">
        <f>IF('[1]SP raw data'!C161="NA","NA",'[1]SP raw data'!C161-('[1]SP raw data'!C$27-AVERAGE('[1]SP raw data'!$C$27,'[1]SP raw data'!$E$27,'[1]SP raw data'!$G$27,'[1]SP raw data'!$I$27,'[1]SP raw data'!$K$27,'[1]SP raw data'!$M$27,'[1]SP raw data'!$O$27,'[1]SP raw data'!$Q$27)))</f>
        <v>34.593922421417233</v>
      </c>
      <c r="M66" s="11">
        <f>IF('[1]SP raw data'!D161="NA","NA",'[1]SP raw data'!D161-('[1]SP raw data'!D$27-AVERAGE('[1]SP raw data'!$D$27,'[1]SP raw data'!$F$27,'[1]SP raw data'!$H$27,'[1]SP raw data'!$J$27,'[1]SP raw data'!$L$27,'[1]SP raw data'!$N$27,'[1]SP raw data'!$P$27)))</f>
        <v>33.083280835832866</v>
      </c>
      <c r="N66" s="11" t="str">
        <f>IF('[1]SP raw data'!E161="NA","NA",'[1]SP raw data'!E161-('[1]SP raw data'!E$27-AVERAGE('[1]SP raw data'!$C$27,'[1]SP raw data'!$E$27,'[1]SP raw data'!$G$27,'[1]SP raw data'!$I$27,'[1]SP raw data'!$K$27,'[1]SP raw data'!$M$27,'[1]SP raw data'!$O$27,'[1]SP raw data'!$Q$27)))</f>
        <v>NA</v>
      </c>
      <c r="O66" s="11">
        <f>IF('[1]SP raw data'!F161="NA","NA",'[1]SP raw data'!F161-('[1]SP raw data'!F$27-AVERAGE('[1]SP raw data'!$D$27,'[1]SP raw data'!$F$27,'[1]SP raw data'!$H$27,'[1]SP raw data'!$J$27,'[1]SP raw data'!$L$27,'[1]SP raw data'!$N$27,'[1]SP raw data'!$P$27)))</f>
        <v>34.617273603166851</v>
      </c>
      <c r="P66" s="12" t="str">
        <f>IF('[1]SP raw data'!Q161="NA","NA",'[1]SP raw data'!Q161-('[1]SP raw data'!Q$27-AVERAGE('[1]SP raw data'!$C$27,'[1]SP raw data'!$E$27,'[1]SP raw data'!$G$27,'[1]SP raw data'!$I$27,'[1]SP raw data'!$K$27,'[1]SP raw data'!$M$27,'[1]SP raw data'!$O$27,'[1]SP raw data'!$Q$27)))</f>
        <v>NA</v>
      </c>
    </row>
    <row r="67" spans="1:16">
      <c r="A67" s="10" t="s">
        <v>212</v>
      </c>
      <c r="B67" s="11">
        <f>IFERROR(IF('[1]SP raw data'!G218="NA","NA",'[1]SP raw data'!G218-('[1]SP raw data'!G$27-AVERAGE('[1]SP raw data'!$C$27,'[1]SP raw data'!$E$27,'[1]SP raw data'!$G$27,'[1]SP raw data'!$I$27,'[1]SP raw data'!$K$27,'[1]SP raw data'!$M$27,'[1]SP raw data'!$O$27,'[1]SP raw data'!$Q$27))),"NA")</f>
        <v>21.700196072540283</v>
      </c>
      <c r="C67" s="11">
        <f>IF('[1]SP raw data'!H218="NA","NA",'[1]SP raw data'!H218-('[1]SP raw data'!H$27-AVERAGE('[1]SP raw data'!$D$27,'[1]SP raw data'!$F$27,'[1]SP raw data'!$H$27,'[1]SP raw data'!$J$27,'[1]SP raw data'!$L$27,'[1]SP raw data'!$N$27,'[1]SP raw data'!$P$27)))</f>
        <v>23.243635450090682</v>
      </c>
      <c r="D67" s="11">
        <f>IF('[1]SP raw data'!I218="NA","NA",'[1]SP raw data'!I218-('[1]SP raw data'!I$27-AVERAGE('[1]SP raw data'!$C$27,'[1]SP raw data'!$E$27,'[1]SP raw data'!$G$27,'[1]SP raw data'!$I$27,'[1]SP raw data'!$K$27,'[1]SP raw data'!$M$27,'[1]SP raw data'!$O$27,'[1]SP raw data'!$Q$27)))</f>
        <v>22.349166676483154</v>
      </c>
      <c r="E67" s="11">
        <f>IF('[1]SP raw data'!J218="NA","NA",'[1]SP raw data'!J218-('[1]SP raw data'!J$27-AVERAGE('[1]SP raw data'!$D$27,'[1]SP raw data'!$F$27,'[1]SP raw data'!$H$27,'[1]SP raw data'!$J$27,'[1]SP raw data'!$L$27,'[1]SP raw data'!$N$27,'[1]SP raw data'!$P$27)))</f>
        <v>23.594507489885604</v>
      </c>
      <c r="F67" s="11">
        <f>IF('[1]SP raw data'!K218="NA","NA",'[1]SP raw data'!K218-('[1]SP raw data'!K$27-AVERAGE('[1]SP raw data'!$C$27,'[1]SP raw data'!$E$27,'[1]SP raw data'!$G$27,'[1]SP raw data'!$I$27,'[1]SP raw data'!$K$27,'[1]SP raw data'!$M$27,'[1]SP raw data'!$O$27,'[1]SP raw data'!$Q$27)))</f>
        <v>27.066982702911378</v>
      </c>
      <c r="G67" s="11">
        <f>IF('[1]SP raw data'!L218="NA","NA",'[1]SP raw data'!L218-('[1]SP raw data'!L$27-AVERAGE('[1]SP raw data'!$D$27,'[1]SP raw data'!$F$27,'[1]SP raw data'!$H$27,'[1]SP raw data'!$J$27,'[1]SP raw data'!$L$27,'[1]SP raw data'!$N$27,'[1]SP raw data'!$P$27)))</f>
        <v>26.84055737086705</v>
      </c>
      <c r="H67" s="11">
        <f>IF('[1]SP raw data'!M218="NA","NA",'[1]SP raw data'!M218-('[1]SP raw data'!M$27-AVERAGE('[1]SP raw data'!$C$27,'[1]SP raw data'!$E$27,'[1]SP raw data'!$G$27,'[1]SP raw data'!$I$27,'[1]SP raw data'!$K$27,'[1]SP raw data'!$M$27,'[1]SP raw data'!$O$27,'[1]SP raw data'!$Q$27)))</f>
        <v>27.548411175689697</v>
      </c>
      <c r="I67" s="11">
        <f>IF('[1]SP raw data'!N218="NA","NA",'[1]SP raw data'!N218-('[1]SP raw data'!N$27-AVERAGE('[1]SP raw data'!$D$27,'[1]SP raw data'!$F$27,'[1]SP raw data'!$H$27,'[1]SP raw data'!$J$27,'[1]SP raw data'!$L$27,'[1]SP raw data'!$N$27,'[1]SP raw data'!$P$27)))</f>
        <v>26.417576108660018</v>
      </c>
      <c r="J67" s="11">
        <f>IF('[1]SP raw data'!O218="NA","NA",'[1]SP raw data'!O218-('[1]SP raw data'!O$27-AVERAGE('[1]SP raw data'!$C$27,'[1]SP raw data'!$E$27,'[1]SP raw data'!$G$27,'[1]SP raw data'!$I$27,'[1]SP raw data'!$K$27,'[1]SP raw data'!$M$27,'[1]SP raw data'!$O$27,'[1]SP raw data'!$Q$27)))</f>
        <v>28.437311932525635</v>
      </c>
      <c r="K67" s="11">
        <f>IF('[1]SP raw data'!P218="NA","NA",'[1]SP raw data'!P218-('[1]SP raw data'!P$27-AVERAGE('[1]SP raw data'!$D$27,'[1]SP raw data'!$F$27,'[1]SP raw data'!$H$27,'[1]SP raw data'!$J$27,'[1]SP raw data'!$L$27,'[1]SP raw data'!$N$27,'[1]SP raw data'!$P$27)))</f>
        <v>26.64048412867955</v>
      </c>
      <c r="L67" s="11">
        <f>IF('[1]SP raw data'!C218="NA","NA",'[1]SP raw data'!C218-('[1]SP raw data'!C$27-AVERAGE('[1]SP raw data'!$C$27,'[1]SP raw data'!$E$27,'[1]SP raw data'!$G$27,'[1]SP raw data'!$I$27,'[1]SP raw data'!$K$27,'[1]SP raw data'!$M$27,'[1]SP raw data'!$O$27,'[1]SP raw data'!$Q$27)))</f>
        <v>30.120083615264893</v>
      </c>
      <c r="M67" s="11">
        <f>IF('[1]SP raw data'!D218="NA","NA",'[1]SP raw data'!D218-('[1]SP raw data'!D$27-AVERAGE('[1]SP raw data'!$D$27,'[1]SP raw data'!$F$27,'[1]SP raw data'!$H$27,'[1]SP raw data'!$J$27,'[1]SP raw data'!$L$27,'[1]SP raw data'!$N$27,'[1]SP raw data'!$P$27)))</f>
        <v>26.480474744524276</v>
      </c>
      <c r="N67" s="11">
        <f>IF('[1]SP raw data'!E218="NA","NA",'[1]SP raw data'!E218-('[1]SP raw data'!E$27-AVERAGE('[1]SP raw data'!$C$27,'[1]SP raw data'!$E$27,'[1]SP raw data'!$G$27,'[1]SP raw data'!$I$27,'[1]SP raw data'!$K$27,'[1]SP raw data'!$M$27,'[1]SP raw data'!$O$27,'[1]SP raw data'!$Q$27)))</f>
        <v>30.047368809661865</v>
      </c>
      <c r="O67" s="11">
        <f>IF('[1]SP raw data'!F218="NA","NA",'[1]SP raw data'!F218-('[1]SP raw data'!F$27-AVERAGE('[1]SP raw data'!$D$27,'[1]SP raw data'!$F$27,'[1]SP raw data'!$H$27,'[1]SP raw data'!$J$27,'[1]SP raw data'!$L$27,'[1]SP raw data'!$N$27,'[1]SP raw data'!$P$27)))</f>
        <v>26.522152219499862</v>
      </c>
      <c r="P67" s="12" t="str">
        <f>IF('[1]SP raw data'!Q218="NA","NA",'[1]SP raw data'!Q218-('[1]SP raw data'!Q$27-AVERAGE('[1]SP raw data'!$C$27,'[1]SP raw data'!$E$27,'[1]SP raw data'!$G$27,'[1]SP raw data'!$I$27,'[1]SP raw data'!$K$27,'[1]SP raw data'!$M$27,'[1]SP raw data'!$O$27,'[1]SP raw data'!$Q$27)))</f>
        <v>NA</v>
      </c>
    </row>
    <row r="68" spans="1:16">
      <c r="A68" s="10" t="s">
        <v>284</v>
      </c>
      <c r="B68" s="11">
        <f>IFERROR(IF('[1]SP raw data'!G291="NA","NA",'[1]SP raw data'!G291-('[1]SP raw data'!G$27-AVERAGE('[1]SP raw data'!$C$27,'[1]SP raw data'!$E$27,'[1]SP raw data'!$G$27,'[1]SP raw data'!$I$27,'[1]SP raw data'!$K$27,'[1]SP raw data'!$M$27,'[1]SP raw data'!$O$27,'[1]SP raw data'!$Q$27))),"NA")</f>
        <v>19.927265927276611</v>
      </c>
      <c r="C68" s="11">
        <f>IF('[1]SP raw data'!H291="NA","NA",'[1]SP raw data'!H291-('[1]SP raw data'!H$27-AVERAGE('[1]SP raw data'!$D$27,'[1]SP raw data'!$F$27,'[1]SP raw data'!$H$27,'[1]SP raw data'!$J$27,'[1]SP raw data'!$L$27,'[1]SP raw data'!$N$27,'[1]SP raw data'!$P$27)))</f>
        <v>21.207149778093612</v>
      </c>
      <c r="D68" s="11">
        <f>IF('[1]SP raw data'!I291="NA","NA",'[1]SP raw data'!I291-('[1]SP raw data'!I$27-AVERAGE('[1]SP raw data'!$C$27,'[1]SP raw data'!$E$27,'[1]SP raw data'!$G$27,'[1]SP raw data'!$I$27,'[1]SP raw data'!$K$27,'[1]SP raw data'!$M$27,'[1]SP raw data'!$O$27,'[1]SP raw data'!$Q$27)))</f>
        <v>21.66656665512085</v>
      </c>
      <c r="E68" s="11">
        <f>IF('[1]SP raw data'!J291="NA","NA",'[1]SP raw data'!J291-('[1]SP raw data'!J$27-AVERAGE('[1]SP raw data'!$D$27,'[1]SP raw data'!$F$27,'[1]SP raw data'!$H$27,'[1]SP raw data'!$J$27,'[1]SP raw data'!$L$27,'[1]SP raw data'!$N$27,'[1]SP raw data'!$P$27)))</f>
        <v>21.730316434587753</v>
      </c>
      <c r="F68" s="11">
        <f>IF('[1]SP raw data'!K291="NA","NA",'[1]SP raw data'!K291-('[1]SP raw data'!K$27-AVERAGE('[1]SP raw data'!$C$27,'[1]SP raw data'!$E$27,'[1]SP raw data'!$G$27,'[1]SP raw data'!$I$27,'[1]SP raw data'!$K$27,'[1]SP raw data'!$M$27,'[1]SP raw data'!$O$27,'[1]SP raw data'!$Q$27)))</f>
        <v>26.902103702911376</v>
      </c>
      <c r="G68" s="11">
        <f>IF('[1]SP raw data'!L291="NA","NA",'[1]SP raw data'!L291-('[1]SP raw data'!L$27-AVERAGE('[1]SP raw data'!$D$27,'[1]SP raw data'!$F$27,'[1]SP raw data'!$H$27,'[1]SP raw data'!$J$27,'[1]SP raw data'!$L$27,'[1]SP raw data'!$N$27,'[1]SP raw data'!$P$27)))</f>
        <v>26.922199521745956</v>
      </c>
      <c r="H68" s="11">
        <f>IF('[1]SP raw data'!M291="NA","NA",'[1]SP raw data'!M291-('[1]SP raw data'!M$27-AVERAGE('[1]SP raw data'!$C$27,'[1]SP raw data'!$E$27,'[1]SP raw data'!$G$27,'[1]SP raw data'!$I$27,'[1]SP raw data'!$K$27,'[1]SP raw data'!$M$27,'[1]SP raw data'!$O$27,'[1]SP raw data'!$Q$27)))</f>
        <v>29.581932827911377</v>
      </c>
      <c r="I68" s="11">
        <f>IF('[1]SP raw data'!N291="NA","NA",'[1]SP raw data'!N291-('[1]SP raw data'!N$27-AVERAGE('[1]SP raw data'!$D$27,'[1]SP raw data'!$F$27,'[1]SP raw data'!$H$27,'[1]SP raw data'!$J$27,'[1]SP raw data'!$L$27,'[1]SP raw data'!$N$27,'[1]SP raw data'!$P$27)))</f>
        <v>27.970711026872909</v>
      </c>
      <c r="J68" s="11">
        <f>IF('[1]SP raw data'!O291="NA","NA",'[1]SP raw data'!O291-('[1]SP raw data'!O$27-AVERAGE('[1]SP raw data'!$C$27,'[1]SP raw data'!$E$27,'[1]SP raw data'!$G$27,'[1]SP raw data'!$I$27,'[1]SP raw data'!$K$27,'[1]SP raw data'!$M$27,'[1]SP raw data'!$O$27,'[1]SP raw data'!$Q$27)))</f>
        <v>31.462830349884033</v>
      </c>
      <c r="K68" s="11">
        <f>IF('[1]SP raw data'!P291="NA","NA",'[1]SP raw data'!P291-('[1]SP raw data'!P$27-AVERAGE('[1]SP raw data'!$D$27,'[1]SP raw data'!$F$27,'[1]SP raw data'!$H$27,'[1]SP raw data'!$J$27,'[1]SP raw data'!$L$27,'[1]SP raw data'!$N$27,'[1]SP raw data'!$P$27)))</f>
        <v>28.619632993425643</v>
      </c>
      <c r="L68" s="11">
        <f>IF('[1]SP raw data'!C291="NA","NA",'[1]SP raw data'!C291-('[1]SP raw data'!C$27-AVERAGE('[1]SP raw data'!$C$27,'[1]SP raw data'!$E$27,'[1]SP raw data'!$G$27,'[1]SP raw data'!$I$27,'[1]SP raw data'!$K$27,'[1]SP raw data'!$M$27,'[1]SP raw data'!$O$27,'[1]SP raw data'!$Q$27)))</f>
        <v>29.169598385772705</v>
      </c>
      <c r="M68" s="11">
        <f>IF('[1]SP raw data'!D291="NA","NA",'[1]SP raw data'!D291-('[1]SP raw data'!D$27-AVERAGE('[1]SP raw data'!$D$27,'[1]SP raw data'!$F$27,'[1]SP raw data'!$H$27,'[1]SP raw data'!$J$27,'[1]SP raw data'!$L$27,'[1]SP raw data'!$N$27,'[1]SP raw data'!$P$27)))</f>
        <v>27.405866895403182</v>
      </c>
      <c r="N68" s="11">
        <f>IF('[1]SP raw data'!E291="NA","NA",'[1]SP raw data'!E291-('[1]SP raw data'!E$27-AVERAGE('[1]SP raw data'!$C$27,'[1]SP raw data'!$E$27,'[1]SP raw data'!$G$27,'[1]SP raw data'!$I$27,'[1]SP raw data'!$K$27,'[1]SP raw data'!$M$27,'[1]SP raw data'!$O$27,'[1]SP raw data'!$Q$27)))</f>
        <v>30.327756688079834</v>
      </c>
      <c r="O68" s="11">
        <f>IF('[1]SP raw data'!F291="NA","NA",'[1]SP raw data'!F291-('[1]SP raw data'!F$27-AVERAGE('[1]SP raw data'!$D$27,'[1]SP raw data'!$F$27,'[1]SP raw data'!$H$27,'[1]SP raw data'!$J$27,'[1]SP raw data'!$L$27,'[1]SP raw data'!$N$27,'[1]SP raw data'!$P$27)))</f>
        <v>27.803249631609237</v>
      </c>
      <c r="P68" s="12" t="str">
        <f>IF('[1]SP raw data'!Q291="NA","NA",'[1]SP raw data'!Q291-('[1]SP raw data'!Q$27-AVERAGE('[1]SP raw data'!$C$27,'[1]SP raw data'!$E$27,'[1]SP raw data'!$G$27,'[1]SP raw data'!$I$27,'[1]SP raw data'!$K$27,'[1]SP raw data'!$M$27,'[1]SP raw data'!$O$27,'[1]SP raw data'!$Q$27)))</f>
        <v>NA</v>
      </c>
    </row>
    <row r="69" spans="1:16">
      <c r="A69" s="10" t="s">
        <v>126</v>
      </c>
      <c r="B69" s="11">
        <f>IFERROR(IF('[1]SP raw data'!G132="NA","NA",'[1]SP raw data'!G132-('[1]SP raw data'!G$27-AVERAGE('[1]SP raw data'!$C$27,'[1]SP raw data'!$E$27,'[1]SP raw data'!$G$27,'[1]SP raw data'!$I$27,'[1]SP raw data'!$K$27,'[1]SP raw data'!$M$27,'[1]SP raw data'!$O$27,'[1]SP raw data'!$Q$27))),"NA")</f>
        <v>18.542071148834228</v>
      </c>
      <c r="C69" s="11">
        <f>IF('[1]SP raw data'!H132="NA","NA",'[1]SP raw data'!H132-('[1]SP raw data'!H$27-AVERAGE('[1]SP raw data'!$D$27,'[1]SP raw data'!$F$27,'[1]SP raw data'!$H$27,'[1]SP raw data'!$J$27,'[1]SP raw data'!$L$27,'[1]SP raw data'!$N$27,'[1]SP raw data'!$P$27)))</f>
        <v>19.004062925066268</v>
      </c>
      <c r="D69" s="11">
        <f>IF('[1]SP raw data'!I132="NA","NA",'[1]SP raw data'!I132-('[1]SP raw data'!I$27-AVERAGE('[1]SP raw data'!$C$27,'[1]SP raw data'!$E$27,'[1]SP raw data'!$G$27,'[1]SP raw data'!$I$27,'[1]SP raw data'!$K$27,'[1]SP raw data'!$M$27,'[1]SP raw data'!$O$27,'[1]SP raw data'!$Q$27)))</f>
        <v>20.065297886810303</v>
      </c>
      <c r="E69" s="11">
        <f>IF('[1]SP raw data'!J132="NA","NA",'[1]SP raw data'!J132-('[1]SP raw data'!J$27-AVERAGE('[1]SP raw data'!$D$27,'[1]SP raw data'!$F$27,'[1]SP raw data'!$H$27,'[1]SP raw data'!$J$27,'[1]SP raw data'!$L$27,'[1]SP raw data'!$N$27,'[1]SP raw data'!$P$27)))</f>
        <v>19.133978162493026</v>
      </c>
      <c r="F69" s="11">
        <f>IF('[1]SP raw data'!K132="NA","NA",'[1]SP raw data'!K132-('[1]SP raw data'!K$27-AVERAGE('[1]SP raw data'!$C$27,'[1]SP raw data'!$E$27,'[1]SP raw data'!$G$27,'[1]SP raw data'!$I$27,'[1]SP raw data'!$K$27,'[1]SP raw data'!$M$27,'[1]SP raw data'!$O$27,'[1]SP raw data'!$Q$27)))</f>
        <v>23.503286702911378</v>
      </c>
      <c r="G69" s="11">
        <f>IF('[1]SP raw data'!L132="NA","NA",'[1]SP raw data'!L132-('[1]SP raw data'!L$27-AVERAGE('[1]SP raw data'!$D$27,'[1]SP raw data'!$F$27,'[1]SP raw data'!$H$27,'[1]SP raw data'!$J$27,'[1]SP raw data'!$L$27,'[1]SP raw data'!$N$27,'[1]SP raw data'!$P$27)))</f>
        <v>22.09482983180455</v>
      </c>
      <c r="H69" s="11">
        <f>IF('[1]SP raw data'!M132="NA","NA",'[1]SP raw data'!M132-('[1]SP raw data'!M$27-AVERAGE('[1]SP raw data'!$C$27,'[1]SP raw data'!$E$27,'[1]SP raw data'!$G$27,'[1]SP raw data'!$I$27,'[1]SP raw data'!$K$27,'[1]SP raw data'!$M$27,'[1]SP raw data'!$O$27,'[1]SP raw data'!$Q$27)))</f>
        <v>24.229660794219971</v>
      </c>
      <c r="I69" s="11">
        <f>IF('[1]SP raw data'!N132="NA","NA",'[1]SP raw data'!N132-('[1]SP raw data'!N$27-AVERAGE('[1]SP raw data'!$D$27,'[1]SP raw data'!$F$27,'[1]SP raw data'!$H$27,'[1]SP raw data'!$J$27,'[1]SP raw data'!$L$27,'[1]SP raw data'!$N$27,'[1]SP raw data'!$P$27)))</f>
        <v>22.165464673723495</v>
      </c>
      <c r="J69" s="11">
        <f>IF('[1]SP raw data'!O132="NA","NA",'[1]SP raw data'!O132-('[1]SP raw data'!O$27-AVERAGE('[1]SP raw data'!$C$27,'[1]SP raw data'!$E$27,'[1]SP raw data'!$G$27,'[1]SP raw data'!$I$27,'[1]SP raw data'!$K$27,'[1]SP raw data'!$M$27,'[1]SP raw data'!$O$27,'[1]SP raw data'!$Q$27)))</f>
        <v>24.932045742950439</v>
      </c>
      <c r="K69" s="11">
        <f>IF('[1]SP raw data'!P132="NA","NA",'[1]SP raw data'!P132-('[1]SP raw data'!P$27-AVERAGE('[1]SP raw data'!$D$27,'[1]SP raw data'!$F$27,'[1]SP raw data'!$H$27,'[1]SP raw data'!$J$27,'[1]SP raw data'!$L$27,'[1]SP raw data'!$N$27,'[1]SP raw data'!$P$27)))</f>
        <v>22.025366101946151</v>
      </c>
      <c r="L69" s="11">
        <f>IF('[1]SP raw data'!C132="NA","NA",'[1]SP raw data'!C132-('[1]SP raw data'!C$27-AVERAGE('[1]SP raw data'!$C$27,'[1]SP raw data'!$E$27,'[1]SP raw data'!$G$27,'[1]SP raw data'!$I$27,'[1]SP raw data'!$K$27,'[1]SP raw data'!$M$27,'[1]SP raw data'!$O$27,'[1]SP raw data'!$Q$27)))</f>
        <v>25.639534756622314</v>
      </c>
      <c r="M69" s="11">
        <f>IF('[1]SP raw data'!D132="NA","NA",'[1]SP raw data'!D132-('[1]SP raw data'!D$27-AVERAGE('[1]SP raw data'!$D$27,'[1]SP raw data'!$F$27,'[1]SP raw data'!$H$27,'[1]SP raw data'!$J$27,'[1]SP raw data'!$L$27,'[1]SP raw data'!$N$27,'[1]SP raw data'!$P$27)))</f>
        <v>22.000353131975448</v>
      </c>
      <c r="N69" s="11">
        <f>IF('[1]SP raw data'!E132="NA","NA",'[1]SP raw data'!E132-('[1]SP raw data'!E$27-AVERAGE('[1]SP raw data'!$C$27,'[1]SP raw data'!$E$27,'[1]SP raw data'!$G$27,'[1]SP raw data'!$I$27,'[1]SP raw data'!$K$27,'[1]SP raw data'!$M$27,'[1]SP raw data'!$O$27,'[1]SP raw data'!$Q$27)))</f>
        <v>25.656724736175537</v>
      </c>
      <c r="O69" s="11">
        <f>IF('[1]SP raw data'!F132="NA","NA",'[1]SP raw data'!F132-('[1]SP raw data'!F$27-AVERAGE('[1]SP raw data'!$D$27,'[1]SP raw data'!$F$27,'[1]SP raw data'!$H$27,'[1]SP raw data'!$J$27,'[1]SP raw data'!$L$27,'[1]SP raw data'!$N$27,'[1]SP raw data'!$P$27)))</f>
        <v>21.874019895281112</v>
      </c>
      <c r="P69" s="12">
        <f>IF('[1]SP raw data'!Q132="NA","NA",'[1]SP raw data'!Q132-('[1]SP raw data'!Q$27-AVERAGE('[1]SP raw data'!$C$27,'[1]SP raw data'!$E$27,'[1]SP raw data'!$G$27,'[1]SP raw data'!$I$27,'[1]SP raw data'!$K$27,'[1]SP raw data'!$M$27,'[1]SP raw data'!$O$27,'[1]SP raw data'!$Q$27)))</f>
        <v>36.138657376251217</v>
      </c>
    </row>
    <row r="70" spans="1:16">
      <c r="A70" s="10" t="s">
        <v>243</v>
      </c>
      <c r="B70" s="11">
        <f>IFERROR(IF('[1]SP raw data'!G249="NA","NA",'[1]SP raw data'!G249-('[1]SP raw data'!G$27-AVERAGE('[1]SP raw data'!$C$27,'[1]SP raw data'!$E$27,'[1]SP raw data'!$G$27,'[1]SP raw data'!$I$27,'[1]SP raw data'!$K$27,'[1]SP raw data'!$M$27,'[1]SP raw data'!$O$27,'[1]SP raw data'!$Q$27))),"NA")</f>
        <v>23.507611081085205</v>
      </c>
      <c r="C70" s="11">
        <f>IF('[1]SP raw data'!H249="NA","NA",'[1]SP raw data'!H249-('[1]SP raw data'!H$27-AVERAGE('[1]SP raw data'!$D$27,'[1]SP raw data'!$F$27,'[1]SP raw data'!$H$27,'[1]SP raw data'!$J$27,'[1]SP raw data'!$L$27,'[1]SP raw data'!$N$27,'[1]SP raw data'!$P$27)))</f>
        <v>25.799280439104354</v>
      </c>
      <c r="D70" s="11">
        <f>IF('[1]SP raw data'!I249="NA","NA",'[1]SP raw data'!I249-('[1]SP raw data'!I$27-AVERAGE('[1]SP raw data'!$C$27,'[1]SP raw data'!$E$27,'[1]SP raw data'!$G$27,'[1]SP raw data'!$I$27,'[1]SP raw data'!$K$27,'[1]SP raw data'!$M$27,'[1]SP raw data'!$O$27,'[1]SP raw data'!$Q$27)))</f>
        <v>24.885965153656006</v>
      </c>
      <c r="E70" s="11">
        <f>IF('[1]SP raw data'!J249="NA","NA",'[1]SP raw data'!J249-('[1]SP raw data'!J$27-AVERAGE('[1]SP raw data'!$D$27,'[1]SP raw data'!$F$27,'[1]SP raw data'!$H$27,'[1]SP raw data'!$J$27,'[1]SP raw data'!$L$27,'[1]SP raw data'!$N$27,'[1]SP raw data'!$P$27)))</f>
        <v>26.006872449602401</v>
      </c>
      <c r="F70" s="11">
        <f>IF('[1]SP raw data'!K249="NA","NA",'[1]SP raw data'!K249-('[1]SP raw data'!K$27-AVERAGE('[1]SP raw data'!$C$27,'[1]SP raw data'!$E$27,'[1]SP raw data'!$G$27,'[1]SP raw data'!$I$27,'[1]SP raw data'!$K$27,'[1]SP raw data'!$M$27,'[1]SP raw data'!$O$27,'[1]SP raw data'!$Q$27)))</f>
        <v>30.251957702911376</v>
      </c>
      <c r="G70" s="11">
        <f>IF('[1]SP raw data'!L249="NA","NA",'[1]SP raw data'!L249-('[1]SP raw data'!L$27-AVERAGE('[1]SP raw data'!$D$27,'[1]SP raw data'!$F$27,'[1]SP raw data'!$H$27,'[1]SP raw data'!$J$27,'[1]SP raw data'!$L$27,'[1]SP raw data'!$N$27,'[1]SP raw data'!$P$27)))</f>
        <v>31.165872846330917</v>
      </c>
      <c r="H70" s="11">
        <f>IF('[1]SP raw data'!M249="NA","NA",'[1]SP raw data'!M249-('[1]SP raw data'!M$27-AVERAGE('[1]SP raw data'!$C$27,'[1]SP raw data'!$E$27,'[1]SP raw data'!$G$27,'[1]SP raw data'!$I$27,'[1]SP raw data'!$K$27,'[1]SP raw data'!$M$27,'[1]SP raw data'!$O$27,'[1]SP raw data'!$Q$27)))</f>
        <v>31.506628796539307</v>
      </c>
      <c r="I70" s="11">
        <f>IF('[1]SP raw data'!N249="NA","NA",'[1]SP raw data'!N249-('[1]SP raw data'!N$27-AVERAGE('[1]SP raw data'!$D$27,'[1]SP raw data'!$F$27,'[1]SP raw data'!$H$27,'[1]SP raw data'!$J$27,'[1]SP raw data'!$L$27,'[1]SP raw data'!$N$27,'[1]SP raw data'!$P$27)))</f>
        <v>30.087911878313339</v>
      </c>
      <c r="J70" s="11">
        <f>IF('[1]SP raw data'!O249="NA","NA",'[1]SP raw data'!O249-('[1]SP raw data'!O$27-AVERAGE('[1]SP raw data'!$C$27,'[1]SP raw data'!$E$27,'[1]SP raw data'!$G$27,'[1]SP raw data'!$I$27,'[1]SP raw data'!$K$27,'[1]SP raw data'!$M$27,'[1]SP raw data'!$O$27,'[1]SP raw data'!$Q$27)))</f>
        <v>32.429203793487545</v>
      </c>
      <c r="K70" s="11">
        <f>IF('[1]SP raw data'!P249="NA","NA",'[1]SP raw data'!P249-('[1]SP raw data'!P$27-AVERAGE('[1]SP raw data'!$D$27,'[1]SP raw data'!$F$27,'[1]SP raw data'!$H$27,'[1]SP raw data'!$J$27,'[1]SP raw data'!$L$27,'[1]SP raw data'!$N$27,'[1]SP raw data'!$P$27)))</f>
        <v>30.380712781633651</v>
      </c>
      <c r="L70" s="11">
        <f>IF('[1]SP raw data'!C249="NA","NA",'[1]SP raw data'!C249-('[1]SP raw data'!C$27-AVERAGE('[1]SP raw data'!$C$27,'[1]SP raw data'!$E$27,'[1]SP raw data'!$G$27,'[1]SP raw data'!$I$27,'[1]SP raw data'!$K$27,'[1]SP raw data'!$M$27,'[1]SP raw data'!$O$27,'[1]SP raw data'!$Q$27)))</f>
        <v>32.434979245147701</v>
      </c>
      <c r="M70" s="11">
        <f>IF('[1]SP raw data'!D249="NA","NA",'[1]SP raw data'!D249-('[1]SP raw data'!D$27-AVERAGE('[1]SP raw data'!$D$27,'[1]SP raw data'!$F$27,'[1]SP raw data'!$H$27,'[1]SP raw data'!$J$27,'[1]SP raw data'!$L$27,'[1]SP raw data'!$N$27,'[1]SP raw data'!$P$27)))</f>
        <v>31.061983380998885</v>
      </c>
      <c r="N70" s="11">
        <f>IF('[1]SP raw data'!E249="NA","NA",'[1]SP raw data'!E249-('[1]SP raw data'!E$27-AVERAGE('[1]SP raw data'!$C$27,'[1]SP raw data'!$E$27,'[1]SP raw data'!$G$27,'[1]SP raw data'!$I$27,'[1]SP raw data'!$K$27,'[1]SP raw data'!$M$27,'[1]SP raw data'!$O$27,'[1]SP raw data'!$Q$27)))</f>
        <v>33.198264882049557</v>
      </c>
      <c r="O70" s="11">
        <f>IF('[1]SP raw data'!F249="NA","NA",'[1]SP raw data'!F249-('[1]SP raw data'!F$27-AVERAGE('[1]SP raw data'!$D$27,'[1]SP raw data'!$F$27,'[1]SP raw data'!$H$27,'[1]SP raw data'!$J$27,'[1]SP raw data'!$L$27,'[1]SP raw data'!$N$27,'[1]SP raw data'!$P$27)))</f>
        <v>30.443744931902206</v>
      </c>
      <c r="P70" s="12" t="str">
        <f>IF('[1]SP raw data'!Q249="NA","NA",'[1]SP raw data'!Q249-('[1]SP raw data'!Q$27-AVERAGE('[1]SP raw data'!$C$27,'[1]SP raw data'!$E$27,'[1]SP raw data'!$G$27,'[1]SP raw data'!$I$27,'[1]SP raw data'!$K$27,'[1]SP raw data'!$M$27,'[1]SP raw data'!$O$27,'[1]SP raw data'!$Q$27)))</f>
        <v>NA</v>
      </c>
    </row>
    <row r="71" spans="1:16">
      <c r="A71" s="10" t="s">
        <v>331</v>
      </c>
      <c r="B71" s="11">
        <f>IFERROR(IF('[1]SP raw data'!G339="NA","NA",'[1]SP raw data'!G339-('[1]SP raw data'!G$27-AVERAGE('[1]SP raw data'!$C$27,'[1]SP raw data'!$E$27,'[1]SP raw data'!$G$27,'[1]SP raw data'!$I$27,'[1]SP raw data'!$K$27,'[1]SP raw data'!$M$27,'[1]SP raw data'!$O$27,'[1]SP raw data'!$Q$27))),"NA")</f>
        <v>26.082384869537353</v>
      </c>
      <c r="C71" s="11">
        <f>IF('[1]SP raw data'!H339="NA","NA",'[1]SP raw data'!H339-('[1]SP raw data'!H$27-AVERAGE('[1]SP raw data'!$D$27,'[1]SP raw data'!$F$27,'[1]SP raw data'!$H$27,'[1]SP raw data'!$J$27,'[1]SP raw data'!$L$27,'[1]SP raw data'!$N$27,'[1]SP raw data'!$P$27)))</f>
        <v>24.492817197527206</v>
      </c>
      <c r="D71" s="11">
        <f>IF('[1]SP raw data'!I339="NA","NA",'[1]SP raw data'!I339-('[1]SP raw data'!I$27-AVERAGE('[1]SP raw data'!$C$27,'[1]SP raw data'!$E$27,'[1]SP raw data'!$G$27,'[1]SP raw data'!$I$27,'[1]SP raw data'!$K$27,'[1]SP raw data'!$M$27,'[1]SP raw data'!$O$27,'[1]SP raw data'!$Q$27)))</f>
        <v>24.042430684051514</v>
      </c>
      <c r="E71" s="11">
        <f>IF('[1]SP raw data'!J339="NA","NA",'[1]SP raw data'!J339-('[1]SP raw data'!J$27-AVERAGE('[1]SP raw data'!$D$27,'[1]SP raw data'!$F$27,'[1]SP raw data'!$H$27,'[1]SP raw data'!$J$27,'[1]SP raw data'!$L$27,'[1]SP raw data'!$N$27,'[1]SP raw data'!$P$27)))</f>
        <v>24.907205854143417</v>
      </c>
      <c r="F71" s="11">
        <f>IF('[1]SP raw data'!K339="NA","NA",'[1]SP raw data'!K339-('[1]SP raw data'!K$27-AVERAGE('[1]SP raw data'!$C$27,'[1]SP raw data'!$E$27,'[1]SP raw data'!$G$27,'[1]SP raw data'!$I$27,'[1]SP raw data'!$K$27,'[1]SP raw data'!$M$27,'[1]SP raw data'!$O$27,'[1]SP raw data'!$Q$27)))</f>
        <v>30.075311702911378</v>
      </c>
      <c r="G71" s="11">
        <f>IF('[1]SP raw data'!L339="NA","NA",'[1]SP raw data'!L339-('[1]SP raw data'!L$27-AVERAGE('[1]SP raw data'!$D$27,'[1]SP raw data'!$F$27,'[1]SP raw data'!$H$27,'[1]SP raw data'!$J$27,'[1]SP raw data'!$L$27,'[1]SP raw data'!$N$27,'[1]SP raw data'!$P$27)))</f>
        <v>29.888538633074081</v>
      </c>
      <c r="H71" s="11">
        <f>IF('[1]SP raw data'!M339="NA","NA",'[1]SP raw data'!M339-('[1]SP raw data'!M$27-AVERAGE('[1]SP raw data'!$C$27,'[1]SP raw data'!$E$27,'[1]SP raw data'!$G$27,'[1]SP raw data'!$I$27,'[1]SP raw data'!$K$27,'[1]SP raw data'!$M$27,'[1]SP raw data'!$O$27,'[1]SP raw data'!$Q$27)))</f>
        <v>31.75661735244751</v>
      </c>
      <c r="I71" s="11">
        <f>IF('[1]SP raw data'!N339="NA","NA",'[1]SP raw data'!N339-('[1]SP raw data'!N$27-AVERAGE('[1]SP raw data'!$D$27,'[1]SP raw data'!$F$27,'[1]SP raw data'!$H$27,'[1]SP raw data'!$J$27,'[1]SP raw data'!$L$27,'[1]SP raw data'!$N$27,'[1]SP raw data'!$P$27)))</f>
        <v>30.220762525285995</v>
      </c>
      <c r="J71" s="11">
        <f>IF('[1]SP raw data'!O339="NA","NA",'[1]SP raw data'!O339-('[1]SP raw data'!O$27-AVERAGE('[1]SP raw data'!$C$27,'[1]SP raw data'!$E$27,'[1]SP raw data'!$G$27,'[1]SP raw data'!$I$27,'[1]SP raw data'!$K$27,'[1]SP raw data'!$M$27,'[1]SP raw data'!$O$27,'[1]SP raw data'!$Q$27)))</f>
        <v>34.07504729934692</v>
      </c>
      <c r="K71" s="11">
        <f>IF('[1]SP raw data'!P339="NA","NA",'[1]SP raw data'!P339-('[1]SP raw data'!P$27-AVERAGE('[1]SP raw data'!$D$27,'[1]SP raw data'!$F$27,'[1]SP raw data'!$H$27,'[1]SP raw data'!$J$27,'[1]SP raw data'!$L$27,'[1]SP raw data'!$N$27,'[1]SP raw data'!$P$27)))</f>
        <v>31.850578580583846</v>
      </c>
      <c r="L71" s="11">
        <f>IF('[1]SP raw data'!C339="NA","NA",'[1]SP raw data'!C339-('[1]SP raw data'!C$27-AVERAGE('[1]SP raw data'!$C$27,'[1]SP raw data'!$E$27,'[1]SP raw data'!$G$27,'[1]SP raw data'!$I$27,'[1]SP raw data'!$K$27,'[1]SP raw data'!$M$27,'[1]SP raw data'!$O$27,'[1]SP raw data'!$Q$27)))</f>
        <v>32.169174954376217</v>
      </c>
      <c r="M71" s="11">
        <f>IF('[1]SP raw data'!D339="NA","NA",'[1]SP raw data'!D339-('[1]SP raw data'!D$27-AVERAGE('[1]SP raw data'!$D$27,'[1]SP raw data'!$F$27,'[1]SP raw data'!$H$27,'[1]SP raw data'!$J$27,'[1]SP raw data'!$L$27,'[1]SP raw data'!$N$27,'[1]SP raw data'!$P$27)))</f>
        <v>31.054075513567245</v>
      </c>
      <c r="N71" s="11">
        <f>IF('[1]SP raw data'!E339="NA","NA",'[1]SP raw data'!E339-('[1]SP raw data'!E$27-AVERAGE('[1]SP raw data'!$C$27,'[1]SP raw data'!$E$27,'[1]SP raw data'!$G$27,'[1]SP raw data'!$I$27,'[1]SP raw data'!$K$27,'[1]SP raw data'!$M$27,'[1]SP raw data'!$O$27,'[1]SP raw data'!$Q$27)))</f>
        <v>34.500507161102291</v>
      </c>
      <c r="O71" s="11">
        <f>IF('[1]SP raw data'!F339="NA","NA",'[1]SP raw data'!F339-('[1]SP raw data'!F$27-AVERAGE('[1]SP raw data'!$D$27,'[1]SP raw data'!$F$27,'[1]SP raw data'!$H$27,'[1]SP raw data'!$J$27,'[1]SP raw data'!$L$27,'[1]SP raw data'!$N$27,'[1]SP raw data'!$P$27)))</f>
        <v>30.936039243425643</v>
      </c>
      <c r="P71" s="12" t="str">
        <f>IF('[1]SP raw data'!Q339="NA","NA",'[1]SP raw data'!Q339-('[1]SP raw data'!Q$27-AVERAGE('[1]SP raw data'!$C$27,'[1]SP raw data'!$E$27,'[1]SP raw data'!$G$27,'[1]SP raw data'!$I$27,'[1]SP raw data'!$K$27,'[1]SP raw data'!$M$27,'[1]SP raw data'!$O$27,'[1]SP raw data'!$Q$27)))</f>
        <v>NA</v>
      </c>
    </row>
    <row r="72" spans="1:16">
      <c r="A72" s="10" t="s">
        <v>23</v>
      </c>
      <c r="B72" s="11">
        <f>IFERROR(IF('[1]SP raw data'!G24="NA","NA",'[1]SP raw data'!G24-('[1]SP raw data'!G$27-AVERAGE('[1]SP raw data'!$C$27,'[1]SP raw data'!$E$27,'[1]SP raw data'!$G$27,'[1]SP raw data'!$I$27,'[1]SP raw data'!$K$27,'[1]SP raw data'!$M$27,'[1]SP raw data'!$O$27,'[1]SP raw data'!$Q$27))),"NA")</f>
        <v>29.188200756988525</v>
      </c>
      <c r="C72" s="11">
        <f>IF('[1]SP raw data'!H24="NA","NA",'[1]SP raw data'!H24-('[1]SP raw data'!H$27-AVERAGE('[1]SP raw data'!$D$27,'[1]SP raw data'!$F$27,'[1]SP raw data'!$H$27,'[1]SP raw data'!$J$27,'[1]SP raw data'!$L$27,'[1]SP raw data'!$N$27,'[1]SP raw data'!$P$27)))</f>
        <v>29.562998090471542</v>
      </c>
      <c r="D72" s="11">
        <f>IF('[1]SP raw data'!I24="NA","NA",'[1]SP raw data'!I24-('[1]SP raw data'!I$27-AVERAGE('[1]SP raw data'!$C$27,'[1]SP raw data'!$E$27,'[1]SP raw data'!$G$27,'[1]SP raw data'!$I$27,'[1]SP raw data'!$K$27,'[1]SP raw data'!$M$27,'[1]SP raw data'!$O$27,'[1]SP raw data'!$Q$27)))</f>
        <v>30.634952351531982</v>
      </c>
      <c r="E72" s="11">
        <f>IF('[1]SP raw data'!J24="NA","NA",'[1]SP raw data'!J24-('[1]SP raw data'!J$27-AVERAGE('[1]SP raw data'!$D$27,'[1]SP raw data'!$F$27,'[1]SP raw data'!$H$27,'[1]SP raw data'!$J$27,'[1]SP raw data'!$L$27,'[1]SP raw data'!$N$27,'[1]SP raw data'!$P$27)))</f>
        <v>30.562000547136581</v>
      </c>
      <c r="F72" s="11">
        <f>IF('[1]SP raw data'!K24="NA","NA",'[1]SP raw data'!K24-('[1]SP raw data'!K$27-AVERAGE('[1]SP raw data'!$C$27,'[1]SP raw data'!$E$27,'[1]SP raw data'!$G$27,'[1]SP raw data'!$I$27,'[1]SP raw data'!$K$27,'[1]SP raw data'!$M$27,'[1]SP raw data'!$O$27,'[1]SP raw data'!$Q$27)))</f>
        <v>36.351171702911373</v>
      </c>
      <c r="G72" s="11">
        <f>IF('[1]SP raw data'!L24="NA","NA",'[1]SP raw data'!L24-('[1]SP raw data'!L$27-AVERAGE('[1]SP raw data'!$D$27,'[1]SP raw data'!$F$27,'[1]SP raw data'!$H$27,'[1]SP raw data'!$J$27,'[1]SP raw data'!$L$27,'[1]SP raw data'!$N$27,'[1]SP raw data'!$P$27)))</f>
        <v>34.837948117937358</v>
      </c>
      <c r="H72" s="11" t="str">
        <f>IF('[1]SP raw data'!M24="NA","NA",'[1]SP raw data'!M24-('[1]SP raw data'!M$27-AVERAGE('[1]SP raw data'!$C$27,'[1]SP raw data'!$E$27,'[1]SP raw data'!$G$27,'[1]SP raw data'!$I$27,'[1]SP raw data'!$K$27,'[1]SP raw data'!$M$27,'[1]SP raw data'!$O$27,'[1]SP raw data'!$Q$27)))</f>
        <v>NA</v>
      </c>
      <c r="I72" s="11">
        <f>IF('[1]SP raw data'!N24="NA","NA",'[1]SP raw data'!N24-('[1]SP raw data'!N$27-AVERAGE('[1]SP raw data'!$D$27,'[1]SP raw data'!$F$27,'[1]SP raw data'!$H$27,'[1]SP raw data'!$J$27,'[1]SP raw data'!$L$27,'[1]SP raw data'!$N$27,'[1]SP raw data'!$P$27)))</f>
        <v>37.29019955226353</v>
      </c>
      <c r="J72" s="11" t="str">
        <f>IF('[1]SP raw data'!O24="NA","NA",'[1]SP raw data'!O24-('[1]SP raw data'!O$27-AVERAGE('[1]SP raw data'!$C$27,'[1]SP raw data'!$E$27,'[1]SP raw data'!$G$27,'[1]SP raw data'!$I$27,'[1]SP raw data'!$K$27,'[1]SP raw data'!$M$27,'[1]SP raw data'!$O$27,'[1]SP raw data'!$Q$27)))</f>
        <v>NA</v>
      </c>
      <c r="K72" s="11">
        <f>IF('[1]SP raw data'!P24="NA","NA",'[1]SP raw data'!P24-('[1]SP raw data'!P$27-AVERAGE('[1]SP raw data'!$D$27,'[1]SP raw data'!$F$27,'[1]SP raw data'!$H$27,'[1]SP raw data'!$J$27,'[1]SP raw data'!$L$27,'[1]SP raw data'!$N$27,'[1]SP raw data'!$P$27)))</f>
        <v>38.849136625017437</v>
      </c>
      <c r="L72" s="11">
        <f>IF('[1]SP raw data'!C24="NA","NA",'[1]SP raw data'!C24-('[1]SP raw data'!C$27-AVERAGE('[1]SP raw data'!$C$27,'[1]SP raw data'!$E$27,'[1]SP raw data'!$G$27,'[1]SP raw data'!$I$27,'[1]SP raw data'!$K$27,'[1]SP raw data'!$M$27,'[1]SP raw data'!$O$27,'[1]SP raw data'!$Q$27)))</f>
        <v>37.547489926300045</v>
      </c>
      <c r="M72" s="11">
        <f>IF('[1]SP raw data'!D24="NA","NA",'[1]SP raw data'!D24-('[1]SP raw data'!D$27-AVERAGE('[1]SP raw data'!$D$27,'[1]SP raw data'!$F$27,'[1]SP raw data'!$H$27,'[1]SP raw data'!$J$27,'[1]SP raw data'!$L$27,'[1]SP raw data'!$N$27,'[1]SP raw data'!$P$27)))</f>
        <v>36.465666089739116</v>
      </c>
      <c r="N72" s="11">
        <f>IF('[1]SP raw data'!E24="NA","NA",'[1]SP raw data'!E24-('[1]SP raw data'!E$27-AVERAGE('[1]SP raw data'!$C$27,'[1]SP raw data'!$E$27,'[1]SP raw data'!$G$27,'[1]SP raw data'!$I$27,'[1]SP raw data'!$K$27,'[1]SP raw data'!$M$27,'[1]SP raw data'!$O$27,'[1]SP raw data'!$Q$27)))</f>
        <v>38.38666896530151</v>
      </c>
      <c r="O72" s="11" t="str">
        <f>IF('[1]SP raw data'!F24="NA","NA",'[1]SP raw data'!F24-('[1]SP raw data'!F$27-AVERAGE('[1]SP raw data'!$D$27,'[1]SP raw data'!$F$27,'[1]SP raw data'!$H$27,'[1]SP raw data'!$J$27,'[1]SP raw data'!$L$27,'[1]SP raw data'!$N$27,'[1]SP raw data'!$P$27)))</f>
        <v>NA</v>
      </c>
      <c r="P72" s="12" t="str">
        <f>IF('[1]SP raw data'!Q24="NA","NA",'[1]SP raw data'!Q24-('[1]SP raw data'!Q$27-AVERAGE('[1]SP raw data'!$C$27,'[1]SP raw data'!$E$27,'[1]SP raw data'!$G$27,'[1]SP raw data'!$I$27,'[1]SP raw data'!$K$27,'[1]SP raw data'!$M$27,'[1]SP raw data'!$O$27,'[1]SP raw data'!$Q$27)))</f>
        <v>NA</v>
      </c>
    </row>
    <row r="73" spans="1:16">
      <c r="A73" s="10" t="s">
        <v>312</v>
      </c>
      <c r="B73" s="11">
        <f>IFERROR(IF('[1]SP raw data'!G320="NA","NA",'[1]SP raw data'!G320-('[1]SP raw data'!G$27-AVERAGE('[1]SP raw data'!$C$27,'[1]SP raw data'!$E$27,'[1]SP raw data'!$G$27,'[1]SP raw data'!$I$27,'[1]SP raw data'!$K$27,'[1]SP raw data'!$M$27,'[1]SP raw data'!$O$27,'[1]SP raw data'!$Q$27))),"NA")</f>
        <v>28.743086621246338</v>
      </c>
      <c r="C73" s="11">
        <f>IF('[1]SP raw data'!H320="NA","NA",'[1]SP raw data'!H320-('[1]SP raw data'!H$27-AVERAGE('[1]SP raw data'!$D$27,'[1]SP raw data'!$F$27,'[1]SP raw data'!$H$27,'[1]SP raw data'!$J$27,'[1]SP raw data'!$L$27,'[1]SP raw data'!$N$27,'[1]SP raw data'!$P$27)))</f>
        <v>29.502819333757675</v>
      </c>
      <c r="D73" s="11">
        <f>IF('[1]SP raw data'!I320="NA","NA",'[1]SP raw data'!I320-('[1]SP raw data'!I$27-AVERAGE('[1]SP raw data'!$C$27,'[1]SP raw data'!$E$27,'[1]SP raw data'!$G$27,'[1]SP raw data'!$I$27,'[1]SP raw data'!$K$27,'[1]SP raw data'!$M$27,'[1]SP raw data'!$O$27,'[1]SP raw data'!$Q$27)))</f>
        <v>29.314391896209717</v>
      </c>
      <c r="E73" s="11">
        <f>IF('[1]SP raw data'!J320="NA","NA",'[1]SP raw data'!J320-('[1]SP raw data'!J$27-AVERAGE('[1]SP raw data'!$D$27,'[1]SP raw data'!$F$27,'[1]SP raw data'!$H$27,'[1]SP raw data'!$J$27,'[1]SP raw data'!$L$27,'[1]SP raw data'!$N$27,'[1]SP raw data'!$P$27)))</f>
        <v>30.144764219011581</v>
      </c>
      <c r="F73" s="11">
        <f>IF('[1]SP raw data'!K320="NA","NA",'[1]SP raw data'!K320-('[1]SP raw data'!K$27-AVERAGE('[1]SP raw data'!$C$27,'[1]SP raw data'!$E$27,'[1]SP raw data'!$G$27,'[1]SP raw data'!$I$27,'[1]SP raw data'!$K$27,'[1]SP raw data'!$M$27,'[1]SP raw data'!$O$27,'[1]SP raw data'!$Q$27)))</f>
        <v>34.184619702911377</v>
      </c>
      <c r="G73" s="11">
        <f>IF('[1]SP raw data'!L320="NA","NA",'[1]SP raw data'!L320-('[1]SP raw data'!L$27-AVERAGE('[1]SP raw data'!$D$27,'[1]SP raw data'!$F$27,'[1]SP raw data'!$H$27,'[1]SP raw data'!$J$27,'[1]SP raw data'!$L$27,'[1]SP raw data'!$N$27,'[1]SP raw data'!$P$27)))</f>
        <v>35.095882688249858</v>
      </c>
      <c r="H73" s="11">
        <f>IF('[1]SP raw data'!M320="NA","NA",'[1]SP raw data'!M320-('[1]SP raw data'!M$27-AVERAGE('[1]SP raw data'!$C$27,'[1]SP raw data'!$E$27,'[1]SP raw data'!$G$27,'[1]SP raw data'!$I$27,'[1]SP raw data'!$K$27,'[1]SP raw data'!$M$27,'[1]SP raw data'!$O$27,'[1]SP raw data'!$Q$27)))</f>
        <v>35.513668820343014</v>
      </c>
      <c r="I73" s="11">
        <f>IF('[1]SP raw data'!N320="NA","NA",'[1]SP raw data'!N320-('[1]SP raw data'!N$27-AVERAGE('[1]SP raw data'!$D$27,'[1]SP raw data'!$F$27,'[1]SP raw data'!$H$27,'[1]SP raw data'!$J$27,'[1]SP raw data'!$L$27,'[1]SP raw data'!$N$27,'[1]SP raw data'!$P$27)))</f>
        <v>35.515274320329937</v>
      </c>
      <c r="J73" s="11">
        <f>IF('[1]SP raw data'!O320="NA","NA",'[1]SP raw data'!O320-('[1]SP raw data'!O$27-AVERAGE('[1]SP raw data'!$C$27,'[1]SP raw data'!$E$27,'[1]SP raw data'!$G$27,'[1]SP raw data'!$I$27,'[1]SP raw data'!$K$27,'[1]SP raw data'!$M$27,'[1]SP raw data'!$O$27,'[1]SP raw data'!$Q$27)))</f>
        <v>38.743168637237545</v>
      </c>
      <c r="K73" s="11">
        <f>IF('[1]SP raw data'!P320="NA","NA",'[1]SP raw data'!P320-('[1]SP raw data'!P$27-AVERAGE('[1]SP raw data'!$D$27,'[1]SP raw data'!$F$27,'[1]SP raw data'!$H$27,'[1]SP raw data'!$J$27,'[1]SP raw data'!$L$27,'[1]SP raw data'!$N$27,'[1]SP raw data'!$P$27)))</f>
        <v>35.753158841814312</v>
      </c>
      <c r="L73" s="11">
        <f>IF('[1]SP raw data'!C320="NA","NA",'[1]SP raw data'!C320-('[1]SP raw data'!C$27-AVERAGE('[1]SP raw data'!$C$27,'[1]SP raw data'!$E$27,'[1]SP raw data'!$G$27,'[1]SP raw data'!$I$27,'[1]SP raw data'!$K$27,'[1]SP raw data'!$M$27,'[1]SP raw data'!$O$27,'[1]SP raw data'!$Q$27)))</f>
        <v>37.192944333038326</v>
      </c>
      <c r="M73" s="11">
        <f>IF('[1]SP raw data'!D320="NA","NA",'[1]SP raw data'!D320-('[1]SP raw data'!D$27-AVERAGE('[1]SP raw data'!$D$27,'[1]SP raw data'!$F$27,'[1]SP raw data'!$H$27,'[1]SP raw data'!$J$27,'[1]SP raw data'!$L$27,'[1]SP raw data'!$N$27,'[1]SP raw data'!$P$27)))</f>
        <v>35.449339185442241</v>
      </c>
      <c r="N73" s="11">
        <f>IF('[1]SP raw data'!E320="NA","NA",'[1]SP raw data'!E320-('[1]SP raw data'!E$27-AVERAGE('[1]SP raw data'!$C$27,'[1]SP raw data'!$E$27,'[1]SP raw data'!$G$27,'[1]SP raw data'!$I$27,'[1]SP raw data'!$K$27,'[1]SP raw data'!$M$27,'[1]SP raw data'!$O$27,'[1]SP raw data'!$Q$27)))</f>
        <v>38.349838063201901</v>
      </c>
      <c r="O73" s="11">
        <f>IF('[1]SP raw data'!F320="NA","NA",'[1]SP raw data'!F320-('[1]SP raw data'!F$27-AVERAGE('[1]SP raw data'!$D$27,'[1]SP raw data'!$F$27,'[1]SP raw data'!$H$27,'[1]SP raw data'!$J$27,'[1]SP raw data'!$L$27,'[1]SP raw data'!$N$27,'[1]SP raw data'!$P$27)))</f>
        <v>35.582647596086773</v>
      </c>
      <c r="P73" s="12" t="str">
        <f>IF('[1]SP raw data'!Q320="NA","NA",'[1]SP raw data'!Q320-('[1]SP raw data'!Q$27-AVERAGE('[1]SP raw data'!$C$27,'[1]SP raw data'!$E$27,'[1]SP raw data'!$G$27,'[1]SP raw data'!$I$27,'[1]SP raw data'!$K$27,'[1]SP raw data'!$M$27,'[1]SP raw data'!$O$27,'[1]SP raw data'!$Q$27)))</f>
        <v>NA</v>
      </c>
    </row>
    <row r="74" spans="1:16">
      <c r="A74" s="10" t="s">
        <v>225</v>
      </c>
      <c r="B74" s="11">
        <f>IFERROR(IF('[1]SP raw data'!G231="NA","NA",'[1]SP raw data'!G231-('[1]SP raw data'!G$27-AVERAGE('[1]SP raw data'!$C$27,'[1]SP raw data'!$E$27,'[1]SP raw data'!$G$27,'[1]SP raw data'!$I$27,'[1]SP raw data'!$K$27,'[1]SP raw data'!$M$27,'[1]SP raw data'!$O$27,'[1]SP raw data'!$Q$27))),"NA")</f>
        <v>31.954918667755127</v>
      </c>
      <c r="C74" s="11">
        <f>IF('[1]SP raw data'!H231="NA","NA",'[1]SP raw data'!H231-('[1]SP raw data'!H$27-AVERAGE('[1]SP raw data'!$D$27,'[1]SP raw data'!$F$27,'[1]SP raw data'!$H$27,'[1]SP raw data'!$J$27,'[1]SP raw data'!$L$27,'[1]SP raw data'!$N$27,'[1]SP raw data'!$P$27)))</f>
        <v>33.019008908952983</v>
      </c>
      <c r="D74" s="11">
        <f>IF('[1]SP raw data'!I231="NA","NA",'[1]SP raw data'!I231-('[1]SP raw data'!I$27-AVERAGE('[1]SP raw data'!$C$27,'[1]SP raw data'!$E$27,'[1]SP raw data'!$G$27,'[1]SP raw data'!$I$27,'[1]SP raw data'!$K$27,'[1]SP raw data'!$M$27,'[1]SP raw data'!$O$27,'[1]SP raw data'!$Q$27)))</f>
        <v>31.593135640106201</v>
      </c>
      <c r="E74" s="11">
        <f>IF('[1]SP raw data'!J231="NA","NA",'[1]SP raw data'!J231-('[1]SP raw data'!J$27-AVERAGE('[1]SP raw data'!$D$27,'[1]SP raw data'!$F$27,'[1]SP raw data'!$H$27,'[1]SP raw data'!$J$27,'[1]SP raw data'!$L$27,'[1]SP raw data'!$N$27,'[1]SP raw data'!$P$27)))</f>
        <v>33.464525495256694</v>
      </c>
      <c r="F74" s="11">
        <f>IF('[1]SP raw data'!K231="NA","NA",'[1]SP raw data'!K231-('[1]SP raw data'!K$27-AVERAGE('[1]SP raw data'!$C$27,'[1]SP raw data'!$E$27,'[1]SP raw data'!$G$27,'[1]SP raw data'!$I$27,'[1]SP raw data'!$K$27,'[1]SP raw data'!$M$27,'[1]SP raw data'!$O$27,'[1]SP raw data'!$Q$27)))</f>
        <v>36.864916702911373</v>
      </c>
      <c r="G74" s="11" t="str">
        <f>IF('[1]SP raw data'!L231="NA","NA",'[1]SP raw data'!L231-('[1]SP raw data'!L$27-AVERAGE('[1]SP raw data'!$D$27,'[1]SP raw data'!$F$27,'[1]SP raw data'!$H$27,'[1]SP raw data'!$J$27,'[1]SP raw data'!$L$27,'[1]SP raw data'!$N$27,'[1]SP raw data'!$P$27)))</f>
        <v>NA</v>
      </c>
      <c r="H74" s="11">
        <f>IF('[1]SP raw data'!M231="NA","NA",'[1]SP raw data'!M231-('[1]SP raw data'!M$27-AVERAGE('[1]SP raw data'!$C$27,'[1]SP raw data'!$E$27,'[1]SP raw data'!$G$27,'[1]SP raw data'!$I$27,'[1]SP raw data'!$K$27,'[1]SP raw data'!$M$27,'[1]SP raw data'!$O$27,'[1]SP raw data'!$Q$27)))</f>
        <v>38.16385345169067</v>
      </c>
      <c r="I74" s="11">
        <f>IF('[1]SP raw data'!N231="NA","NA",'[1]SP raw data'!N231-('[1]SP raw data'!N$27-AVERAGE('[1]SP raw data'!$D$27,'[1]SP raw data'!$F$27,'[1]SP raw data'!$H$27,'[1]SP raw data'!$J$27,'[1]SP raw data'!$L$27,'[1]SP raw data'!$N$27,'[1]SP raw data'!$P$27)))</f>
        <v>36.598560605730327</v>
      </c>
      <c r="J74" s="11">
        <f>IF('[1]SP raw data'!O231="NA","NA",'[1]SP raw data'!O231-('[1]SP raw data'!O$27-AVERAGE('[1]SP raw data'!$C$27,'[1]SP raw data'!$E$27,'[1]SP raw data'!$G$27,'[1]SP raw data'!$I$27,'[1]SP raw data'!$K$27,'[1]SP raw data'!$M$27,'[1]SP raw data'!$O$27,'[1]SP raw data'!$Q$27)))</f>
        <v>37.320038601837155</v>
      </c>
      <c r="K74" s="11">
        <f>IF('[1]SP raw data'!P231="NA","NA",'[1]SP raw data'!P231-('[1]SP raw data'!P$27-AVERAGE('[1]SP raw data'!$D$27,'[1]SP raw data'!$F$27,'[1]SP raw data'!$H$27,'[1]SP raw data'!$J$27,'[1]SP raw data'!$L$27,'[1]SP raw data'!$N$27,'[1]SP raw data'!$P$27)))</f>
        <v>38.036377225603374</v>
      </c>
      <c r="L74" s="11">
        <f>IF('[1]SP raw data'!C231="NA","NA",'[1]SP raw data'!C231-('[1]SP raw data'!C$27-AVERAGE('[1]SP raw data'!$C$27,'[1]SP raw data'!$E$27,'[1]SP raw data'!$G$27,'[1]SP raw data'!$I$27,'[1]SP raw data'!$K$27,'[1]SP raw data'!$M$27,'[1]SP raw data'!$O$27,'[1]SP raw data'!$Q$27)))</f>
        <v>38.31161956497192</v>
      </c>
      <c r="M74" s="11" t="str">
        <f>IF('[1]SP raw data'!D231="NA","NA",'[1]SP raw data'!D231-('[1]SP raw data'!D$27-AVERAGE('[1]SP raw data'!$D$27,'[1]SP raw data'!$F$27,'[1]SP raw data'!$H$27,'[1]SP raw data'!$J$27,'[1]SP raw data'!$L$27,'[1]SP raw data'!$N$27,'[1]SP raw data'!$P$27)))</f>
        <v>NA</v>
      </c>
      <c r="N74" s="11">
        <f>IF('[1]SP raw data'!E231="NA","NA",'[1]SP raw data'!E231-('[1]SP raw data'!E$27-AVERAGE('[1]SP raw data'!$C$27,'[1]SP raw data'!$E$27,'[1]SP raw data'!$G$27,'[1]SP raw data'!$I$27,'[1]SP raw data'!$K$27,'[1]SP raw data'!$M$27,'[1]SP raw data'!$O$27,'[1]SP raw data'!$Q$27)))</f>
        <v>39.485214039764401</v>
      </c>
      <c r="O74" s="11" t="str">
        <f>IF('[1]SP raw data'!F231="NA","NA",'[1]SP raw data'!F231-('[1]SP raw data'!F$27-AVERAGE('[1]SP raw data'!$D$27,'[1]SP raw data'!$F$27,'[1]SP raw data'!$H$27,'[1]SP raw data'!$J$27,'[1]SP raw data'!$L$27,'[1]SP raw data'!$N$27,'[1]SP raw data'!$P$27)))</f>
        <v>NA</v>
      </c>
      <c r="P74" s="12" t="str">
        <f>IF('[1]SP raw data'!Q231="NA","NA",'[1]SP raw data'!Q231-('[1]SP raw data'!Q$27-AVERAGE('[1]SP raw data'!$C$27,'[1]SP raw data'!$E$27,'[1]SP raw data'!$G$27,'[1]SP raw data'!$I$27,'[1]SP raw data'!$K$27,'[1]SP raw data'!$M$27,'[1]SP raw data'!$O$27,'[1]SP raw data'!$Q$27)))</f>
        <v>NA</v>
      </c>
    </row>
    <row r="75" spans="1:16">
      <c r="A75" s="10" t="s">
        <v>108</v>
      </c>
      <c r="B75" s="11">
        <f>IFERROR(IF('[1]SP raw data'!G113="NA","NA",'[1]SP raw data'!G113-('[1]SP raw data'!G$27-AVERAGE('[1]SP raw data'!$C$27,'[1]SP raw data'!$E$27,'[1]SP raw data'!$G$27,'[1]SP raw data'!$I$27,'[1]SP raw data'!$K$27,'[1]SP raw data'!$M$27,'[1]SP raw data'!$O$27,'[1]SP raw data'!$Q$27))),"NA")</f>
        <v>27.67660026260376</v>
      </c>
      <c r="C75" s="11">
        <f>IF('[1]SP raw data'!H113="NA","NA",'[1]SP raw data'!H113-('[1]SP raw data'!H$27-AVERAGE('[1]SP raw data'!$D$27,'[1]SP raw data'!$F$27,'[1]SP raw data'!$H$27,'[1]SP raw data'!$J$27,'[1]SP raw data'!$L$27,'[1]SP raw data'!$N$27,'[1]SP raw data'!$P$27)))</f>
        <v>30.062963758196151</v>
      </c>
      <c r="D75" s="11">
        <f>IF('[1]SP raw data'!I113="NA","NA",'[1]SP raw data'!I113-('[1]SP raw data'!I$27-AVERAGE('[1]SP raw data'!$C$27,'[1]SP raw data'!$E$27,'[1]SP raw data'!$G$27,'[1]SP raw data'!$I$27,'[1]SP raw data'!$K$27,'[1]SP raw data'!$M$27,'[1]SP raw data'!$O$27,'[1]SP raw data'!$Q$27)))</f>
        <v>28.467439457855225</v>
      </c>
      <c r="E75" s="11">
        <f>IF('[1]SP raw data'!J113="NA","NA",'[1]SP raw data'!J113-('[1]SP raw data'!J$27-AVERAGE('[1]SP raw data'!$D$27,'[1]SP raw data'!$F$27,'[1]SP raw data'!$H$27,'[1]SP raw data'!$J$27,'[1]SP raw data'!$L$27,'[1]SP raw data'!$N$27,'[1]SP raw data'!$P$27)))</f>
        <v>30.14736774989537</v>
      </c>
      <c r="F75" s="11">
        <f>IF('[1]SP raw data'!K113="NA","NA",'[1]SP raw data'!K113-('[1]SP raw data'!K$27-AVERAGE('[1]SP raw data'!$C$27,'[1]SP raw data'!$E$27,'[1]SP raw data'!$G$27,'[1]SP raw data'!$I$27,'[1]SP raw data'!$K$27,'[1]SP raw data'!$M$27,'[1]SP raw data'!$O$27,'[1]SP raw data'!$Q$27)))</f>
        <v>34.39680370291137</v>
      </c>
      <c r="G75" s="11">
        <f>IF('[1]SP raw data'!L113="NA","NA",'[1]SP raw data'!L113-('[1]SP raw data'!L$27-AVERAGE('[1]SP raw data'!$D$27,'[1]SP raw data'!$F$27,'[1]SP raw data'!$H$27,'[1]SP raw data'!$J$27,'[1]SP raw data'!$L$27,'[1]SP raw data'!$N$27,'[1]SP raw data'!$P$27)))</f>
        <v>34.73987225123814</v>
      </c>
      <c r="H75" s="11">
        <f>IF('[1]SP raw data'!M113="NA","NA",'[1]SP raw data'!M113-('[1]SP raw data'!M$27-AVERAGE('[1]SP raw data'!$C$27,'[1]SP raw data'!$E$27,'[1]SP raw data'!$G$27,'[1]SP raw data'!$I$27,'[1]SP raw data'!$K$27,'[1]SP raw data'!$M$27,'[1]SP raw data'!$O$27,'[1]SP raw data'!$Q$27)))</f>
        <v>37.238152310333248</v>
      </c>
      <c r="I75" s="11">
        <f>IF('[1]SP raw data'!N113="NA","NA",'[1]SP raw data'!N113-('[1]SP raw data'!N$27-AVERAGE('[1]SP raw data'!$D$27,'[1]SP raw data'!$F$27,'[1]SP raw data'!$H$27,'[1]SP raw data'!$J$27,'[1]SP raw data'!$L$27,'[1]SP raw data'!$N$27,'[1]SP raw data'!$P$27)))</f>
        <v>35.670818601335796</v>
      </c>
      <c r="J75" s="11" t="str">
        <f>IF('[1]SP raw data'!O113="NA","NA",'[1]SP raw data'!O113-('[1]SP raw data'!O$27-AVERAGE('[1]SP raw data'!$C$27,'[1]SP raw data'!$E$27,'[1]SP raw data'!$G$27,'[1]SP raw data'!$I$27,'[1]SP raw data'!$K$27,'[1]SP raw data'!$M$27,'[1]SP raw data'!$O$27,'[1]SP raw data'!$Q$27)))</f>
        <v>NA</v>
      </c>
      <c r="K75" s="11" t="str">
        <f>IF('[1]SP raw data'!P113="NA","NA",'[1]SP raw data'!P113-('[1]SP raw data'!P$27-AVERAGE('[1]SP raw data'!$D$27,'[1]SP raw data'!$F$27,'[1]SP raw data'!$H$27,'[1]SP raw data'!$J$27,'[1]SP raw data'!$L$27,'[1]SP raw data'!$N$27,'[1]SP raw data'!$P$27)))</f>
        <v>NA</v>
      </c>
      <c r="L75" s="11">
        <f>IF('[1]SP raw data'!C113="NA","NA",'[1]SP raw data'!C113-('[1]SP raw data'!C$27-AVERAGE('[1]SP raw data'!$C$27,'[1]SP raw data'!$E$27,'[1]SP raw data'!$G$27,'[1]SP raw data'!$I$27,'[1]SP raw data'!$K$27,'[1]SP raw data'!$M$27,'[1]SP raw data'!$O$27,'[1]SP raw data'!$Q$27)))</f>
        <v>36.048626706085201</v>
      </c>
      <c r="M75" s="11">
        <f>IF('[1]SP raw data'!D113="NA","NA",'[1]SP raw data'!D113-('[1]SP raw data'!D$27-AVERAGE('[1]SP raw data'!$D$27,'[1]SP raw data'!$F$27,'[1]SP raw data'!$H$27,'[1]SP raw data'!$J$27,'[1]SP raw data'!$L$27,'[1]SP raw data'!$N$27,'[1]SP raw data'!$P$27)))</f>
        <v>38.41295460292271</v>
      </c>
      <c r="N75" s="11" t="str">
        <f>IF('[1]SP raw data'!E113="NA","NA",'[1]SP raw data'!E113-('[1]SP raw data'!E$27-AVERAGE('[1]SP raw data'!$C$27,'[1]SP raw data'!$E$27,'[1]SP raw data'!$G$27,'[1]SP raw data'!$I$27,'[1]SP raw data'!$K$27,'[1]SP raw data'!$M$27,'[1]SP raw data'!$O$27,'[1]SP raw data'!$Q$27)))</f>
        <v>NA</v>
      </c>
      <c r="O75" s="11">
        <f>IF('[1]SP raw data'!F113="NA","NA",'[1]SP raw data'!F113-('[1]SP raw data'!F$27-AVERAGE('[1]SP raw data'!$D$27,'[1]SP raw data'!$F$27,'[1]SP raw data'!$H$27,'[1]SP raw data'!$J$27,'[1]SP raw data'!$L$27,'[1]SP raw data'!$N$27,'[1]SP raw data'!$P$27)))</f>
        <v>37.518698011125835</v>
      </c>
      <c r="P75" s="12" t="str">
        <f>IF('[1]SP raw data'!Q113="NA","NA",'[1]SP raw data'!Q113-('[1]SP raw data'!Q$27-AVERAGE('[1]SP raw data'!$C$27,'[1]SP raw data'!$E$27,'[1]SP raw data'!$G$27,'[1]SP raw data'!$I$27,'[1]SP raw data'!$K$27,'[1]SP raw data'!$M$27,'[1]SP raw data'!$O$27,'[1]SP raw data'!$Q$27)))</f>
        <v>NA</v>
      </c>
    </row>
    <row r="76" spans="1:16">
      <c r="A76" s="10" t="s">
        <v>334</v>
      </c>
      <c r="B76" s="11">
        <f>IFERROR(IF('[1]SP raw data'!G342="NA","NA",'[1]SP raw data'!G342-('[1]SP raw data'!G$27-AVERAGE('[1]SP raw data'!$C$27,'[1]SP raw data'!$E$27,'[1]SP raw data'!$G$27,'[1]SP raw data'!$I$27,'[1]SP raw data'!$K$27,'[1]SP raw data'!$M$27,'[1]SP raw data'!$O$27,'[1]SP raw data'!$Q$27))),"NA")</f>
        <v>27.848540112457275</v>
      </c>
      <c r="C76" s="11">
        <f>IF('[1]SP raw data'!H342="NA","NA",'[1]SP raw data'!H342-('[1]SP raw data'!H$27-AVERAGE('[1]SP raw data'!$D$27,'[1]SP raw data'!$F$27,'[1]SP raw data'!$H$27,'[1]SP raw data'!$J$27,'[1]SP raw data'!$L$27,'[1]SP raw data'!$N$27,'[1]SP raw data'!$P$27)))</f>
        <v>27.88169506617955</v>
      </c>
      <c r="D76" s="11">
        <f>IF('[1]SP raw data'!I342="NA","NA",'[1]SP raw data'!I342-('[1]SP raw data'!I$27-AVERAGE('[1]SP raw data'!$C$27,'[1]SP raw data'!$E$27,'[1]SP raw data'!$G$27,'[1]SP raw data'!$I$27,'[1]SP raw data'!$K$27,'[1]SP raw data'!$M$27,'[1]SP raw data'!$O$27,'[1]SP raw data'!$Q$27)))</f>
        <v>28.940246388397217</v>
      </c>
      <c r="E76" s="11">
        <f>IF('[1]SP raw data'!J342="NA","NA",'[1]SP raw data'!J342-('[1]SP raw data'!J$27-AVERAGE('[1]SP raw data'!$D$27,'[1]SP raw data'!$F$27,'[1]SP raw data'!$H$27,'[1]SP raw data'!$J$27,'[1]SP raw data'!$L$27,'[1]SP raw data'!$N$27,'[1]SP raw data'!$P$27)))</f>
        <v>28.497015271868026</v>
      </c>
      <c r="F76" s="11">
        <f>IF('[1]SP raw data'!K342="NA","NA",'[1]SP raw data'!K342-('[1]SP raw data'!K$27-AVERAGE('[1]SP raw data'!$C$27,'[1]SP raw data'!$E$27,'[1]SP raw data'!$G$27,'[1]SP raw data'!$I$27,'[1]SP raw data'!$K$27,'[1]SP raw data'!$M$27,'[1]SP raw data'!$O$27,'[1]SP raw data'!$Q$27)))</f>
        <v>33.431513702911374</v>
      </c>
      <c r="G76" s="11">
        <f>IF('[1]SP raw data'!L342="NA","NA",'[1]SP raw data'!L342-('[1]SP raw data'!L$27-AVERAGE('[1]SP raw data'!$D$27,'[1]SP raw data'!$F$27,'[1]SP raw data'!$H$27,'[1]SP raw data'!$J$27,'[1]SP raw data'!$L$27,'[1]SP raw data'!$N$27,'[1]SP raw data'!$P$27)))</f>
        <v>32.614094052995952</v>
      </c>
      <c r="H76" s="11">
        <f>IF('[1]SP raw data'!M342="NA","NA",'[1]SP raw data'!M342-('[1]SP raw data'!M$27-AVERAGE('[1]SP raw data'!$C$27,'[1]SP raw data'!$E$27,'[1]SP raw data'!$G$27,'[1]SP raw data'!$I$27,'[1]SP raw data'!$K$27,'[1]SP raw data'!$M$27,'[1]SP raw data'!$O$27,'[1]SP raw data'!$Q$27)))</f>
        <v>35.657910153350826</v>
      </c>
      <c r="I76" s="11">
        <f>IF('[1]SP raw data'!N342="NA","NA",'[1]SP raw data'!N342-('[1]SP raw data'!N$27-AVERAGE('[1]SP raw data'!$D$27,'[1]SP raw data'!$F$27,'[1]SP raw data'!$H$27,'[1]SP raw data'!$J$27,'[1]SP raw data'!$L$27,'[1]SP raw data'!$N$27,'[1]SP raw data'!$P$27)))</f>
        <v>32.990688596452983</v>
      </c>
      <c r="J76" s="11">
        <f>IF('[1]SP raw data'!O342="NA","NA",'[1]SP raw data'!O342-('[1]SP raw data'!O$27-AVERAGE('[1]SP raw data'!$C$27,'[1]SP raw data'!$E$27,'[1]SP raw data'!$G$27,'[1]SP raw data'!$I$27,'[1]SP raw data'!$K$27,'[1]SP raw data'!$M$27,'[1]SP raw data'!$O$27,'[1]SP raw data'!$Q$27)))</f>
        <v>36.510800167999264</v>
      </c>
      <c r="K76" s="11">
        <f>IF('[1]SP raw data'!P342="NA","NA",'[1]SP raw data'!P342-('[1]SP raw data'!P$27-AVERAGE('[1]SP raw data'!$D$27,'[1]SP raw data'!$F$27,'[1]SP raw data'!$H$27,'[1]SP raw data'!$J$27,'[1]SP raw data'!$L$27,'[1]SP raw data'!$N$27,'[1]SP raw data'!$P$27)))</f>
        <v>36.204662595476421</v>
      </c>
      <c r="L76" s="11">
        <f>IF('[1]SP raw data'!C342="NA","NA",'[1]SP raw data'!C342-('[1]SP raw data'!C$27-AVERAGE('[1]SP raw data'!$C$27,'[1]SP raw data'!$E$27,'[1]SP raw data'!$G$27,'[1]SP raw data'!$I$27,'[1]SP raw data'!$K$27,'[1]SP raw data'!$M$27,'[1]SP raw data'!$O$27,'[1]SP raw data'!$Q$27)))</f>
        <v>34.350590512237545</v>
      </c>
      <c r="M76" s="11">
        <f>IF('[1]SP raw data'!D342="NA","NA",'[1]SP raw data'!D342-('[1]SP raw data'!D$27-AVERAGE('[1]SP raw data'!$D$27,'[1]SP raw data'!$F$27,'[1]SP raw data'!$H$27,'[1]SP raw data'!$J$27,'[1]SP raw data'!$L$27,'[1]SP raw data'!$N$27,'[1]SP raw data'!$P$27)))</f>
        <v>33.570459638323101</v>
      </c>
      <c r="N76" s="11">
        <f>IF('[1]SP raw data'!E342="NA","NA",'[1]SP raw data'!E342-('[1]SP raw data'!E$27-AVERAGE('[1]SP raw data'!$C$27,'[1]SP raw data'!$E$27,'[1]SP raw data'!$G$27,'[1]SP raw data'!$I$27,'[1]SP raw data'!$K$27,'[1]SP raw data'!$M$27,'[1]SP raw data'!$O$27,'[1]SP raw data'!$Q$27)))</f>
        <v>35.358611866912838</v>
      </c>
      <c r="O76" s="11">
        <f>IF('[1]SP raw data'!F342="NA","NA",'[1]SP raw data'!F342-('[1]SP raw data'!F$27-AVERAGE('[1]SP raw data'!$D$27,'[1]SP raw data'!$F$27,'[1]SP raw data'!$H$27,'[1]SP raw data'!$J$27,'[1]SP raw data'!$L$27,'[1]SP raw data'!$N$27,'[1]SP raw data'!$P$27)))</f>
        <v>34.229452405657085</v>
      </c>
      <c r="P76" s="12" t="str">
        <f>IF('[1]SP raw data'!Q342="NA","NA",'[1]SP raw data'!Q342-('[1]SP raw data'!Q$27-AVERAGE('[1]SP raw data'!$C$27,'[1]SP raw data'!$E$27,'[1]SP raw data'!$G$27,'[1]SP raw data'!$I$27,'[1]SP raw data'!$K$27,'[1]SP raw data'!$M$27,'[1]SP raw data'!$O$27,'[1]SP raw data'!$Q$27)))</f>
        <v>NA</v>
      </c>
    </row>
    <row r="77" spans="1:16">
      <c r="A77" s="10" t="s">
        <v>315</v>
      </c>
      <c r="B77" s="11" t="str">
        <f>IFERROR(IF('[1]SP raw data'!G323="NA","NA",'[1]SP raw data'!G323-('[1]SP raw data'!G$27-AVERAGE('[1]SP raw data'!$C$27,'[1]SP raw data'!$E$27,'[1]SP raw data'!$G$27,'[1]SP raw data'!$I$27,'[1]SP raw data'!$K$27,'[1]SP raw data'!$M$27,'[1]SP raw data'!$O$27,'[1]SP raw data'!$Q$27))),"NA")</f>
        <v>NA</v>
      </c>
      <c r="C77" s="11">
        <f>IF('[1]SP raw data'!H323="NA","NA",'[1]SP raw data'!H323-('[1]SP raw data'!H$27-AVERAGE('[1]SP raw data'!$D$27,'[1]SP raw data'!$F$27,'[1]SP raw data'!$H$27,'[1]SP raw data'!$J$27,'[1]SP raw data'!$L$27,'[1]SP raw data'!$N$27,'[1]SP raw data'!$P$27)))</f>
        <v>35.193115506853374</v>
      </c>
      <c r="D77" s="11">
        <f>IF('[1]SP raw data'!I323="NA","NA",'[1]SP raw data'!I323-('[1]SP raw data'!I$27-AVERAGE('[1]SP raw data'!$C$27,'[1]SP raw data'!$E$27,'[1]SP raw data'!$G$27,'[1]SP raw data'!$I$27,'[1]SP raw data'!$K$27,'[1]SP raw data'!$M$27,'[1]SP raw data'!$O$27,'[1]SP raw data'!$Q$27)))</f>
        <v>35.470281407318112</v>
      </c>
      <c r="E77" s="11">
        <f>IF('[1]SP raw data'!J323="NA","NA",'[1]SP raw data'!J323-('[1]SP raw data'!J$27-AVERAGE('[1]SP raw data'!$D$27,'[1]SP raw data'!$F$27,'[1]SP raw data'!$H$27,'[1]SP raw data'!$J$27,'[1]SP raw data'!$L$27,'[1]SP raw data'!$N$27,'[1]SP raw data'!$P$27)))</f>
        <v>35.719427381243023</v>
      </c>
      <c r="F77" s="11">
        <f>IF('[1]SP raw data'!K323="NA","NA",'[1]SP raw data'!K323-('[1]SP raw data'!K$27-AVERAGE('[1]SP raw data'!$C$27,'[1]SP raw data'!$E$27,'[1]SP raw data'!$G$27,'[1]SP raw data'!$I$27,'[1]SP raw data'!$K$27,'[1]SP raw data'!$M$27,'[1]SP raw data'!$O$27,'[1]SP raw data'!$Q$27)))</f>
        <v>37.727472702911371</v>
      </c>
      <c r="G77" s="11">
        <f>IF('[1]SP raw data'!L323="NA","NA",'[1]SP raw data'!L323-('[1]SP raw data'!L$27-AVERAGE('[1]SP raw data'!$D$27,'[1]SP raw data'!$F$27,'[1]SP raw data'!$H$27,'[1]SP raw data'!$J$27,'[1]SP raw data'!$L$27,'[1]SP raw data'!$N$27,'[1]SP raw data'!$P$27)))</f>
        <v>36.219742093767437</v>
      </c>
      <c r="H77" s="11">
        <f>IF('[1]SP raw data'!M323="NA","NA",'[1]SP raw data'!M323-('[1]SP raw data'!M$27-AVERAGE('[1]SP raw data'!$C$27,'[1]SP raw data'!$E$27,'[1]SP raw data'!$G$27,'[1]SP raw data'!$I$27,'[1]SP raw data'!$K$27,'[1]SP raw data'!$M$27,'[1]SP raw data'!$O$27,'[1]SP raw data'!$Q$27)))</f>
        <v>37.561112210235592</v>
      </c>
      <c r="I77" s="11">
        <f>IF('[1]SP raw data'!N323="NA","NA",'[1]SP raw data'!N323-('[1]SP raw data'!N$27-AVERAGE('[1]SP raw data'!$D$27,'[1]SP raw data'!$F$27,'[1]SP raw data'!$H$27,'[1]SP raw data'!$J$27,'[1]SP raw data'!$L$27,'[1]SP raw data'!$N$27,'[1]SP raw data'!$P$27)))</f>
        <v>35.612873349870952</v>
      </c>
      <c r="J77" s="11">
        <f>IF('[1]SP raw data'!O323="NA","NA",'[1]SP raw data'!O323-('[1]SP raw data'!O$27-AVERAGE('[1]SP raw data'!$C$27,'[1]SP raw data'!$E$27,'[1]SP raw data'!$G$27,'[1]SP raw data'!$I$27,'[1]SP raw data'!$K$27,'[1]SP raw data'!$M$27,'[1]SP raw data'!$O$27,'[1]SP raw data'!$Q$27)))</f>
        <v>39.570183560333248</v>
      </c>
      <c r="K77" s="11">
        <f>IF('[1]SP raw data'!P323="NA","NA",'[1]SP raw data'!P323-('[1]SP raw data'!P$27-AVERAGE('[1]SP raw data'!$D$27,'[1]SP raw data'!$F$27,'[1]SP raw data'!$H$27,'[1]SP raw data'!$J$27,'[1]SP raw data'!$L$27,'[1]SP raw data'!$N$27,'[1]SP raw data'!$P$27)))</f>
        <v>35.735790525163921</v>
      </c>
      <c r="L77" s="11" t="str">
        <f>IF('[1]SP raw data'!C323="NA","NA",'[1]SP raw data'!C323-('[1]SP raw data'!C$27-AVERAGE('[1]SP raw data'!$C$27,'[1]SP raw data'!$E$27,'[1]SP raw data'!$G$27,'[1]SP raw data'!$I$27,'[1]SP raw data'!$K$27,'[1]SP raw data'!$M$27,'[1]SP raw data'!$O$27,'[1]SP raw data'!$Q$27)))</f>
        <v>NA</v>
      </c>
      <c r="M77" s="11">
        <f>IF('[1]SP raw data'!D323="NA","NA",'[1]SP raw data'!D323-('[1]SP raw data'!D$27-AVERAGE('[1]SP raw data'!$D$27,'[1]SP raw data'!$F$27,'[1]SP raw data'!$H$27,'[1]SP raw data'!$J$27,'[1]SP raw data'!$L$27,'[1]SP raw data'!$N$27,'[1]SP raw data'!$P$27)))</f>
        <v>36.05968311854771</v>
      </c>
      <c r="N77" s="11">
        <f>IF('[1]SP raw data'!E323="NA","NA",'[1]SP raw data'!E323-('[1]SP raw data'!E$27-AVERAGE('[1]SP raw data'!$C$27,'[1]SP raw data'!$E$27,'[1]SP raw data'!$G$27,'[1]SP raw data'!$I$27,'[1]SP raw data'!$K$27,'[1]SP raw data'!$M$27,'[1]SP raw data'!$O$27,'[1]SP raw data'!$Q$27)))</f>
        <v>38.681480214080807</v>
      </c>
      <c r="O77" s="11">
        <f>IF('[1]SP raw data'!F323="NA","NA",'[1]SP raw data'!F323-('[1]SP raw data'!F$27-AVERAGE('[1]SP raw data'!$D$27,'[1]SP raw data'!$F$27,'[1]SP raw data'!$H$27,'[1]SP raw data'!$J$27,'[1]SP raw data'!$L$27,'[1]SP raw data'!$N$27,'[1]SP raw data'!$P$27)))</f>
        <v>36.127058301653179</v>
      </c>
      <c r="P77" s="12">
        <f>IF('[1]SP raw data'!Q323="NA","NA",'[1]SP raw data'!Q323-('[1]SP raw data'!Q$27-AVERAGE('[1]SP raw data'!$C$27,'[1]SP raw data'!$E$27,'[1]SP raw data'!$G$27,'[1]SP raw data'!$I$27,'[1]SP raw data'!$K$27,'[1]SP raw data'!$M$27,'[1]SP raw data'!$O$27,'[1]SP raw data'!$Q$27)))</f>
        <v>38.286984250030514</v>
      </c>
    </row>
    <row r="78" spans="1:16">
      <c r="A78" s="10" t="s">
        <v>167</v>
      </c>
      <c r="B78" s="11" t="str">
        <f>IFERROR(IF('[1]SP raw data'!G173="NA","NA",'[1]SP raw data'!G173-('[1]SP raw data'!G$27-AVERAGE('[1]SP raw data'!$C$27,'[1]SP raw data'!$E$27,'[1]SP raw data'!$G$27,'[1]SP raw data'!$I$27,'[1]SP raw data'!$K$27,'[1]SP raw data'!$M$27,'[1]SP raw data'!$O$27,'[1]SP raw data'!$Q$27))),"NA")</f>
        <v>NA</v>
      </c>
      <c r="C78" s="11">
        <f>IF('[1]SP raw data'!H173="NA","NA",'[1]SP raw data'!H173-('[1]SP raw data'!H$27-AVERAGE('[1]SP raw data'!$D$27,'[1]SP raw data'!$F$27,'[1]SP raw data'!$H$27,'[1]SP raw data'!$J$27,'[1]SP raw data'!$L$27,'[1]SP raw data'!$N$27,'[1]SP raw data'!$P$27)))</f>
        <v>39.190548215593608</v>
      </c>
      <c r="D78" s="11" t="str">
        <f>IF('[1]SP raw data'!I173="NA","NA",'[1]SP raw data'!I173-('[1]SP raw data'!I$27-AVERAGE('[1]SP raw data'!$C$27,'[1]SP raw data'!$E$27,'[1]SP raw data'!$G$27,'[1]SP raw data'!$I$27,'[1]SP raw data'!$K$27,'[1]SP raw data'!$M$27,'[1]SP raw data'!$O$27,'[1]SP raw data'!$Q$27)))</f>
        <v>NA</v>
      </c>
      <c r="E78" s="11" t="str">
        <f>IF('[1]SP raw data'!J173="NA","NA",'[1]SP raw data'!J173-('[1]SP raw data'!J$27-AVERAGE('[1]SP raw data'!$D$27,'[1]SP raw data'!$F$27,'[1]SP raw data'!$H$27,'[1]SP raw data'!$J$27,'[1]SP raw data'!$L$27,'[1]SP raw data'!$N$27,'[1]SP raw data'!$P$27)))</f>
        <v>NA</v>
      </c>
      <c r="F78" s="11" t="str">
        <f>IF('[1]SP raw data'!K173="NA","NA",'[1]SP raw data'!K173-('[1]SP raw data'!K$27-AVERAGE('[1]SP raw data'!$C$27,'[1]SP raw data'!$E$27,'[1]SP raw data'!$G$27,'[1]SP raw data'!$I$27,'[1]SP raw data'!$K$27,'[1]SP raw data'!$M$27,'[1]SP raw data'!$O$27,'[1]SP raw data'!$Q$27)))</f>
        <v>NA</v>
      </c>
      <c r="G78" s="11" t="str">
        <f>IF('[1]SP raw data'!L173="NA","NA",'[1]SP raw data'!L173-('[1]SP raw data'!L$27-AVERAGE('[1]SP raw data'!$D$27,'[1]SP raw data'!$F$27,'[1]SP raw data'!$H$27,'[1]SP raw data'!$J$27,'[1]SP raw data'!$L$27,'[1]SP raw data'!$N$27,'[1]SP raw data'!$P$27)))</f>
        <v>NA</v>
      </c>
      <c r="H78" s="11" t="str">
        <f>IF('[1]SP raw data'!M173="NA","NA",'[1]SP raw data'!M173-('[1]SP raw data'!M$27-AVERAGE('[1]SP raw data'!$C$27,'[1]SP raw data'!$E$27,'[1]SP raw data'!$G$27,'[1]SP raw data'!$I$27,'[1]SP raw data'!$K$27,'[1]SP raw data'!$M$27,'[1]SP raw data'!$O$27,'[1]SP raw data'!$Q$27)))</f>
        <v>NA</v>
      </c>
      <c r="I78" s="11" t="str">
        <f>IF('[1]SP raw data'!N173="NA","NA",'[1]SP raw data'!N173-('[1]SP raw data'!N$27-AVERAGE('[1]SP raw data'!$D$27,'[1]SP raw data'!$F$27,'[1]SP raw data'!$H$27,'[1]SP raw data'!$J$27,'[1]SP raw data'!$L$27,'[1]SP raw data'!$N$27,'[1]SP raw data'!$P$27)))</f>
        <v>NA</v>
      </c>
      <c r="J78" s="11" t="str">
        <f>IF('[1]SP raw data'!O173="NA","NA",'[1]SP raw data'!O173-('[1]SP raw data'!O$27-AVERAGE('[1]SP raw data'!$C$27,'[1]SP raw data'!$E$27,'[1]SP raw data'!$G$27,'[1]SP raw data'!$I$27,'[1]SP raw data'!$K$27,'[1]SP raw data'!$M$27,'[1]SP raw data'!$O$27,'[1]SP raw data'!$Q$27)))</f>
        <v>NA</v>
      </c>
      <c r="K78" s="11" t="str">
        <f>IF('[1]SP raw data'!P173="NA","NA",'[1]SP raw data'!P173-('[1]SP raw data'!P$27-AVERAGE('[1]SP raw data'!$D$27,'[1]SP raw data'!$F$27,'[1]SP raw data'!$H$27,'[1]SP raw data'!$J$27,'[1]SP raw data'!$L$27,'[1]SP raw data'!$N$27,'[1]SP raw data'!$P$27)))</f>
        <v>NA</v>
      </c>
      <c r="L78" s="11" t="str">
        <f>IF('[1]SP raw data'!C173="NA","NA",'[1]SP raw data'!C173-('[1]SP raw data'!C$27-AVERAGE('[1]SP raw data'!$C$27,'[1]SP raw data'!$E$27,'[1]SP raw data'!$G$27,'[1]SP raw data'!$I$27,'[1]SP raw data'!$K$27,'[1]SP raw data'!$M$27,'[1]SP raw data'!$O$27,'[1]SP raw data'!$Q$27)))</f>
        <v>NA</v>
      </c>
      <c r="M78" s="11" t="str">
        <f>IF('[1]SP raw data'!D173="NA","NA",'[1]SP raw data'!D173-('[1]SP raw data'!D$27-AVERAGE('[1]SP raw data'!$D$27,'[1]SP raw data'!$F$27,'[1]SP raw data'!$H$27,'[1]SP raw data'!$J$27,'[1]SP raw data'!$L$27,'[1]SP raw data'!$N$27,'[1]SP raw data'!$P$27)))</f>
        <v>NA</v>
      </c>
      <c r="N78" s="11" t="str">
        <f>IF('[1]SP raw data'!E173="NA","NA",'[1]SP raw data'!E173-('[1]SP raw data'!E$27-AVERAGE('[1]SP raw data'!$C$27,'[1]SP raw data'!$E$27,'[1]SP raw data'!$G$27,'[1]SP raw data'!$I$27,'[1]SP raw data'!$K$27,'[1]SP raw data'!$M$27,'[1]SP raw data'!$O$27,'[1]SP raw data'!$Q$27)))</f>
        <v>NA</v>
      </c>
      <c r="O78" s="11" t="str">
        <f>IF('[1]SP raw data'!F173="NA","NA",'[1]SP raw data'!F173-('[1]SP raw data'!F$27-AVERAGE('[1]SP raw data'!$D$27,'[1]SP raw data'!$F$27,'[1]SP raw data'!$H$27,'[1]SP raw data'!$J$27,'[1]SP raw data'!$L$27,'[1]SP raw data'!$N$27,'[1]SP raw data'!$P$27)))</f>
        <v>NA</v>
      </c>
      <c r="P78" s="12" t="str">
        <f>IF('[1]SP raw data'!Q173="NA","NA",'[1]SP raw data'!Q173-('[1]SP raw data'!Q$27-AVERAGE('[1]SP raw data'!$C$27,'[1]SP raw data'!$E$27,'[1]SP raw data'!$G$27,'[1]SP raw data'!$I$27,'[1]SP raw data'!$K$27,'[1]SP raw data'!$M$27,'[1]SP raw data'!$O$27,'[1]SP raw data'!$Q$27)))</f>
        <v>NA</v>
      </c>
    </row>
    <row r="79" spans="1:16">
      <c r="A79" s="10" t="s">
        <v>51</v>
      </c>
      <c r="B79" s="11">
        <f>IFERROR(IF('[1]SP raw data'!G54="NA","NA",'[1]SP raw data'!G54-('[1]SP raw data'!G$27-AVERAGE('[1]SP raw data'!$C$27,'[1]SP raw data'!$E$27,'[1]SP raw data'!$G$27,'[1]SP raw data'!$I$27,'[1]SP raw data'!$K$27,'[1]SP raw data'!$M$27,'[1]SP raw data'!$O$27,'[1]SP raw data'!$Q$27))),"NA")</f>
        <v>21.382834240875244</v>
      </c>
      <c r="C79" s="11">
        <f>IF('[1]SP raw data'!H54="NA","NA",'[1]SP raw data'!H54-('[1]SP raw data'!H$27-AVERAGE('[1]SP raw data'!$D$27,'[1]SP raw data'!$F$27,'[1]SP raw data'!$H$27,'[1]SP raw data'!$J$27,'[1]SP raw data'!$L$27,'[1]SP raw data'!$N$27,'[1]SP raw data'!$P$27)))</f>
        <v>23.196943555559432</v>
      </c>
      <c r="D79" s="11">
        <f>IF('[1]SP raw data'!I54="NA","NA",'[1]SP raw data'!I54-('[1]SP raw data'!I$27-AVERAGE('[1]SP raw data'!$C$27,'[1]SP raw data'!$E$27,'[1]SP raw data'!$G$27,'[1]SP raw data'!$I$27,'[1]SP raw data'!$K$27,'[1]SP raw data'!$M$27,'[1]SP raw data'!$O$27,'[1]SP raw data'!$Q$27)))</f>
        <v>22.731511876068115</v>
      </c>
      <c r="E79" s="11">
        <f>IF('[1]SP raw data'!J54="NA","NA",'[1]SP raw data'!J54-('[1]SP raw data'!J$27-AVERAGE('[1]SP raw data'!$D$27,'[1]SP raw data'!$F$27,'[1]SP raw data'!$H$27,'[1]SP raw data'!$J$27,'[1]SP raw data'!$L$27,'[1]SP raw data'!$N$27,'[1]SP raw data'!$P$27)))</f>
        <v>23.609747205461776</v>
      </c>
      <c r="F79" s="11">
        <f>IF('[1]SP raw data'!K54="NA","NA",'[1]SP raw data'!K54-('[1]SP raw data'!K$27-AVERAGE('[1]SP raw data'!$C$27,'[1]SP raw data'!$E$27,'[1]SP raw data'!$G$27,'[1]SP raw data'!$I$27,'[1]SP raw data'!$K$27,'[1]SP raw data'!$M$27,'[1]SP raw data'!$O$27,'[1]SP raw data'!$Q$27)))</f>
        <v>27.587110702911378</v>
      </c>
      <c r="G79" s="11">
        <f>IF('[1]SP raw data'!L54="NA","NA",'[1]SP raw data'!L54-('[1]SP raw data'!L$27-AVERAGE('[1]SP raw data'!$D$27,'[1]SP raw data'!$F$27,'[1]SP raw data'!$H$27,'[1]SP raw data'!$J$27,'[1]SP raw data'!$L$27,'[1]SP raw data'!$N$27,'[1]SP raw data'!$P$27)))</f>
        <v>28.06445530482701</v>
      </c>
      <c r="H79" s="11">
        <f>IF('[1]SP raw data'!M54="NA","NA",'[1]SP raw data'!M54-('[1]SP raw data'!M$27-AVERAGE('[1]SP raw data'!$C$27,'[1]SP raw data'!$E$27,'[1]SP raw data'!$G$27,'[1]SP raw data'!$I$27,'[1]SP raw data'!$K$27,'[1]SP raw data'!$M$27,'[1]SP raw data'!$O$27,'[1]SP raw data'!$Q$27)))</f>
        <v>28.818850323638916</v>
      </c>
      <c r="I79" s="11">
        <f>IF('[1]SP raw data'!N54="NA","NA",'[1]SP raw data'!N54-('[1]SP raw data'!N$27-AVERAGE('[1]SP raw data'!$D$27,'[1]SP raw data'!$F$27,'[1]SP raw data'!$H$27,'[1]SP raw data'!$J$27,'[1]SP raw data'!$L$27,'[1]SP raw data'!$N$27,'[1]SP raw data'!$P$27)))</f>
        <v>26.255235944475448</v>
      </c>
      <c r="J79" s="11">
        <f>IF('[1]SP raw data'!O54="NA","NA",'[1]SP raw data'!O54-('[1]SP raw data'!O$27-AVERAGE('[1]SP raw data'!$C$27,'[1]SP raw data'!$E$27,'[1]SP raw data'!$G$27,'[1]SP raw data'!$I$27,'[1]SP raw data'!$K$27,'[1]SP raw data'!$M$27,'[1]SP raw data'!$O$27,'[1]SP raw data'!$Q$27)))</f>
        <v>29.622748181304932</v>
      </c>
      <c r="K79" s="11">
        <f>IF('[1]SP raw data'!P54="NA","NA",'[1]SP raw data'!P54-('[1]SP raw data'!P$27-AVERAGE('[1]SP raw data'!$D$27,'[1]SP raw data'!$F$27,'[1]SP raw data'!$H$27,'[1]SP raw data'!$J$27,'[1]SP raw data'!$L$27,'[1]SP raw data'!$N$27,'[1]SP raw data'!$P$27)))</f>
        <v>26.685104642595565</v>
      </c>
      <c r="L79" s="11">
        <f>IF('[1]SP raw data'!C54="NA","NA",'[1]SP raw data'!C54-('[1]SP raw data'!C$27-AVERAGE('[1]SP raw data'!$C$27,'[1]SP raw data'!$E$27,'[1]SP raw data'!$G$27,'[1]SP raw data'!$I$27,'[1]SP raw data'!$K$27,'[1]SP raw data'!$M$27,'[1]SP raw data'!$O$27,'[1]SP raw data'!$Q$27)))</f>
        <v>30.095587536773682</v>
      </c>
      <c r="M79" s="11">
        <f>IF('[1]SP raw data'!D54="NA","NA",'[1]SP raw data'!D54-('[1]SP raw data'!D$27-AVERAGE('[1]SP raw data'!$D$27,'[1]SP raw data'!$F$27,'[1]SP raw data'!$H$27,'[1]SP raw data'!$J$27,'[1]SP raw data'!$L$27,'[1]SP raw data'!$N$27,'[1]SP raw data'!$P$27)))</f>
        <v>27.295536313738143</v>
      </c>
      <c r="N79" s="11">
        <f>IF('[1]SP raw data'!E54="NA","NA",'[1]SP raw data'!E54-('[1]SP raw data'!E$27-AVERAGE('[1]SP raw data'!$C$27,'[1]SP raw data'!$E$27,'[1]SP raw data'!$G$27,'[1]SP raw data'!$I$27,'[1]SP raw data'!$K$27,'[1]SP raw data'!$M$27,'[1]SP raw data'!$O$27,'[1]SP raw data'!$Q$27)))</f>
        <v>30.852887913665771</v>
      </c>
      <c r="O79" s="11">
        <f>IF('[1]SP raw data'!F54="NA","NA",'[1]SP raw data'!F54-('[1]SP raw data'!F$27-AVERAGE('[1]SP raw data'!$D$27,'[1]SP raw data'!$F$27,'[1]SP raw data'!$H$27,'[1]SP raw data'!$J$27,'[1]SP raw data'!$L$27,'[1]SP raw data'!$N$27,'[1]SP raw data'!$P$27)))</f>
        <v>26.49818447657994</v>
      </c>
      <c r="P79" s="12" t="str">
        <f>IF('[1]SP raw data'!Q54="NA","NA",'[1]SP raw data'!Q54-('[1]SP raw data'!Q$27-AVERAGE('[1]SP raw data'!$C$27,'[1]SP raw data'!$E$27,'[1]SP raw data'!$G$27,'[1]SP raw data'!$I$27,'[1]SP raw data'!$K$27,'[1]SP raw data'!$M$27,'[1]SP raw data'!$O$27,'[1]SP raw data'!$Q$27)))</f>
        <v>NA</v>
      </c>
    </row>
    <row r="80" spans="1:16">
      <c r="A80" s="10" t="s">
        <v>104</v>
      </c>
      <c r="B80" s="11">
        <f>IFERROR(IF('[1]SP raw data'!G109="NA","NA",'[1]SP raw data'!G109-('[1]SP raw data'!G$27-AVERAGE('[1]SP raw data'!$C$27,'[1]SP raw data'!$E$27,'[1]SP raw data'!$G$27,'[1]SP raw data'!$I$27,'[1]SP raw data'!$K$27,'[1]SP raw data'!$M$27,'[1]SP raw data'!$O$27,'[1]SP raw data'!$Q$27))),"NA")</f>
        <v>34.499096676788326</v>
      </c>
      <c r="C80" s="11">
        <f>IF('[1]SP raw data'!H109="NA","NA",'[1]SP raw data'!H109-('[1]SP raw data'!H$27-AVERAGE('[1]SP raw data'!$D$27,'[1]SP raw data'!$F$27,'[1]SP raw data'!$H$27,'[1]SP raw data'!$J$27,'[1]SP raw data'!$L$27,'[1]SP raw data'!$N$27,'[1]SP raw data'!$P$27)))</f>
        <v>33.156639371599468</v>
      </c>
      <c r="D80" s="11">
        <f>IF('[1]SP raw data'!I109="NA","NA",'[1]SP raw data'!I109-('[1]SP raw data'!I$27-AVERAGE('[1]SP raw data'!$C$27,'[1]SP raw data'!$E$27,'[1]SP raw data'!$G$27,'[1]SP raw data'!$I$27,'[1]SP raw data'!$K$27,'[1]SP raw data'!$M$27,'[1]SP raw data'!$O$27,'[1]SP raw data'!$Q$27)))</f>
        <v>33.471730992279049</v>
      </c>
      <c r="E80" s="11">
        <f>IF('[1]SP raw data'!J109="NA","NA",'[1]SP raw data'!J109-('[1]SP raw data'!J$27-AVERAGE('[1]SP raw data'!$D$27,'[1]SP raw data'!$F$27,'[1]SP raw data'!$H$27,'[1]SP raw data'!$J$27,'[1]SP raw data'!$L$27,'[1]SP raw data'!$N$27,'[1]SP raw data'!$P$27)))</f>
        <v>34.450018201555523</v>
      </c>
      <c r="F80" s="11" t="str">
        <f>IF('[1]SP raw data'!K109="NA","NA",'[1]SP raw data'!K109-('[1]SP raw data'!K$27-AVERAGE('[1]SP raw data'!$C$27,'[1]SP raw data'!$E$27,'[1]SP raw data'!$G$27,'[1]SP raw data'!$I$27,'[1]SP raw data'!$K$27,'[1]SP raw data'!$M$27,'[1]SP raw data'!$O$27,'[1]SP raw data'!$Q$27)))</f>
        <v>NA</v>
      </c>
      <c r="G80" s="11" t="str">
        <f>IF('[1]SP raw data'!L109="NA","NA",'[1]SP raw data'!L109-('[1]SP raw data'!L$27-AVERAGE('[1]SP raw data'!$D$27,'[1]SP raw data'!$F$27,'[1]SP raw data'!$H$27,'[1]SP raw data'!$J$27,'[1]SP raw data'!$L$27,'[1]SP raw data'!$N$27,'[1]SP raw data'!$P$27)))</f>
        <v>NA</v>
      </c>
      <c r="H80" s="11" t="str">
        <f>IF('[1]SP raw data'!M109="NA","NA",'[1]SP raw data'!M109-('[1]SP raw data'!M$27-AVERAGE('[1]SP raw data'!$C$27,'[1]SP raw data'!$E$27,'[1]SP raw data'!$G$27,'[1]SP raw data'!$I$27,'[1]SP raw data'!$K$27,'[1]SP raw data'!$M$27,'[1]SP raw data'!$O$27,'[1]SP raw data'!$Q$27)))</f>
        <v>NA</v>
      </c>
      <c r="I80" s="11" t="str">
        <f>IF('[1]SP raw data'!N109="NA","NA",'[1]SP raw data'!N109-('[1]SP raw data'!N$27-AVERAGE('[1]SP raw data'!$D$27,'[1]SP raw data'!$F$27,'[1]SP raw data'!$H$27,'[1]SP raw data'!$J$27,'[1]SP raw data'!$L$27,'[1]SP raw data'!$N$27,'[1]SP raw data'!$P$27)))</f>
        <v>NA</v>
      </c>
      <c r="J80" s="11">
        <f>IF('[1]SP raw data'!O109="NA","NA",'[1]SP raw data'!O109-('[1]SP raw data'!O$27-AVERAGE('[1]SP raw data'!$C$27,'[1]SP raw data'!$E$27,'[1]SP raw data'!$G$27,'[1]SP raw data'!$I$27,'[1]SP raw data'!$K$27,'[1]SP raw data'!$M$27,'[1]SP raw data'!$O$27,'[1]SP raw data'!$Q$27)))</f>
        <v>38.053616330108639</v>
      </c>
      <c r="K80" s="11" t="str">
        <f>IF('[1]SP raw data'!P109="NA","NA",'[1]SP raw data'!P109-('[1]SP raw data'!P$27-AVERAGE('[1]SP raw data'!$D$27,'[1]SP raw data'!$F$27,'[1]SP raw data'!$H$27,'[1]SP raw data'!$J$27,'[1]SP raw data'!$L$27,'[1]SP raw data'!$N$27,'[1]SP raw data'!$P$27)))</f>
        <v>NA</v>
      </c>
      <c r="L80" s="11">
        <f>IF('[1]SP raw data'!C109="NA","NA",'[1]SP raw data'!C109-('[1]SP raw data'!C$27-AVERAGE('[1]SP raw data'!$C$27,'[1]SP raw data'!$E$27,'[1]SP raw data'!$G$27,'[1]SP raw data'!$I$27,'[1]SP raw data'!$K$27,'[1]SP raw data'!$M$27,'[1]SP raw data'!$O$27,'[1]SP raw data'!$Q$27)))</f>
        <v>35.72684173294067</v>
      </c>
      <c r="M80" s="11" t="str">
        <f>IF('[1]SP raw data'!D109="NA","NA",'[1]SP raw data'!D109-('[1]SP raw data'!D$27-AVERAGE('[1]SP raw data'!$D$27,'[1]SP raw data'!$F$27,'[1]SP raw data'!$H$27,'[1]SP raw data'!$J$27,'[1]SP raw data'!$L$27,'[1]SP raw data'!$N$27,'[1]SP raw data'!$P$27)))</f>
        <v>NA</v>
      </c>
      <c r="N80" s="11" t="str">
        <f>IF('[1]SP raw data'!E109="NA","NA",'[1]SP raw data'!E109-('[1]SP raw data'!E$27-AVERAGE('[1]SP raw data'!$C$27,'[1]SP raw data'!$E$27,'[1]SP raw data'!$G$27,'[1]SP raw data'!$I$27,'[1]SP raw data'!$K$27,'[1]SP raw data'!$M$27,'[1]SP raw data'!$O$27,'[1]SP raw data'!$Q$27)))</f>
        <v>NA</v>
      </c>
      <c r="O80" s="11">
        <f>IF('[1]SP raw data'!F109="NA","NA",'[1]SP raw data'!F109-('[1]SP raw data'!F$27-AVERAGE('[1]SP raw data'!$D$27,'[1]SP raw data'!$F$27,'[1]SP raw data'!$H$27,'[1]SP raw data'!$J$27,'[1]SP raw data'!$L$27,'[1]SP raw data'!$N$27,'[1]SP raw data'!$P$27)))</f>
        <v>37.840341840471538</v>
      </c>
      <c r="P80" s="12" t="str">
        <f>IF('[1]SP raw data'!Q109="NA","NA",'[1]SP raw data'!Q109-('[1]SP raw data'!Q$27-AVERAGE('[1]SP raw data'!$C$27,'[1]SP raw data'!$E$27,'[1]SP raw data'!$G$27,'[1]SP raw data'!$I$27,'[1]SP raw data'!$K$27,'[1]SP raw data'!$M$27,'[1]SP raw data'!$O$27,'[1]SP raw data'!$Q$27)))</f>
        <v>NA</v>
      </c>
    </row>
    <row r="81" spans="1:16">
      <c r="A81" s="10" t="s">
        <v>153</v>
      </c>
      <c r="B81" s="11">
        <f>IFERROR(IF('[1]SP raw data'!G159="NA","NA",'[1]SP raw data'!G159-('[1]SP raw data'!G$27-AVERAGE('[1]SP raw data'!$C$27,'[1]SP raw data'!$E$27,'[1]SP raw data'!$G$27,'[1]SP raw data'!$I$27,'[1]SP raw data'!$K$27,'[1]SP raw data'!$M$27,'[1]SP raw data'!$O$27,'[1]SP raw data'!$Q$27))),"NA")</f>
        <v>24.212471768341064</v>
      </c>
      <c r="C81" s="11">
        <f>IF('[1]SP raw data'!H159="NA","NA",'[1]SP raw data'!H159-('[1]SP raw data'!H$27-AVERAGE('[1]SP raw data'!$D$27,'[1]SP raw data'!$F$27,'[1]SP raw data'!$H$27,'[1]SP raw data'!$J$27,'[1]SP raw data'!$L$27,'[1]SP raw data'!$N$27,'[1]SP raw data'!$P$27)))</f>
        <v>25.934868131365096</v>
      </c>
      <c r="D81" s="11">
        <f>IF('[1]SP raw data'!I159="NA","NA",'[1]SP raw data'!I159-('[1]SP raw data'!I$27-AVERAGE('[1]SP raw data'!$C$27,'[1]SP raw data'!$E$27,'[1]SP raw data'!$G$27,'[1]SP raw data'!$I$27,'[1]SP raw data'!$K$27,'[1]SP raw data'!$M$27,'[1]SP raw data'!$O$27,'[1]SP raw data'!$Q$27)))</f>
        <v>24.971980854949951</v>
      </c>
      <c r="E81" s="11">
        <f>IF('[1]SP raw data'!J159="NA","NA",'[1]SP raw data'!J159-('[1]SP raw data'!J$27-AVERAGE('[1]SP raw data'!$D$27,'[1]SP raw data'!$F$27,'[1]SP raw data'!$H$27,'[1]SP raw data'!$J$27,'[1]SP raw data'!$L$27,'[1]SP raw data'!$N$27,'[1]SP raw data'!$P$27)))</f>
        <v>26.417335782732284</v>
      </c>
      <c r="F81" s="11">
        <f>IF('[1]SP raw data'!K159="NA","NA",'[1]SP raw data'!K159-('[1]SP raw data'!K$27-AVERAGE('[1]SP raw data'!$C$27,'[1]SP raw data'!$E$27,'[1]SP raw data'!$G$27,'[1]SP raw data'!$I$27,'[1]SP raw data'!$K$27,'[1]SP raw data'!$M$27,'[1]SP raw data'!$O$27,'[1]SP raw data'!$Q$27)))</f>
        <v>30.300589702911378</v>
      </c>
      <c r="G81" s="11">
        <f>IF('[1]SP raw data'!L159="NA","NA",'[1]SP raw data'!L159-('[1]SP raw data'!L$27-AVERAGE('[1]SP raw data'!$D$27,'[1]SP raw data'!$F$27,'[1]SP raw data'!$H$27,'[1]SP raw data'!$J$27,'[1]SP raw data'!$L$27,'[1]SP raw data'!$N$27,'[1]SP raw data'!$P$27)))</f>
        <v>30.334568296160018</v>
      </c>
      <c r="H81" s="11">
        <f>IF('[1]SP raw data'!M159="NA","NA",'[1]SP raw data'!M159-('[1]SP raw data'!M$27-AVERAGE('[1]SP raw data'!$C$27,'[1]SP raw data'!$E$27,'[1]SP raw data'!$G$27,'[1]SP raw data'!$I$27,'[1]SP raw data'!$K$27,'[1]SP raw data'!$M$27,'[1]SP raw data'!$O$27,'[1]SP raw data'!$Q$27)))</f>
        <v>31.233000561676025</v>
      </c>
      <c r="I81" s="11">
        <f>IF('[1]SP raw data'!N159="NA","NA",'[1]SP raw data'!N159-('[1]SP raw data'!N$27-AVERAGE('[1]SP raw data'!$D$27,'[1]SP raw data'!$F$27,'[1]SP raw data'!$H$27,'[1]SP raw data'!$J$27,'[1]SP raw data'!$L$27,'[1]SP raw data'!$N$27,'[1]SP raw data'!$P$27)))</f>
        <v>29.371691022600448</v>
      </c>
      <c r="J81" s="11">
        <f>IF('[1]SP raw data'!O159="NA","NA",'[1]SP raw data'!O159-('[1]SP raw data'!O$27-AVERAGE('[1]SP raw data'!$C$27,'[1]SP raw data'!$E$27,'[1]SP raw data'!$G$27,'[1]SP raw data'!$I$27,'[1]SP raw data'!$K$27,'[1]SP raw data'!$M$27,'[1]SP raw data'!$O$27,'[1]SP raw data'!$Q$27)))</f>
        <v>32.158272549591061</v>
      </c>
      <c r="K81" s="11">
        <f>IF('[1]SP raw data'!P159="NA","NA",'[1]SP raw data'!P159-('[1]SP raw data'!P$27-AVERAGE('[1]SP raw data'!$D$27,'[1]SP raw data'!$F$27,'[1]SP raw data'!$H$27,'[1]SP raw data'!$J$27,'[1]SP raw data'!$L$27,'[1]SP raw data'!$N$27,'[1]SP raw data'!$P$27)))</f>
        <v>29.493273053850448</v>
      </c>
      <c r="L81" s="11">
        <f>IF('[1]SP raw data'!C159="NA","NA",'[1]SP raw data'!C159-('[1]SP raw data'!C$27-AVERAGE('[1]SP raw data'!$C$27,'[1]SP raw data'!$E$27,'[1]SP raw data'!$G$27,'[1]SP raw data'!$I$27,'[1]SP raw data'!$K$27,'[1]SP raw data'!$M$27,'[1]SP raw data'!$O$27,'[1]SP raw data'!$Q$27)))</f>
        <v>31.997092053375244</v>
      </c>
      <c r="M81" s="11">
        <f>IF('[1]SP raw data'!D159="NA","NA",'[1]SP raw data'!D159-('[1]SP raw data'!D$27-AVERAGE('[1]SP raw data'!$D$27,'[1]SP raw data'!$F$27,'[1]SP raw data'!$H$27,'[1]SP raw data'!$J$27,'[1]SP raw data'!$L$27,'[1]SP raw data'!$N$27,'[1]SP raw data'!$P$27)))</f>
        <v>29.306909833635604</v>
      </c>
      <c r="N81" s="11">
        <f>IF('[1]SP raw data'!E159="NA","NA",'[1]SP raw data'!E159-('[1]SP raw data'!E$27-AVERAGE('[1]SP raw data'!$C$27,'[1]SP raw data'!$E$27,'[1]SP raw data'!$G$27,'[1]SP raw data'!$I$27,'[1]SP raw data'!$K$27,'[1]SP raw data'!$M$27,'[1]SP raw data'!$O$27,'[1]SP raw data'!$Q$27)))</f>
        <v>32.306579396209713</v>
      </c>
      <c r="O81" s="11">
        <f>IF('[1]SP raw data'!F159="NA","NA",'[1]SP raw data'!F159-('[1]SP raw data'!F$27-AVERAGE('[1]SP raw data'!$D$27,'[1]SP raw data'!$F$27,'[1]SP raw data'!$H$27,'[1]SP raw data'!$J$27,'[1]SP raw data'!$L$27,'[1]SP raw data'!$N$27,'[1]SP raw data'!$P$27)))</f>
        <v>29.459017072405135</v>
      </c>
      <c r="P81" s="12">
        <f>IF('[1]SP raw data'!Q159="NA","NA",'[1]SP raw data'!Q159-('[1]SP raw data'!Q$27-AVERAGE('[1]SP raw data'!$C$27,'[1]SP raw data'!$E$27,'[1]SP raw data'!$G$27,'[1]SP raw data'!$I$27,'[1]SP raw data'!$K$27,'[1]SP raw data'!$M$27,'[1]SP raw data'!$O$27,'[1]SP raw data'!$Q$27)))</f>
        <v>37.292092129669186</v>
      </c>
    </row>
    <row r="82" spans="1:16">
      <c r="A82" s="10" t="s">
        <v>149</v>
      </c>
      <c r="B82" s="11">
        <f>IFERROR(IF('[1]SP raw data'!G155="NA","NA",'[1]SP raw data'!G155-('[1]SP raw data'!G$27-AVERAGE('[1]SP raw data'!$C$27,'[1]SP raw data'!$E$27,'[1]SP raw data'!$G$27,'[1]SP raw data'!$I$27,'[1]SP raw data'!$K$27,'[1]SP raw data'!$M$27,'[1]SP raw data'!$O$27,'[1]SP raw data'!$Q$27))),"NA")</f>
        <v>30.628170773468018</v>
      </c>
      <c r="C82" s="11">
        <f>IF('[1]SP raw data'!H155="NA","NA",'[1]SP raw data'!H155-('[1]SP raw data'!H$27-AVERAGE('[1]SP raw data'!$D$27,'[1]SP raw data'!$F$27,'[1]SP raw data'!$H$27,'[1]SP raw data'!$J$27,'[1]SP raw data'!$L$27,'[1]SP raw data'!$N$27,'[1]SP raw data'!$P$27)))</f>
        <v>32.960205350603374</v>
      </c>
      <c r="D82" s="11">
        <f>IF('[1]SP raw data'!I155="NA","NA",'[1]SP raw data'!I155-('[1]SP raw data'!I$27-AVERAGE('[1]SP raw data'!$C$27,'[1]SP raw data'!$E$27,'[1]SP raw data'!$G$27,'[1]SP raw data'!$I$27,'[1]SP raw data'!$K$27,'[1]SP raw data'!$M$27,'[1]SP raw data'!$O$27,'[1]SP raw data'!$Q$27)))</f>
        <v>32.402505680999752</v>
      </c>
      <c r="E82" s="11">
        <f>IF('[1]SP raw data'!J155="NA","NA",'[1]SP raw data'!J155-('[1]SP raw data'!J$27-AVERAGE('[1]SP raw data'!$D$27,'[1]SP raw data'!$F$27,'[1]SP raw data'!$H$27,'[1]SP raw data'!$J$27,'[1]SP raw data'!$L$27,'[1]SP raw data'!$N$27,'[1]SP raw data'!$P$27)))</f>
        <v>33.045961652483257</v>
      </c>
      <c r="F82" s="11">
        <f>IF('[1]SP raw data'!K155="NA","NA",'[1]SP raw data'!K155-('[1]SP raw data'!K$27-AVERAGE('[1]SP raw data'!$C$27,'[1]SP raw data'!$E$27,'[1]SP raw data'!$G$27,'[1]SP raw data'!$I$27,'[1]SP raw data'!$K$27,'[1]SP raw data'!$M$27,'[1]SP raw data'!$O$27,'[1]SP raw data'!$Q$27)))</f>
        <v>34.913869702911384</v>
      </c>
      <c r="G82" s="11" t="str">
        <f>IF('[1]SP raw data'!L155="NA","NA",'[1]SP raw data'!L155-('[1]SP raw data'!L$27-AVERAGE('[1]SP raw data'!$D$27,'[1]SP raw data'!$F$27,'[1]SP raw data'!$H$27,'[1]SP raw data'!$J$27,'[1]SP raw data'!$L$27,'[1]SP raw data'!$N$27,'[1]SP raw data'!$P$27)))</f>
        <v>NA</v>
      </c>
      <c r="H82" s="11" t="str">
        <f>IF('[1]SP raw data'!M155="NA","NA",'[1]SP raw data'!M155-('[1]SP raw data'!M$27-AVERAGE('[1]SP raw data'!$C$27,'[1]SP raw data'!$E$27,'[1]SP raw data'!$G$27,'[1]SP raw data'!$I$27,'[1]SP raw data'!$K$27,'[1]SP raw data'!$M$27,'[1]SP raw data'!$O$27,'[1]SP raw data'!$Q$27)))</f>
        <v>NA</v>
      </c>
      <c r="I82" s="11">
        <f>IF('[1]SP raw data'!N155="NA","NA",'[1]SP raw data'!N155-('[1]SP raw data'!N$27-AVERAGE('[1]SP raw data'!$D$27,'[1]SP raw data'!$F$27,'[1]SP raw data'!$H$27,'[1]SP raw data'!$J$27,'[1]SP raw data'!$L$27,'[1]SP raw data'!$N$27,'[1]SP raw data'!$P$27)))</f>
        <v>35.96069744655064</v>
      </c>
      <c r="J82" s="11" t="str">
        <f>IF('[1]SP raw data'!O155="NA","NA",'[1]SP raw data'!O155-('[1]SP raw data'!O$27-AVERAGE('[1]SP raw data'!$C$27,'[1]SP raw data'!$E$27,'[1]SP raw data'!$G$27,'[1]SP raw data'!$I$27,'[1]SP raw data'!$K$27,'[1]SP raw data'!$M$27,'[1]SP raw data'!$O$27,'[1]SP raw data'!$Q$27)))</f>
        <v>NA</v>
      </c>
      <c r="K82" s="11" t="str">
        <f>IF('[1]SP raw data'!P155="NA","NA",'[1]SP raw data'!P155-('[1]SP raw data'!P$27-AVERAGE('[1]SP raw data'!$D$27,'[1]SP raw data'!$F$27,'[1]SP raw data'!$H$27,'[1]SP raw data'!$J$27,'[1]SP raw data'!$L$27,'[1]SP raw data'!$N$27,'[1]SP raw data'!$P$27)))</f>
        <v>NA</v>
      </c>
      <c r="L82" s="11" t="str">
        <f>IF('[1]SP raw data'!C155="NA","NA",'[1]SP raw data'!C155-('[1]SP raw data'!C$27-AVERAGE('[1]SP raw data'!$C$27,'[1]SP raw data'!$E$27,'[1]SP raw data'!$G$27,'[1]SP raw data'!$I$27,'[1]SP raw data'!$K$27,'[1]SP raw data'!$M$27,'[1]SP raw data'!$O$27,'[1]SP raw data'!$Q$27)))</f>
        <v>NA</v>
      </c>
      <c r="M82" s="11">
        <f>IF('[1]SP raw data'!D155="NA","NA",'[1]SP raw data'!D155-('[1]SP raw data'!D$27-AVERAGE('[1]SP raw data'!$D$27,'[1]SP raw data'!$F$27,'[1]SP raw data'!$H$27,'[1]SP raw data'!$J$27,'[1]SP raw data'!$L$27,'[1]SP raw data'!$N$27,'[1]SP raw data'!$P$27)))</f>
        <v>38.516317640032085</v>
      </c>
      <c r="N82" s="11" t="str">
        <f>IF('[1]SP raw data'!E155="NA","NA",'[1]SP raw data'!E155-('[1]SP raw data'!E$27-AVERAGE('[1]SP raw data'!$C$27,'[1]SP raw data'!$E$27,'[1]SP raw data'!$G$27,'[1]SP raw data'!$I$27,'[1]SP raw data'!$K$27,'[1]SP raw data'!$M$27,'[1]SP raw data'!$O$27,'[1]SP raw data'!$Q$27)))</f>
        <v>NA</v>
      </c>
      <c r="O82" s="11" t="str">
        <f>IF('[1]SP raw data'!F155="NA","NA",'[1]SP raw data'!F155-('[1]SP raw data'!F$27-AVERAGE('[1]SP raw data'!$D$27,'[1]SP raw data'!$F$27,'[1]SP raw data'!$H$27,'[1]SP raw data'!$J$27,'[1]SP raw data'!$L$27,'[1]SP raw data'!$N$27,'[1]SP raw data'!$P$27)))</f>
        <v>NA</v>
      </c>
      <c r="P82" s="12" t="str">
        <f>IF('[1]SP raw data'!Q155="NA","NA",'[1]SP raw data'!Q155-('[1]SP raw data'!Q$27-AVERAGE('[1]SP raw data'!$C$27,'[1]SP raw data'!$E$27,'[1]SP raw data'!$G$27,'[1]SP raw data'!$I$27,'[1]SP raw data'!$K$27,'[1]SP raw data'!$M$27,'[1]SP raw data'!$O$27,'[1]SP raw data'!$Q$27)))</f>
        <v>NA</v>
      </c>
    </row>
    <row r="83" spans="1:16">
      <c r="A83" s="10" t="s">
        <v>218</v>
      </c>
      <c r="B83" s="11" t="str">
        <f>IFERROR(IF('[1]SP raw data'!G224="NA","NA",'[1]SP raw data'!G224-('[1]SP raw data'!G$27-AVERAGE('[1]SP raw data'!$C$27,'[1]SP raw data'!$E$27,'[1]SP raw data'!$G$27,'[1]SP raw data'!$I$27,'[1]SP raw data'!$K$27,'[1]SP raw data'!$M$27,'[1]SP raw data'!$O$27,'[1]SP raw data'!$Q$27))),"NA")</f>
        <v>NA</v>
      </c>
      <c r="C83" s="11">
        <f>IF('[1]SP raw data'!H224="NA","NA",'[1]SP raw data'!H224-('[1]SP raw data'!H$27-AVERAGE('[1]SP raw data'!$D$27,'[1]SP raw data'!$F$27,'[1]SP raw data'!$H$27,'[1]SP raw data'!$J$27,'[1]SP raw data'!$L$27,'[1]SP raw data'!$N$27,'[1]SP raw data'!$P$27)))</f>
        <v>36.613445554460796</v>
      </c>
      <c r="D83" s="11" t="str">
        <f>IF('[1]SP raw data'!I224="NA","NA",'[1]SP raw data'!I224-('[1]SP raw data'!I$27-AVERAGE('[1]SP raw data'!$C$27,'[1]SP raw data'!$E$27,'[1]SP raw data'!$G$27,'[1]SP raw data'!$I$27,'[1]SP raw data'!$K$27,'[1]SP raw data'!$M$27,'[1]SP raw data'!$O$27,'[1]SP raw data'!$Q$27)))</f>
        <v>NA</v>
      </c>
      <c r="E83" s="11" t="str">
        <f>IF('[1]SP raw data'!J224="NA","NA",'[1]SP raw data'!J224-('[1]SP raw data'!J$27-AVERAGE('[1]SP raw data'!$D$27,'[1]SP raw data'!$F$27,'[1]SP raw data'!$H$27,'[1]SP raw data'!$J$27,'[1]SP raw data'!$L$27,'[1]SP raw data'!$N$27,'[1]SP raw data'!$P$27)))</f>
        <v>NA</v>
      </c>
      <c r="F83" s="11" t="str">
        <f>IF('[1]SP raw data'!K224="NA","NA",'[1]SP raw data'!K224-('[1]SP raw data'!K$27-AVERAGE('[1]SP raw data'!$C$27,'[1]SP raw data'!$E$27,'[1]SP raw data'!$G$27,'[1]SP raw data'!$I$27,'[1]SP raw data'!$K$27,'[1]SP raw data'!$M$27,'[1]SP raw data'!$O$27,'[1]SP raw data'!$Q$27)))</f>
        <v>NA</v>
      </c>
      <c r="G83" s="11" t="str">
        <f>IF('[1]SP raw data'!L224="NA","NA",'[1]SP raw data'!L224-('[1]SP raw data'!L$27-AVERAGE('[1]SP raw data'!$D$27,'[1]SP raw data'!$F$27,'[1]SP raw data'!$H$27,'[1]SP raw data'!$J$27,'[1]SP raw data'!$L$27,'[1]SP raw data'!$N$27,'[1]SP raw data'!$P$27)))</f>
        <v>NA</v>
      </c>
      <c r="H83" s="11" t="str">
        <f>IF('[1]SP raw data'!M224="NA","NA",'[1]SP raw data'!M224-('[1]SP raw data'!M$27-AVERAGE('[1]SP raw data'!$C$27,'[1]SP raw data'!$E$27,'[1]SP raw data'!$G$27,'[1]SP raw data'!$I$27,'[1]SP raw data'!$K$27,'[1]SP raw data'!$M$27,'[1]SP raw data'!$O$27,'[1]SP raw data'!$Q$27)))</f>
        <v>NA</v>
      </c>
      <c r="I83" s="11" t="str">
        <f>IF('[1]SP raw data'!N224="NA","NA",'[1]SP raw data'!N224-('[1]SP raw data'!N$27-AVERAGE('[1]SP raw data'!$D$27,'[1]SP raw data'!$F$27,'[1]SP raw data'!$H$27,'[1]SP raw data'!$J$27,'[1]SP raw data'!$L$27,'[1]SP raw data'!$N$27,'[1]SP raw data'!$P$27)))</f>
        <v>NA</v>
      </c>
      <c r="J83" s="11" t="str">
        <f>IF('[1]SP raw data'!O224="NA","NA",'[1]SP raw data'!O224-('[1]SP raw data'!O$27-AVERAGE('[1]SP raw data'!$C$27,'[1]SP raw data'!$E$27,'[1]SP raw data'!$G$27,'[1]SP raw data'!$I$27,'[1]SP raw data'!$K$27,'[1]SP raw data'!$M$27,'[1]SP raw data'!$O$27,'[1]SP raw data'!$Q$27)))</f>
        <v>NA</v>
      </c>
      <c r="K83" s="11" t="str">
        <f>IF('[1]SP raw data'!P224="NA","NA",'[1]SP raw data'!P224-('[1]SP raw data'!P$27-AVERAGE('[1]SP raw data'!$D$27,'[1]SP raw data'!$F$27,'[1]SP raw data'!$H$27,'[1]SP raw data'!$J$27,'[1]SP raw data'!$L$27,'[1]SP raw data'!$N$27,'[1]SP raw data'!$P$27)))</f>
        <v>NA</v>
      </c>
      <c r="L83" s="11" t="str">
        <f>IF('[1]SP raw data'!C224="NA","NA",'[1]SP raw data'!C224-('[1]SP raw data'!C$27-AVERAGE('[1]SP raw data'!$C$27,'[1]SP raw data'!$E$27,'[1]SP raw data'!$G$27,'[1]SP raw data'!$I$27,'[1]SP raw data'!$K$27,'[1]SP raw data'!$M$27,'[1]SP raw data'!$O$27,'[1]SP raw data'!$Q$27)))</f>
        <v>NA</v>
      </c>
      <c r="M83" s="11" t="str">
        <f>IF('[1]SP raw data'!D224="NA","NA",'[1]SP raw data'!D224-('[1]SP raw data'!D$27-AVERAGE('[1]SP raw data'!$D$27,'[1]SP raw data'!$F$27,'[1]SP raw data'!$H$27,'[1]SP raw data'!$J$27,'[1]SP raw data'!$L$27,'[1]SP raw data'!$N$27,'[1]SP raw data'!$P$27)))</f>
        <v>NA</v>
      </c>
      <c r="N83" s="11" t="str">
        <f>IF('[1]SP raw data'!E224="NA","NA",'[1]SP raw data'!E224-('[1]SP raw data'!E$27-AVERAGE('[1]SP raw data'!$C$27,'[1]SP raw data'!$E$27,'[1]SP raw data'!$G$27,'[1]SP raw data'!$I$27,'[1]SP raw data'!$K$27,'[1]SP raw data'!$M$27,'[1]SP raw data'!$O$27,'[1]SP raw data'!$Q$27)))</f>
        <v>NA</v>
      </c>
      <c r="O83" s="11" t="str">
        <f>IF('[1]SP raw data'!F224="NA","NA",'[1]SP raw data'!F224-('[1]SP raw data'!F$27-AVERAGE('[1]SP raw data'!$D$27,'[1]SP raw data'!$F$27,'[1]SP raw data'!$H$27,'[1]SP raw data'!$J$27,'[1]SP raw data'!$L$27,'[1]SP raw data'!$N$27,'[1]SP raw data'!$P$27)))</f>
        <v>NA</v>
      </c>
      <c r="P83" s="12" t="str">
        <f>IF('[1]SP raw data'!Q224="NA","NA",'[1]SP raw data'!Q224-('[1]SP raw data'!Q$27-AVERAGE('[1]SP raw data'!$C$27,'[1]SP raw data'!$E$27,'[1]SP raw data'!$G$27,'[1]SP raw data'!$I$27,'[1]SP raw data'!$K$27,'[1]SP raw data'!$M$27,'[1]SP raw data'!$O$27,'[1]SP raw data'!$Q$27)))</f>
        <v>NA</v>
      </c>
    </row>
    <row r="84" spans="1:16">
      <c r="A84" s="10" t="s">
        <v>87</v>
      </c>
      <c r="B84" s="11">
        <f>IFERROR(IF('[1]SP raw data'!G92="NA","NA",'[1]SP raw data'!G92-('[1]SP raw data'!G$27-AVERAGE('[1]SP raw data'!$C$27,'[1]SP raw data'!$E$27,'[1]SP raw data'!$G$27,'[1]SP raw data'!$I$27,'[1]SP raw data'!$K$27,'[1]SP raw data'!$M$27,'[1]SP raw data'!$O$27,'[1]SP raw data'!$Q$27))),"NA")</f>
        <v>35.560250088653561</v>
      </c>
      <c r="C84" s="11">
        <f>IF('[1]SP raw data'!H92="NA","NA",'[1]SP raw data'!H92-('[1]SP raw data'!H$27-AVERAGE('[1]SP raw data'!$D$27,'[1]SP raw data'!$F$27,'[1]SP raw data'!$H$27,'[1]SP raw data'!$J$27,'[1]SP raw data'!$L$27,'[1]SP raw data'!$N$27,'[1]SP raw data'!$P$27)))</f>
        <v>35.430794034685405</v>
      </c>
      <c r="D84" s="11">
        <f>IF('[1]SP raw data'!I92="NA","NA",'[1]SP raw data'!I92-('[1]SP raw data'!I$27-AVERAGE('[1]SP raw data'!$C$27,'[1]SP raw data'!$E$27,'[1]SP raw data'!$G$27,'[1]SP raw data'!$I$27,'[1]SP raw data'!$K$27,'[1]SP raw data'!$M$27,'[1]SP raw data'!$O$27,'[1]SP raw data'!$Q$27)))</f>
        <v>35.634328648529049</v>
      </c>
      <c r="E84" s="11">
        <f>IF('[1]SP raw data'!J92="NA","NA",'[1]SP raw data'!J92-('[1]SP raw data'!J$27-AVERAGE('[1]SP raw data'!$D$27,'[1]SP raw data'!$F$27,'[1]SP raw data'!$H$27,'[1]SP raw data'!$J$27,'[1]SP raw data'!$L$27,'[1]SP raw data'!$N$27,'[1]SP raw data'!$P$27)))</f>
        <v>37.092855725969585</v>
      </c>
      <c r="F84" s="11" t="str">
        <f>IF('[1]SP raw data'!K92="NA","NA",'[1]SP raw data'!K92-('[1]SP raw data'!K$27-AVERAGE('[1]SP raw data'!$C$27,'[1]SP raw data'!$E$27,'[1]SP raw data'!$G$27,'[1]SP raw data'!$I$27,'[1]SP raw data'!$K$27,'[1]SP raw data'!$M$27,'[1]SP raw data'!$O$27,'[1]SP raw data'!$Q$27)))</f>
        <v>NA</v>
      </c>
      <c r="G84" s="11" t="str">
        <f>IF('[1]SP raw data'!L92="NA","NA",'[1]SP raw data'!L92-('[1]SP raw data'!L$27-AVERAGE('[1]SP raw data'!$D$27,'[1]SP raw data'!$F$27,'[1]SP raw data'!$H$27,'[1]SP raw data'!$J$27,'[1]SP raw data'!$L$27,'[1]SP raw data'!$N$27,'[1]SP raw data'!$P$27)))</f>
        <v>NA</v>
      </c>
      <c r="H84" s="11">
        <f>IF('[1]SP raw data'!M92="NA","NA",'[1]SP raw data'!M92-('[1]SP raw data'!M$27-AVERAGE('[1]SP raw data'!$C$27,'[1]SP raw data'!$E$27,'[1]SP raw data'!$G$27,'[1]SP raw data'!$I$27,'[1]SP raw data'!$K$27,'[1]SP raw data'!$M$27,'[1]SP raw data'!$O$27,'[1]SP raw data'!$Q$27)))</f>
        <v>38.142048642120358</v>
      </c>
      <c r="I84" s="11">
        <f>IF('[1]SP raw data'!N92="NA","NA",'[1]SP raw data'!N92-('[1]SP raw data'!N$27-AVERAGE('[1]SP raw data'!$D$27,'[1]SP raw data'!$F$27,'[1]SP raw data'!$H$27,'[1]SP raw data'!$J$27,'[1]SP raw data'!$L$27,'[1]SP raw data'!$N$27,'[1]SP raw data'!$P$27)))</f>
        <v>37.98425701686314</v>
      </c>
      <c r="J84" s="11" t="str">
        <f>IF('[1]SP raw data'!O92="NA","NA",'[1]SP raw data'!O92-('[1]SP raw data'!O$27-AVERAGE('[1]SP raw data'!$C$27,'[1]SP raw data'!$E$27,'[1]SP raw data'!$G$27,'[1]SP raw data'!$I$27,'[1]SP raw data'!$K$27,'[1]SP raw data'!$M$27,'[1]SP raw data'!$O$27,'[1]SP raw data'!$Q$27)))</f>
        <v>NA</v>
      </c>
      <c r="K84" s="11" t="str">
        <f>IF('[1]SP raw data'!P92="NA","NA",'[1]SP raw data'!P92-('[1]SP raw data'!P$27-AVERAGE('[1]SP raw data'!$D$27,'[1]SP raw data'!$F$27,'[1]SP raw data'!$H$27,'[1]SP raw data'!$J$27,'[1]SP raw data'!$L$27,'[1]SP raw data'!$N$27,'[1]SP raw data'!$P$27)))</f>
        <v>NA</v>
      </c>
      <c r="L84" s="11" t="str">
        <f>IF('[1]SP raw data'!C92="NA","NA",'[1]SP raw data'!C92-('[1]SP raw data'!C$27-AVERAGE('[1]SP raw data'!$C$27,'[1]SP raw data'!$E$27,'[1]SP raw data'!$G$27,'[1]SP raw data'!$I$27,'[1]SP raw data'!$K$27,'[1]SP raw data'!$M$27,'[1]SP raw data'!$O$27,'[1]SP raw data'!$Q$27)))</f>
        <v>NA</v>
      </c>
      <c r="M84" s="11" t="str">
        <f>IF('[1]SP raw data'!D92="NA","NA",'[1]SP raw data'!D92-('[1]SP raw data'!D$27-AVERAGE('[1]SP raw data'!$D$27,'[1]SP raw data'!$F$27,'[1]SP raw data'!$H$27,'[1]SP raw data'!$J$27,'[1]SP raw data'!$L$27,'[1]SP raw data'!$N$27,'[1]SP raw data'!$P$27)))</f>
        <v>NA</v>
      </c>
      <c r="N84" s="11" t="str">
        <f>IF('[1]SP raw data'!E92="NA","NA",'[1]SP raw data'!E92-('[1]SP raw data'!E$27-AVERAGE('[1]SP raw data'!$C$27,'[1]SP raw data'!$E$27,'[1]SP raw data'!$G$27,'[1]SP raw data'!$I$27,'[1]SP raw data'!$K$27,'[1]SP raw data'!$M$27,'[1]SP raw data'!$O$27,'[1]SP raw data'!$Q$27)))</f>
        <v>NA</v>
      </c>
      <c r="O84" s="11">
        <f>IF('[1]SP raw data'!F92="NA","NA",'[1]SP raw data'!F92-('[1]SP raw data'!F$27-AVERAGE('[1]SP raw data'!$D$27,'[1]SP raw data'!$F$27,'[1]SP raw data'!$H$27,'[1]SP raw data'!$J$27,'[1]SP raw data'!$L$27,'[1]SP raw data'!$N$27,'[1]SP raw data'!$P$27)))</f>
        <v>37.181314740862163</v>
      </c>
      <c r="P84" s="12" t="str">
        <f>IF('[1]SP raw data'!Q92="NA","NA",'[1]SP raw data'!Q92-('[1]SP raw data'!Q$27-AVERAGE('[1]SP raw data'!$C$27,'[1]SP raw data'!$E$27,'[1]SP raw data'!$G$27,'[1]SP raw data'!$I$27,'[1]SP raw data'!$K$27,'[1]SP raw data'!$M$27,'[1]SP raw data'!$O$27,'[1]SP raw data'!$Q$27)))</f>
        <v>NA</v>
      </c>
    </row>
    <row r="85" spans="1:16">
      <c r="A85" s="10" t="s">
        <v>94</v>
      </c>
      <c r="B85" s="11">
        <f>IFERROR(IF('[1]SP raw data'!G99="NA","NA",'[1]SP raw data'!G99-('[1]SP raw data'!G$27-AVERAGE('[1]SP raw data'!$C$27,'[1]SP raw data'!$E$27,'[1]SP raw data'!$G$27,'[1]SP raw data'!$I$27,'[1]SP raw data'!$K$27,'[1]SP raw data'!$M$27,'[1]SP raw data'!$O$27,'[1]SP raw data'!$Q$27))),"NA")</f>
        <v>32.137890622100826</v>
      </c>
      <c r="C85" s="11">
        <f>IF('[1]SP raw data'!H99="NA","NA",'[1]SP raw data'!H99-('[1]SP raw data'!H$27-AVERAGE('[1]SP raw data'!$D$27,'[1]SP raw data'!$F$27,'[1]SP raw data'!$H$27,'[1]SP raw data'!$J$27,'[1]SP raw data'!$L$27,'[1]SP raw data'!$N$27,'[1]SP raw data'!$P$27)))</f>
        <v>26.22339085170201</v>
      </c>
      <c r="D85" s="11">
        <f>IF('[1]SP raw data'!I99="NA","NA",'[1]SP raw data'!I99-('[1]SP raw data'!I$27-AVERAGE('[1]SP raw data'!$C$27,'[1]SP raw data'!$E$27,'[1]SP raw data'!$G$27,'[1]SP raw data'!$I$27,'[1]SP raw data'!$K$27,'[1]SP raw data'!$M$27,'[1]SP raw data'!$O$27,'[1]SP raw data'!$Q$27)))</f>
        <v>25.026925847015381</v>
      </c>
      <c r="E85" s="11">
        <f>IF('[1]SP raw data'!J99="NA","NA",'[1]SP raw data'!J99-('[1]SP raw data'!J$27-AVERAGE('[1]SP raw data'!$D$27,'[1]SP raw data'!$F$27,'[1]SP raw data'!$H$27,'[1]SP raw data'!$J$27,'[1]SP raw data'!$L$27,'[1]SP raw data'!$N$27,'[1]SP raw data'!$P$27)))</f>
        <v>26.773285184587753</v>
      </c>
      <c r="F85" s="11">
        <f>IF('[1]SP raw data'!K99="NA","NA",'[1]SP raw data'!K99-('[1]SP raw data'!K$27-AVERAGE('[1]SP raw data'!$C$27,'[1]SP raw data'!$E$27,'[1]SP raw data'!$G$27,'[1]SP raw data'!$I$27,'[1]SP raw data'!$K$27,'[1]SP raw data'!$M$27,'[1]SP raw data'!$O$27,'[1]SP raw data'!$Q$27)))</f>
        <v>30.664566702911376</v>
      </c>
      <c r="G85" s="11">
        <f>IF('[1]SP raw data'!L99="NA","NA",'[1]SP raw data'!L99-('[1]SP raw data'!L$27-AVERAGE('[1]SP raw data'!$D$27,'[1]SP raw data'!$F$27,'[1]SP raw data'!$H$27,'[1]SP raw data'!$J$27,'[1]SP raw data'!$L$27,'[1]SP raw data'!$N$27,'[1]SP raw data'!$P$27)))</f>
        <v>32.540264402117046</v>
      </c>
      <c r="H85" s="11">
        <f>IF('[1]SP raw data'!M99="NA","NA",'[1]SP raw data'!M99-('[1]SP raw data'!M$27-AVERAGE('[1]SP raw data'!$C$27,'[1]SP raw data'!$E$27,'[1]SP raw data'!$G$27,'[1]SP raw data'!$I$27,'[1]SP raw data'!$K$27,'[1]SP raw data'!$M$27,'[1]SP raw data'!$O$27,'[1]SP raw data'!$Q$27)))</f>
        <v>32.999665066680905</v>
      </c>
      <c r="I85" s="11">
        <f>IF('[1]SP raw data'!N99="NA","NA",'[1]SP raw data'!N99-('[1]SP raw data'!N$27-AVERAGE('[1]SP raw data'!$D$27,'[1]SP raw data'!$F$27,'[1]SP raw data'!$H$27,'[1]SP raw data'!$J$27,'[1]SP raw data'!$L$27,'[1]SP raw data'!$N$27,'[1]SP raw data'!$P$27)))</f>
        <v>31.399360929216659</v>
      </c>
      <c r="J85" s="11">
        <f>IF('[1]SP raw data'!O99="NA","NA",'[1]SP raw data'!O99-('[1]SP raw data'!O$27-AVERAGE('[1]SP raw data'!$C$27,'[1]SP raw data'!$E$27,'[1]SP raw data'!$G$27,'[1]SP raw data'!$I$27,'[1]SP raw data'!$K$27,'[1]SP raw data'!$M$27,'[1]SP raw data'!$O$27,'[1]SP raw data'!$Q$27)))</f>
        <v>33.737191006622311</v>
      </c>
      <c r="K85" s="11">
        <f>IF('[1]SP raw data'!P99="NA","NA",'[1]SP raw data'!P99-('[1]SP raw data'!P$27-AVERAGE('[1]SP raw data'!$D$27,'[1]SP raw data'!$F$27,'[1]SP raw data'!$H$27,'[1]SP raw data'!$J$27,'[1]SP raw data'!$L$27,'[1]SP raw data'!$N$27,'[1]SP raw data'!$P$27)))</f>
        <v>32.140545163835796</v>
      </c>
      <c r="L85" s="11">
        <f>IF('[1]SP raw data'!C99="NA","NA",'[1]SP raw data'!C99-('[1]SP raw data'!C$27-AVERAGE('[1]SP raw data'!$C$27,'[1]SP raw data'!$E$27,'[1]SP raw data'!$G$27,'[1]SP raw data'!$I$27,'[1]SP raw data'!$K$27,'[1]SP raw data'!$M$27,'[1]SP raw data'!$O$27,'[1]SP raw data'!$Q$27)))</f>
        <v>33.258843228301998</v>
      </c>
      <c r="M85" s="11">
        <f>IF('[1]SP raw data'!D99="NA","NA",'[1]SP raw data'!D99-('[1]SP raw data'!D$27-AVERAGE('[1]SP raw data'!$D$27,'[1]SP raw data'!$F$27,'[1]SP raw data'!$H$27,'[1]SP raw data'!$J$27,'[1]SP raw data'!$L$27,'[1]SP raw data'!$N$27,'[1]SP raw data'!$P$27)))</f>
        <v>32.988546643938335</v>
      </c>
      <c r="N85" s="11">
        <f>IF('[1]SP raw data'!E99="NA","NA",'[1]SP raw data'!E99-('[1]SP raw data'!E$27-AVERAGE('[1]SP raw data'!$C$27,'[1]SP raw data'!$E$27,'[1]SP raw data'!$G$27,'[1]SP raw data'!$I$27,'[1]SP raw data'!$K$27,'[1]SP raw data'!$M$27,'[1]SP raw data'!$O$27,'[1]SP raw data'!$Q$27)))</f>
        <v>34.902137562713619</v>
      </c>
      <c r="O85" s="11">
        <f>IF('[1]SP raw data'!F99="NA","NA",'[1]SP raw data'!F99-('[1]SP raw data'!F$27-AVERAGE('[1]SP raw data'!$D$27,'[1]SP raw data'!$F$27,'[1]SP raw data'!$H$27,'[1]SP raw data'!$J$27,'[1]SP raw data'!$L$27,'[1]SP raw data'!$N$27,'[1]SP raw data'!$P$27)))</f>
        <v>32.115707669939312</v>
      </c>
      <c r="P85" s="12" t="str">
        <f>IF('[1]SP raw data'!Q99="NA","NA",'[1]SP raw data'!Q99-('[1]SP raw data'!Q$27-AVERAGE('[1]SP raw data'!$C$27,'[1]SP raw data'!$E$27,'[1]SP raw data'!$G$27,'[1]SP raw data'!$I$27,'[1]SP raw data'!$K$27,'[1]SP raw data'!$M$27,'[1]SP raw data'!$O$27,'[1]SP raw data'!$Q$27)))</f>
        <v>NA</v>
      </c>
    </row>
    <row r="86" spans="1:16">
      <c r="A86" s="10" t="s">
        <v>275</v>
      </c>
      <c r="B86" s="11">
        <f>IFERROR(IF('[1]SP raw data'!G282="NA","NA",'[1]SP raw data'!G282-('[1]SP raw data'!G$27-AVERAGE('[1]SP raw data'!$C$27,'[1]SP raw data'!$E$27,'[1]SP raw data'!$G$27,'[1]SP raw data'!$I$27,'[1]SP raw data'!$K$27,'[1]SP raw data'!$M$27,'[1]SP raw data'!$O$27,'[1]SP raw data'!$Q$27))),"NA")</f>
        <v>27.265311047515869</v>
      </c>
      <c r="C86" s="11">
        <f>IF('[1]SP raw data'!H282="NA","NA",'[1]SP raw data'!H282-('[1]SP raw data'!H$27-AVERAGE('[1]SP raw data'!$D$27,'[1]SP raw data'!$F$27,'[1]SP raw data'!$H$27,'[1]SP raw data'!$J$27,'[1]SP raw data'!$L$27,'[1]SP raw data'!$N$27,'[1]SP raw data'!$P$27)))</f>
        <v>28.554073606218612</v>
      </c>
      <c r="D86" s="11">
        <f>IF('[1]SP raw data'!I282="NA","NA",'[1]SP raw data'!I282-('[1]SP raw data'!I$27-AVERAGE('[1]SP raw data'!$C$27,'[1]SP raw data'!$E$27,'[1]SP raw data'!$G$27,'[1]SP raw data'!$I$27,'[1]SP raw data'!$K$27,'[1]SP raw data'!$M$27,'[1]SP raw data'!$O$27,'[1]SP raw data'!$Q$27)))</f>
        <v>28.870256230316162</v>
      </c>
      <c r="E86" s="11">
        <f>IF('[1]SP raw data'!J282="NA","NA",'[1]SP raw data'!J282-('[1]SP raw data'!J$27-AVERAGE('[1]SP raw data'!$D$27,'[1]SP raw data'!$F$27,'[1]SP raw data'!$H$27,'[1]SP raw data'!$J$27,'[1]SP raw data'!$L$27,'[1]SP raw data'!$N$27,'[1]SP raw data'!$P$27)))</f>
        <v>29.118562970842635</v>
      </c>
      <c r="F86" s="11">
        <f>IF('[1]SP raw data'!K282="NA","NA",'[1]SP raw data'!K282-('[1]SP raw data'!K$27-AVERAGE('[1]SP raw data'!$C$27,'[1]SP raw data'!$E$27,'[1]SP raw data'!$G$27,'[1]SP raw data'!$I$27,'[1]SP raw data'!$K$27,'[1]SP raw data'!$M$27,'[1]SP raw data'!$O$27,'[1]SP raw data'!$Q$27)))</f>
        <v>33.465582702911377</v>
      </c>
      <c r="G86" s="11">
        <f>IF('[1]SP raw data'!L282="NA","NA",'[1]SP raw data'!L282-('[1]SP raw data'!L$27-AVERAGE('[1]SP raw data'!$D$27,'[1]SP raw data'!$F$27,'[1]SP raw data'!$H$27,'[1]SP raw data'!$J$27,'[1]SP raw data'!$L$27,'[1]SP raw data'!$N$27,'[1]SP raw data'!$P$27)))</f>
        <v>33.52848080226353</v>
      </c>
      <c r="H86" s="11">
        <f>IF('[1]SP raw data'!M282="NA","NA",'[1]SP raw data'!M282-('[1]SP raw data'!M$27-AVERAGE('[1]SP raw data'!$C$27,'[1]SP raw data'!$E$27,'[1]SP raw data'!$G$27,'[1]SP raw data'!$I$27,'[1]SP raw data'!$K$27,'[1]SP raw data'!$M$27,'[1]SP raw data'!$O$27,'[1]SP raw data'!$Q$27)))</f>
        <v>35.557419583282467</v>
      </c>
      <c r="I86" s="11">
        <f>IF('[1]SP raw data'!N282="NA","NA",'[1]SP raw data'!N282-('[1]SP raw data'!N$27-AVERAGE('[1]SP raw data'!$D$27,'[1]SP raw data'!$F$27,'[1]SP raw data'!$H$27,'[1]SP raw data'!$J$27,'[1]SP raw data'!$L$27,'[1]SP raw data'!$N$27,'[1]SP raw data'!$P$27)))</f>
        <v>33.251003537859233</v>
      </c>
      <c r="J86" s="11">
        <f>IF('[1]SP raw data'!O282="NA","NA",'[1]SP raw data'!O282-('[1]SP raw data'!O$27-AVERAGE('[1]SP raw data'!$C$27,'[1]SP raw data'!$E$27,'[1]SP raw data'!$G$27,'[1]SP raw data'!$I$27,'[1]SP raw data'!$K$27,'[1]SP raw data'!$M$27,'[1]SP raw data'!$O$27,'[1]SP raw data'!$Q$27)))</f>
        <v>34.753201291046139</v>
      </c>
      <c r="K86" s="11">
        <f>IF('[1]SP raw data'!P282="NA","NA",'[1]SP raw data'!P282-('[1]SP raw data'!P$27-AVERAGE('[1]SP raw data'!$D$27,'[1]SP raw data'!$F$27,'[1]SP raw data'!$H$27,'[1]SP raw data'!$J$27,'[1]SP raw data'!$L$27,'[1]SP raw data'!$N$27,'[1]SP raw data'!$P$27)))</f>
        <v>32.944412503923687</v>
      </c>
      <c r="L86" s="11">
        <f>IF('[1]SP raw data'!C282="NA","NA",'[1]SP raw data'!C282-('[1]SP raw data'!C$27-AVERAGE('[1]SP raw data'!$C$27,'[1]SP raw data'!$E$27,'[1]SP raw data'!$G$27,'[1]SP raw data'!$I$27,'[1]SP raw data'!$K$27,'[1]SP raw data'!$M$27,'[1]SP raw data'!$O$27,'[1]SP raw data'!$Q$27)))</f>
        <v>35.43164138504028</v>
      </c>
      <c r="M86" s="11">
        <f>IF('[1]SP raw data'!D282="NA","NA",'[1]SP raw data'!D282-('[1]SP raw data'!D$27-AVERAGE('[1]SP raw data'!$D$27,'[1]SP raw data'!$F$27,'[1]SP raw data'!$H$27,'[1]SP raw data'!$J$27,'[1]SP raw data'!$L$27,'[1]SP raw data'!$N$27,'[1]SP raw data'!$P$27)))</f>
        <v>33.322443280901226</v>
      </c>
      <c r="N86" s="11">
        <f>IF('[1]SP raw data'!E282="NA","NA",'[1]SP raw data'!E282-('[1]SP raw data'!E$27-AVERAGE('[1]SP raw data'!$C$27,'[1]SP raw data'!$E$27,'[1]SP raw data'!$G$27,'[1]SP raw data'!$I$27,'[1]SP raw data'!$K$27,'[1]SP raw data'!$M$27,'[1]SP raw data'!$O$27,'[1]SP raw data'!$Q$27)))</f>
        <v>35.494346425018307</v>
      </c>
      <c r="O86" s="11">
        <f>IF('[1]SP raw data'!F282="NA","NA",'[1]SP raw data'!F282-('[1]SP raw data'!F$27-AVERAGE('[1]SP raw data'!$D$27,'[1]SP raw data'!$F$27,'[1]SP raw data'!$H$27,'[1]SP raw data'!$J$27,'[1]SP raw data'!$L$27,'[1]SP raw data'!$N$27,'[1]SP raw data'!$P$27)))</f>
        <v>33.050432477678569</v>
      </c>
      <c r="P86" s="12" t="str">
        <f>IF('[1]SP raw data'!Q282="NA","NA",'[1]SP raw data'!Q282-('[1]SP raw data'!Q$27-AVERAGE('[1]SP raw data'!$C$27,'[1]SP raw data'!$E$27,'[1]SP raw data'!$G$27,'[1]SP raw data'!$I$27,'[1]SP raw data'!$K$27,'[1]SP raw data'!$M$27,'[1]SP raw data'!$O$27,'[1]SP raw data'!$Q$27)))</f>
        <v>NA</v>
      </c>
    </row>
    <row r="87" spans="1:16">
      <c r="A87" s="10" t="s">
        <v>148</v>
      </c>
      <c r="B87" s="11">
        <f>IFERROR(IF('[1]SP raw data'!G154="NA","NA",'[1]SP raw data'!G154-('[1]SP raw data'!G$27-AVERAGE('[1]SP raw data'!$C$27,'[1]SP raw data'!$E$27,'[1]SP raw data'!$G$27,'[1]SP raw data'!$I$27,'[1]SP raw data'!$K$27,'[1]SP raw data'!$M$27,'[1]SP raw data'!$O$27,'[1]SP raw data'!$Q$27))),"NA")</f>
        <v>22.482773587188721</v>
      </c>
      <c r="C87" s="11">
        <f>IF('[1]SP raw data'!H154="NA","NA",'[1]SP raw data'!H154-('[1]SP raw data'!H$27-AVERAGE('[1]SP raw data'!$D$27,'[1]SP raw data'!$F$27,'[1]SP raw data'!$H$27,'[1]SP raw data'!$J$27,'[1]SP raw data'!$L$27,'[1]SP raw data'!$N$27,'[1]SP raw data'!$P$27)))</f>
        <v>25.079279218401229</v>
      </c>
      <c r="D87" s="11">
        <f>IF('[1]SP raw data'!I154="NA","NA",'[1]SP raw data'!I154-('[1]SP raw data'!I$27-AVERAGE('[1]SP raw data'!$C$27,'[1]SP raw data'!$E$27,'[1]SP raw data'!$G$27,'[1]SP raw data'!$I$27,'[1]SP raw data'!$K$27,'[1]SP raw data'!$M$27,'[1]SP raw data'!$O$27,'[1]SP raw data'!$Q$27)))</f>
        <v>24.078471943817139</v>
      </c>
      <c r="E87" s="11">
        <f>IF('[1]SP raw data'!J154="NA","NA",'[1]SP raw data'!J154-('[1]SP raw data'!J$27-AVERAGE('[1]SP raw data'!$D$27,'[1]SP raw data'!$F$27,'[1]SP raw data'!$H$27,'[1]SP raw data'!$J$27,'[1]SP raw data'!$L$27,'[1]SP raw data'!$N$27,'[1]SP raw data'!$P$27)))</f>
        <v>25.629566465105331</v>
      </c>
      <c r="F87" s="11">
        <f>IF('[1]SP raw data'!K154="NA","NA",'[1]SP raw data'!K154-('[1]SP raw data'!K$27-AVERAGE('[1]SP raw data'!$C$27,'[1]SP raw data'!$E$27,'[1]SP raw data'!$G$27,'[1]SP raw data'!$I$27,'[1]SP raw data'!$K$27,'[1]SP raw data'!$M$27,'[1]SP raw data'!$O$27,'[1]SP raw data'!$Q$27)))</f>
        <v>29.509107702911376</v>
      </c>
      <c r="G87" s="11">
        <f>IF('[1]SP raw data'!L154="NA","NA",'[1]SP raw data'!L154-('[1]SP raw data'!L$27-AVERAGE('[1]SP raw data'!$D$27,'[1]SP raw data'!$F$27,'[1]SP raw data'!$H$27,'[1]SP raw data'!$J$27,'[1]SP raw data'!$L$27,'[1]SP raw data'!$N$27,'[1]SP raw data'!$P$27)))</f>
        <v>30.636339460100448</v>
      </c>
      <c r="H87" s="11">
        <f>IF('[1]SP raw data'!M154="NA","NA",'[1]SP raw data'!M154-('[1]SP raw data'!M$27-AVERAGE('[1]SP raw data'!$C$27,'[1]SP raw data'!$E$27,'[1]SP raw data'!$G$27,'[1]SP raw data'!$I$27,'[1]SP raw data'!$K$27,'[1]SP raw data'!$M$27,'[1]SP raw data'!$O$27,'[1]SP raw data'!$Q$27)))</f>
        <v>31.392905041656494</v>
      </c>
      <c r="I87" s="11">
        <f>IF('[1]SP raw data'!N154="NA","NA",'[1]SP raw data'!N154-('[1]SP raw data'!N$27-AVERAGE('[1]SP raw data'!$D$27,'[1]SP raw data'!$F$27,'[1]SP raw data'!$H$27,'[1]SP raw data'!$J$27,'[1]SP raw data'!$L$27,'[1]SP raw data'!$N$27,'[1]SP raw data'!$P$27)))</f>
        <v>29.92124584742955</v>
      </c>
      <c r="J87" s="11">
        <f>IF('[1]SP raw data'!O154="NA","NA",'[1]SP raw data'!O154-('[1]SP raw data'!O$27-AVERAGE('[1]SP raw data'!$C$27,'[1]SP raw data'!$E$27,'[1]SP raw data'!$G$27,'[1]SP raw data'!$I$27,'[1]SP raw data'!$K$27,'[1]SP raw data'!$M$27,'[1]SP raw data'!$O$27,'[1]SP raw data'!$Q$27)))</f>
        <v>32.410702511749264</v>
      </c>
      <c r="K87" s="11">
        <f>IF('[1]SP raw data'!P154="NA","NA",'[1]SP raw data'!P154-('[1]SP raw data'!P$27-AVERAGE('[1]SP raw data'!$D$27,'[1]SP raw data'!$F$27,'[1]SP raw data'!$H$27,'[1]SP raw data'!$J$27,'[1]SP raw data'!$L$27,'[1]SP raw data'!$N$27,'[1]SP raw data'!$P$27)))</f>
        <v>30.455347333635604</v>
      </c>
      <c r="L87" s="11">
        <f>IF('[1]SP raw data'!C154="NA","NA",'[1]SP raw data'!C154-('[1]SP raw data'!C$27-AVERAGE('[1]SP raw data'!$C$27,'[1]SP raw data'!$E$27,'[1]SP raw data'!$G$27,'[1]SP raw data'!$I$27,'[1]SP raw data'!$K$27,'[1]SP raw data'!$M$27,'[1]SP raw data'!$O$27,'[1]SP raw data'!$Q$27)))</f>
        <v>31.746001049957275</v>
      </c>
      <c r="M87" s="11">
        <f>IF('[1]SP raw data'!D154="NA","NA",'[1]SP raw data'!D154-('[1]SP raw data'!D$27-AVERAGE('[1]SP raw data'!$D$27,'[1]SP raw data'!$F$27,'[1]SP raw data'!$H$27,'[1]SP raw data'!$J$27,'[1]SP raw data'!$L$27,'[1]SP raw data'!$N$27,'[1]SP raw data'!$P$27)))</f>
        <v>31.04535130092076</v>
      </c>
      <c r="N87" s="11">
        <f>IF('[1]SP raw data'!E154="NA","NA",'[1]SP raw data'!E154-('[1]SP raw data'!E$27-AVERAGE('[1]SP raw data'!$C$27,'[1]SP raw data'!$E$27,'[1]SP raw data'!$G$27,'[1]SP raw data'!$I$27,'[1]SP raw data'!$K$27,'[1]SP raw data'!$M$27,'[1]SP raw data'!$O$27,'[1]SP raw data'!$Q$27)))</f>
        <v>33.185405537567135</v>
      </c>
      <c r="O87" s="11">
        <f>IF('[1]SP raw data'!F154="NA","NA",'[1]SP raw data'!F154-('[1]SP raw data'!F$27-AVERAGE('[1]SP raw data'!$D$27,'[1]SP raw data'!$F$27,'[1]SP raw data'!$H$27,'[1]SP raw data'!$J$27,'[1]SP raw data'!$L$27,'[1]SP raw data'!$N$27,'[1]SP raw data'!$P$27)))</f>
        <v>30.274410520281112</v>
      </c>
      <c r="P87" s="12" t="str">
        <f>IF('[1]SP raw data'!Q154="NA","NA",'[1]SP raw data'!Q154-('[1]SP raw data'!Q$27-AVERAGE('[1]SP raw data'!$C$27,'[1]SP raw data'!$E$27,'[1]SP raw data'!$G$27,'[1]SP raw data'!$I$27,'[1]SP raw data'!$K$27,'[1]SP raw data'!$M$27,'[1]SP raw data'!$O$27,'[1]SP raw data'!$Q$27)))</f>
        <v>NA</v>
      </c>
    </row>
    <row r="88" spans="1:16">
      <c r="A88" s="10" t="s">
        <v>235</v>
      </c>
      <c r="B88" s="11">
        <f>IFERROR(IF('[1]SP raw data'!G241="NA","NA",'[1]SP raw data'!G241-('[1]SP raw data'!G$27-AVERAGE('[1]SP raw data'!$C$27,'[1]SP raw data'!$E$27,'[1]SP raw data'!$G$27,'[1]SP raw data'!$I$27,'[1]SP raw data'!$K$27,'[1]SP raw data'!$M$27,'[1]SP raw data'!$O$27,'[1]SP raw data'!$Q$27))),"NA")</f>
        <v>28.930378720245361</v>
      </c>
      <c r="C88" s="11">
        <f>IF('[1]SP raw data'!H241="NA","NA",'[1]SP raw data'!H241-('[1]SP raw data'!H$27-AVERAGE('[1]SP raw data'!$D$27,'[1]SP raw data'!$F$27,'[1]SP raw data'!$H$27,'[1]SP raw data'!$J$27,'[1]SP raw data'!$L$27,'[1]SP raw data'!$N$27,'[1]SP raw data'!$P$27)))</f>
        <v>29.44729450770787</v>
      </c>
      <c r="D88" s="11">
        <f>IF('[1]SP raw data'!I241="NA","NA",'[1]SP raw data'!I241-('[1]SP raw data'!I$27-AVERAGE('[1]SP raw data'!$C$27,'[1]SP raw data'!$E$27,'[1]SP raw data'!$G$27,'[1]SP raw data'!$I$27,'[1]SP raw data'!$K$27,'[1]SP raw data'!$M$27,'[1]SP raw data'!$O$27,'[1]SP raw data'!$Q$27)))</f>
        <v>29.489970967254639</v>
      </c>
      <c r="E88" s="11">
        <f>IF('[1]SP raw data'!J241="NA","NA",'[1]SP raw data'!J241-('[1]SP raw data'!J$27-AVERAGE('[1]SP raw data'!$D$27,'[1]SP raw data'!$F$27,'[1]SP raw data'!$H$27,'[1]SP raw data'!$J$27,'[1]SP raw data'!$L$27,'[1]SP raw data'!$N$27,'[1]SP raw data'!$P$27)))</f>
        <v>30.652309690202987</v>
      </c>
      <c r="F88" s="11">
        <f>IF('[1]SP raw data'!K241="NA","NA",'[1]SP raw data'!K241-('[1]SP raw data'!K$27-AVERAGE('[1]SP raw data'!$C$27,'[1]SP raw data'!$E$27,'[1]SP raw data'!$G$27,'[1]SP raw data'!$I$27,'[1]SP raw data'!$K$27,'[1]SP raw data'!$M$27,'[1]SP raw data'!$O$27,'[1]SP raw data'!$Q$27)))</f>
        <v>34.184774702911383</v>
      </c>
      <c r="G88" s="11">
        <f>IF('[1]SP raw data'!L241="NA","NA",'[1]SP raw data'!L241-('[1]SP raw data'!L$27-AVERAGE('[1]SP raw data'!$D$27,'[1]SP raw data'!$F$27,'[1]SP raw data'!$H$27,'[1]SP raw data'!$J$27,'[1]SP raw data'!$L$27,'[1]SP raw data'!$N$27,'[1]SP raw data'!$P$27)))</f>
        <v>33.940342221941265</v>
      </c>
      <c r="H88" s="11">
        <f>IF('[1]SP raw data'!M241="NA","NA",'[1]SP raw data'!M241-('[1]SP raw data'!M$27-AVERAGE('[1]SP raw data'!$C$27,'[1]SP raw data'!$E$27,'[1]SP raw data'!$G$27,'[1]SP raw data'!$I$27,'[1]SP raw data'!$K$27,'[1]SP raw data'!$M$27,'[1]SP raw data'!$O$27,'[1]SP raw data'!$Q$27)))</f>
        <v>36.532006070098873</v>
      </c>
      <c r="I88" s="11">
        <f>IF('[1]SP raw data'!N241="NA","NA",'[1]SP raw data'!N241-('[1]SP raw data'!N$27-AVERAGE('[1]SP raw data'!$D$27,'[1]SP raw data'!$F$27,'[1]SP raw data'!$H$27,'[1]SP raw data'!$J$27,'[1]SP raw data'!$L$27,'[1]SP raw data'!$N$27,'[1]SP raw data'!$P$27)))</f>
        <v>34.883739743913921</v>
      </c>
      <c r="J88" s="11">
        <f>IF('[1]SP raw data'!O241="NA","NA",'[1]SP raw data'!O241-('[1]SP raw data'!O$27-AVERAGE('[1]SP raw data'!$C$27,'[1]SP raw data'!$E$27,'[1]SP raw data'!$G$27,'[1]SP raw data'!$I$27,'[1]SP raw data'!$K$27,'[1]SP raw data'!$M$27,'[1]SP raw data'!$O$27,'[1]SP raw data'!$Q$27)))</f>
        <v>37.462155148468014</v>
      </c>
      <c r="K88" s="11">
        <f>IF('[1]SP raw data'!P241="NA","NA",'[1]SP raw data'!P241-('[1]SP raw data'!P$27-AVERAGE('[1]SP raw data'!$D$27,'[1]SP raw data'!$F$27,'[1]SP raw data'!$H$27,'[1]SP raw data'!$J$27,'[1]SP raw data'!$L$27,'[1]SP raw data'!$N$27,'[1]SP raw data'!$P$27)))</f>
        <v>34.430359159197124</v>
      </c>
      <c r="L88" s="11">
        <f>IF('[1]SP raw data'!C241="NA","NA",'[1]SP raw data'!C241-('[1]SP raw data'!C$27-AVERAGE('[1]SP raw data'!$C$27,'[1]SP raw data'!$E$27,'[1]SP raw data'!$G$27,'[1]SP raw data'!$I$27,'[1]SP raw data'!$K$27,'[1]SP raw data'!$M$27,'[1]SP raw data'!$O$27,'[1]SP raw data'!$Q$27)))</f>
        <v>36.147877499542233</v>
      </c>
      <c r="M88" s="11">
        <f>IF('[1]SP raw data'!D241="NA","NA",'[1]SP raw data'!D241-('[1]SP raw data'!D$27-AVERAGE('[1]SP raw data'!$D$27,'[1]SP raw data'!$F$27,'[1]SP raw data'!$H$27,'[1]SP raw data'!$J$27,'[1]SP raw data'!$L$27,'[1]SP raw data'!$N$27,'[1]SP raw data'!$P$27)))</f>
        <v>35.541166578020366</v>
      </c>
      <c r="N88" s="11">
        <f>IF('[1]SP raw data'!E241="NA","NA",'[1]SP raw data'!E241-('[1]SP raw data'!E$27-AVERAGE('[1]SP raw data'!$C$27,'[1]SP raw data'!$E$27,'[1]SP raw data'!$G$27,'[1]SP raw data'!$I$27,'[1]SP raw data'!$K$27,'[1]SP raw data'!$M$27,'[1]SP raw data'!$O$27,'[1]SP raw data'!$Q$27)))</f>
        <v>40.085517689666744</v>
      </c>
      <c r="O88" s="11">
        <f>IF('[1]SP raw data'!F241="NA","NA",'[1]SP raw data'!F241-('[1]SP raw data'!F$27-AVERAGE('[1]SP raw data'!$D$27,'[1]SP raw data'!$F$27,'[1]SP raw data'!$H$27,'[1]SP raw data'!$J$27,'[1]SP raw data'!$L$27,'[1]SP raw data'!$N$27,'[1]SP raw data'!$P$27)))</f>
        <v>34.79875782557896</v>
      </c>
      <c r="P88" s="12" t="str">
        <f>IF('[1]SP raw data'!Q241="NA","NA",'[1]SP raw data'!Q241-('[1]SP raw data'!Q$27-AVERAGE('[1]SP raw data'!$C$27,'[1]SP raw data'!$E$27,'[1]SP raw data'!$G$27,'[1]SP raw data'!$I$27,'[1]SP raw data'!$K$27,'[1]SP raw data'!$M$27,'[1]SP raw data'!$O$27,'[1]SP raw data'!$Q$27)))</f>
        <v>NA</v>
      </c>
    </row>
    <row r="89" spans="1:16">
      <c r="A89" s="10" t="s">
        <v>213</v>
      </c>
      <c r="B89" s="11">
        <f>IFERROR(IF('[1]SP raw data'!G219="NA","NA",'[1]SP raw data'!G219-('[1]SP raw data'!G$27-AVERAGE('[1]SP raw data'!$C$27,'[1]SP raw data'!$E$27,'[1]SP raw data'!$G$27,'[1]SP raw data'!$I$27,'[1]SP raw data'!$K$27,'[1]SP raw data'!$M$27,'[1]SP raw data'!$O$27,'[1]SP raw data'!$Q$27))),"NA")</f>
        <v>21.120323941192627</v>
      </c>
      <c r="C89" s="11">
        <f>IF('[1]SP raw data'!H219="NA","NA",'[1]SP raw data'!H219-('[1]SP raw data'!H$27-AVERAGE('[1]SP raw data'!$D$27,'[1]SP raw data'!$F$27,'[1]SP raw data'!$H$27,'[1]SP raw data'!$J$27,'[1]SP raw data'!$L$27,'[1]SP raw data'!$N$27,'[1]SP raw data'!$P$27)))</f>
        <v>26.203518186296737</v>
      </c>
      <c r="D89" s="11">
        <f>IF('[1]SP raw data'!I219="NA","NA",'[1]SP raw data'!I219-('[1]SP raw data'!I$27-AVERAGE('[1]SP raw data'!$C$27,'[1]SP raw data'!$E$27,'[1]SP raw data'!$G$27,'[1]SP raw data'!$I$27,'[1]SP raw data'!$K$27,'[1]SP raw data'!$M$27,'[1]SP raw data'!$O$27,'[1]SP raw data'!$Q$27)))</f>
        <v>22.057431981048584</v>
      </c>
      <c r="E89" s="11">
        <f>IF('[1]SP raw data'!J219="NA","NA",'[1]SP raw data'!J219-('[1]SP raw data'!J$27-AVERAGE('[1]SP raw data'!$D$27,'[1]SP raw data'!$F$27,'[1]SP raw data'!$H$27,'[1]SP raw data'!$J$27,'[1]SP raw data'!$L$27,'[1]SP raw data'!$N$27,'[1]SP raw data'!$P$27)))</f>
        <v>22.699957166399276</v>
      </c>
      <c r="F89" s="11">
        <f>IF('[1]SP raw data'!K219="NA","NA",'[1]SP raw data'!K219-('[1]SP raw data'!K$27-AVERAGE('[1]SP raw data'!$C$27,'[1]SP raw data'!$E$27,'[1]SP raw data'!$G$27,'[1]SP raw data'!$I$27,'[1]SP raw data'!$K$27,'[1]SP raw data'!$M$27,'[1]SP raw data'!$O$27,'[1]SP raw data'!$Q$27)))</f>
        <v>27.500501702911379</v>
      </c>
      <c r="G89" s="11">
        <f>IF('[1]SP raw data'!L219="NA","NA",'[1]SP raw data'!L219-('[1]SP raw data'!L$27-AVERAGE('[1]SP raw data'!$D$27,'[1]SP raw data'!$F$27,'[1]SP raw data'!$H$27,'[1]SP raw data'!$J$27,'[1]SP raw data'!$L$27,'[1]SP raw data'!$N$27,'[1]SP raw data'!$P$27)))</f>
        <v>28.363546643938339</v>
      </c>
      <c r="H89" s="11">
        <f>IF('[1]SP raw data'!M219="NA","NA",'[1]SP raw data'!M219-('[1]SP raw data'!M$27-AVERAGE('[1]SP raw data'!$C$27,'[1]SP raw data'!$E$27,'[1]SP raw data'!$G$27,'[1]SP raw data'!$I$27,'[1]SP raw data'!$K$27,'[1]SP raw data'!$M$27,'[1]SP raw data'!$O$27,'[1]SP raw data'!$Q$27)))</f>
        <v>30.370646283111572</v>
      </c>
      <c r="I89" s="11">
        <f>IF('[1]SP raw data'!N219="NA","NA",'[1]SP raw data'!N219-('[1]SP raw data'!N$27-AVERAGE('[1]SP raw data'!$D$27,'[1]SP raw data'!$F$27,'[1]SP raw data'!$H$27,'[1]SP raw data'!$J$27,'[1]SP raw data'!$L$27,'[1]SP raw data'!$N$27,'[1]SP raw data'!$P$27)))</f>
        <v>29.202221189226425</v>
      </c>
      <c r="J89" s="11">
        <f>IF('[1]SP raw data'!O219="NA","NA",'[1]SP raw data'!O219-('[1]SP raw data'!O$27-AVERAGE('[1]SP raw data'!$C$27,'[1]SP raw data'!$E$27,'[1]SP raw data'!$G$27,'[1]SP raw data'!$I$27,'[1]SP raw data'!$K$27,'[1]SP raw data'!$M$27,'[1]SP raw data'!$O$27,'[1]SP raw data'!$Q$27)))</f>
        <v>32.78232268997192</v>
      </c>
      <c r="K89" s="11">
        <f>IF('[1]SP raw data'!P219="NA","NA",'[1]SP raw data'!P219-('[1]SP raw data'!P$27-AVERAGE('[1]SP raw data'!$D$27,'[1]SP raw data'!$F$27,'[1]SP raw data'!$H$27,'[1]SP raw data'!$J$27,'[1]SP raw data'!$L$27,'[1]SP raw data'!$N$27,'[1]SP raw data'!$P$27)))</f>
        <v>30.187187467302596</v>
      </c>
      <c r="L89" s="11">
        <f>IF('[1]SP raw data'!C219="NA","NA",'[1]SP raw data'!C219-('[1]SP raw data'!C$27-AVERAGE('[1]SP raw data'!$C$27,'[1]SP raw data'!$E$27,'[1]SP raw data'!$G$27,'[1]SP raw data'!$I$27,'[1]SP raw data'!$K$27,'[1]SP raw data'!$M$27,'[1]SP raw data'!$O$27,'[1]SP raw data'!$Q$27)))</f>
        <v>29.426440045318603</v>
      </c>
      <c r="M89" s="11">
        <f>IF('[1]SP raw data'!D219="NA","NA",'[1]SP raw data'!D219-('[1]SP raw data'!D$27-AVERAGE('[1]SP raw data'!$D$27,'[1]SP raw data'!$F$27,'[1]SP raw data'!$H$27,'[1]SP raw data'!$J$27,'[1]SP raw data'!$L$27,'[1]SP raw data'!$N$27,'[1]SP raw data'!$P$27)))</f>
        <v>29.943868909563339</v>
      </c>
      <c r="N89" s="11">
        <f>IF('[1]SP raw data'!E219="NA","NA",'[1]SP raw data'!E219-('[1]SP raw data'!E$27-AVERAGE('[1]SP raw data'!$C$27,'[1]SP raw data'!$E$27,'[1]SP raw data'!$G$27,'[1]SP raw data'!$I$27,'[1]SP raw data'!$K$27,'[1]SP raw data'!$M$27,'[1]SP raw data'!$O$27,'[1]SP raw data'!$Q$27)))</f>
        <v>31.779874608001709</v>
      </c>
      <c r="O89" s="11">
        <f>IF('[1]SP raw data'!F219="NA","NA",'[1]SP raw data'!F219-('[1]SP raw data'!F$27-AVERAGE('[1]SP raw data'!$D$27,'[1]SP raw data'!$F$27,'[1]SP raw data'!$H$27,'[1]SP raw data'!$J$27,'[1]SP raw data'!$L$27,'[1]SP raw data'!$N$27,'[1]SP raw data'!$P$27)))</f>
        <v>29.374872480119979</v>
      </c>
      <c r="P89" s="12" t="str">
        <f>IF('[1]SP raw data'!Q219="NA","NA",'[1]SP raw data'!Q219-('[1]SP raw data'!Q$27-AVERAGE('[1]SP raw data'!$C$27,'[1]SP raw data'!$E$27,'[1]SP raw data'!$G$27,'[1]SP raw data'!$I$27,'[1]SP raw data'!$K$27,'[1]SP raw data'!$M$27,'[1]SP raw data'!$O$27,'[1]SP raw data'!$Q$27)))</f>
        <v>NA</v>
      </c>
    </row>
    <row r="90" spans="1:16">
      <c r="A90" s="10" t="s">
        <v>273</v>
      </c>
      <c r="B90" s="11">
        <f>IFERROR(IF('[1]SP raw data'!G280="NA","NA",'[1]SP raw data'!G280-('[1]SP raw data'!G$27-AVERAGE('[1]SP raw data'!$C$27,'[1]SP raw data'!$E$27,'[1]SP raw data'!$G$27,'[1]SP raw data'!$I$27,'[1]SP raw data'!$K$27,'[1]SP raw data'!$M$27,'[1]SP raw data'!$O$27,'[1]SP raw data'!$Q$27))),"NA")</f>
        <v>26.544644162139893</v>
      </c>
      <c r="C90" s="11">
        <f>IF('[1]SP raw data'!H280="NA","NA",'[1]SP raw data'!H280-('[1]SP raw data'!H$27-AVERAGE('[1]SP raw data'!$D$27,'[1]SP raw data'!$F$27,'[1]SP raw data'!$H$27,'[1]SP raw data'!$J$27,'[1]SP raw data'!$L$27,'[1]SP raw data'!$N$27,'[1]SP raw data'!$P$27)))</f>
        <v>27.218971524919784</v>
      </c>
      <c r="D90" s="11">
        <f>IF('[1]SP raw data'!I280="NA","NA",'[1]SP raw data'!I280-('[1]SP raw data'!I$27-AVERAGE('[1]SP raw data'!$C$27,'[1]SP raw data'!$E$27,'[1]SP raw data'!$G$27,'[1]SP raw data'!$I$27,'[1]SP raw data'!$K$27,'[1]SP raw data'!$M$27,'[1]SP raw data'!$O$27,'[1]SP raw data'!$Q$27)))</f>
        <v>28.820028111419678</v>
      </c>
      <c r="E90" s="11">
        <f>IF('[1]SP raw data'!J280="NA","NA",'[1]SP raw data'!J280-('[1]SP raw data'!J$27-AVERAGE('[1]SP raw data'!$D$27,'[1]SP raw data'!$F$27,'[1]SP raw data'!$H$27,'[1]SP raw data'!$J$27,'[1]SP raw data'!$L$27,'[1]SP raw data'!$N$27,'[1]SP raw data'!$P$27)))</f>
        <v>27.735485349382675</v>
      </c>
      <c r="F90" s="11">
        <f>IF('[1]SP raw data'!K280="NA","NA",'[1]SP raw data'!K280-('[1]SP raw data'!K$27-AVERAGE('[1]SP raw data'!$C$27,'[1]SP raw data'!$E$27,'[1]SP raw data'!$G$27,'[1]SP raw data'!$I$27,'[1]SP raw data'!$K$27,'[1]SP raw data'!$M$27,'[1]SP raw data'!$O$27,'[1]SP raw data'!$Q$27)))</f>
        <v>31.631553702911376</v>
      </c>
      <c r="G90" s="11">
        <f>IF('[1]SP raw data'!L280="NA","NA",'[1]SP raw data'!L280-('[1]SP raw data'!L$27-AVERAGE('[1]SP raw data'!$D$27,'[1]SP raw data'!$F$27,'[1]SP raw data'!$H$27,'[1]SP raw data'!$J$27,'[1]SP raw data'!$L$27,'[1]SP raw data'!$N$27,'[1]SP raw data'!$P$27)))</f>
        <v>29.31825283595494</v>
      </c>
      <c r="H90" s="11">
        <f>IF('[1]SP raw data'!M280="NA","NA",'[1]SP raw data'!M280-('[1]SP raw data'!M$27-AVERAGE('[1]SP raw data'!$C$27,'[1]SP raw data'!$E$27,'[1]SP raw data'!$G$27,'[1]SP raw data'!$I$27,'[1]SP raw data'!$K$27,'[1]SP raw data'!$M$27,'[1]SP raw data'!$O$27,'[1]SP raw data'!$Q$27)))</f>
        <v>32.16837005325317</v>
      </c>
      <c r="I90" s="11">
        <f>IF('[1]SP raw data'!N280="NA","NA",'[1]SP raw data'!N280-('[1]SP raw data'!N$27-AVERAGE('[1]SP raw data'!$D$27,'[1]SP raw data'!$F$27,'[1]SP raw data'!$H$27,'[1]SP raw data'!$J$27,'[1]SP raw data'!$L$27,'[1]SP raw data'!$N$27,'[1]SP raw data'!$P$27)))</f>
        <v>29.608345304216659</v>
      </c>
      <c r="J90" s="11">
        <f>IF('[1]SP raw data'!O280="NA","NA",'[1]SP raw data'!O280-('[1]SP raw data'!O$27-AVERAGE('[1]SP raw data'!$C$27,'[1]SP raw data'!$E$27,'[1]SP raw data'!$G$27,'[1]SP raw data'!$I$27,'[1]SP raw data'!$K$27,'[1]SP raw data'!$M$27,'[1]SP raw data'!$O$27,'[1]SP raw data'!$Q$27)))</f>
        <v>32.23834304519653</v>
      </c>
      <c r="K90" s="11">
        <f>IF('[1]SP raw data'!P280="NA","NA",'[1]SP raw data'!P280-('[1]SP raw data'!P$27-AVERAGE('[1]SP raw data'!$D$27,'[1]SP raw data'!$F$27,'[1]SP raw data'!$H$27,'[1]SP raw data'!$J$27,'[1]SP raw data'!$L$27,'[1]SP raw data'!$N$27,'[1]SP raw data'!$P$27)))</f>
        <v>29.27270725795201</v>
      </c>
      <c r="L90" s="11">
        <f>IF('[1]SP raw data'!C280="NA","NA",'[1]SP raw data'!C280-('[1]SP raw data'!C$27-AVERAGE('[1]SP raw data'!$C$27,'[1]SP raw data'!$E$27,'[1]SP raw data'!$G$27,'[1]SP raw data'!$I$27,'[1]SP raw data'!$K$27,'[1]SP raw data'!$M$27,'[1]SP raw data'!$O$27,'[1]SP raw data'!$Q$27)))</f>
        <v>33.450650021514889</v>
      </c>
      <c r="M90" s="11">
        <f>IF('[1]SP raw data'!D280="NA","NA",'[1]SP raw data'!D280-('[1]SP raw data'!D$27-AVERAGE('[1]SP raw data'!$D$27,'[1]SP raw data'!$F$27,'[1]SP raw data'!$H$27,'[1]SP raw data'!$J$27,'[1]SP raw data'!$L$27,'[1]SP raw data'!$N$27,'[1]SP raw data'!$P$27)))</f>
        <v>29.489097867693221</v>
      </c>
      <c r="N90" s="11">
        <f>IF('[1]SP raw data'!E280="NA","NA",'[1]SP raw data'!E280-('[1]SP raw data'!E$27-AVERAGE('[1]SP raw data'!$C$27,'[1]SP raw data'!$E$27,'[1]SP raw data'!$G$27,'[1]SP raw data'!$I$27,'[1]SP raw data'!$K$27,'[1]SP raw data'!$M$27,'[1]SP raw data'!$O$27,'[1]SP raw data'!$Q$27)))</f>
        <v>32.78559474655151</v>
      </c>
      <c r="O90" s="11">
        <f>IF('[1]SP raw data'!F280="NA","NA",'[1]SP raw data'!F280-('[1]SP raw data'!F$27-AVERAGE('[1]SP raw data'!$D$27,'[1]SP raw data'!$F$27,'[1]SP raw data'!$H$27,'[1]SP raw data'!$J$27,'[1]SP raw data'!$L$27,'[1]SP raw data'!$N$27,'[1]SP raw data'!$P$27)))</f>
        <v>29.266281400408065</v>
      </c>
      <c r="P90" s="12" t="str">
        <f>IF('[1]SP raw data'!Q280="NA","NA",'[1]SP raw data'!Q280-('[1]SP raw data'!Q$27-AVERAGE('[1]SP raw data'!$C$27,'[1]SP raw data'!$E$27,'[1]SP raw data'!$G$27,'[1]SP raw data'!$I$27,'[1]SP raw data'!$K$27,'[1]SP raw data'!$M$27,'[1]SP raw data'!$O$27,'[1]SP raw data'!$Q$27)))</f>
        <v>NA</v>
      </c>
    </row>
    <row r="91" spans="1:16">
      <c r="A91" s="10" t="s">
        <v>353</v>
      </c>
      <c r="B91" s="11" t="str">
        <f>IFERROR(IF('[1]SP raw data'!G361="NA","NA",'[1]SP raw data'!G361-('[1]SP raw data'!G$27-AVERAGE('[1]SP raw data'!$C$27,'[1]SP raw data'!$E$27,'[1]SP raw data'!$G$27,'[1]SP raw data'!$I$27,'[1]SP raw data'!$K$27,'[1]SP raw data'!$M$27,'[1]SP raw data'!$O$27,'[1]SP raw data'!$Q$27))),"NA")</f>
        <v>NA</v>
      </c>
      <c r="C91" s="11" t="str">
        <f>IF('[1]SP raw data'!H361="NA","NA",'[1]SP raw data'!H361-('[1]SP raw data'!H$27-AVERAGE('[1]SP raw data'!$D$27,'[1]SP raw data'!$F$27,'[1]SP raw data'!$H$27,'[1]SP raw data'!$J$27,'[1]SP raw data'!$L$27,'[1]SP raw data'!$N$27,'[1]SP raw data'!$P$27)))</f>
        <v>NA</v>
      </c>
      <c r="D91" s="11" t="str">
        <f>IF('[1]SP raw data'!I361="NA","NA",'[1]SP raw data'!I361-('[1]SP raw data'!I$27-AVERAGE('[1]SP raw data'!$C$27,'[1]SP raw data'!$E$27,'[1]SP raw data'!$G$27,'[1]SP raw data'!$I$27,'[1]SP raw data'!$K$27,'[1]SP raw data'!$M$27,'[1]SP raw data'!$O$27,'[1]SP raw data'!$Q$27)))</f>
        <v>NA</v>
      </c>
      <c r="E91" s="11" t="str">
        <f>IF('[1]SP raw data'!J361="NA","NA",'[1]SP raw data'!J361-('[1]SP raw data'!J$27-AVERAGE('[1]SP raw data'!$D$27,'[1]SP raw data'!$F$27,'[1]SP raw data'!$H$27,'[1]SP raw data'!$J$27,'[1]SP raw data'!$L$27,'[1]SP raw data'!$N$27,'[1]SP raw data'!$P$27)))</f>
        <v>NA</v>
      </c>
      <c r="F91" s="11" t="str">
        <f>IF('[1]SP raw data'!K361="NA","NA",'[1]SP raw data'!K361-('[1]SP raw data'!K$27-AVERAGE('[1]SP raw data'!$C$27,'[1]SP raw data'!$E$27,'[1]SP raw data'!$G$27,'[1]SP raw data'!$I$27,'[1]SP raw data'!$K$27,'[1]SP raw data'!$M$27,'[1]SP raw data'!$O$27,'[1]SP raw data'!$Q$27)))</f>
        <v>NA</v>
      </c>
      <c r="G91" s="11" t="str">
        <f>IF('[1]SP raw data'!L361="NA","NA",'[1]SP raw data'!L361-('[1]SP raw data'!L$27-AVERAGE('[1]SP raw data'!$D$27,'[1]SP raw data'!$F$27,'[1]SP raw data'!$H$27,'[1]SP raw data'!$J$27,'[1]SP raw data'!$L$27,'[1]SP raw data'!$N$27,'[1]SP raw data'!$P$27)))</f>
        <v>NA</v>
      </c>
      <c r="H91" s="11" t="str">
        <f>IF('[1]SP raw data'!M361="NA","NA",'[1]SP raw data'!M361-('[1]SP raw data'!M$27-AVERAGE('[1]SP raw data'!$C$27,'[1]SP raw data'!$E$27,'[1]SP raw data'!$G$27,'[1]SP raw data'!$I$27,'[1]SP raw data'!$K$27,'[1]SP raw data'!$M$27,'[1]SP raw data'!$O$27,'[1]SP raw data'!$Q$27)))</f>
        <v>NA</v>
      </c>
      <c r="I91" s="11" t="str">
        <f>IF('[1]SP raw data'!N361="NA","NA",'[1]SP raw data'!N361-('[1]SP raw data'!N$27-AVERAGE('[1]SP raw data'!$D$27,'[1]SP raw data'!$F$27,'[1]SP raw data'!$H$27,'[1]SP raw data'!$J$27,'[1]SP raw data'!$L$27,'[1]SP raw data'!$N$27,'[1]SP raw data'!$P$27)))</f>
        <v>NA</v>
      </c>
      <c r="J91" s="11" t="str">
        <f>IF('[1]SP raw data'!O361="NA","NA",'[1]SP raw data'!O361-('[1]SP raw data'!O$27-AVERAGE('[1]SP raw data'!$C$27,'[1]SP raw data'!$E$27,'[1]SP raw data'!$G$27,'[1]SP raw data'!$I$27,'[1]SP raw data'!$K$27,'[1]SP raw data'!$M$27,'[1]SP raw data'!$O$27,'[1]SP raw data'!$Q$27)))</f>
        <v>NA</v>
      </c>
      <c r="K91" s="11" t="str">
        <f>IF('[1]SP raw data'!P361="NA","NA",'[1]SP raw data'!P361-('[1]SP raw data'!P$27-AVERAGE('[1]SP raw data'!$D$27,'[1]SP raw data'!$F$27,'[1]SP raw data'!$H$27,'[1]SP raw data'!$J$27,'[1]SP raw data'!$L$27,'[1]SP raw data'!$N$27,'[1]SP raw data'!$P$27)))</f>
        <v>NA</v>
      </c>
      <c r="L91" s="11" t="str">
        <f>IF('[1]SP raw data'!C361="NA","NA",'[1]SP raw data'!C361-('[1]SP raw data'!C$27-AVERAGE('[1]SP raw data'!$C$27,'[1]SP raw data'!$E$27,'[1]SP raw data'!$G$27,'[1]SP raw data'!$I$27,'[1]SP raw data'!$K$27,'[1]SP raw data'!$M$27,'[1]SP raw data'!$O$27,'[1]SP raw data'!$Q$27)))</f>
        <v>NA</v>
      </c>
      <c r="M91" s="11" t="str">
        <f>IF('[1]SP raw data'!D361="NA","NA",'[1]SP raw data'!D361-('[1]SP raw data'!D$27-AVERAGE('[1]SP raw data'!$D$27,'[1]SP raw data'!$F$27,'[1]SP raw data'!$H$27,'[1]SP raw data'!$J$27,'[1]SP raw data'!$L$27,'[1]SP raw data'!$N$27,'[1]SP raw data'!$P$27)))</f>
        <v>NA</v>
      </c>
      <c r="N91" s="11">
        <f>IF('[1]SP raw data'!E361="NA","NA",'[1]SP raw data'!E361-('[1]SP raw data'!E$27-AVERAGE('[1]SP raw data'!$C$27,'[1]SP raw data'!$E$27,'[1]SP raw data'!$G$27,'[1]SP raw data'!$I$27,'[1]SP raw data'!$K$27,'[1]SP raw data'!$M$27,'[1]SP raw data'!$O$27,'[1]SP raw data'!$Q$27)))</f>
        <v>39.89771632858276</v>
      </c>
      <c r="O91" s="11" t="str">
        <f>IF('[1]SP raw data'!F361="NA","NA",'[1]SP raw data'!F361-('[1]SP raw data'!F$27-AVERAGE('[1]SP raw data'!$D$27,'[1]SP raw data'!$F$27,'[1]SP raw data'!$H$27,'[1]SP raw data'!$J$27,'[1]SP raw data'!$L$27,'[1]SP raw data'!$N$27,'[1]SP raw data'!$P$27)))</f>
        <v>NA</v>
      </c>
      <c r="P91" s="12" t="str">
        <f>IF('[1]SP raw data'!Q361="NA","NA",'[1]SP raw data'!Q361-('[1]SP raw data'!Q$27-AVERAGE('[1]SP raw data'!$C$27,'[1]SP raw data'!$E$27,'[1]SP raw data'!$G$27,'[1]SP raw data'!$I$27,'[1]SP raw data'!$K$27,'[1]SP raw data'!$M$27,'[1]SP raw data'!$O$27,'[1]SP raw data'!$Q$27)))</f>
        <v>NA</v>
      </c>
    </row>
    <row r="92" spans="1:16">
      <c r="A92" s="10" t="s">
        <v>270</v>
      </c>
      <c r="B92" s="11">
        <f>IFERROR(IF('[1]SP raw data'!G277="NA","NA",'[1]SP raw data'!G277-('[1]SP raw data'!G$27-AVERAGE('[1]SP raw data'!$C$27,'[1]SP raw data'!$E$27,'[1]SP raw data'!$G$27,'[1]SP raw data'!$I$27,'[1]SP raw data'!$K$27,'[1]SP raw data'!$M$27,'[1]SP raw data'!$O$27,'[1]SP raw data'!$Q$27))),"NA")</f>
        <v>36.164223477325436</v>
      </c>
      <c r="C92" s="11">
        <f>IF('[1]SP raw data'!H277="NA","NA",'[1]SP raw data'!H277-('[1]SP raw data'!H$27-AVERAGE('[1]SP raw data'!$D$27,'[1]SP raw data'!$F$27,'[1]SP raw data'!$H$27,'[1]SP raw data'!$J$27,'[1]SP raw data'!$L$27,'[1]SP raw data'!$N$27,'[1]SP raw data'!$P$27)))</f>
        <v>35.801506314958843</v>
      </c>
      <c r="D92" s="11">
        <f>IF('[1]SP raw data'!I277="NA","NA",'[1]SP raw data'!I277-('[1]SP raw data'!I$27-AVERAGE('[1]SP raw data'!$C$27,'[1]SP raw data'!$E$27,'[1]SP raw data'!$G$27,'[1]SP raw data'!$I$27,'[1]SP raw data'!$K$27,'[1]SP raw data'!$M$27,'[1]SP raw data'!$O$27,'[1]SP raw data'!$Q$27)))</f>
        <v>35.860185429534909</v>
      </c>
      <c r="E92" s="11">
        <f>IF('[1]SP raw data'!J277="NA","NA",'[1]SP raw data'!J277-('[1]SP raw data'!J$27-AVERAGE('[1]SP raw data'!$D$27,'[1]SP raw data'!$F$27,'[1]SP raw data'!$H$27,'[1]SP raw data'!$J$27,'[1]SP raw data'!$L$27,'[1]SP raw data'!$N$27,'[1]SP raw data'!$P$27)))</f>
        <v>35.581732068743023</v>
      </c>
      <c r="F92" s="11">
        <f>IF('[1]SP raw data'!K277="NA","NA",'[1]SP raw data'!K277-('[1]SP raw data'!K$27-AVERAGE('[1]SP raw data'!$C$27,'[1]SP raw data'!$E$27,'[1]SP raw data'!$G$27,'[1]SP raw data'!$I$27,'[1]SP raw data'!$K$27,'[1]SP raw data'!$M$27,'[1]SP raw data'!$O$27,'[1]SP raw data'!$Q$27)))</f>
        <v>37.257689702911378</v>
      </c>
      <c r="G92" s="11">
        <f>IF('[1]SP raw data'!L277="NA","NA",'[1]SP raw data'!L277-('[1]SP raw data'!L$27-AVERAGE('[1]SP raw data'!$D$27,'[1]SP raw data'!$F$27,'[1]SP raw data'!$H$27,'[1]SP raw data'!$J$27,'[1]SP raw data'!$L$27,'[1]SP raw data'!$N$27,'[1]SP raw data'!$P$27)))</f>
        <v>36.39499691554478</v>
      </c>
      <c r="H92" s="11">
        <f>IF('[1]SP raw data'!M277="NA","NA",'[1]SP raw data'!M277-('[1]SP raw data'!M$27-AVERAGE('[1]SP raw data'!$C$27,'[1]SP raw data'!$E$27,'[1]SP raw data'!$G$27,'[1]SP raw data'!$I$27,'[1]SP raw data'!$K$27,'[1]SP raw data'!$M$27,'[1]SP raw data'!$O$27,'[1]SP raw data'!$Q$27)))</f>
        <v>36.319008633575436</v>
      </c>
      <c r="I92" s="11">
        <f>IF('[1]SP raw data'!N277="NA","NA",'[1]SP raw data'!N277-('[1]SP raw data'!N$27-AVERAGE('[1]SP raw data'!$D$27,'[1]SP raw data'!$F$27,'[1]SP raw data'!$H$27,'[1]SP raw data'!$J$27,'[1]SP raw data'!$L$27,'[1]SP raw data'!$N$27,'[1]SP raw data'!$P$27)))</f>
        <v>35.352672849382671</v>
      </c>
      <c r="J92" s="11">
        <f>IF('[1]SP raw data'!O277="NA","NA",'[1]SP raw data'!O277-('[1]SP raw data'!O$27-AVERAGE('[1]SP raw data'!$C$27,'[1]SP raw data'!$E$27,'[1]SP raw data'!$G$27,'[1]SP raw data'!$I$27,'[1]SP raw data'!$K$27,'[1]SP raw data'!$M$27,'[1]SP raw data'!$O$27,'[1]SP raw data'!$Q$27)))</f>
        <v>37.256150052032467</v>
      </c>
      <c r="K92" s="11">
        <f>IF('[1]SP raw data'!P277="NA","NA",'[1]SP raw data'!P277-('[1]SP raw data'!P$27-AVERAGE('[1]SP raw data'!$D$27,'[1]SP raw data'!$F$27,'[1]SP raw data'!$H$27,'[1]SP raw data'!$J$27,'[1]SP raw data'!$L$27,'[1]SP raw data'!$N$27,'[1]SP raw data'!$P$27)))</f>
        <v>35.542431150163921</v>
      </c>
      <c r="L92" s="11">
        <f>IF('[1]SP raw data'!C277="NA","NA",'[1]SP raw data'!C277-('[1]SP raw data'!C$27-AVERAGE('[1]SP raw data'!$C$27,'[1]SP raw data'!$E$27,'[1]SP raw data'!$G$27,'[1]SP raw data'!$I$27,'[1]SP raw data'!$K$27,'[1]SP raw data'!$M$27,'[1]SP raw data'!$O$27,'[1]SP raw data'!$Q$27)))</f>
        <v>37.217427060089108</v>
      </c>
      <c r="M92" s="11">
        <f>IF('[1]SP raw data'!D277="NA","NA",'[1]SP raw data'!D277-('[1]SP raw data'!D$27-AVERAGE('[1]SP raw data'!$D$27,'[1]SP raw data'!$F$27,'[1]SP raw data'!$H$27,'[1]SP raw data'!$J$27,'[1]SP raw data'!$L$27,'[1]SP raw data'!$N$27,'[1]SP raw data'!$P$27)))</f>
        <v>35.572992597307476</v>
      </c>
      <c r="N92" s="11">
        <f>IF('[1]SP raw data'!E277="NA","NA",'[1]SP raw data'!E277-('[1]SP raw data'!E$27-AVERAGE('[1]SP raw data'!$C$27,'[1]SP raw data'!$E$27,'[1]SP raw data'!$G$27,'[1]SP raw data'!$I$27,'[1]SP raw data'!$K$27,'[1]SP raw data'!$M$27,'[1]SP raw data'!$O$27,'[1]SP raw data'!$Q$27)))</f>
        <v>36.568294331512448</v>
      </c>
      <c r="O92" s="11">
        <f>IF('[1]SP raw data'!F277="NA","NA",'[1]SP raw data'!F277-('[1]SP raw data'!F$27-AVERAGE('[1]SP raw data'!$D$27,'[1]SP raw data'!$F$27,'[1]SP raw data'!$H$27,'[1]SP raw data'!$J$27,'[1]SP raw data'!$L$27,'[1]SP raw data'!$N$27,'[1]SP raw data'!$P$27)))</f>
        <v>35.493498120989116</v>
      </c>
      <c r="P92" s="12" t="str">
        <f>IF('[1]SP raw data'!Q277="NA","NA",'[1]SP raw data'!Q277-('[1]SP raw data'!Q$27-AVERAGE('[1]SP raw data'!$C$27,'[1]SP raw data'!$E$27,'[1]SP raw data'!$G$27,'[1]SP raw data'!$I$27,'[1]SP raw data'!$K$27,'[1]SP raw data'!$M$27,'[1]SP raw data'!$O$27,'[1]SP raw data'!$Q$27)))</f>
        <v>NA</v>
      </c>
    </row>
    <row r="93" spans="1:16">
      <c r="A93" s="10" t="s">
        <v>67</v>
      </c>
      <c r="B93" s="11">
        <f>IFERROR(IF('[1]SP raw data'!G70="NA","NA",'[1]SP raw data'!G70-('[1]SP raw data'!G$27-AVERAGE('[1]SP raw data'!$C$27,'[1]SP raw data'!$E$27,'[1]SP raw data'!$G$27,'[1]SP raw data'!$I$27,'[1]SP raw data'!$K$27,'[1]SP raw data'!$M$27,'[1]SP raw data'!$O$27,'[1]SP raw data'!$Q$27))),"NA")</f>
        <v>34.828472897491451</v>
      </c>
      <c r="C93" s="11">
        <f>IF('[1]SP raw data'!H70="NA","NA",'[1]SP raw data'!H70-('[1]SP raw data'!H$27-AVERAGE('[1]SP raw data'!$D$27,'[1]SP raw data'!$F$27,'[1]SP raw data'!$H$27,'[1]SP raw data'!$J$27,'[1]SP raw data'!$L$27,'[1]SP raw data'!$N$27,'[1]SP raw data'!$P$27)))</f>
        <v>32.895405088152202</v>
      </c>
      <c r="D93" s="11">
        <f>IF('[1]SP raw data'!I70="NA","NA",'[1]SP raw data'!I70-('[1]SP raw data'!I$27-AVERAGE('[1]SP raw data'!$C$27,'[1]SP raw data'!$E$27,'[1]SP raw data'!$G$27,'[1]SP raw data'!$I$27,'[1]SP raw data'!$K$27,'[1]SP raw data'!$M$27,'[1]SP raw data'!$O$27,'[1]SP raw data'!$Q$27)))</f>
        <v>34.874738499603268</v>
      </c>
      <c r="E93" s="11">
        <f>IF('[1]SP raw data'!J70="NA","NA",'[1]SP raw data'!J70-('[1]SP raw data'!J$27-AVERAGE('[1]SP raw data'!$D$27,'[1]SP raw data'!$F$27,'[1]SP raw data'!$H$27,'[1]SP raw data'!$J$27,'[1]SP raw data'!$L$27,'[1]SP raw data'!$N$27,'[1]SP raw data'!$P$27)))</f>
        <v>32.714678083147319</v>
      </c>
      <c r="F93" s="11">
        <f>IF('[1]SP raw data'!K70="NA","NA",'[1]SP raw data'!K70-('[1]SP raw data'!K$27-AVERAGE('[1]SP raw data'!$C$27,'[1]SP raw data'!$E$27,'[1]SP raw data'!$G$27,'[1]SP raw data'!$I$27,'[1]SP raw data'!$K$27,'[1]SP raw data'!$M$27,'[1]SP raw data'!$O$27,'[1]SP raw data'!$Q$27)))</f>
        <v>35.426989702911371</v>
      </c>
      <c r="G93" s="11">
        <f>IF('[1]SP raw data'!L70="NA","NA",'[1]SP raw data'!L70-('[1]SP raw data'!L$27-AVERAGE('[1]SP raw data'!$D$27,'[1]SP raw data'!$F$27,'[1]SP raw data'!$H$27,'[1]SP raw data'!$J$27,'[1]SP raw data'!$L$27,'[1]SP raw data'!$N$27,'[1]SP raw data'!$P$27)))</f>
        <v>34.338192258562358</v>
      </c>
      <c r="H93" s="11">
        <f>IF('[1]SP raw data'!M70="NA","NA",'[1]SP raw data'!M70-('[1]SP raw data'!M$27-AVERAGE('[1]SP raw data'!$C$27,'[1]SP raw data'!$E$27,'[1]SP raw data'!$G$27,'[1]SP raw data'!$I$27,'[1]SP raw data'!$K$27,'[1]SP raw data'!$M$27,'[1]SP raw data'!$O$27,'[1]SP raw data'!$Q$27)))</f>
        <v>35.365212246856686</v>
      </c>
      <c r="I93" s="11">
        <f>IF('[1]SP raw data'!N70="NA","NA",'[1]SP raw data'!N70-('[1]SP raw data'!N$27-AVERAGE('[1]SP raw data'!$D$27,'[1]SP raw data'!$F$27,'[1]SP raw data'!$H$27,'[1]SP raw data'!$J$27,'[1]SP raw data'!$L$27,'[1]SP raw data'!$N$27,'[1]SP raw data'!$P$27)))</f>
        <v>32.611954007829937</v>
      </c>
      <c r="J93" s="11">
        <f>IF('[1]SP raw data'!O70="NA","NA",'[1]SP raw data'!O70-('[1]SP raw data'!O$27-AVERAGE('[1]SP raw data'!$C$27,'[1]SP raw data'!$E$27,'[1]SP raw data'!$G$27,'[1]SP raw data'!$I$27,'[1]SP raw data'!$K$27,'[1]SP raw data'!$M$27,'[1]SP raw data'!$O$27,'[1]SP raw data'!$Q$27)))</f>
        <v>35.574066922149655</v>
      </c>
      <c r="K93" s="11">
        <f>IF('[1]SP raw data'!P70="NA","NA",'[1]SP raw data'!P70-('[1]SP raw data'!P$27-AVERAGE('[1]SP raw data'!$D$27,'[1]SP raw data'!$F$27,'[1]SP raw data'!$H$27,'[1]SP raw data'!$J$27,'[1]SP raw data'!$L$27,'[1]SP raw data'!$N$27,'[1]SP raw data'!$P$27)))</f>
        <v>32.486957822527202</v>
      </c>
      <c r="L93" s="11">
        <f>IF('[1]SP raw data'!C70="NA","NA",'[1]SP raw data'!C70-('[1]SP raw data'!C$27-AVERAGE('[1]SP raw data'!$C$27,'[1]SP raw data'!$E$27,'[1]SP raw data'!$G$27,'[1]SP raw data'!$I$27,'[1]SP raw data'!$K$27,'[1]SP raw data'!$M$27,'[1]SP raw data'!$O$27,'[1]SP raw data'!$Q$27)))</f>
        <v>35.85363845535278</v>
      </c>
      <c r="M93" s="11">
        <f>IF('[1]SP raw data'!D70="NA","NA",'[1]SP raw data'!D70-('[1]SP raw data'!D$27-AVERAGE('[1]SP raw data'!$D$27,'[1]SP raw data'!$F$27,'[1]SP raw data'!$H$27,'[1]SP raw data'!$J$27,'[1]SP raw data'!$L$27,'[1]SP raw data'!$N$27,'[1]SP raw data'!$P$27)))</f>
        <v>32.881227765764507</v>
      </c>
      <c r="N93" s="11">
        <f>IF('[1]SP raw data'!E70="NA","NA",'[1]SP raw data'!E70-('[1]SP raw data'!E$27-AVERAGE('[1]SP raw data'!$C$27,'[1]SP raw data'!$E$27,'[1]SP raw data'!$G$27,'[1]SP raw data'!$I$27,'[1]SP raw data'!$K$27,'[1]SP raw data'!$M$27,'[1]SP raw data'!$O$27,'[1]SP raw data'!$Q$27)))</f>
        <v>35.026584431610104</v>
      </c>
      <c r="O93" s="11">
        <f>IF('[1]SP raw data'!F70="NA","NA",'[1]SP raw data'!F70-('[1]SP raw data'!F$27-AVERAGE('[1]SP raw data'!$D$27,'[1]SP raw data'!$F$27,'[1]SP raw data'!$H$27,'[1]SP raw data'!$J$27,'[1]SP raw data'!$L$27,'[1]SP raw data'!$N$27,'[1]SP raw data'!$P$27)))</f>
        <v>33.089548383440288</v>
      </c>
      <c r="P93" s="12" t="str">
        <f>IF('[1]SP raw data'!Q70="NA","NA",'[1]SP raw data'!Q70-('[1]SP raw data'!Q$27-AVERAGE('[1]SP raw data'!$C$27,'[1]SP raw data'!$E$27,'[1]SP raw data'!$G$27,'[1]SP raw data'!$I$27,'[1]SP raw data'!$K$27,'[1]SP raw data'!$M$27,'[1]SP raw data'!$O$27,'[1]SP raw data'!$Q$27)))</f>
        <v>NA</v>
      </c>
    </row>
    <row r="94" spans="1:16">
      <c r="A94" s="10" t="s">
        <v>20</v>
      </c>
      <c r="B94" s="11">
        <f>IFERROR(IF('[1]SP raw data'!G21="NA","NA",'[1]SP raw data'!G21-('[1]SP raw data'!G$27-AVERAGE('[1]SP raw data'!$C$27,'[1]SP raw data'!$E$27,'[1]SP raw data'!$G$27,'[1]SP raw data'!$I$27,'[1]SP raw data'!$K$27,'[1]SP raw data'!$M$27,'[1]SP raw data'!$O$27,'[1]SP raw data'!$Q$27))),"NA")</f>
        <v>28.498888775787353</v>
      </c>
      <c r="C94" s="11">
        <f>IF('[1]SP raw data'!H21="NA","NA",'[1]SP raw data'!H21-('[1]SP raw data'!H$27-AVERAGE('[1]SP raw data'!$D$27,'[1]SP raw data'!$F$27,'[1]SP raw data'!$H$27,'[1]SP raw data'!$J$27,'[1]SP raw data'!$L$27,'[1]SP raw data'!$N$27,'[1]SP raw data'!$P$27)))</f>
        <v>29.124029432024276</v>
      </c>
      <c r="D94" s="11">
        <f>IF('[1]SP raw data'!I21="NA","NA",'[1]SP raw data'!I21-('[1]SP raw data'!I$27-AVERAGE('[1]SP raw data'!$C$27,'[1]SP raw data'!$E$27,'[1]SP raw data'!$G$27,'[1]SP raw data'!$I$27,'[1]SP raw data'!$K$27,'[1]SP raw data'!$M$27,'[1]SP raw data'!$O$27,'[1]SP raw data'!$Q$27)))</f>
        <v>29.980026051483154</v>
      </c>
      <c r="E94" s="11">
        <f>IF('[1]SP raw data'!J21="NA","NA",'[1]SP raw data'!J21-('[1]SP raw data'!J$27-AVERAGE('[1]SP raw data'!$D$27,'[1]SP raw data'!$F$27,'[1]SP raw data'!$H$27,'[1]SP raw data'!$J$27,'[1]SP raw data'!$L$27,'[1]SP raw data'!$N$27,'[1]SP raw data'!$P$27)))</f>
        <v>29.74586514064244</v>
      </c>
      <c r="F94" s="11">
        <f>IF('[1]SP raw data'!K21="NA","NA",'[1]SP raw data'!K21-('[1]SP raw data'!K$27-AVERAGE('[1]SP raw data'!$C$27,'[1]SP raw data'!$E$27,'[1]SP raw data'!$G$27,'[1]SP raw data'!$I$27,'[1]SP raw data'!$K$27,'[1]SP raw data'!$M$27,'[1]SP raw data'!$O$27,'[1]SP raw data'!$Q$27)))</f>
        <v>33.069086702911378</v>
      </c>
      <c r="G94" s="11">
        <f>IF('[1]SP raw data'!L21="NA","NA",'[1]SP raw data'!L21-('[1]SP raw data'!L$27-AVERAGE('[1]SP raw data'!$D$27,'[1]SP raw data'!$F$27,'[1]SP raw data'!$H$27,'[1]SP raw data'!$J$27,'[1]SP raw data'!$L$27,'[1]SP raw data'!$N$27,'[1]SP raw data'!$P$27)))</f>
        <v>32.20816830226353</v>
      </c>
      <c r="H94" s="11">
        <f>IF('[1]SP raw data'!M21="NA","NA",'[1]SP raw data'!M21-('[1]SP raw data'!M$27-AVERAGE('[1]SP raw data'!$C$27,'[1]SP raw data'!$E$27,'[1]SP raw data'!$G$27,'[1]SP raw data'!$I$27,'[1]SP raw data'!$K$27,'[1]SP raw data'!$M$27,'[1]SP raw data'!$O$27,'[1]SP raw data'!$Q$27)))</f>
        <v>34.82641677566528</v>
      </c>
      <c r="I94" s="11">
        <f>IF('[1]SP raw data'!N21="NA","NA",'[1]SP raw data'!N21-('[1]SP raw data'!N$27-AVERAGE('[1]SP raw data'!$D$27,'[1]SP raw data'!$F$27,'[1]SP raw data'!$H$27,'[1]SP raw data'!$J$27,'[1]SP raw data'!$L$27,'[1]SP raw data'!$N$27,'[1]SP raw data'!$P$27)))</f>
        <v>31.56991413661412</v>
      </c>
      <c r="J94" s="11">
        <f>IF('[1]SP raw data'!O21="NA","NA",'[1]SP raw data'!O21-('[1]SP raw data'!O$27-AVERAGE('[1]SP raw data'!$C$27,'[1]SP raw data'!$E$27,'[1]SP raw data'!$G$27,'[1]SP raw data'!$I$27,'[1]SP raw data'!$K$27,'[1]SP raw data'!$M$27,'[1]SP raw data'!$O$27,'[1]SP raw data'!$Q$27)))</f>
        <v>34.754399105987545</v>
      </c>
      <c r="K94" s="11">
        <f>IF('[1]SP raw data'!P21="NA","NA",'[1]SP raw data'!P21-('[1]SP raw data'!P$27-AVERAGE('[1]SP raw data'!$D$27,'[1]SP raw data'!$F$27,'[1]SP raw data'!$H$27,'[1]SP raw data'!$J$27,'[1]SP raw data'!$L$27,'[1]SP raw data'!$N$27,'[1]SP raw data'!$P$27)))</f>
        <v>31.997066770281112</v>
      </c>
      <c r="L94" s="11">
        <f>IF('[1]SP raw data'!C21="NA","NA",'[1]SP raw data'!C21-('[1]SP raw data'!C$27-AVERAGE('[1]SP raw data'!$C$27,'[1]SP raw data'!$E$27,'[1]SP raw data'!$G$27,'[1]SP raw data'!$I$27,'[1]SP raw data'!$K$27,'[1]SP raw data'!$M$27,'[1]SP raw data'!$O$27,'[1]SP raw data'!$Q$27)))</f>
        <v>35.181511685333248</v>
      </c>
      <c r="M94" s="11">
        <f>IF('[1]SP raw data'!D21="NA","NA",'[1]SP raw data'!D21-('[1]SP raw data'!D$27-AVERAGE('[1]SP raw data'!$D$27,'[1]SP raw data'!$F$27,'[1]SP raw data'!$H$27,'[1]SP raw data'!$J$27,'[1]SP raw data'!$L$27,'[1]SP raw data'!$N$27,'[1]SP raw data'!$P$27)))</f>
        <v>31.405712400163925</v>
      </c>
      <c r="N94" s="11">
        <f>IF('[1]SP raw data'!E21="NA","NA",'[1]SP raw data'!E21-('[1]SP raw data'!E$27-AVERAGE('[1]SP raw data'!$C$27,'[1]SP raw data'!$E$27,'[1]SP raw data'!$G$27,'[1]SP raw data'!$I$27,'[1]SP raw data'!$K$27,'[1]SP raw data'!$M$27,'[1]SP raw data'!$O$27,'[1]SP raw data'!$Q$27)))</f>
        <v>35.525924488983151</v>
      </c>
      <c r="O94" s="11">
        <f>IF('[1]SP raw data'!F21="NA","NA",'[1]SP raw data'!F21-('[1]SP raw data'!F$27-AVERAGE('[1]SP raw data'!$D$27,'[1]SP raw data'!$F$27,'[1]SP raw data'!$H$27,'[1]SP raw data'!$J$27,'[1]SP raw data'!$L$27,'[1]SP raw data'!$N$27,'[1]SP raw data'!$P$27)))</f>
        <v>31.34523037501744</v>
      </c>
      <c r="P94" s="12" t="str">
        <f>IF('[1]SP raw data'!Q21="NA","NA",'[1]SP raw data'!Q21-('[1]SP raw data'!Q$27-AVERAGE('[1]SP raw data'!$C$27,'[1]SP raw data'!$E$27,'[1]SP raw data'!$G$27,'[1]SP raw data'!$I$27,'[1]SP raw data'!$K$27,'[1]SP raw data'!$M$27,'[1]SP raw data'!$O$27,'[1]SP raw data'!$Q$27)))</f>
        <v>NA</v>
      </c>
    </row>
    <row r="95" spans="1:16">
      <c r="A95" s="10" t="s">
        <v>314</v>
      </c>
      <c r="B95" s="11">
        <f>IFERROR(IF('[1]SP raw data'!G322="NA","NA",'[1]SP raw data'!G322-('[1]SP raw data'!G$27-AVERAGE('[1]SP raw data'!$C$27,'[1]SP raw data'!$E$27,'[1]SP raw data'!$G$27,'[1]SP raw data'!$I$27,'[1]SP raw data'!$K$27,'[1]SP raw data'!$M$27,'[1]SP raw data'!$O$27,'[1]SP raw data'!$Q$27))),"NA")</f>
        <v>26.752362057647705</v>
      </c>
      <c r="C95" s="11">
        <f>IF('[1]SP raw data'!H322="NA","NA",'[1]SP raw data'!H322-('[1]SP raw data'!H$27-AVERAGE('[1]SP raw data'!$D$27,'[1]SP raw data'!$F$27,'[1]SP raw data'!$H$27,'[1]SP raw data'!$J$27,'[1]SP raw data'!$L$27,'[1]SP raw data'!$N$27,'[1]SP raw data'!$P$27)))</f>
        <v>26.337559018816268</v>
      </c>
      <c r="D95" s="11">
        <f>IF('[1]SP raw data'!I322="NA","NA",'[1]SP raw data'!I322-('[1]SP raw data'!I$27-AVERAGE('[1]SP raw data'!$C$27,'[1]SP raw data'!$E$27,'[1]SP raw data'!$G$27,'[1]SP raw data'!$I$27,'[1]SP raw data'!$K$27,'[1]SP raw data'!$M$27,'[1]SP raw data'!$O$27,'[1]SP raw data'!$Q$27)))</f>
        <v>28.103868290863037</v>
      </c>
      <c r="E95" s="11">
        <f>IF('[1]SP raw data'!J322="NA","NA",'[1]SP raw data'!J322-('[1]SP raw data'!J$27-AVERAGE('[1]SP raw data'!$D$27,'[1]SP raw data'!$F$27,'[1]SP raw data'!$H$27,'[1]SP raw data'!$J$27,'[1]SP raw data'!$L$27,'[1]SP raw data'!$N$27,'[1]SP raw data'!$P$27)))</f>
        <v>27.189464841570175</v>
      </c>
      <c r="F95" s="11">
        <f>IF('[1]SP raw data'!K322="NA","NA",'[1]SP raw data'!K322-('[1]SP raw data'!K$27-AVERAGE('[1]SP raw data'!$C$27,'[1]SP raw data'!$E$27,'[1]SP raw data'!$G$27,'[1]SP raw data'!$I$27,'[1]SP raw data'!$K$27,'[1]SP raw data'!$M$27,'[1]SP raw data'!$O$27,'[1]SP raw data'!$Q$27)))</f>
        <v>32.061344702911377</v>
      </c>
      <c r="G95" s="11">
        <f>IF('[1]SP raw data'!L322="NA","NA",'[1]SP raw data'!L322-('[1]SP raw data'!L$27-AVERAGE('[1]SP raw data'!$D$27,'[1]SP raw data'!$F$27,'[1]SP raw data'!$H$27,'[1]SP raw data'!$J$27,'[1]SP raw data'!$L$27,'[1]SP raw data'!$N$27,'[1]SP raw data'!$P$27)))</f>
        <v>31.956682477678573</v>
      </c>
      <c r="H95" s="11">
        <f>IF('[1]SP raw data'!M322="NA","NA",'[1]SP raw data'!M322-('[1]SP raw data'!M$27-AVERAGE('[1]SP raw data'!$C$27,'[1]SP raw data'!$E$27,'[1]SP raw data'!$G$27,'[1]SP raw data'!$I$27,'[1]SP raw data'!$K$27,'[1]SP raw data'!$M$27,'[1]SP raw data'!$O$27,'[1]SP raw data'!$Q$27)))</f>
        <v>33.232815548858639</v>
      </c>
      <c r="I95" s="11">
        <f>IF('[1]SP raw data'!N322="NA","NA",'[1]SP raw data'!N322-('[1]SP raw data'!N$27-AVERAGE('[1]SP raw data'!$D$27,'[1]SP raw data'!$F$27,'[1]SP raw data'!$H$27,'[1]SP raw data'!$J$27,'[1]SP raw data'!$L$27,'[1]SP raw data'!$N$27,'[1]SP raw data'!$P$27)))</f>
        <v>31.725500379289901</v>
      </c>
      <c r="J95" s="11">
        <f>IF('[1]SP raw data'!O322="NA","NA",'[1]SP raw data'!O322-('[1]SP raw data'!O$27-AVERAGE('[1]SP raw data'!$C$27,'[1]SP raw data'!$E$27,'[1]SP raw data'!$G$27,'[1]SP raw data'!$I$27,'[1]SP raw data'!$K$27,'[1]SP raw data'!$M$27,'[1]SP raw data'!$O$27,'[1]SP raw data'!$Q$27)))</f>
        <v>34.419560238800045</v>
      </c>
      <c r="K95" s="11">
        <f>IF('[1]SP raw data'!P322="NA","NA",'[1]SP raw data'!P322-('[1]SP raw data'!P$27-AVERAGE('[1]SP raw data'!$D$27,'[1]SP raw data'!$F$27,'[1]SP raw data'!$H$27,'[1]SP raw data'!$J$27,'[1]SP raw data'!$L$27,'[1]SP raw data'!$N$27,'[1]SP raw data'!$P$27)))</f>
        <v>32.471897397722515</v>
      </c>
      <c r="L95" s="11">
        <f>IF('[1]SP raw data'!C322="NA","NA",'[1]SP raw data'!C322-('[1]SP raw data'!C$27-AVERAGE('[1]SP raw data'!$C$27,'[1]SP raw data'!$E$27,'[1]SP raw data'!$G$27,'[1]SP raw data'!$I$27,'[1]SP raw data'!$K$27,'[1]SP raw data'!$M$27,'[1]SP raw data'!$O$27,'[1]SP raw data'!$Q$27)))</f>
        <v>34.005001828155514</v>
      </c>
      <c r="M95" s="11">
        <f>IF('[1]SP raw data'!D322="NA","NA",'[1]SP raw data'!D322-('[1]SP raw data'!D$27-AVERAGE('[1]SP raw data'!$D$27,'[1]SP raw data'!$F$27,'[1]SP raw data'!$H$27,'[1]SP raw data'!$J$27,'[1]SP raw data'!$L$27,'[1]SP raw data'!$N$27,'[1]SP raw data'!$P$27)))</f>
        <v>32.070001874651226</v>
      </c>
      <c r="N95" s="11">
        <f>IF('[1]SP raw data'!E322="NA","NA",'[1]SP raw data'!E322-('[1]SP raw data'!E$27-AVERAGE('[1]SP raw data'!$C$27,'[1]SP raw data'!$E$27,'[1]SP raw data'!$G$27,'[1]SP raw data'!$I$27,'[1]SP raw data'!$K$27,'[1]SP raw data'!$M$27,'[1]SP raw data'!$O$27,'[1]SP raw data'!$Q$27)))</f>
        <v>34.789150044403073</v>
      </c>
      <c r="O95" s="11">
        <f>IF('[1]SP raw data'!F322="NA","NA",'[1]SP raw data'!F322-('[1]SP raw data'!F$27-AVERAGE('[1]SP raw data'!$D$27,'[1]SP raw data'!$F$27,'[1]SP raw data'!$H$27,'[1]SP raw data'!$J$27,'[1]SP raw data'!$L$27,'[1]SP raw data'!$N$27,'[1]SP raw data'!$P$27)))</f>
        <v>32.155844007219585</v>
      </c>
      <c r="P95" s="12" t="str">
        <f>IF('[1]SP raw data'!Q322="NA","NA",'[1]SP raw data'!Q322-('[1]SP raw data'!Q$27-AVERAGE('[1]SP raw data'!$C$27,'[1]SP raw data'!$E$27,'[1]SP raw data'!$G$27,'[1]SP raw data'!$I$27,'[1]SP raw data'!$K$27,'[1]SP raw data'!$M$27,'[1]SP raw data'!$O$27,'[1]SP raw data'!$Q$27)))</f>
        <v>NA</v>
      </c>
    </row>
    <row r="96" spans="1:16">
      <c r="A96" s="10" t="s">
        <v>81</v>
      </c>
      <c r="B96" s="11">
        <f>IFERROR(IF('[1]SP raw data'!G86="NA","NA",'[1]SP raw data'!G86-('[1]SP raw data'!G$27-AVERAGE('[1]SP raw data'!$C$27,'[1]SP raw data'!$E$27,'[1]SP raw data'!$G$27,'[1]SP raw data'!$I$27,'[1]SP raw data'!$K$27,'[1]SP raw data'!$M$27,'[1]SP raw data'!$O$27,'[1]SP raw data'!$Q$27))),"NA")</f>
        <v>32.752186581573483</v>
      </c>
      <c r="C96" s="11">
        <f>IF('[1]SP raw data'!H86="NA","NA",'[1]SP raw data'!H86-('[1]SP raw data'!H$27-AVERAGE('[1]SP raw data'!$D$27,'[1]SP raw data'!$F$27,'[1]SP raw data'!$H$27,'[1]SP raw data'!$J$27,'[1]SP raw data'!$L$27,'[1]SP raw data'!$N$27,'[1]SP raw data'!$P$27)))</f>
        <v>33.296444211687358</v>
      </c>
      <c r="D96" s="11">
        <f>IF('[1]SP raw data'!I86="NA","NA",'[1]SP raw data'!I86-('[1]SP raw data'!I$27-AVERAGE('[1]SP raw data'!$C$27,'[1]SP raw data'!$E$27,'[1]SP raw data'!$G$27,'[1]SP raw data'!$I$27,'[1]SP raw data'!$K$27,'[1]SP raw data'!$M$27,'[1]SP raw data'!$O$27,'[1]SP raw data'!$Q$27)))</f>
        <v>34.989946171722409</v>
      </c>
      <c r="E96" s="11">
        <f>IF('[1]SP raw data'!J86="NA","NA",'[1]SP raw data'!J86-('[1]SP raw data'!J$27-AVERAGE('[1]SP raw data'!$D$27,'[1]SP raw data'!$F$27,'[1]SP raw data'!$H$27,'[1]SP raw data'!$J$27,'[1]SP raw data'!$L$27,'[1]SP raw data'!$N$27,'[1]SP raw data'!$P$27)))</f>
        <v>34.291120801653179</v>
      </c>
      <c r="F96" s="11">
        <f>IF('[1]SP raw data'!K86="NA","NA",'[1]SP raw data'!K86-('[1]SP raw data'!K$27-AVERAGE('[1]SP raw data'!$C$27,'[1]SP raw data'!$E$27,'[1]SP raw data'!$G$27,'[1]SP raw data'!$I$27,'[1]SP raw data'!$K$27,'[1]SP raw data'!$M$27,'[1]SP raw data'!$O$27,'[1]SP raw data'!$Q$27)))</f>
        <v>38.630909702911381</v>
      </c>
      <c r="G96" s="11" t="str">
        <f>IF('[1]SP raw data'!L86="NA","NA",'[1]SP raw data'!L86-('[1]SP raw data'!L$27-AVERAGE('[1]SP raw data'!$D$27,'[1]SP raw data'!$F$27,'[1]SP raw data'!$H$27,'[1]SP raw data'!$J$27,'[1]SP raw data'!$L$27,'[1]SP raw data'!$N$27,'[1]SP raw data'!$P$27)))</f>
        <v>NA</v>
      </c>
      <c r="H96" s="11">
        <f>IF('[1]SP raw data'!M86="NA","NA",'[1]SP raw data'!M86-('[1]SP raw data'!M$27-AVERAGE('[1]SP raw data'!$C$27,'[1]SP raw data'!$E$27,'[1]SP raw data'!$G$27,'[1]SP raw data'!$I$27,'[1]SP raw data'!$K$27,'[1]SP raw data'!$M$27,'[1]SP raw data'!$O$27,'[1]SP raw data'!$Q$27)))</f>
        <v>37.393143460235592</v>
      </c>
      <c r="I96" s="11" t="str">
        <f>IF('[1]SP raw data'!N86="NA","NA",'[1]SP raw data'!N86-('[1]SP raw data'!N$27-AVERAGE('[1]SP raw data'!$D$27,'[1]SP raw data'!$F$27,'[1]SP raw data'!$H$27,'[1]SP raw data'!$J$27,'[1]SP raw data'!$L$27,'[1]SP raw data'!$N$27,'[1]SP raw data'!$P$27)))</f>
        <v>NA</v>
      </c>
      <c r="J96" s="11" t="str">
        <f>IF('[1]SP raw data'!O86="NA","NA",'[1]SP raw data'!O86-('[1]SP raw data'!O$27-AVERAGE('[1]SP raw data'!$C$27,'[1]SP raw data'!$E$27,'[1]SP raw data'!$G$27,'[1]SP raw data'!$I$27,'[1]SP raw data'!$K$27,'[1]SP raw data'!$M$27,'[1]SP raw data'!$O$27,'[1]SP raw data'!$Q$27)))</f>
        <v>NA</v>
      </c>
      <c r="K96" s="11" t="str">
        <f>IF('[1]SP raw data'!P86="NA","NA",'[1]SP raw data'!P86-('[1]SP raw data'!P$27-AVERAGE('[1]SP raw data'!$D$27,'[1]SP raw data'!$F$27,'[1]SP raw data'!$H$27,'[1]SP raw data'!$J$27,'[1]SP raw data'!$L$27,'[1]SP raw data'!$N$27,'[1]SP raw data'!$P$27)))</f>
        <v>NA</v>
      </c>
      <c r="L96" s="11" t="str">
        <f>IF('[1]SP raw data'!C86="NA","NA",'[1]SP raw data'!C86-('[1]SP raw data'!C$27-AVERAGE('[1]SP raw data'!$C$27,'[1]SP raw data'!$E$27,'[1]SP raw data'!$G$27,'[1]SP raw data'!$I$27,'[1]SP raw data'!$K$27,'[1]SP raw data'!$M$27,'[1]SP raw data'!$O$27,'[1]SP raw data'!$Q$27)))</f>
        <v>NA</v>
      </c>
      <c r="M96" s="11" t="str">
        <f>IF('[1]SP raw data'!D86="NA","NA",'[1]SP raw data'!D86-('[1]SP raw data'!D$27-AVERAGE('[1]SP raw data'!$D$27,'[1]SP raw data'!$F$27,'[1]SP raw data'!$H$27,'[1]SP raw data'!$J$27,'[1]SP raw data'!$L$27,'[1]SP raw data'!$N$27,'[1]SP raw data'!$P$27)))</f>
        <v>NA</v>
      </c>
      <c r="N96" s="11">
        <f>IF('[1]SP raw data'!E86="NA","NA",'[1]SP raw data'!E86-('[1]SP raw data'!E$27-AVERAGE('[1]SP raw data'!$C$27,'[1]SP raw data'!$E$27,'[1]SP raw data'!$G$27,'[1]SP raw data'!$I$27,'[1]SP raw data'!$K$27,'[1]SP raw data'!$M$27,'[1]SP raw data'!$O$27,'[1]SP raw data'!$Q$27)))</f>
        <v>40.031471058807369</v>
      </c>
      <c r="O96" s="11" t="str">
        <f>IF('[1]SP raw data'!F86="NA","NA",'[1]SP raw data'!F86-('[1]SP raw data'!F$27-AVERAGE('[1]SP raw data'!$D$27,'[1]SP raw data'!$F$27,'[1]SP raw data'!$H$27,'[1]SP raw data'!$J$27,'[1]SP raw data'!$L$27,'[1]SP raw data'!$N$27,'[1]SP raw data'!$P$27)))</f>
        <v>NA</v>
      </c>
      <c r="P96" s="12" t="str">
        <f>IF('[1]SP raw data'!Q86="NA","NA",'[1]SP raw data'!Q86-('[1]SP raw data'!Q$27-AVERAGE('[1]SP raw data'!$C$27,'[1]SP raw data'!$E$27,'[1]SP raw data'!$G$27,'[1]SP raw data'!$I$27,'[1]SP raw data'!$K$27,'[1]SP raw data'!$M$27,'[1]SP raw data'!$O$27,'[1]SP raw data'!$Q$27)))</f>
        <v>NA</v>
      </c>
    </row>
    <row r="97" spans="1:16">
      <c r="A97" s="10" t="s">
        <v>286</v>
      </c>
      <c r="B97" s="11">
        <f>IFERROR(IF('[1]SP raw data'!G293="NA","NA",'[1]SP raw data'!G293-('[1]SP raw data'!G$27-AVERAGE('[1]SP raw data'!$C$27,'[1]SP raw data'!$E$27,'[1]SP raw data'!$G$27,'[1]SP raw data'!$I$27,'[1]SP raw data'!$K$27,'[1]SP raw data'!$M$27,'[1]SP raw data'!$O$27,'[1]SP raw data'!$Q$27))),"NA")</f>
        <v>26.628176495513916</v>
      </c>
      <c r="C97" s="11">
        <f>IF('[1]SP raw data'!H293="NA","NA",'[1]SP raw data'!H293-('[1]SP raw data'!H$27-AVERAGE('[1]SP raw data'!$D$27,'[1]SP raw data'!$F$27,'[1]SP raw data'!$H$27,'[1]SP raw data'!$J$27,'[1]SP raw data'!$L$27,'[1]SP raw data'!$N$27,'[1]SP raw data'!$P$27)))</f>
        <v>28.249002729143417</v>
      </c>
      <c r="D97" s="11">
        <f>IF('[1]SP raw data'!I293="NA","NA",'[1]SP raw data'!I293-('[1]SP raw data'!I$27-AVERAGE('[1]SP raw data'!$C$27,'[1]SP raw data'!$E$27,'[1]SP raw data'!$G$27,'[1]SP raw data'!$I$27,'[1]SP raw data'!$K$27,'[1]SP raw data'!$M$27,'[1]SP raw data'!$O$27,'[1]SP raw data'!$Q$27)))</f>
        <v>28.493638798675537</v>
      </c>
      <c r="E97" s="11">
        <f>IF('[1]SP raw data'!J293="NA","NA",'[1]SP raw data'!J293-('[1]SP raw data'!J$27-AVERAGE('[1]SP raw data'!$D$27,'[1]SP raw data'!$F$27,'[1]SP raw data'!$H$27,'[1]SP raw data'!$J$27,'[1]SP raw data'!$L$27,'[1]SP raw data'!$N$27,'[1]SP raw data'!$P$27)))</f>
        <v>28.724600110735214</v>
      </c>
      <c r="F97" s="11">
        <f>IF('[1]SP raw data'!K293="NA","NA",'[1]SP raw data'!K293-('[1]SP raw data'!K$27-AVERAGE('[1]SP raw data'!$C$27,'[1]SP raw data'!$E$27,'[1]SP raw data'!$G$27,'[1]SP raw data'!$I$27,'[1]SP raw data'!$K$27,'[1]SP raw data'!$M$27,'[1]SP raw data'!$O$27,'[1]SP raw data'!$Q$27)))</f>
        <v>34.037893702911376</v>
      </c>
      <c r="G97" s="11">
        <f>IF('[1]SP raw data'!L293="NA","NA",'[1]SP raw data'!L293-('[1]SP raw data'!L$27-AVERAGE('[1]SP raw data'!$D$27,'[1]SP raw data'!$F$27,'[1]SP raw data'!$H$27,'[1]SP raw data'!$J$27,'[1]SP raw data'!$L$27,'[1]SP raw data'!$N$27,'[1]SP raw data'!$P$27)))</f>
        <v>33.519062314714702</v>
      </c>
      <c r="H97" s="11">
        <f>IF('[1]SP raw data'!M293="NA","NA",'[1]SP raw data'!M293-('[1]SP raw data'!M$27-AVERAGE('[1]SP raw data'!$C$27,'[1]SP raw data'!$E$27,'[1]SP raw data'!$G$27,'[1]SP raw data'!$I$27,'[1]SP raw data'!$K$27,'[1]SP raw data'!$M$27,'[1]SP raw data'!$O$27,'[1]SP raw data'!$Q$27)))</f>
        <v>36.045491024932858</v>
      </c>
      <c r="I97" s="11">
        <f>IF('[1]SP raw data'!N293="NA","NA",'[1]SP raw data'!N293-('[1]SP raw data'!N$27-AVERAGE('[1]SP raw data'!$D$27,'[1]SP raw data'!$F$27,'[1]SP raw data'!$H$27,'[1]SP raw data'!$J$27,'[1]SP raw data'!$L$27,'[1]SP raw data'!$N$27,'[1]SP raw data'!$P$27)))</f>
        <v>33.685982022966655</v>
      </c>
      <c r="J97" s="11">
        <f>IF('[1]SP raw data'!O293="NA","NA",'[1]SP raw data'!O293-('[1]SP raw data'!O$27-AVERAGE('[1]SP raw data'!$C$27,'[1]SP raw data'!$E$27,'[1]SP raw data'!$G$27,'[1]SP raw data'!$I$27,'[1]SP raw data'!$K$27,'[1]SP raw data'!$M$27,'[1]SP raw data'!$O$27,'[1]SP raw data'!$Q$27)))</f>
        <v>38.15570144363403</v>
      </c>
      <c r="K97" s="11">
        <f>IF('[1]SP raw data'!P293="NA","NA",'[1]SP raw data'!P293-('[1]SP raw data'!P$27-AVERAGE('[1]SP raw data'!$D$27,'[1]SP raw data'!$F$27,'[1]SP raw data'!$H$27,'[1]SP raw data'!$J$27,'[1]SP raw data'!$L$27,'[1]SP raw data'!$N$27,'[1]SP raw data'!$P$27)))</f>
        <v>34.786121640886577</v>
      </c>
      <c r="L97" s="11">
        <f>IF('[1]SP raw data'!C293="NA","NA",'[1]SP raw data'!C293-('[1]SP raw data'!C$27-AVERAGE('[1]SP raw data'!$C$27,'[1]SP raw data'!$E$27,'[1]SP raw data'!$G$27,'[1]SP raw data'!$I$27,'[1]SP raw data'!$K$27,'[1]SP raw data'!$M$27,'[1]SP raw data'!$O$27,'[1]SP raw data'!$Q$27)))</f>
        <v>37.728756710968014</v>
      </c>
      <c r="M97" s="11">
        <f>IF('[1]SP raw data'!D293="NA","NA",'[1]SP raw data'!D293-('[1]SP raw data'!D$27-AVERAGE('[1]SP raw data'!$D$27,'[1]SP raw data'!$F$27,'[1]SP raw data'!$H$27,'[1]SP raw data'!$J$27,'[1]SP raw data'!$L$27,'[1]SP raw data'!$N$27,'[1]SP raw data'!$P$27)))</f>
        <v>34.229631696428569</v>
      </c>
      <c r="N97" s="11">
        <f>IF('[1]SP raw data'!E293="NA","NA",'[1]SP raw data'!E293-('[1]SP raw data'!E$27-AVERAGE('[1]SP raw data'!$C$27,'[1]SP raw data'!$E$27,'[1]SP raw data'!$G$27,'[1]SP raw data'!$I$27,'[1]SP raw data'!$K$27,'[1]SP raw data'!$M$27,'[1]SP raw data'!$O$27,'[1]SP raw data'!$Q$27)))</f>
        <v>37.010696217498776</v>
      </c>
      <c r="O97" s="11">
        <f>IF('[1]SP raw data'!F293="NA","NA",'[1]SP raw data'!F293-('[1]SP raw data'!F$27-AVERAGE('[1]SP raw data'!$D$27,'[1]SP raw data'!$F$27,'[1]SP raw data'!$H$27,'[1]SP raw data'!$J$27,'[1]SP raw data'!$L$27,'[1]SP raw data'!$N$27,'[1]SP raw data'!$P$27)))</f>
        <v>34.091203962053569</v>
      </c>
      <c r="P97" s="12" t="str">
        <f>IF('[1]SP raw data'!Q293="NA","NA",'[1]SP raw data'!Q293-('[1]SP raw data'!Q$27-AVERAGE('[1]SP raw data'!$C$27,'[1]SP raw data'!$E$27,'[1]SP raw data'!$G$27,'[1]SP raw data'!$I$27,'[1]SP raw data'!$K$27,'[1]SP raw data'!$M$27,'[1]SP raw data'!$O$27,'[1]SP raw data'!$Q$27)))</f>
        <v>NA</v>
      </c>
    </row>
    <row r="98" spans="1:16">
      <c r="A98" s="10" t="s">
        <v>281</v>
      </c>
      <c r="B98" s="11">
        <f>IFERROR(IF('[1]SP raw data'!G288="NA","NA",'[1]SP raw data'!G288-('[1]SP raw data'!G$27-AVERAGE('[1]SP raw data'!$C$27,'[1]SP raw data'!$E$27,'[1]SP raw data'!$G$27,'[1]SP raw data'!$I$27,'[1]SP raw data'!$K$27,'[1]SP raw data'!$M$27,'[1]SP raw data'!$O$27,'[1]SP raw data'!$Q$27))),"NA")</f>
        <v>22.958676144561768</v>
      </c>
      <c r="C98" s="11">
        <f>IF('[1]SP raw data'!H288="NA","NA",'[1]SP raw data'!H288-('[1]SP raw data'!H$27-AVERAGE('[1]SP raw data'!$D$27,'[1]SP raw data'!$F$27,'[1]SP raw data'!$H$27,'[1]SP raw data'!$J$27,'[1]SP raw data'!$L$27,'[1]SP raw data'!$N$27,'[1]SP raw data'!$P$27)))</f>
        <v>24.103306089128768</v>
      </c>
      <c r="D98" s="11">
        <f>IF('[1]SP raw data'!I288="NA","NA",'[1]SP raw data'!I288-('[1]SP raw data'!I$27-AVERAGE('[1]SP raw data'!$C$27,'[1]SP raw data'!$E$27,'[1]SP raw data'!$G$27,'[1]SP raw data'!$I$27,'[1]SP raw data'!$K$27,'[1]SP raw data'!$M$27,'[1]SP raw data'!$O$27,'[1]SP raw data'!$Q$27)))</f>
        <v>24.511966511688232</v>
      </c>
      <c r="E98" s="11">
        <f>IF('[1]SP raw data'!J288="NA","NA",'[1]SP raw data'!J288-('[1]SP raw data'!J$27-AVERAGE('[1]SP raw data'!$D$27,'[1]SP raw data'!$F$27,'[1]SP raw data'!$H$27,'[1]SP raw data'!$J$27,'[1]SP raw data'!$L$27,'[1]SP raw data'!$N$27,'[1]SP raw data'!$P$27)))</f>
        <v>24.602636609758651</v>
      </c>
      <c r="F98" s="11">
        <f>IF('[1]SP raw data'!K288="NA","NA",'[1]SP raw data'!K288-('[1]SP raw data'!K$27-AVERAGE('[1]SP raw data'!$C$27,'[1]SP raw data'!$E$27,'[1]SP raw data'!$G$27,'[1]SP raw data'!$I$27,'[1]SP raw data'!$K$27,'[1]SP raw data'!$M$27,'[1]SP raw data'!$O$27,'[1]SP raw data'!$Q$27)))</f>
        <v>29.154852702911377</v>
      </c>
      <c r="G98" s="11">
        <f>IF('[1]SP raw data'!L288="NA","NA",'[1]SP raw data'!L288-('[1]SP raw data'!L$27-AVERAGE('[1]SP raw data'!$D$27,'[1]SP raw data'!$F$27,'[1]SP raw data'!$H$27,'[1]SP raw data'!$J$27,'[1]SP raw data'!$L$27,'[1]SP raw data'!$N$27,'[1]SP raw data'!$P$27)))</f>
        <v>29.616298948015487</v>
      </c>
      <c r="H98" s="11">
        <f>IF('[1]SP raw data'!M288="NA","NA",'[1]SP raw data'!M288-('[1]SP raw data'!M$27-AVERAGE('[1]SP raw data'!$C$27,'[1]SP raw data'!$E$27,'[1]SP raw data'!$G$27,'[1]SP raw data'!$I$27,'[1]SP raw data'!$K$27,'[1]SP raw data'!$M$27,'[1]SP raw data'!$O$27,'[1]SP raw data'!$Q$27)))</f>
        <v>31.321610257110596</v>
      </c>
      <c r="I98" s="11">
        <f>IF('[1]SP raw data'!N288="NA","NA",'[1]SP raw data'!N288-('[1]SP raw data'!N$27-AVERAGE('[1]SP raw data'!$D$27,'[1]SP raw data'!$F$27,'[1]SP raw data'!$H$27,'[1]SP raw data'!$J$27,'[1]SP raw data'!$L$27,'[1]SP raw data'!$N$27,'[1]SP raw data'!$P$27)))</f>
        <v>30.919012342180526</v>
      </c>
      <c r="J98" s="11">
        <f>IF('[1]SP raw data'!O288="NA","NA",'[1]SP raw data'!O288-('[1]SP raw data'!O$27-AVERAGE('[1]SP raw data'!$C$27,'[1]SP raw data'!$E$27,'[1]SP raw data'!$G$27,'[1]SP raw data'!$I$27,'[1]SP raw data'!$K$27,'[1]SP raw data'!$M$27,'[1]SP raw data'!$O$27,'[1]SP raw data'!$Q$27)))</f>
        <v>32.334824368438717</v>
      </c>
      <c r="K98" s="11">
        <f>IF('[1]SP raw data'!P288="NA","NA",'[1]SP raw data'!P288-('[1]SP raw data'!P$27-AVERAGE('[1]SP raw data'!$D$27,'[1]SP raw data'!$F$27,'[1]SP raw data'!$H$27,'[1]SP raw data'!$J$27,'[1]SP raw data'!$L$27,'[1]SP raw data'!$N$27,'[1]SP raw data'!$P$27)))</f>
        <v>31.092624936785018</v>
      </c>
      <c r="L98" s="11">
        <f>IF('[1]SP raw data'!C288="NA","NA",'[1]SP raw data'!C288-('[1]SP raw data'!C$27-AVERAGE('[1]SP raw data'!$C$27,'[1]SP raw data'!$E$27,'[1]SP raw data'!$G$27,'[1]SP raw data'!$I$27,'[1]SP raw data'!$K$27,'[1]SP raw data'!$M$27,'[1]SP raw data'!$O$27,'[1]SP raw data'!$Q$27)))</f>
        <v>30.026705548248291</v>
      </c>
      <c r="M98" s="11">
        <f>IF('[1]SP raw data'!D288="NA","NA",'[1]SP raw data'!D288-('[1]SP raw data'!D$27-AVERAGE('[1]SP raw data'!$D$27,'[1]SP raw data'!$F$27,'[1]SP raw data'!$H$27,'[1]SP raw data'!$J$27,'[1]SP raw data'!$L$27,'[1]SP raw data'!$N$27,'[1]SP raw data'!$P$27)))</f>
        <v>30.353689466203964</v>
      </c>
      <c r="N98" s="11">
        <f>IF('[1]SP raw data'!E288="NA","NA",'[1]SP raw data'!E288-('[1]SP raw data'!E$27-AVERAGE('[1]SP raw data'!$C$27,'[1]SP raw data'!$E$27,'[1]SP raw data'!$G$27,'[1]SP raw data'!$I$27,'[1]SP raw data'!$K$27,'[1]SP raw data'!$M$27,'[1]SP raw data'!$O$27,'[1]SP raw data'!$Q$27)))</f>
        <v>30.70705394454956</v>
      </c>
      <c r="O98" s="11">
        <f>IF('[1]SP raw data'!F288="NA","NA",'[1]SP raw data'!F288-('[1]SP raw data'!F$27-AVERAGE('[1]SP raw data'!$D$27,'[1]SP raw data'!$F$27,'[1]SP raw data'!$H$27,'[1]SP raw data'!$J$27,'[1]SP raw data'!$L$27,'[1]SP raw data'!$N$27,'[1]SP raw data'!$P$27)))</f>
        <v>29.956695829119003</v>
      </c>
      <c r="P98" s="12">
        <f>IF('[1]SP raw data'!Q288="NA","NA",'[1]SP raw data'!Q288-('[1]SP raw data'!Q$27-AVERAGE('[1]SP raw data'!$C$27,'[1]SP raw data'!$E$27,'[1]SP raw data'!$G$27,'[1]SP raw data'!$I$27,'[1]SP raw data'!$K$27,'[1]SP raw data'!$M$27,'[1]SP raw data'!$O$27,'[1]SP raw data'!$Q$27)))</f>
        <v>38.363934323272701</v>
      </c>
    </row>
    <row r="99" spans="1:16">
      <c r="A99" s="10" t="s">
        <v>223</v>
      </c>
      <c r="B99" s="11">
        <f>IFERROR(IF('[1]SP raw data'!G229="NA","NA",'[1]SP raw data'!G229-('[1]SP raw data'!G$27-AVERAGE('[1]SP raw data'!$C$27,'[1]SP raw data'!$E$27,'[1]SP raw data'!$G$27,'[1]SP raw data'!$I$27,'[1]SP raw data'!$K$27,'[1]SP raw data'!$M$27,'[1]SP raw data'!$O$27,'[1]SP raw data'!$Q$27))),"NA")</f>
        <v>21.136889264068603</v>
      </c>
      <c r="C99" s="11">
        <f>IF('[1]SP raw data'!H229="NA","NA",'[1]SP raw data'!H229-('[1]SP raw data'!H$27-AVERAGE('[1]SP raw data'!$D$27,'[1]SP raw data'!$F$27,'[1]SP raw data'!$H$27,'[1]SP raw data'!$J$27,'[1]SP raw data'!$L$27,'[1]SP raw data'!$N$27,'[1]SP raw data'!$P$27)))</f>
        <v>22.129236493791854</v>
      </c>
      <c r="D99" s="11">
        <f>IF('[1]SP raw data'!I229="NA","NA",'[1]SP raw data'!I229-('[1]SP raw data'!I$27-AVERAGE('[1]SP raw data'!$C$27,'[1]SP raw data'!$E$27,'[1]SP raw data'!$G$27,'[1]SP raw data'!$I$27,'[1]SP raw data'!$K$27,'[1]SP raw data'!$M$27,'[1]SP raw data'!$O$27,'[1]SP raw data'!$Q$27)))</f>
        <v>21.391423985443115</v>
      </c>
      <c r="E99" s="11">
        <f>IF('[1]SP raw data'!J229="NA","NA",'[1]SP raw data'!J229-('[1]SP raw data'!J$27-AVERAGE('[1]SP raw data'!$D$27,'[1]SP raw data'!$F$27,'[1]SP raw data'!$H$27,'[1]SP raw data'!$J$27,'[1]SP raw data'!$L$27,'[1]SP raw data'!$N$27,'[1]SP raw data'!$P$27)))</f>
        <v>22.486772809709823</v>
      </c>
      <c r="F99" s="11">
        <f>IF('[1]SP raw data'!K229="NA","NA",'[1]SP raw data'!K229-('[1]SP raw data'!K$27-AVERAGE('[1]SP raw data'!$C$27,'[1]SP raw data'!$E$27,'[1]SP raw data'!$G$27,'[1]SP raw data'!$I$27,'[1]SP raw data'!$K$27,'[1]SP raw data'!$M$27,'[1]SP raw data'!$O$27,'[1]SP raw data'!$Q$27)))</f>
        <v>26.041414702911378</v>
      </c>
      <c r="G99" s="11">
        <f>IF('[1]SP raw data'!L229="NA","NA",'[1]SP raw data'!L229-('[1]SP raw data'!L$27-AVERAGE('[1]SP raw data'!$D$27,'[1]SP raw data'!$F$27,'[1]SP raw data'!$H$27,'[1]SP raw data'!$J$27,'[1]SP raw data'!$L$27,'[1]SP raw data'!$N$27,'[1]SP raw data'!$P$27)))</f>
        <v>26.990850721086776</v>
      </c>
      <c r="H99" s="11">
        <f>IF('[1]SP raw data'!M229="NA","NA",'[1]SP raw data'!M229-('[1]SP raw data'!M$27-AVERAGE('[1]SP raw data'!$C$27,'[1]SP raw data'!$E$27,'[1]SP raw data'!$G$27,'[1]SP raw data'!$I$27,'[1]SP raw data'!$K$27,'[1]SP raw data'!$M$27,'[1]SP raw data'!$O$27,'[1]SP raw data'!$Q$27)))</f>
        <v>27.698159024200439</v>
      </c>
      <c r="I99" s="11">
        <f>IF('[1]SP raw data'!N229="NA","NA",'[1]SP raw data'!N229-('[1]SP raw data'!N$27-AVERAGE('[1]SP raw data'!$D$27,'[1]SP raw data'!$F$27,'[1]SP raw data'!$H$27,'[1]SP raw data'!$J$27,'[1]SP raw data'!$L$27,'[1]SP raw data'!$N$27,'[1]SP raw data'!$P$27)))</f>
        <v>27.970819745744979</v>
      </c>
      <c r="J99" s="11">
        <f>IF('[1]SP raw data'!O229="NA","NA",'[1]SP raw data'!O229-('[1]SP raw data'!O$27-AVERAGE('[1]SP raw data'!$C$27,'[1]SP raw data'!$E$27,'[1]SP raw data'!$G$27,'[1]SP raw data'!$I$27,'[1]SP raw data'!$K$27,'[1]SP raw data'!$M$27,'[1]SP raw data'!$O$27,'[1]SP raw data'!$Q$27)))</f>
        <v>32.16000823684692</v>
      </c>
      <c r="K99" s="11">
        <f>IF('[1]SP raw data'!P229="NA","NA",'[1]SP raw data'!P229-('[1]SP raw data'!P$27-AVERAGE('[1]SP raw data'!$D$27,'[1]SP raw data'!$F$27,'[1]SP raw data'!$H$27,'[1]SP raw data'!$J$27,'[1]SP raw data'!$L$27,'[1]SP raw data'!$N$27,'[1]SP raw data'!$P$27)))</f>
        <v>30.174057279314315</v>
      </c>
      <c r="L99" s="11">
        <f>IF('[1]SP raw data'!C229="NA","NA",'[1]SP raw data'!C229-('[1]SP raw data'!C$27-AVERAGE('[1]SP raw data'!$C$27,'[1]SP raw data'!$E$27,'[1]SP raw data'!$G$27,'[1]SP raw data'!$I$27,'[1]SP raw data'!$K$27,'[1]SP raw data'!$M$27,'[1]SP raw data'!$O$27,'[1]SP raw data'!$Q$27)))</f>
        <v>28.097727581939697</v>
      </c>
      <c r="M99" s="11">
        <f>IF('[1]SP raw data'!D229="NA","NA",'[1]SP raw data'!D229-('[1]SP raw data'!D$27-AVERAGE('[1]SP raw data'!$D$27,'[1]SP raw data'!$F$27,'[1]SP raw data'!$H$27,'[1]SP raw data'!$J$27,'[1]SP raw data'!$L$27,'[1]SP raw data'!$N$27,'[1]SP raw data'!$P$27)))</f>
        <v>28.016809735979354</v>
      </c>
      <c r="N99" s="11">
        <f>IF('[1]SP raw data'!E229="NA","NA",'[1]SP raw data'!E229-('[1]SP raw data'!E$27-AVERAGE('[1]SP raw data'!$C$27,'[1]SP raw data'!$E$27,'[1]SP raw data'!$G$27,'[1]SP raw data'!$I$27,'[1]SP raw data'!$K$27,'[1]SP raw data'!$M$27,'[1]SP raw data'!$O$27,'[1]SP raw data'!$Q$27)))</f>
        <v>32.044938847503659</v>
      </c>
      <c r="O99" s="11">
        <f>IF('[1]SP raw data'!F229="NA","NA",'[1]SP raw data'!F229-('[1]SP raw data'!F$27-AVERAGE('[1]SP raw data'!$D$27,'[1]SP raw data'!$F$27,'[1]SP raw data'!$H$27,'[1]SP raw data'!$J$27,'[1]SP raw data'!$L$27,'[1]SP raw data'!$N$27,'[1]SP raw data'!$P$27)))</f>
        <v>30.399103437151229</v>
      </c>
      <c r="P99" s="12" t="str">
        <f>IF('[1]SP raw data'!Q229="NA","NA",'[1]SP raw data'!Q229-('[1]SP raw data'!Q$27-AVERAGE('[1]SP raw data'!$C$27,'[1]SP raw data'!$E$27,'[1]SP raw data'!$G$27,'[1]SP raw data'!$I$27,'[1]SP raw data'!$K$27,'[1]SP raw data'!$M$27,'[1]SP raw data'!$O$27,'[1]SP raw data'!$Q$27)))</f>
        <v>NA</v>
      </c>
    </row>
    <row r="100" spans="1:16">
      <c r="A100" s="10" t="s">
        <v>290</v>
      </c>
      <c r="B100" s="11" t="str">
        <f>IFERROR(IF('[1]SP raw data'!G297="NA","NA",'[1]SP raw data'!G297-('[1]SP raw data'!G$27-AVERAGE('[1]SP raw data'!$C$27,'[1]SP raw data'!$E$27,'[1]SP raw data'!$G$27,'[1]SP raw data'!$I$27,'[1]SP raw data'!$K$27,'[1]SP raw data'!$M$27,'[1]SP raw data'!$O$27,'[1]SP raw data'!$Q$27))),"NA")</f>
        <v>NA</v>
      </c>
      <c r="C100" s="11" t="str">
        <f>IF('[1]SP raw data'!H297="NA","NA",'[1]SP raw data'!H297-('[1]SP raw data'!H$27-AVERAGE('[1]SP raw data'!$D$27,'[1]SP raw data'!$F$27,'[1]SP raw data'!$H$27,'[1]SP raw data'!$J$27,'[1]SP raw data'!$L$27,'[1]SP raw data'!$N$27,'[1]SP raw data'!$P$27)))</f>
        <v>NA</v>
      </c>
      <c r="D100" s="11" t="str">
        <f>IF('[1]SP raw data'!I297="NA","NA",'[1]SP raw data'!I297-('[1]SP raw data'!I$27-AVERAGE('[1]SP raw data'!$C$27,'[1]SP raw data'!$E$27,'[1]SP raw data'!$G$27,'[1]SP raw data'!$I$27,'[1]SP raw data'!$K$27,'[1]SP raw data'!$M$27,'[1]SP raw data'!$O$27,'[1]SP raw data'!$Q$27)))</f>
        <v>NA</v>
      </c>
      <c r="E100" s="11" t="str">
        <f>IF('[1]SP raw data'!J297="NA","NA",'[1]SP raw data'!J297-('[1]SP raw data'!J$27-AVERAGE('[1]SP raw data'!$D$27,'[1]SP raw data'!$F$27,'[1]SP raw data'!$H$27,'[1]SP raw data'!$J$27,'[1]SP raw data'!$L$27,'[1]SP raw data'!$N$27,'[1]SP raw data'!$P$27)))</f>
        <v>NA</v>
      </c>
      <c r="F100" s="11" t="str">
        <f>IF('[1]SP raw data'!K297="NA","NA",'[1]SP raw data'!K297-('[1]SP raw data'!K$27-AVERAGE('[1]SP raw data'!$C$27,'[1]SP raw data'!$E$27,'[1]SP raw data'!$G$27,'[1]SP raw data'!$I$27,'[1]SP raw data'!$K$27,'[1]SP raw data'!$M$27,'[1]SP raw data'!$O$27,'[1]SP raw data'!$Q$27)))</f>
        <v>NA</v>
      </c>
      <c r="G100" s="11" t="str">
        <f>IF('[1]SP raw data'!L297="NA","NA",'[1]SP raw data'!L297-('[1]SP raw data'!L$27-AVERAGE('[1]SP raw data'!$D$27,'[1]SP raw data'!$F$27,'[1]SP raw data'!$H$27,'[1]SP raw data'!$J$27,'[1]SP raw data'!$L$27,'[1]SP raw data'!$N$27,'[1]SP raw data'!$P$27)))</f>
        <v>NA</v>
      </c>
      <c r="H100" s="11" t="str">
        <f>IF('[1]SP raw data'!M297="NA","NA",'[1]SP raw data'!M297-('[1]SP raw data'!M$27-AVERAGE('[1]SP raw data'!$C$27,'[1]SP raw data'!$E$27,'[1]SP raw data'!$G$27,'[1]SP raw data'!$I$27,'[1]SP raw data'!$K$27,'[1]SP raw data'!$M$27,'[1]SP raw data'!$O$27,'[1]SP raw data'!$Q$27)))</f>
        <v>NA</v>
      </c>
      <c r="I100" s="11" t="str">
        <f>IF('[1]SP raw data'!N297="NA","NA",'[1]SP raw data'!N297-('[1]SP raw data'!N$27-AVERAGE('[1]SP raw data'!$D$27,'[1]SP raw data'!$F$27,'[1]SP raw data'!$H$27,'[1]SP raw data'!$J$27,'[1]SP raw data'!$L$27,'[1]SP raw data'!$N$27,'[1]SP raw data'!$P$27)))</f>
        <v>NA</v>
      </c>
      <c r="J100" s="11" t="str">
        <f>IF('[1]SP raw data'!O297="NA","NA",'[1]SP raw data'!O297-('[1]SP raw data'!O$27-AVERAGE('[1]SP raw data'!$C$27,'[1]SP raw data'!$E$27,'[1]SP raw data'!$G$27,'[1]SP raw data'!$I$27,'[1]SP raw data'!$K$27,'[1]SP raw data'!$M$27,'[1]SP raw data'!$O$27,'[1]SP raw data'!$Q$27)))</f>
        <v>NA</v>
      </c>
      <c r="K100" s="11" t="str">
        <f>IF('[1]SP raw data'!P297="NA","NA",'[1]SP raw data'!P297-('[1]SP raw data'!P$27-AVERAGE('[1]SP raw data'!$D$27,'[1]SP raw data'!$F$27,'[1]SP raw data'!$H$27,'[1]SP raw data'!$J$27,'[1]SP raw data'!$L$27,'[1]SP raw data'!$N$27,'[1]SP raw data'!$P$27)))</f>
        <v>NA</v>
      </c>
      <c r="L100" s="11" t="str">
        <f>IF('[1]SP raw data'!C297="NA","NA",'[1]SP raw data'!C297-('[1]SP raw data'!C$27-AVERAGE('[1]SP raw data'!$C$27,'[1]SP raw data'!$E$27,'[1]SP raw data'!$G$27,'[1]SP raw data'!$I$27,'[1]SP raw data'!$K$27,'[1]SP raw data'!$M$27,'[1]SP raw data'!$O$27,'[1]SP raw data'!$Q$27)))</f>
        <v>NA</v>
      </c>
      <c r="M100" s="11" t="str">
        <f>IF('[1]SP raw data'!D297="NA","NA",'[1]SP raw data'!D297-('[1]SP raw data'!D$27-AVERAGE('[1]SP raw data'!$D$27,'[1]SP raw data'!$F$27,'[1]SP raw data'!$H$27,'[1]SP raw data'!$J$27,'[1]SP raw data'!$L$27,'[1]SP raw data'!$N$27,'[1]SP raw data'!$P$27)))</f>
        <v>NA</v>
      </c>
      <c r="N100" s="11" t="str">
        <f>IF('[1]SP raw data'!E297="NA","NA",'[1]SP raw data'!E297-('[1]SP raw data'!E$27-AVERAGE('[1]SP raw data'!$C$27,'[1]SP raw data'!$E$27,'[1]SP raw data'!$G$27,'[1]SP raw data'!$I$27,'[1]SP raw data'!$K$27,'[1]SP raw data'!$M$27,'[1]SP raw data'!$O$27,'[1]SP raw data'!$Q$27)))</f>
        <v>NA</v>
      </c>
      <c r="O100" s="11" t="str">
        <f>IF('[1]SP raw data'!F297="NA","NA",'[1]SP raw data'!F297-('[1]SP raw data'!F$27-AVERAGE('[1]SP raw data'!$D$27,'[1]SP raw data'!$F$27,'[1]SP raw data'!$H$27,'[1]SP raw data'!$J$27,'[1]SP raw data'!$L$27,'[1]SP raw data'!$N$27,'[1]SP raw data'!$P$27)))</f>
        <v>NA</v>
      </c>
      <c r="P100" s="12" t="str">
        <f>IF('[1]SP raw data'!Q297="NA","NA",'[1]SP raw data'!Q297-('[1]SP raw data'!Q$27-AVERAGE('[1]SP raw data'!$C$27,'[1]SP raw data'!$E$27,'[1]SP raw data'!$G$27,'[1]SP raw data'!$I$27,'[1]SP raw data'!$K$27,'[1]SP raw data'!$M$27,'[1]SP raw data'!$O$27,'[1]SP raw data'!$Q$27)))</f>
        <v>NA</v>
      </c>
    </row>
    <row r="101" spans="1:16">
      <c r="A101" s="10" t="s">
        <v>194</v>
      </c>
      <c r="B101" s="11">
        <f>IFERROR(IF('[1]SP raw data'!G200="NA","NA",'[1]SP raw data'!G200-('[1]SP raw data'!G$27-AVERAGE('[1]SP raw data'!$C$27,'[1]SP raw data'!$E$27,'[1]SP raw data'!$G$27,'[1]SP raw data'!$I$27,'[1]SP raw data'!$K$27,'[1]SP raw data'!$M$27,'[1]SP raw data'!$O$27,'[1]SP raw data'!$Q$27))),"NA")</f>
        <v>22.913643643341064</v>
      </c>
      <c r="C101" s="11">
        <f>IF('[1]SP raw data'!H200="NA","NA",'[1]SP raw data'!H200-('[1]SP raw data'!H$27-AVERAGE('[1]SP raw data'!$D$27,'[1]SP raw data'!$F$27,'[1]SP raw data'!$H$27,'[1]SP raw data'!$J$27,'[1]SP raw data'!$L$27,'[1]SP raw data'!$N$27,'[1]SP raw data'!$P$27)))</f>
        <v>24.179418836321151</v>
      </c>
      <c r="D101" s="11">
        <f>IF('[1]SP raw data'!I200="NA","NA",'[1]SP raw data'!I200-('[1]SP raw data'!I$27-AVERAGE('[1]SP raw data'!$C$27,'[1]SP raw data'!$E$27,'[1]SP raw data'!$G$27,'[1]SP raw data'!$I$27,'[1]SP raw data'!$K$27,'[1]SP raw data'!$M$27,'[1]SP raw data'!$O$27,'[1]SP raw data'!$Q$27)))</f>
        <v>23.836713597259521</v>
      </c>
      <c r="E101" s="11">
        <f>IF('[1]SP raw data'!J200="NA","NA",'[1]SP raw data'!J200-('[1]SP raw data'!J$27-AVERAGE('[1]SP raw data'!$D$27,'[1]SP raw data'!$F$27,'[1]SP raw data'!$H$27,'[1]SP raw data'!$J$27,'[1]SP raw data'!$L$27,'[1]SP raw data'!$N$27,'[1]SP raw data'!$P$27)))</f>
        <v>24.961960111345565</v>
      </c>
      <c r="F101" s="11">
        <f>IF('[1]SP raw data'!K200="NA","NA",'[1]SP raw data'!K200-('[1]SP raw data'!K$27-AVERAGE('[1]SP raw data'!$C$27,'[1]SP raw data'!$E$27,'[1]SP raw data'!$G$27,'[1]SP raw data'!$I$27,'[1]SP raw data'!$K$27,'[1]SP raw data'!$M$27,'[1]SP raw data'!$O$27,'[1]SP raw data'!$Q$27)))</f>
        <v>29.299329702911379</v>
      </c>
      <c r="G101" s="11">
        <f>IF('[1]SP raw data'!L200="NA","NA",'[1]SP raw data'!L200-('[1]SP raw data'!L$27-AVERAGE('[1]SP raw data'!$D$27,'[1]SP raw data'!$F$27,'[1]SP raw data'!$H$27,'[1]SP raw data'!$J$27,'[1]SP raw data'!$L$27,'[1]SP raw data'!$N$27,'[1]SP raw data'!$P$27)))</f>
        <v>30.467529569353378</v>
      </c>
      <c r="H101" s="11">
        <f>IF('[1]SP raw data'!M200="NA","NA",'[1]SP raw data'!M200-('[1]SP raw data'!M$27-AVERAGE('[1]SP raw data'!$C$27,'[1]SP raw data'!$E$27,'[1]SP raw data'!$G$27,'[1]SP raw data'!$I$27,'[1]SP raw data'!$K$27,'[1]SP raw data'!$M$27,'[1]SP raw data'!$O$27,'[1]SP raw data'!$Q$27)))</f>
        <v>32.447026059112545</v>
      </c>
      <c r="I101" s="11">
        <f>IF('[1]SP raw data'!N200="NA","NA",'[1]SP raw data'!N200-('[1]SP raw data'!N$27-AVERAGE('[1]SP raw data'!$D$27,'[1]SP raw data'!$F$27,'[1]SP raw data'!$H$27,'[1]SP raw data'!$J$27,'[1]SP raw data'!$L$27,'[1]SP raw data'!$N$27,'[1]SP raw data'!$P$27)))</f>
        <v>32.15491131373814</v>
      </c>
      <c r="J101" s="11">
        <f>IF('[1]SP raw data'!O200="NA","NA",'[1]SP raw data'!O200-('[1]SP raw data'!O$27-AVERAGE('[1]SP raw data'!$C$27,'[1]SP raw data'!$E$27,'[1]SP raw data'!$G$27,'[1]SP raw data'!$I$27,'[1]SP raw data'!$K$27,'[1]SP raw data'!$M$27,'[1]SP raw data'!$O$27,'[1]SP raw data'!$Q$27)))</f>
        <v>35.551991269073483</v>
      </c>
      <c r="K101" s="11">
        <f>IF('[1]SP raw data'!P200="NA","NA",'[1]SP raw data'!P200-('[1]SP raw data'!P$27-AVERAGE('[1]SP raw data'!$D$27,'[1]SP raw data'!$F$27,'[1]SP raw data'!$H$27,'[1]SP raw data'!$J$27,'[1]SP raw data'!$L$27,'[1]SP raw data'!$N$27,'[1]SP raw data'!$P$27)))</f>
        <v>32.821907315935405</v>
      </c>
      <c r="L101" s="11">
        <f>IF('[1]SP raw data'!C200="NA","NA",'[1]SP raw data'!C200-('[1]SP raw data'!C$27-AVERAGE('[1]SP raw data'!$C$27,'[1]SP raw data'!$E$27,'[1]SP raw data'!$G$27,'[1]SP raw data'!$I$27,'[1]SP raw data'!$K$27,'[1]SP raw data'!$M$27,'[1]SP raw data'!$O$27,'[1]SP raw data'!$Q$27)))</f>
        <v>32.378754422149655</v>
      </c>
      <c r="M101" s="11">
        <f>IF('[1]SP raw data'!D200="NA","NA",'[1]SP raw data'!D200-('[1]SP raw data'!D$27-AVERAGE('[1]SP raw data'!$D$27,'[1]SP raw data'!$F$27,'[1]SP raw data'!$H$27,'[1]SP raw data'!$J$27,'[1]SP raw data'!$L$27,'[1]SP raw data'!$N$27,'[1]SP raw data'!$P$27)))</f>
        <v>32.461740766252788</v>
      </c>
      <c r="N101" s="11">
        <f>IF('[1]SP raw data'!E200="NA","NA",'[1]SP raw data'!E200-('[1]SP raw data'!E$27-AVERAGE('[1]SP raw data'!$C$27,'[1]SP raw data'!$E$27,'[1]SP raw data'!$G$27,'[1]SP raw data'!$I$27,'[1]SP raw data'!$K$27,'[1]SP raw data'!$M$27,'[1]SP raw data'!$O$27,'[1]SP raw data'!$Q$27)))</f>
        <v>33.684604451141354</v>
      </c>
      <c r="O101" s="11">
        <f>IF('[1]SP raw data'!F200="NA","NA",'[1]SP raw data'!F200-('[1]SP raw data'!F$27-AVERAGE('[1]SP raw data'!$D$27,'[1]SP raw data'!$F$27,'[1]SP raw data'!$H$27,'[1]SP raw data'!$J$27,'[1]SP raw data'!$L$27,'[1]SP raw data'!$N$27,'[1]SP raw data'!$P$27)))</f>
        <v>32.976572309221538</v>
      </c>
      <c r="P101" s="12" t="str">
        <f>IF('[1]SP raw data'!Q200="NA","NA",'[1]SP raw data'!Q200-('[1]SP raw data'!Q$27-AVERAGE('[1]SP raw data'!$C$27,'[1]SP raw data'!$E$27,'[1]SP raw data'!$G$27,'[1]SP raw data'!$I$27,'[1]SP raw data'!$K$27,'[1]SP raw data'!$M$27,'[1]SP raw data'!$O$27,'[1]SP raw data'!$Q$27)))</f>
        <v>NA</v>
      </c>
    </row>
    <row r="102" spans="1:16">
      <c r="A102" s="10" t="s">
        <v>154</v>
      </c>
      <c r="B102" s="11">
        <f>IFERROR(IF('[1]SP raw data'!G160="NA","NA",'[1]SP raw data'!G160-('[1]SP raw data'!G$27-AVERAGE('[1]SP raw data'!$C$27,'[1]SP raw data'!$E$27,'[1]SP raw data'!$G$27,'[1]SP raw data'!$I$27,'[1]SP raw data'!$K$27,'[1]SP raw data'!$M$27,'[1]SP raw data'!$O$27,'[1]SP raw data'!$Q$27))),"NA")</f>
        <v>26.034434124908447</v>
      </c>
      <c r="C102" s="11">
        <f>IF('[1]SP raw data'!H160="NA","NA",'[1]SP raw data'!H160-('[1]SP raw data'!H$27-AVERAGE('[1]SP raw data'!$D$27,'[1]SP raw data'!$F$27,'[1]SP raw data'!$H$27,'[1]SP raw data'!$J$27,'[1]SP raw data'!$L$27,'[1]SP raw data'!$N$27,'[1]SP raw data'!$P$27)))</f>
        <v>28.992302213396346</v>
      </c>
      <c r="D102" s="11">
        <f>IF('[1]SP raw data'!I160="NA","NA",'[1]SP raw data'!I160-('[1]SP raw data'!I$27-AVERAGE('[1]SP raw data'!$C$27,'[1]SP raw data'!$E$27,'[1]SP raw data'!$G$27,'[1]SP raw data'!$I$27,'[1]SP raw data'!$K$27,'[1]SP raw data'!$M$27,'[1]SP raw data'!$O$27,'[1]SP raw data'!$Q$27)))</f>
        <v>26.098542973480225</v>
      </c>
      <c r="E102" s="11">
        <f>IF('[1]SP raw data'!J160="NA","NA",'[1]SP raw data'!J160-('[1]SP raw data'!J$27-AVERAGE('[1]SP raw data'!$D$27,'[1]SP raw data'!$F$27,'[1]SP raw data'!$H$27,'[1]SP raw data'!$J$27,'[1]SP raw data'!$L$27,'[1]SP raw data'!$N$27,'[1]SP raw data'!$P$27)))</f>
        <v>29.908073697771346</v>
      </c>
      <c r="F102" s="11">
        <f>IF('[1]SP raw data'!K160="NA","NA",'[1]SP raw data'!K160-('[1]SP raw data'!K$27-AVERAGE('[1]SP raw data'!$C$27,'[1]SP raw data'!$E$27,'[1]SP raw data'!$G$27,'[1]SP raw data'!$I$27,'[1]SP raw data'!$K$27,'[1]SP raw data'!$M$27,'[1]SP raw data'!$O$27,'[1]SP raw data'!$Q$27)))</f>
        <v>33.057176702911377</v>
      </c>
      <c r="G102" s="11">
        <f>IF('[1]SP raw data'!L160="NA","NA",'[1]SP raw data'!L160-('[1]SP raw data'!L$27-AVERAGE('[1]SP raw data'!$D$27,'[1]SP raw data'!$F$27,'[1]SP raw data'!$H$27,'[1]SP raw data'!$J$27,'[1]SP raw data'!$L$27,'[1]SP raw data'!$N$27,'[1]SP raw data'!$P$27)))</f>
        <v>36.780384336199077</v>
      </c>
      <c r="H102" s="11">
        <f>IF('[1]SP raw data'!M160="NA","NA",'[1]SP raw data'!M160-('[1]SP raw data'!M$27-AVERAGE('[1]SP raw data'!$C$27,'[1]SP raw data'!$E$27,'[1]SP raw data'!$G$27,'[1]SP raw data'!$I$27,'[1]SP raw data'!$K$27,'[1]SP raw data'!$M$27,'[1]SP raw data'!$O$27,'[1]SP raw data'!$Q$27)))</f>
        <v>35.533242032012936</v>
      </c>
      <c r="I102" s="11">
        <f>IF('[1]SP raw data'!N160="NA","NA",'[1]SP raw data'!N160-('[1]SP raw data'!N$27-AVERAGE('[1]SP raw data'!$D$27,'[1]SP raw data'!$F$27,'[1]SP raw data'!$H$27,'[1]SP raw data'!$J$27,'[1]SP raw data'!$L$27,'[1]SP raw data'!$N$27,'[1]SP raw data'!$P$27)))</f>
        <v>35.054355893816265</v>
      </c>
      <c r="J102" s="11" t="str">
        <f>IF('[1]SP raw data'!O160="NA","NA",'[1]SP raw data'!O160-('[1]SP raw data'!O$27-AVERAGE('[1]SP raw data'!$C$27,'[1]SP raw data'!$E$27,'[1]SP raw data'!$G$27,'[1]SP raw data'!$I$27,'[1]SP raw data'!$K$27,'[1]SP raw data'!$M$27,'[1]SP raw data'!$O$27,'[1]SP raw data'!$Q$27)))</f>
        <v>NA</v>
      </c>
      <c r="K102" s="11" t="str">
        <f>IF('[1]SP raw data'!P160="NA","NA",'[1]SP raw data'!P160-('[1]SP raw data'!P$27-AVERAGE('[1]SP raw data'!$D$27,'[1]SP raw data'!$F$27,'[1]SP raw data'!$H$27,'[1]SP raw data'!$J$27,'[1]SP raw data'!$L$27,'[1]SP raw data'!$N$27,'[1]SP raw data'!$P$27)))</f>
        <v>NA</v>
      </c>
      <c r="L102" s="11">
        <f>IF('[1]SP raw data'!C160="NA","NA",'[1]SP raw data'!C160-('[1]SP raw data'!C$27-AVERAGE('[1]SP raw data'!$C$27,'[1]SP raw data'!$E$27,'[1]SP raw data'!$G$27,'[1]SP raw data'!$I$27,'[1]SP raw data'!$K$27,'[1]SP raw data'!$M$27,'[1]SP raw data'!$O$27,'[1]SP raw data'!$Q$27)))</f>
        <v>34.42657546707153</v>
      </c>
      <c r="M102" s="11" t="str">
        <f>IF('[1]SP raw data'!D160="NA","NA",'[1]SP raw data'!D160-('[1]SP raw data'!D$27-AVERAGE('[1]SP raw data'!$D$27,'[1]SP raw data'!$F$27,'[1]SP raw data'!$H$27,'[1]SP raw data'!$J$27,'[1]SP raw data'!$L$27,'[1]SP raw data'!$N$27,'[1]SP raw data'!$P$27)))</f>
        <v>NA</v>
      </c>
      <c r="N102" s="11">
        <f>IF('[1]SP raw data'!E160="NA","NA",'[1]SP raw data'!E160-('[1]SP raw data'!E$27-AVERAGE('[1]SP raw data'!$C$27,'[1]SP raw data'!$E$27,'[1]SP raw data'!$G$27,'[1]SP raw data'!$I$27,'[1]SP raw data'!$K$27,'[1]SP raw data'!$M$27,'[1]SP raw data'!$O$27,'[1]SP raw data'!$Q$27)))</f>
        <v>36.538780018768307</v>
      </c>
      <c r="O102" s="11">
        <f>IF('[1]SP raw data'!F160="NA","NA",'[1]SP raw data'!F160-('[1]SP raw data'!F$27-AVERAGE('[1]SP raw data'!$D$27,'[1]SP raw data'!$F$27,'[1]SP raw data'!$H$27,'[1]SP raw data'!$J$27,'[1]SP raw data'!$L$27,'[1]SP raw data'!$N$27,'[1]SP raw data'!$P$27)))</f>
        <v>37.376920972551616</v>
      </c>
      <c r="P102" s="12" t="str">
        <f>IF('[1]SP raw data'!Q160="NA","NA",'[1]SP raw data'!Q160-('[1]SP raw data'!Q$27-AVERAGE('[1]SP raw data'!$C$27,'[1]SP raw data'!$E$27,'[1]SP raw data'!$G$27,'[1]SP raw data'!$I$27,'[1]SP raw data'!$K$27,'[1]SP raw data'!$M$27,'[1]SP raw data'!$O$27,'[1]SP raw data'!$Q$27)))</f>
        <v>NA</v>
      </c>
    </row>
    <row r="103" spans="1:16">
      <c r="A103" s="10" t="s">
        <v>19</v>
      </c>
      <c r="B103" s="11">
        <f>IFERROR(IF('[1]SP raw data'!G20="NA","NA",'[1]SP raw data'!G20-('[1]SP raw data'!G$27-AVERAGE('[1]SP raw data'!$C$27,'[1]SP raw data'!$E$27,'[1]SP raw data'!$G$27,'[1]SP raw data'!$I$27,'[1]SP raw data'!$K$27,'[1]SP raw data'!$M$27,'[1]SP raw data'!$O$27,'[1]SP raw data'!$Q$27))),"NA")</f>
        <v>33.01074294754028</v>
      </c>
      <c r="C103" s="11">
        <f>IF('[1]SP raw data'!H20="NA","NA",'[1]SP raw data'!H20-('[1]SP raw data'!H$27-AVERAGE('[1]SP raw data'!$D$27,'[1]SP raw data'!$F$27,'[1]SP raw data'!$H$27,'[1]SP raw data'!$J$27,'[1]SP raw data'!$L$27,'[1]SP raw data'!$N$27,'[1]SP raw data'!$P$27)))</f>
        <v>35.594864164079937</v>
      </c>
      <c r="D103" s="11">
        <f>IF('[1]SP raw data'!I20="NA","NA",'[1]SP raw data'!I20-('[1]SP raw data'!I$27-AVERAGE('[1]SP raw data'!$C$27,'[1]SP raw data'!$E$27,'[1]SP raw data'!$G$27,'[1]SP raw data'!$I$27,'[1]SP raw data'!$K$27,'[1]SP raw data'!$M$27,'[1]SP raw data'!$O$27,'[1]SP raw data'!$Q$27)))</f>
        <v>31.932100102386475</v>
      </c>
      <c r="E103" s="11">
        <f>IF('[1]SP raw data'!J20="NA","NA",'[1]SP raw data'!J20-('[1]SP raw data'!J$27-AVERAGE('[1]SP raw data'!$D$27,'[1]SP raw data'!$F$27,'[1]SP raw data'!$H$27,'[1]SP raw data'!$J$27,'[1]SP raw data'!$L$27,'[1]SP raw data'!$N$27,'[1]SP raw data'!$P$27)))</f>
        <v>35.176096235002788</v>
      </c>
      <c r="F103" s="11" t="str">
        <f>IF('[1]SP raw data'!K20="NA","NA",'[1]SP raw data'!K20-('[1]SP raw data'!K$27-AVERAGE('[1]SP raw data'!$C$27,'[1]SP raw data'!$E$27,'[1]SP raw data'!$G$27,'[1]SP raw data'!$I$27,'[1]SP raw data'!$K$27,'[1]SP raw data'!$M$27,'[1]SP raw data'!$O$27,'[1]SP raw data'!$Q$27)))</f>
        <v>NA</v>
      </c>
      <c r="G103" s="11" t="str">
        <f>IF('[1]SP raw data'!L20="NA","NA",'[1]SP raw data'!L20-('[1]SP raw data'!L$27-AVERAGE('[1]SP raw data'!$D$27,'[1]SP raw data'!$F$27,'[1]SP raw data'!$H$27,'[1]SP raw data'!$J$27,'[1]SP raw data'!$L$27,'[1]SP raw data'!$N$27,'[1]SP raw data'!$P$27)))</f>
        <v>NA</v>
      </c>
      <c r="H103" s="11" t="str">
        <f>IF('[1]SP raw data'!M20="NA","NA",'[1]SP raw data'!M20-('[1]SP raw data'!M$27-AVERAGE('[1]SP raw data'!$C$27,'[1]SP raw data'!$E$27,'[1]SP raw data'!$G$27,'[1]SP raw data'!$I$27,'[1]SP raw data'!$K$27,'[1]SP raw data'!$M$27,'[1]SP raw data'!$O$27,'[1]SP raw data'!$Q$27)))</f>
        <v>NA</v>
      </c>
      <c r="I103" s="11">
        <f>IF('[1]SP raw data'!N20="NA","NA",'[1]SP raw data'!N20-('[1]SP raw data'!N$27-AVERAGE('[1]SP raw data'!$D$27,'[1]SP raw data'!$F$27,'[1]SP raw data'!$H$27,'[1]SP raw data'!$J$27,'[1]SP raw data'!$L$27,'[1]SP raw data'!$N$27,'[1]SP raw data'!$P$27)))</f>
        <v>35.857757840837749</v>
      </c>
      <c r="J103" s="11" t="str">
        <f>IF('[1]SP raw data'!O20="NA","NA",'[1]SP raw data'!O20-('[1]SP raw data'!O$27-AVERAGE('[1]SP raw data'!$C$27,'[1]SP raw data'!$E$27,'[1]SP raw data'!$G$27,'[1]SP raw data'!$I$27,'[1]SP raw data'!$K$27,'[1]SP raw data'!$M$27,'[1]SP raw data'!$O$27,'[1]SP raw data'!$Q$27)))</f>
        <v>NA</v>
      </c>
      <c r="K103" s="11">
        <f>IF('[1]SP raw data'!P20="NA","NA",'[1]SP raw data'!P20-('[1]SP raw data'!P$27-AVERAGE('[1]SP raw data'!$D$27,'[1]SP raw data'!$F$27,'[1]SP raw data'!$H$27,'[1]SP raw data'!$J$27,'[1]SP raw data'!$L$27,'[1]SP raw data'!$N$27,'[1]SP raw data'!$P$27)))</f>
        <v>37.092037473406108</v>
      </c>
      <c r="L103" s="11">
        <f>IF('[1]SP raw data'!C20="NA","NA",'[1]SP raw data'!C20-('[1]SP raw data'!C$27-AVERAGE('[1]SP raw data'!$C$27,'[1]SP raw data'!$E$27,'[1]SP raw data'!$G$27,'[1]SP raw data'!$I$27,'[1]SP raw data'!$K$27,'[1]SP raw data'!$M$27,'[1]SP raw data'!$O$27,'[1]SP raw data'!$Q$27)))</f>
        <v>37.902756497344967</v>
      </c>
      <c r="M103" s="11">
        <f>IF('[1]SP raw data'!D20="NA","NA",'[1]SP raw data'!D20-('[1]SP raw data'!D$27-AVERAGE('[1]SP raw data'!$D$27,'[1]SP raw data'!$F$27,'[1]SP raw data'!$H$27,'[1]SP raw data'!$J$27,'[1]SP raw data'!$L$27,'[1]SP raw data'!$N$27,'[1]SP raw data'!$P$27)))</f>
        <v>37.460169110979351</v>
      </c>
      <c r="N103" s="11" t="str">
        <f>IF('[1]SP raw data'!E20="NA","NA",'[1]SP raw data'!E20-('[1]SP raw data'!E$27-AVERAGE('[1]SP raw data'!$C$27,'[1]SP raw data'!$E$27,'[1]SP raw data'!$G$27,'[1]SP raw data'!$I$27,'[1]SP raw data'!$K$27,'[1]SP raw data'!$M$27,'[1]SP raw data'!$O$27,'[1]SP raw data'!$Q$27)))</f>
        <v>NA</v>
      </c>
      <c r="O103" s="11">
        <f>IF('[1]SP raw data'!F20="NA","NA",'[1]SP raw data'!F20-('[1]SP raw data'!F$27-AVERAGE('[1]SP raw data'!$D$27,'[1]SP raw data'!$F$27,'[1]SP raw data'!$H$27,'[1]SP raw data'!$J$27,'[1]SP raw data'!$L$27,'[1]SP raw data'!$N$27,'[1]SP raw data'!$P$27)))</f>
        <v>36.781820569719585</v>
      </c>
      <c r="P103" s="12" t="str">
        <f>IF('[1]SP raw data'!Q20="NA","NA",'[1]SP raw data'!Q20-('[1]SP raw data'!Q$27-AVERAGE('[1]SP raw data'!$C$27,'[1]SP raw data'!$E$27,'[1]SP raw data'!$G$27,'[1]SP raw data'!$I$27,'[1]SP raw data'!$K$27,'[1]SP raw data'!$M$27,'[1]SP raw data'!$O$27,'[1]SP raw data'!$Q$27)))</f>
        <v>NA</v>
      </c>
    </row>
    <row r="104" spans="1:16">
      <c r="A104" s="10" t="s">
        <v>217</v>
      </c>
      <c r="B104" s="11">
        <f>IFERROR(IF('[1]SP raw data'!G223="NA","NA",'[1]SP raw data'!G223-('[1]SP raw data'!G$27-AVERAGE('[1]SP raw data'!$C$27,'[1]SP raw data'!$E$27,'[1]SP raw data'!$G$27,'[1]SP raw data'!$I$27,'[1]SP raw data'!$K$27,'[1]SP raw data'!$M$27,'[1]SP raw data'!$O$27,'[1]SP raw data'!$Q$27))),"NA")</f>
        <v>25.232918545684814</v>
      </c>
      <c r="C104" s="11">
        <f>IF('[1]SP raw data'!H223="NA","NA",'[1]SP raw data'!H223-('[1]SP raw data'!H$27-AVERAGE('[1]SP raw data'!$D$27,'[1]SP raw data'!$F$27,'[1]SP raw data'!$H$27,'[1]SP raw data'!$J$27,'[1]SP raw data'!$L$27,'[1]SP raw data'!$N$27,'[1]SP raw data'!$P$27)))</f>
        <v>27.487825666155135</v>
      </c>
      <c r="D104" s="11">
        <f>IF('[1]SP raw data'!I223="NA","NA",'[1]SP raw data'!I223-('[1]SP raw data'!I$27-AVERAGE('[1]SP raw data'!$C$27,'[1]SP raw data'!$E$27,'[1]SP raw data'!$G$27,'[1]SP raw data'!$I$27,'[1]SP raw data'!$K$27,'[1]SP raw data'!$M$27,'[1]SP raw data'!$O$27,'[1]SP raw data'!$Q$27)))</f>
        <v>25.278468892059326</v>
      </c>
      <c r="E104" s="11">
        <f>IF('[1]SP raw data'!J223="NA","NA",'[1]SP raw data'!J223-('[1]SP raw data'!J$27-AVERAGE('[1]SP raw data'!$D$27,'[1]SP raw data'!$F$27,'[1]SP raw data'!$H$27,'[1]SP raw data'!$J$27,'[1]SP raw data'!$L$27,'[1]SP raw data'!$N$27,'[1]SP raw data'!$P$27)))</f>
        <v>28.549618039812362</v>
      </c>
      <c r="F104" s="11">
        <f>IF('[1]SP raw data'!K223="NA","NA",'[1]SP raw data'!K223-('[1]SP raw data'!K$27-AVERAGE('[1]SP raw data'!$C$27,'[1]SP raw data'!$E$27,'[1]SP raw data'!$G$27,'[1]SP raw data'!$I$27,'[1]SP raw data'!$K$27,'[1]SP raw data'!$M$27,'[1]SP raw data'!$O$27,'[1]SP raw data'!$Q$27)))</f>
        <v>31.144296702911376</v>
      </c>
      <c r="G104" s="11">
        <f>IF('[1]SP raw data'!L223="NA","NA",'[1]SP raw data'!L223-('[1]SP raw data'!L$27-AVERAGE('[1]SP raw data'!$D$27,'[1]SP raw data'!$F$27,'[1]SP raw data'!$H$27,'[1]SP raw data'!$J$27,'[1]SP raw data'!$L$27,'[1]SP raw data'!$N$27,'[1]SP raw data'!$P$27)))</f>
        <v>33.761307035173687</v>
      </c>
      <c r="H104" s="11">
        <f>IF('[1]SP raw data'!M223="NA","NA",'[1]SP raw data'!M223-('[1]SP raw data'!M$27-AVERAGE('[1]SP raw data'!$C$27,'[1]SP raw data'!$E$27,'[1]SP raw data'!$G$27,'[1]SP raw data'!$I$27,'[1]SP raw data'!$K$27,'[1]SP raw data'!$M$27,'[1]SP raw data'!$O$27,'[1]SP raw data'!$Q$27)))</f>
        <v>31.399544522247314</v>
      </c>
      <c r="I104" s="11">
        <f>IF('[1]SP raw data'!N223="NA","NA",'[1]SP raw data'!N223-('[1]SP raw data'!N$27-AVERAGE('[1]SP raw data'!$D$27,'[1]SP raw data'!$F$27,'[1]SP raw data'!$H$27,'[1]SP raw data'!$J$27,'[1]SP raw data'!$L$27,'[1]SP raw data'!$N$27,'[1]SP raw data'!$P$27)))</f>
        <v>30.266411100115096</v>
      </c>
      <c r="J104" s="11">
        <f>IF('[1]SP raw data'!O223="NA","NA",'[1]SP raw data'!O223-('[1]SP raw data'!O$27-AVERAGE('[1]SP raw data'!$C$27,'[1]SP raw data'!$E$27,'[1]SP raw data'!$G$27,'[1]SP raw data'!$I$27,'[1]SP raw data'!$K$27,'[1]SP raw data'!$M$27,'[1]SP raw data'!$O$27,'[1]SP raw data'!$Q$27)))</f>
        <v>31.510573193511963</v>
      </c>
      <c r="K104" s="11">
        <f>IF('[1]SP raw data'!P223="NA","NA",'[1]SP raw data'!P223-('[1]SP raw data'!P$27-AVERAGE('[1]SP raw data'!$D$27,'[1]SP raw data'!$F$27,'[1]SP raw data'!$H$27,'[1]SP raw data'!$J$27,'[1]SP raw data'!$L$27,'[1]SP raw data'!$N$27,'[1]SP raw data'!$P$27)))</f>
        <v>30.529089246477401</v>
      </c>
      <c r="L104" s="11">
        <f>IF('[1]SP raw data'!C223="NA","NA",'[1]SP raw data'!C223-('[1]SP raw data'!C$27-AVERAGE('[1]SP raw data'!$C$27,'[1]SP raw data'!$E$27,'[1]SP raw data'!$G$27,'[1]SP raw data'!$I$27,'[1]SP raw data'!$K$27,'[1]SP raw data'!$M$27,'[1]SP raw data'!$O$27,'[1]SP raw data'!$Q$27)))</f>
        <v>32.878762051544186</v>
      </c>
      <c r="M104" s="11">
        <f>IF('[1]SP raw data'!D223="NA","NA",'[1]SP raw data'!D223-('[1]SP raw data'!D$27-AVERAGE('[1]SP raw data'!$D$27,'[1]SP raw data'!$F$27,'[1]SP raw data'!$H$27,'[1]SP raw data'!$J$27,'[1]SP raw data'!$L$27,'[1]SP raw data'!$N$27,'[1]SP raw data'!$P$27)))</f>
        <v>31.213354383196151</v>
      </c>
      <c r="N104" s="11">
        <f>IF('[1]SP raw data'!E223="NA","NA",'[1]SP raw data'!E223-('[1]SP raw data'!E$27-AVERAGE('[1]SP raw data'!$C$27,'[1]SP raw data'!$E$27,'[1]SP raw data'!$G$27,'[1]SP raw data'!$I$27,'[1]SP raw data'!$K$27,'[1]SP raw data'!$M$27,'[1]SP raw data'!$O$27,'[1]SP raw data'!$Q$27)))</f>
        <v>32.829814717254635</v>
      </c>
      <c r="O104" s="11">
        <f>IF('[1]SP raw data'!F223="NA","NA",'[1]SP raw data'!F223-('[1]SP raw data'!F$27-AVERAGE('[1]SP raw data'!$D$27,'[1]SP raw data'!$F$27,'[1]SP raw data'!$H$27,'[1]SP raw data'!$J$27,'[1]SP raw data'!$L$27,'[1]SP raw data'!$N$27,'[1]SP raw data'!$P$27)))</f>
        <v>30.291246686662948</v>
      </c>
      <c r="P104" s="12" t="str">
        <f>IF('[1]SP raw data'!Q223="NA","NA",'[1]SP raw data'!Q223-('[1]SP raw data'!Q$27-AVERAGE('[1]SP raw data'!$C$27,'[1]SP raw data'!$E$27,'[1]SP raw data'!$G$27,'[1]SP raw data'!$I$27,'[1]SP raw data'!$K$27,'[1]SP raw data'!$M$27,'[1]SP raw data'!$O$27,'[1]SP raw data'!$Q$27)))</f>
        <v>NA</v>
      </c>
    </row>
    <row r="105" spans="1:16">
      <c r="A105" s="10" t="s">
        <v>188</v>
      </c>
      <c r="B105" s="11">
        <f>IFERROR(IF('[1]SP raw data'!G194="NA","NA",'[1]SP raw data'!G194-('[1]SP raw data'!G$27-AVERAGE('[1]SP raw data'!$C$27,'[1]SP raw data'!$E$27,'[1]SP raw data'!$G$27,'[1]SP raw data'!$I$27,'[1]SP raw data'!$K$27,'[1]SP raw data'!$M$27,'[1]SP raw data'!$O$27,'[1]SP raw data'!$Q$27))),"NA")</f>
        <v>19.33980827041626</v>
      </c>
      <c r="C105" s="11">
        <f>IF('[1]SP raw data'!H194="NA","NA",'[1]SP raw data'!H194-('[1]SP raw data'!H$27-AVERAGE('[1]SP raw data'!$D$27,'[1]SP raw data'!$F$27,'[1]SP raw data'!$H$27,'[1]SP raw data'!$J$27,'[1]SP raw data'!$L$27,'[1]SP raw data'!$N$27,'[1]SP raw data'!$P$27)))</f>
        <v>22.357223783220565</v>
      </c>
      <c r="D105" s="11">
        <f>IF('[1]SP raw data'!I194="NA","NA",'[1]SP raw data'!I194-('[1]SP raw data'!I$27-AVERAGE('[1]SP raw data'!$C$27,'[1]SP raw data'!$E$27,'[1]SP raw data'!$G$27,'[1]SP raw data'!$I$27,'[1]SP raw data'!$K$27,'[1]SP raw data'!$M$27,'[1]SP raw data'!$O$27,'[1]SP raw data'!$Q$27)))</f>
        <v>20.415658757171631</v>
      </c>
      <c r="E105" s="11">
        <f>IF('[1]SP raw data'!J194="NA","NA",'[1]SP raw data'!J194-('[1]SP raw data'!J$27-AVERAGE('[1]SP raw data'!$D$27,'[1]SP raw data'!$F$27,'[1]SP raw data'!$H$27,'[1]SP raw data'!$J$27,'[1]SP raw data'!$L$27,'[1]SP raw data'!$N$27,'[1]SP raw data'!$P$27)))</f>
        <v>23.214596067156112</v>
      </c>
      <c r="F105" s="11">
        <f>IF('[1]SP raw data'!K194="NA","NA",'[1]SP raw data'!K194-('[1]SP raw data'!K$27-AVERAGE('[1]SP raw data'!$C$27,'[1]SP raw data'!$E$27,'[1]SP raw data'!$G$27,'[1]SP raw data'!$I$27,'[1]SP raw data'!$K$27,'[1]SP raw data'!$M$27,'[1]SP raw data'!$O$27,'[1]SP raw data'!$Q$27)))</f>
        <v>25.967775702911378</v>
      </c>
      <c r="G105" s="11">
        <f>IF('[1]SP raw data'!L194="NA","NA",'[1]SP raw data'!L194-('[1]SP raw data'!L$27-AVERAGE('[1]SP raw data'!$D$27,'[1]SP raw data'!$F$27,'[1]SP raw data'!$H$27,'[1]SP raw data'!$J$27,'[1]SP raw data'!$L$27,'[1]SP raw data'!$N$27,'[1]SP raw data'!$P$27)))</f>
        <v>28.404707227434432</v>
      </c>
      <c r="H105" s="11">
        <f>IF('[1]SP raw data'!M194="NA","NA",'[1]SP raw data'!M194-('[1]SP raw data'!M$27-AVERAGE('[1]SP raw data'!$C$27,'[1]SP raw data'!$E$27,'[1]SP raw data'!$G$27,'[1]SP raw data'!$I$27,'[1]SP raw data'!$K$27,'[1]SP raw data'!$M$27,'[1]SP raw data'!$O$27,'[1]SP raw data'!$Q$27)))</f>
        <v>25.999592587432861</v>
      </c>
      <c r="I105" s="11">
        <f>IF('[1]SP raw data'!N194="NA","NA",'[1]SP raw data'!N194-('[1]SP raw data'!N$27-AVERAGE('[1]SP raw data'!$D$27,'[1]SP raw data'!$F$27,'[1]SP raw data'!$H$27,'[1]SP raw data'!$J$27,'[1]SP raw data'!$L$27,'[1]SP raw data'!$N$27,'[1]SP raw data'!$P$27)))</f>
        <v>24.689131055559432</v>
      </c>
      <c r="J105" s="11">
        <f>IF('[1]SP raw data'!O194="NA","NA",'[1]SP raw data'!O194-('[1]SP raw data'!O$27-AVERAGE('[1]SP raw data'!$C$27,'[1]SP raw data'!$E$27,'[1]SP raw data'!$G$27,'[1]SP raw data'!$I$27,'[1]SP raw data'!$K$27,'[1]SP raw data'!$M$27,'[1]SP raw data'!$O$27,'[1]SP raw data'!$Q$27)))</f>
        <v>26.582392498931885</v>
      </c>
      <c r="K105" s="11">
        <f>IF('[1]SP raw data'!P194="NA","NA",'[1]SP raw data'!P194-('[1]SP raw data'!P$27-AVERAGE('[1]SP raw data'!$D$27,'[1]SP raw data'!$F$27,'[1]SP raw data'!$H$27,'[1]SP raw data'!$J$27,'[1]SP raw data'!$L$27,'[1]SP raw data'!$N$27,'[1]SP raw data'!$P$27)))</f>
        <v>25.185856137956893</v>
      </c>
      <c r="L105" s="11">
        <f>IF('[1]SP raw data'!C194="NA","NA",'[1]SP raw data'!C194-('[1]SP raw data'!C$27-AVERAGE('[1]SP raw data'!$C$27,'[1]SP raw data'!$E$27,'[1]SP raw data'!$G$27,'[1]SP raw data'!$I$27,'[1]SP raw data'!$K$27,'[1]SP raw data'!$M$27,'[1]SP raw data'!$O$27,'[1]SP raw data'!$Q$27)))</f>
        <v>27.599036023101807</v>
      </c>
      <c r="M105" s="11">
        <f>IF('[1]SP raw data'!D194="NA","NA",'[1]SP raw data'!D194-('[1]SP raw data'!D$27-AVERAGE('[1]SP raw data'!$D$27,'[1]SP raw data'!$F$27,'[1]SP raw data'!$H$27,'[1]SP raw data'!$J$27,'[1]SP raw data'!$L$27,'[1]SP raw data'!$N$27,'[1]SP raw data'!$P$27)))</f>
        <v>25.703901563371932</v>
      </c>
      <c r="N105" s="11">
        <f>IF('[1]SP raw data'!E194="NA","NA",'[1]SP raw data'!E194-('[1]SP raw data'!E$27-AVERAGE('[1]SP raw data'!$C$27,'[1]SP raw data'!$E$27,'[1]SP raw data'!$G$27,'[1]SP raw data'!$I$27,'[1]SP raw data'!$K$27,'[1]SP raw data'!$M$27,'[1]SP raw data'!$O$27,'[1]SP raw data'!$Q$27)))</f>
        <v>27.961498066864014</v>
      </c>
      <c r="O105" s="11">
        <f>IF('[1]SP raw data'!F194="NA","NA",'[1]SP raw data'!F194-('[1]SP raw data'!F$27-AVERAGE('[1]SP raw data'!$D$27,'[1]SP raw data'!$F$27,'[1]SP raw data'!$H$27,'[1]SP raw data'!$J$27,'[1]SP raw data'!$L$27,'[1]SP raw data'!$N$27,'[1]SP raw data'!$P$27)))</f>
        <v>24.970245633806503</v>
      </c>
      <c r="P105" s="12" t="str">
        <f>IF('[1]SP raw data'!Q194="NA","NA",'[1]SP raw data'!Q194-('[1]SP raw data'!Q$27-AVERAGE('[1]SP raw data'!$C$27,'[1]SP raw data'!$E$27,'[1]SP raw data'!$G$27,'[1]SP raw data'!$I$27,'[1]SP raw data'!$K$27,'[1]SP raw data'!$M$27,'[1]SP raw data'!$O$27,'[1]SP raw data'!$Q$27)))</f>
        <v>NA</v>
      </c>
    </row>
    <row r="106" spans="1:16">
      <c r="A106" s="10" t="s">
        <v>86</v>
      </c>
      <c r="B106" s="11">
        <f>IFERROR(IF('[1]SP raw data'!G91="NA","NA",'[1]SP raw data'!G91-('[1]SP raw data'!G$27-AVERAGE('[1]SP raw data'!$C$27,'[1]SP raw data'!$E$27,'[1]SP raw data'!$G$27,'[1]SP raw data'!$I$27,'[1]SP raw data'!$K$27,'[1]SP raw data'!$M$27,'[1]SP raw data'!$O$27,'[1]SP raw data'!$Q$27))),"NA")</f>
        <v>32.084828183135983</v>
      </c>
      <c r="C106" s="11">
        <f>IF('[1]SP raw data'!H91="NA","NA",'[1]SP raw data'!H91-('[1]SP raw data'!H$27-AVERAGE('[1]SP raw data'!$D$27,'[1]SP raw data'!$F$27,'[1]SP raw data'!$H$27,'[1]SP raw data'!$J$27,'[1]SP raw data'!$L$27,'[1]SP raw data'!$N$27,'[1]SP raw data'!$P$27)))</f>
        <v>33.990001950945171</v>
      </c>
      <c r="D106" s="11">
        <f>IF('[1]SP raw data'!I91="NA","NA",'[1]SP raw data'!I91-('[1]SP raw data'!I$27-AVERAGE('[1]SP raw data'!$C$27,'[1]SP raw data'!$E$27,'[1]SP raw data'!$G$27,'[1]SP raw data'!$I$27,'[1]SP raw data'!$K$27,'[1]SP raw data'!$M$27,'[1]SP raw data'!$O$27,'[1]SP raw data'!$Q$27)))</f>
        <v>33.804158970794674</v>
      </c>
      <c r="E106" s="11">
        <f>IF('[1]SP raw data'!J91="NA","NA",'[1]SP raw data'!J91-('[1]SP raw data'!J$27-AVERAGE('[1]SP raw data'!$D$27,'[1]SP raw data'!$F$27,'[1]SP raw data'!$H$27,'[1]SP raw data'!$J$27,'[1]SP raw data'!$L$27,'[1]SP raw data'!$N$27,'[1]SP raw data'!$P$27)))</f>
        <v>33.805254255022319</v>
      </c>
      <c r="F106" s="11">
        <f>IF('[1]SP raw data'!K91="NA","NA",'[1]SP raw data'!K91-('[1]SP raw data'!K$27-AVERAGE('[1]SP raw data'!$C$27,'[1]SP raw data'!$E$27,'[1]SP raw data'!$G$27,'[1]SP raw data'!$I$27,'[1]SP raw data'!$K$27,'[1]SP raw data'!$M$27,'[1]SP raw data'!$O$27,'[1]SP raw data'!$Q$27)))</f>
        <v>36.888494702911373</v>
      </c>
      <c r="G106" s="11">
        <f>IF('[1]SP raw data'!L91="NA","NA",'[1]SP raw data'!L91-('[1]SP raw data'!L$27-AVERAGE('[1]SP raw data'!$D$27,'[1]SP raw data'!$F$27,'[1]SP raw data'!$H$27,'[1]SP raw data'!$J$27,'[1]SP raw data'!$L$27,'[1]SP raw data'!$N$27,'[1]SP raw data'!$P$27)))</f>
        <v>38.673748288835796</v>
      </c>
      <c r="H106" s="11">
        <f>IF('[1]SP raw data'!M91="NA","NA",'[1]SP raw data'!M91-('[1]SP raw data'!M$27-AVERAGE('[1]SP raw data'!$C$27,'[1]SP raw data'!$E$27,'[1]SP raw data'!$G$27,'[1]SP raw data'!$I$27,'[1]SP raw data'!$K$27,'[1]SP raw data'!$M$27,'[1]SP raw data'!$O$27,'[1]SP raw data'!$Q$27)))</f>
        <v>37.747235104522701</v>
      </c>
      <c r="I106" s="11">
        <f>IF('[1]SP raw data'!N91="NA","NA",'[1]SP raw data'!N91-('[1]SP raw data'!N$27-AVERAGE('[1]SP raw data'!$D$27,'[1]SP raw data'!$F$27,'[1]SP raw data'!$H$27,'[1]SP raw data'!$J$27,'[1]SP raw data'!$L$27,'[1]SP raw data'!$N$27,'[1]SP raw data'!$P$27)))</f>
        <v>36.790703092302593</v>
      </c>
      <c r="J106" s="11" t="str">
        <f>IF('[1]SP raw data'!O91="NA","NA",'[1]SP raw data'!O91-('[1]SP raw data'!O$27-AVERAGE('[1]SP raw data'!$C$27,'[1]SP raw data'!$E$27,'[1]SP raw data'!$G$27,'[1]SP raw data'!$I$27,'[1]SP raw data'!$K$27,'[1]SP raw data'!$M$27,'[1]SP raw data'!$O$27,'[1]SP raw data'!$Q$27)))</f>
        <v>NA</v>
      </c>
      <c r="K106" s="11">
        <f>IF('[1]SP raw data'!P91="NA","NA",'[1]SP raw data'!P91-('[1]SP raw data'!P$27-AVERAGE('[1]SP raw data'!$D$27,'[1]SP raw data'!$F$27,'[1]SP raw data'!$H$27,'[1]SP raw data'!$J$27,'[1]SP raw data'!$L$27,'[1]SP raw data'!$N$27,'[1]SP raw data'!$P$27)))</f>
        <v>36.158664975847515</v>
      </c>
      <c r="L106" s="11" t="str">
        <f>IF('[1]SP raw data'!C91="NA","NA",'[1]SP raw data'!C91-('[1]SP raw data'!C$27-AVERAGE('[1]SP raw data'!$C$27,'[1]SP raw data'!$E$27,'[1]SP raw data'!$G$27,'[1]SP raw data'!$I$27,'[1]SP raw data'!$K$27,'[1]SP raw data'!$M$27,'[1]SP raw data'!$O$27,'[1]SP raw data'!$Q$27)))</f>
        <v>NA</v>
      </c>
      <c r="M106" s="11">
        <f>IF('[1]SP raw data'!D91="NA","NA",'[1]SP raw data'!D91-('[1]SP raw data'!D$27-AVERAGE('[1]SP raw data'!$D$27,'[1]SP raw data'!$F$27,'[1]SP raw data'!$H$27,'[1]SP raw data'!$J$27,'[1]SP raw data'!$L$27,'[1]SP raw data'!$N$27,'[1]SP raw data'!$P$27)))</f>
        <v>36.180780683244976</v>
      </c>
      <c r="N106" s="11">
        <f>IF('[1]SP raw data'!E91="NA","NA",'[1]SP raw data'!E91-('[1]SP raw data'!E$27-AVERAGE('[1]SP raw data'!$C$27,'[1]SP raw data'!$E$27,'[1]SP raw data'!$G$27,'[1]SP raw data'!$I$27,'[1]SP raw data'!$K$27,'[1]SP raw data'!$M$27,'[1]SP raw data'!$O$27,'[1]SP raw data'!$Q$27)))</f>
        <v>37.070121571502682</v>
      </c>
      <c r="O106" s="11">
        <f>IF('[1]SP raw data'!F91="NA","NA",'[1]SP raw data'!F91-('[1]SP raw data'!F$27-AVERAGE('[1]SP raw data'!$D$27,'[1]SP raw data'!$F$27,'[1]SP raw data'!$H$27,'[1]SP raw data'!$J$27,'[1]SP raw data'!$L$27,'[1]SP raw data'!$N$27,'[1]SP raw data'!$P$27)))</f>
        <v>35.872881208147319</v>
      </c>
      <c r="P106" s="12" t="str">
        <f>IF('[1]SP raw data'!Q91="NA","NA",'[1]SP raw data'!Q91-('[1]SP raw data'!Q$27-AVERAGE('[1]SP raw data'!$C$27,'[1]SP raw data'!$E$27,'[1]SP raw data'!$G$27,'[1]SP raw data'!$I$27,'[1]SP raw data'!$K$27,'[1]SP raw data'!$M$27,'[1]SP raw data'!$O$27,'[1]SP raw data'!$Q$27)))</f>
        <v>NA</v>
      </c>
    </row>
    <row r="107" spans="1:16">
      <c r="A107" s="10" t="s">
        <v>268</v>
      </c>
      <c r="B107" s="11">
        <f>IFERROR(IF('[1]SP raw data'!G275="NA","NA",'[1]SP raw data'!G275-('[1]SP raw data'!G$27-AVERAGE('[1]SP raw data'!$C$27,'[1]SP raw data'!$E$27,'[1]SP raw data'!$G$27,'[1]SP raw data'!$I$27,'[1]SP raw data'!$K$27,'[1]SP raw data'!$M$27,'[1]SP raw data'!$O$27,'[1]SP raw data'!$Q$27))),"NA")</f>
        <v>31.556385800323486</v>
      </c>
      <c r="C107" s="11">
        <f>IF('[1]SP raw data'!H275="NA","NA",'[1]SP raw data'!H275-('[1]SP raw data'!H$27-AVERAGE('[1]SP raw data'!$D$27,'[1]SP raw data'!$F$27,'[1]SP raw data'!$H$27,'[1]SP raw data'!$J$27,'[1]SP raw data'!$L$27,'[1]SP raw data'!$N$27,'[1]SP raw data'!$P$27)))</f>
        <v>31.021473203386581</v>
      </c>
      <c r="D107" s="11">
        <f>IF('[1]SP raw data'!I275="NA","NA",'[1]SP raw data'!I275-('[1]SP raw data'!I$27-AVERAGE('[1]SP raw data'!$C$27,'[1]SP raw data'!$E$27,'[1]SP raw data'!$G$27,'[1]SP raw data'!$I$27,'[1]SP raw data'!$K$27,'[1]SP raw data'!$M$27,'[1]SP raw data'!$O$27,'[1]SP raw data'!$Q$27)))</f>
        <v>32.057052418670651</v>
      </c>
      <c r="E107" s="11">
        <f>IF('[1]SP raw data'!J275="NA","NA",'[1]SP raw data'!J275-('[1]SP raw data'!J$27-AVERAGE('[1]SP raw data'!$D$27,'[1]SP raw data'!$F$27,'[1]SP raw data'!$H$27,'[1]SP raw data'!$J$27,'[1]SP raw data'!$L$27,'[1]SP raw data'!$N$27,'[1]SP raw data'!$P$27)))</f>
        <v>31.770258222307479</v>
      </c>
      <c r="F107" s="11">
        <f>IF('[1]SP raw data'!K275="NA","NA",'[1]SP raw data'!K275-('[1]SP raw data'!K$27-AVERAGE('[1]SP raw data'!$C$27,'[1]SP raw data'!$E$27,'[1]SP raw data'!$G$27,'[1]SP raw data'!$I$27,'[1]SP raw data'!$K$27,'[1]SP raw data'!$M$27,'[1]SP raw data'!$O$27,'[1]SP raw data'!$Q$27)))</f>
        <v>37.067964702911382</v>
      </c>
      <c r="G107" s="11">
        <f>IF('[1]SP raw data'!L275="NA","NA",'[1]SP raw data'!L275-('[1]SP raw data'!L$27-AVERAGE('[1]SP raw data'!$D$27,'[1]SP raw data'!$F$27,'[1]SP raw data'!$H$27,'[1]SP raw data'!$J$27,'[1]SP raw data'!$L$27,'[1]SP raw data'!$N$27,'[1]SP raw data'!$P$27)))</f>
        <v>36.341659818376812</v>
      </c>
      <c r="H107" s="11">
        <f>IF('[1]SP raw data'!M275="NA","NA",'[1]SP raw data'!M275-('[1]SP raw data'!M$27-AVERAGE('[1]SP raw data'!$C$27,'[1]SP raw data'!$E$27,'[1]SP raw data'!$G$27,'[1]SP raw data'!$I$27,'[1]SP raw data'!$K$27,'[1]SP raw data'!$M$27,'[1]SP raw data'!$O$27,'[1]SP raw data'!$Q$27)))</f>
        <v>39.179253384551998</v>
      </c>
      <c r="I107" s="11">
        <f>IF('[1]SP raw data'!N275="NA","NA",'[1]SP raw data'!N275-('[1]SP raw data'!N$27-AVERAGE('[1]SP raw data'!$D$27,'[1]SP raw data'!$F$27,'[1]SP raw data'!$H$27,'[1]SP raw data'!$J$27,'[1]SP raw data'!$L$27,'[1]SP raw data'!$N$27,'[1]SP raw data'!$P$27)))</f>
        <v>35.240658078874858</v>
      </c>
      <c r="J107" s="11" t="str">
        <f>IF('[1]SP raw data'!O275="NA","NA",'[1]SP raw data'!O275-('[1]SP raw data'!O$27-AVERAGE('[1]SP raw data'!$C$27,'[1]SP raw data'!$E$27,'[1]SP raw data'!$G$27,'[1]SP raw data'!$I$27,'[1]SP raw data'!$K$27,'[1]SP raw data'!$M$27,'[1]SP raw data'!$O$27,'[1]SP raw data'!$Q$27)))</f>
        <v>NA</v>
      </c>
      <c r="K107" s="11">
        <f>IF('[1]SP raw data'!P275="NA","NA",'[1]SP raw data'!P275-('[1]SP raw data'!P$27-AVERAGE('[1]SP raw data'!$D$27,'[1]SP raw data'!$F$27,'[1]SP raw data'!$H$27,'[1]SP raw data'!$J$27,'[1]SP raw data'!$L$27,'[1]SP raw data'!$N$27,'[1]SP raw data'!$P$27)))</f>
        <v>36.004535947527202</v>
      </c>
      <c r="L107" s="11">
        <f>IF('[1]SP raw data'!C275="NA","NA",'[1]SP raw data'!C275-('[1]SP raw data'!C$27-AVERAGE('[1]SP raw data'!$C$27,'[1]SP raw data'!$E$27,'[1]SP raw data'!$G$27,'[1]SP raw data'!$I$27,'[1]SP raw data'!$K$27,'[1]SP raw data'!$M$27,'[1]SP raw data'!$O$27,'[1]SP raw data'!$Q$27)))</f>
        <v>37.059628292999264</v>
      </c>
      <c r="M107" s="11">
        <f>IF('[1]SP raw data'!D275="NA","NA",'[1]SP raw data'!D275-('[1]SP raw data'!D$27-AVERAGE('[1]SP raw data'!$D$27,'[1]SP raw data'!$F$27,'[1]SP raw data'!$H$27,'[1]SP raw data'!$J$27,'[1]SP raw data'!$L$27,'[1]SP raw data'!$N$27,'[1]SP raw data'!$P$27)))</f>
        <v>36.204447065080913</v>
      </c>
      <c r="N107" s="11">
        <f>IF('[1]SP raw data'!E275="NA","NA",'[1]SP raw data'!E275-('[1]SP raw data'!E$27-AVERAGE('[1]SP raw data'!$C$27,'[1]SP raw data'!$E$27,'[1]SP raw data'!$G$27,'[1]SP raw data'!$I$27,'[1]SP raw data'!$K$27,'[1]SP raw data'!$M$27,'[1]SP raw data'!$O$27,'[1]SP raw data'!$Q$27)))</f>
        <v>39.999973103485104</v>
      </c>
      <c r="O107" s="11">
        <f>IF('[1]SP raw data'!F275="NA","NA",'[1]SP raw data'!F275-('[1]SP raw data'!F$27-AVERAGE('[1]SP raw data'!$D$27,'[1]SP raw data'!$F$27,'[1]SP raw data'!$H$27,'[1]SP raw data'!$J$27,'[1]SP raw data'!$L$27,'[1]SP raw data'!$N$27,'[1]SP raw data'!$P$27)))</f>
        <v>36.108171735491069</v>
      </c>
      <c r="P107" s="12" t="str">
        <f>IF('[1]SP raw data'!Q275="NA","NA",'[1]SP raw data'!Q275-('[1]SP raw data'!Q$27-AVERAGE('[1]SP raw data'!$C$27,'[1]SP raw data'!$E$27,'[1]SP raw data'!$G$27,'[1]SP raw data'!$I$27,'[1]SP raw data'!$K$27,'[1]SP raw data'!$M$27,'[1]SP raw data'!$O$27,'[1]SP raw data'!$Q$27)))</f>
        <v>NA</v>
      </c>
    </row>
    <row r="108" spans="1:16">
      <c r="A108" s="10" t="s">
        <v>310</v>
      </c>
      <c r="B108" s="11">
        <f>IFERROR(IF('[1]SP raw data'!G318="NA","NA",'[1]SP raw data'!G318-('[1]SP raw data'!G$27-AVERAGE('[1]SP raw data'!$C$27,'[1]SP raw data'!$E$27,'[1]SP raw data'!$G$27,'[1]SP raw data'!$I$27,'[1]SP raw data'!$K$27,'[1]SP raw data'!$M$27,'[1]SP raw data'!$O$27,'[1]SP raw data'!$Q$27))),"NA")</f>
        <v>27.206822201690674</v>
      </c>
      <c r="C108" s="11">
        <f>IF('[1]SP raw data'!H318="NA","NA",'[1]SP raw data'!H318-('[1]SP raw data'!H$27-AVERAGE('[1]SP raw data'!$D$27,'[1]SP raw data'!$F$27,'[1]SP raw data'!$H$27,'[1]SP raw data'!$J$27,'[1]SP raw data'!$L$27,'[1]SP raw data'!$N$27,'[1]SP raw data'!$P$27)))</f>
        <v>27.329485212053573</v>
      </c>
      <c r="D108" s="11">
        <f>IF('[1]SP raw data'!I318="NA","NA",'[1]SP raw data'!I318-('[1]SP raw data'!I$27-AVERAGE('[1]SP raw data'!$C$27,'[1]SP raw data'!$E$27,'[1]SP raw data'!$G$27,'[1]SP raw data'!$I$27,'[1]SP raw data'!$K$27,'[1]SP raw data'!$M$27,'[1]SP raw data'!$O$27,'[1]SP raw data'!$Q$27)))</f>
        <v>28.498250767669678</v>
      </c>
      <c r="E108" s="11">
        <f>IF('[1]SP raw data'!J318="NA","NA",'[1]SP raw data'!J318-('[1]SP raw data'!J$27-AVERAGE('[1]SP raw data'!$D$27,'[1]SP raw data'!$F$27,'[1]SP raw data'!$H$27,'[1]SP raw data'!$J$27,'[1]SP raw data'!$L$27,'[1]SP raw data'!$N$27,'[1]SP raw data'!$P$27)))</f>
        <v>28.120590482439315</v>
      </c>
      <c r="F108" s="11">
        <f>IF('[1]SP raw data'!K318="NA","NA",'[1]SP raw data'!K318-('[1]SP raw data'!K$27-AVERAGE('[1]SP raw data'!$C$27,'[1]SP raw data'!$E$27,'[1]SP raw data'!$G$27,'[1]SP raw data'!$I$27,'[1]SP raw data'!$K$27,'[1]SP raw data'!$M$27,'[1]SP raw data'!$O$27,'[1]SP raw data'!$Q$27)))</f>
        <v>33.371912702911374</v>
      </c>
      <c r="G108" s="11">
        <f>IF('[1]SP raw data'!L318="NA","NA",'[1]SP raw data'!L318-('[1]SP raw data'!L$27-AVERAGE('[1]SP raw data'!$D$27,'[1]SP raw data'!$F$27,'[1]SP raw data'!$H$27,'[1]SP raw data'!$J$27,'[1]SP raw data'!$L$27,'[1]SP raw data'!$N$27,'[1]SP raw data'!$P$27)))</f>
        <v>33.674549375261577</v>
      </c>
      <c r="H108" s="11" t="str">
        <f>IF('[1]SP raw data'!M318="NA","NA",'[1]SP raw data'!M318-('[1]SP raw data'!M$27-AVERAGE('[1]SP raw data'!$C$27,'[1]SP raw data'!$E$27,'[1]SP raw data'!$G$27,'[1]SP raw data'!$I$27,'[1]SP raw data'!$K$27,'[1]SP raw data'!$M$27,'[1]SP raw data'!$O$27,'[1]SP raw data'!$Q$27)))</f>
        <v>NA</v>
      </c>
      <c r="I108" s="11">
        <f>IF('[1]SP raw data'!N318="NA","NA",'[1]SP raw data'!N318-('[1]SP raw data'!N$27-AVERAGE('[1]SP raw data'!$D$27,'[1]SP raw data'!$F$27,'[1]SP raw data'!$H$27,'[1]SP raw data'!$J$27,'[1]SP raw data'!$L$27,'[1]SP raw data'!$N$27,'[1]SP raw data'!$P$27)))</f>
        <v>34.563396726335796</v>
      </c>
      <c r="J108" s="11" t="str">
        <f>IF('[1]SP raw data'!O318="NA","NA",'[1]SP raw data'!O318-('[1]SP raw data'!O$27-AVERAGE('[1]SP raw data'!$C$27,'[1]SP raw data'!$E$27,'[1]SP raw data'!$G$27,'[1]SP raw data'!$I$27,'[1]SP raw data'!$K$27,'[1]SP raw data'!$M$27,'[1]SP raw data'!$O$27,'[1]SP raw data'!$Q$27)))</f>
        <v>NA</v>
      </c>
      <c r="K108" s="11">
        <f>IF('[1]SP raw data'!P318="NA","NA",'[1]SP raw data'!P318-('[1]SP raw data'!P$27-AVERAGE('[1]SP raw data'!$D$27,'[1]SP raw data'!$F$27,'[1]SP raw data'!$H$27,'[1]SP raw data'!$J$27,'[1]SP raw data'!$L$27,'[1]SP raw data'!$N$27,'[1]SP raw data'!$P$27)))</f>
        <v>35.056106839861187</v>
      </c>
      <c r="L108" s="11">
        <f>IF('[1]SP raw data'!C318="NA","NA",'[1]SP raw data'!C318-('[1]SP raw data'!C$27-AVERAGE('[1]SP raw data'!$C$27,'[1]SP raw data'!$E$27,'[1]SP raw data'!$G$27,'[1]SP raw data'!$I$27,'[1]SP raw data'!$K$27,'[1]SP raw data'!$M$27,'[1]SP raw data'!$O$27,'[1]SP raw data'!$Q$27)))</f>
        <v>35.707772061309811</v>
      </c>
      <c r="M108" s="11">
        <f>IF('[1]SP raw data'!D318="NA","NA",'[1]SP raw data'!D318-('[1]SP raw data'!D$27-AVERAGE('[1]SP raw data'!$D$27,'[1]SP raw data'!$F$27,'[1]SP raw data'!$H$27,'[1]SP raw data'!$J$27,'[1]SP raw data'!$L$27,'[1]SP raw data'!$N$27,'[1]SP raw data'!$P$27)))</f>
        <v>34.395952497209819</v>
      </c>
      <c r="N108" s="11" t="str">
        <f>IF('[1]SP raw data'!E318="NA","NA",'[1]SP raw data'!E318-('[1]SP raw data'!E$27-AVERAGE('[1]SP raw data'!$C$27,'[1]SP raw data'!$E$27,'[1]SP raw data'!$G$27,'[1]SP raw data'!$I$27,'[1]SP raw data'!$K$27,'[1]SP raw data'!$M$27,'[1]SP raw data'!$O$27,'[1]SP raw data'!$Q$27)))</f>
        <v>NA</v>
      </c>
      <c r="O108" s="11">
        <f>IF('[1]SP raw data'!F318="NA","NA",'[1]SP raw data'!F318-('[1]SP raw data'!F$27-AVERAGE('[1]SP raw data'!$D$27,'[1]SP raw data'!$F$27,'[1]SP raw data'!$H$27,'[1]SP raw data'!$J$27,'[1]SP raw data'!$L$27,'[1]SP raw data'!$N$27,'[1]SP raw data'!$P$27)))</f>
        <v>35.644361768450054</v>
      </c>
      <c r="P108" s="12" t="str">
        <f>IF('[1]SP raw data'!Q318="NA","NA",'[1]SP raw data'!Q318-('[1]SP raw data'!Q$27-AVERAGE('[1]SP raw data'!$C$27,'[1]SP raw data'!$E$27,'[1]SP raw data'!$G$27,'[1]SP raw data'!$I$27,'[1]SP raw data'!$K$27,'[1]SP raw data'!$M$27,'[1]SP raw data'!$O$27,'[1]SP raw data'!$Q$27)))</f>
        <v>NA</v>
      </c>
    </row>
    <row r="109" spans="1:16">
      <c r="A109" s="10" t="s">
        <v>120</v>
      </c>
      <c r="B109" s="11" t="str">
        <f>IFERROR(IF('[1]SP raw data'!G126="NA","NA",'[1]SP raw data'!G126-('[1]SP raw data'!G$27-AVERAGE('[1]SP raw data'!$C$27,'[1]SP raw data'!$E$27,'[1]SP raw data'!$G$27,'[1]SP raw data'!$I$27,'[1]SP raw data'!$K$27,'[1]SP raw data'!$M$27,'[1]SP raw data'!$O$27,'[1]SP raw data'!$Q$27))),"NA")</f>
        <v>NA</v>
      </c>
      <c r="C109" s="11" t="str">
        <f>IF('[1]SP raw data'!H126="NA","NA",'[1]SP raw data'!H126-('[1]SP raw data'!H$27-AVERAGE('[1]SP raw data'!$D$27,'[1]SP raw data'!$F$27,'[1]SP raw data'!$H$27,'[1]SP raw data'!$J$27,'[1]SP raw data'!$L$27,'[1]SP raw data'!$N$27,'[1]SP raw data'!$P$27)))</f>
        <v>NA</v>
      </c>
      <c r="D109" s="11" t="str">
        <f>IF('[1]SP raw data'!I126="NA","NA",'[1]SP raw data'!I126-('[1]SP raw data'!I$27-AVERAGE('[1]SP raw data'!$C$27,'[1]SP raw data'!$E$27,'[1]SP raw data'!$G$27,'[1]SP raw data'!$I$27,'[1]SP raw data'!$K$27,'[1]SP raw data'!$M$27,'[1]SP raw data'!$O$27,'[1]SP raw data'!$Q$27)))</f>
        <v>NA</v>
      </c>
      <c r="E109" s="11" t="str">
        <f>IF('[1]SP raw data'!J126="NA","NA",'[1]SP raw data'!J126-('[1]SP raw data'!J$27-AVERAGE('[1]SP raw data'!$D$27,'[1]SP raw data'!$F$27,'[1]SP raw data'!$H$27,'[1]SP raw data'!$J$27,'[1]SP raw data'!$L$27,'[1]SP raw data'!$N$27,'[1]SP raw data'!$P$27)))</f>
        <v>NA</v>
      </c>
      <c r="F109" s="11" t="str">
        <f>IF('[1]SP raw data'!K126="NA","NA",'[1]SP raw data'!K126-('[1]SP raw data'!K$27-AVERAGE('[1]SP raw data'!$C$27,'[1]SP raw data'!$E$27,'[1]SP raw data'!$G$27,'[1]SP raw data'!$I$27,'[1]SP raw data'!$K$27,'[1]SP raw data'!$M$27,'[1]SP raw data'!$O$27,'[1]SP raw data'!$Q$27)))</f>
        <v>NA</v>
      </c>
      <c r="G109" s="11" t="str">
        <f>IF('[1]SP raw data'!L126="NA","NA",'[1]SP raw data'!L126-('[1]SP raw data'!L$27-AVERAGE('[1]SP raw data'!$D$27,'[1]SP raw data'!$F$27,'[1]SP raw data'!$H$27,'[1]SP raw data'!$J$27,'[1]SP raw data'!$L$27,'[1]SP raw data'!$N$27,'[1]SP raw data'!$P$27)))</f>
        <v>NA</v>
      </c>
      <c r="H109" s="11" t="str">
        <f>IF('[1]SP raw data'!M126="NA","NA",'[1]SP raw data'!M126-('[1]SP raw data'!M$27-AVERAGE('[1]SP raw data'!$C$27,'[1]SP raw data'!$E$27,'[1]SP raw data'!$G$27,'[1]SP raw data'!$I$27,'[1]SP raw data'!$K$27,'[1]SP raw data'!$M$27,'[1]SP raw data'!$O$27,'[1]SP raw data'!$Q$27)))</f>
        <v>NA</v>
      </c>
      <c r="I109" s="11" t="str">
        <f>IF('[1]SP raw data'!N126="NA","NA",'[1]SP raw data'!N126-('[1]SP raw data'!N$27-AVERAGE('[1]SP raw data'!$D$27,'[1]SP raw data'!$F$27,'[1]SP raw data'!$H$27,'[1]SP raw data'!$J$27,'[1]SP raw data'!$L$27,'[1]SP raw data'!$N$27,'[1]SP raw data'!$P$27)))</f>
        <v>NA</v>
      </c>
      <c r="J109" s="11">
        <f>IF('[1]SP raw data'!O126="NA","NA",'[1]SP raw data'!O126-('[1]SP raw data'!O$27-AVERAGE('[1]SP raw data'!$C$27,'[1]SP raw data'!$E$27,'[1]SP raw data'!$G$27,'[1]SP raw data'!$I$27,'[1]SP raw data'!$K$27,'[1]SP raw data'!$M$27,'[1]SP raw data'!$O$27,'[1]SP raw data'!$Q$27)))</f>
        <v>37.067734524688717</v>
      </c>
      <c r="K109" s="11" t="str">
        <f>IF('[1]SP raw data'!P126="NA","NA",'[1]SP raw data'!P126-('[1]SP raw data'!P$27-AVERAGE('[1]SP raw data'!$D$27,'[1]SP raw data'!$F$27,'[1]SP raw data'!$H$27,'[1]SP raw data'!$J$27,'[1]SP raw data'!$L$27,'[1]SP raw data'!$N$27,'[1]SP raw data'!$P$27)))</f>
        <v>NA</v>
      </c>
      <c r="L109" s="11" t="str">
        <f>IF('[1]SP raw data'!C126="NA","NA",'[1]SP raw data'!C126-('[1]SP raw data'!C$27-AVERAGE('[1]SP raw data'!$C$27,'[1]SP raw data'!$E$27,'[1]SP raw data'!$G$27,'[1]SP raw data'!$I$27,'[1]SP raw data'!$K$27,'[1]SP raw data'!$M$27,'[1]SP raw data'!$O$27,'[1]SP raw data'!$Q$27)))</f>
        <v>NA</v>
      </c>
      <c r="M109" s="11" t="str">
        <f>IF('[1]SP raw data'!D126="NA","NA",'[1]SP raw data'!D126-('[1]SP raw data'!D$27-AVERAGE('[1]SP raw data'!$D$27,'[1]SP raw data'!$F$27,'[1]SP raw data'!$H$27,'[1]SP raw data'!$J$27,'[1]SP raw data'!$L$27,'[1]SP raw data'!$N$27,'[1]SP raw data'!$P$27)))</f>
        <v>NA</v>
      </c>
      <c r="N109" s="11">
        <f>IF('[1]SP raw data'!E126="NA","NA",'[1]SP raw data'!E126-('[1]SP raw data'!E$27-AVERAGE('[1]SP raw data'!$C$27,'[1]SP raw data'!$E$27,'[1]SP raw data'!$G$27,'[1]SP raw data'!$I$27,'[1]SP raw data'!$K$27,'[1]SP raw data'!$M$27,'[1]SP raw data'!$O$27,'[1]SP raw data'!$Q$27)))</f>
        <v>39.604129597625729</v>
      </c>
      <c r="O109" s="11" t="str">
        <f>IF('[1]SP raw data'!F126="NA","NA",'[1]SP raw data'!F126-('[1]SP raw data'!F$27-AVERAGE('[1]SP raw data'!$D$27,'[1]SP raw data'!$F$27,'[1]SP raw data'!$H$27,'[1]SP raw data'!$J$27,'[1]SP raw data'!$L$27,'[1]SP raw data'!$N$27,'[1]SP raw data'!$P$27)))</f>
        <v>NA</v>
      </c>
      <c r="P109" s="12" t="str">
        <f>IF('[1]SP raw data'!Q126="NA","NA",'[1]SP raw data'!Q126-('[1]SP raw data'!Q$27-AVERAGE('[1]SP raw data'!$C$27,'[1]SP raw data'!$E$27,'[1]SP raw data'!$G$27,'[1]SP raw data'!$I$27,'[1]SP raw data'!$K$27,'[1]SP raw data'!$M$27,'[1]SP raw data'!$O$27,'[1]SP raw data'!$Q$27)))</f>
        <v>NA</v>
      </c>
    </row>
    <row r="110" spans="1:16">
      <c r="A110" s="10" t="s">
        <v>278</v>
      </c>
      <c r="B110" s="11">
        <f>IFERROR(IF('[1]SP raw data'!G285="NA","NA",'[1]SP raw data'!G285-('[1]SP raw data'!G$27-AVERAGE('[1]SP raw data'!$C$27,'[1]SP raw data'!$E$27,'[1]SP raw data'!$G$27,'[1]SP raw data'!$I$27,'[1]SP raw data'!$K$27,'[1]SP raw data'!$M$27,'[1]SP raw data'!$O$27,'[1]SP raw data'!$Q$27))),"NA")</f>
        <v>38.741665646514889</v>
      </c>
      <c r="C110" s="11" t="str">
        <f>IF('[1]SP raw data'!H285="NA","NA",'[1]SP raw data'!H285-('[1]SP raw data'!H$27-AVERAGE('[1]SP raw data'!$D$27,'[1]SP raw data'!$F$27,'[1]SP raw data'!$H$27,'[1]SP raw data'!$J$27,'[1]SP raw data'!$L$27,'[1]SP raw data'!$N$27,'[1]SP raw data'!$P$27)))</f>
        <v>NA</v>
      </c>
      <c r="D110" s="11" t="str">
        <f>IF('[1]SP raw data'!I285="NA","NA",'[1]SP raw data'!I285-('[1]SP raw data'!I$27-AVERAGE('[1]SP raw data'!$C$27,'[1]SP raw data'!$E$27,'[1]SP raw data'!$G$27,'[1]SP raw data'!$I$27,'[1]SP raw data'!$K$27,'[1]SP raw data'!$M$27,'[1]SP raw data'!$O$27,'[1]SP raw data'!$Q$27)))</f>
        <v>NA</v>
      </c>
      <c r="E110" s="11" t="str">
        <f>IF('[1]SP raw data'!J285="NA","NA",'[1]SP raw data'!J285-('[1]SP raw data'!J$27-AVERAGE('[1]SP raw data'!$D$27,'[1]SP raw data'!$F$27,'[1]SP raw data'!$H$27,'[1]SP raw data'!$J$27,'[1]SP raw data'!$L$27,'[1]SP raw data'!$N$27,'[1]SP raw data'!$P$27)))</f>
        <v>NA</v>
      </c>
      <c r="F110" s="11" t="str">
        <f>IF('[1]SP raw data'!K285="NA","NA",'[1]SP raw data'!K285-('[1]SP raw data'!K$27-AVERAGE('[1]SP raw data'!$C$27,'[1]SP raw data'!$E$27,'[1]SP raw data'!$G$27,'[1]SP raw data'!$I$27,'[1]SP raw data'!$K$27,'[1]SP raw data'!$M$27,'[1]SP raw data'!$O$27,'[1]SP raw data'!$Q$27)))</f>
        <v>NA</v>
      </c>
      <c r="G110" s="11" t="str">
        <f>IF('[1]SP raw data'!L285="NA","NA",'[1]SP raw data'!L285-('[1]SP raw data'!L$27-AVERAGE('[1]SP raw data'!$D$27,'[1]SP raw data'!$F$27,'[1]SP raw data'!$H$27,'[1]SP raw data'!$J$27,'[1]SP raw data'!$L$27,'[1]SP raw data'!$N$27,'[1]SP raw data'!$P$27)))</f>
        <v>NA</v>
      </c>
      <c r="H110" s="11" t="str">
        <f>IF('[1]SP raw data'!M285="NA","NA",'[1]SP raw data'!M285-('[1]SP raw data'!M$27-AVERAGE('[1]SP raw data'!$C$27,'[1]SP raw data'!$E$27,'[1]SP raw data'!$G$27,'[1]SP raw data'!$I$27,'[1]SP raw data'!$K$27,'[1]SP raw data'!$M$27,'[1]SP raw data'!$O$27,'[1]SP raw data'!$Q$27)))</f>
        <v>NA</v>
      </c>
      <c r="I110" s="11" t="str">
        <f>IF('[1]SP raw data'!N285="NA","NA",'[1]SP raw data'!N285-('[1]SP raw data'!N$27-AVERAGE('[1]SP raw data'!$D$27,'[1]SP raw data'!$F$27,'[1]SP raw data'!$H$27,'[1]SP raw data'!$J$27,'[1]SP raw data'!$L$27,'[1]SP raw data'!$N$27,'[1]SP raw data'!$P$27)))</f>
        <v>NA</v>
      </c>
      <c r="J110" s="11" t="str">
        <f>IF('[1]SP raw data'!O285="NA","NA",'[1]SP raw data'!O285-('[1]SP raw data'!O$27-AVERAGE('[1]SP raw data'!$C$27,'[1]SP raw data'!$E$27,'[1]SP raw data'!$G$27,'[1]SP raw data'!$I$27,'[1]SP raw data'!$K$27,'[1]SP raw data'!$M$27,'[1]SP raw data'!$O$27,'[1]SP raw data'!$Q$27)))</f>
        <v>NA</v>
      </c>
      <c r="K110" s="11" t="str">
        <f>IF('[1]SP raw data'!P285="NA","NA",'[1]SP raw data'!P285-('[1]SP raw data'!P$27-AVERAGE('[1]SP raw data'!$D$27,'[1]SP raw data'!$F$27,'[1]SP raw data'!$H$27,'[1]SP raw data'!$J$27,'[1]SP raw data'!$L$27,'[1]SP raw data'!$N$27,'[1]SP raw data'!$P$27)))</f>
        <v>NA</v>
      </c>
      <c r="L110" s="11">
        <f>IF('[1]SP raw data'!C285="NA","NA",'[1]SP raw data'!C285-('[1]SP raw data'!C$27-AVERAGE('[1]SP raw data'!$C$27,'[1]SP raw data'!$E$27,'[1]SP raw data'!$G$27,'[1]SP raw data'!$I$27,'[1]SP raw data'!$K$27,'[1]SP raw data'!$M$27,'[1]SP raw data'!$O$27,'[1]SP raw data'!$Q$27)))</f>
        <v>40.019398495635983</v>
      </c>
      <c r="M110" s="11">
        <f>IF('[1]SP raw data'!D285="NA","NA",'[1]SP raw data'!D285-('[1]SP raw data'!D$27-AVERAGE('[1]SP raw data'!$D$27,'[1]SP raw data'!$F$27,'[1]SP raw data'!$H$27,'[1]SP raw data'!$J$27,'[1]SP raw data'!$L$27,'[1]SP raw data'!$N$27,'[1]SP raw data'!$P$27)))</f>
        <v>38.401319776262554</v>
      </c>
      <c r="N110" s="11" t="str">
        <f>IF('[1]SP raw data'!E285="NA","NA",'[1]SP raw data'!E285-('[1]SP raw data'!E$27-AVERAGE('[1]SP raw data'!$C$27,'[1]SP raw data'!$E$27,'[1]SP raw data'!$G$27,'[1]SP raw data'!$I$27,'[1]SP raw data'!$K$27,'[1]SP raw data'!$M$27,'[1]SP raw data'!$O$27,'[1]SP raw data'!$Q$27)))</f>
        <v>NA</v>
      </c>
      <c r="O110" s="11" t="str">
        <f>IF('[1]SP raw data'!F285="NA","NA",'[1]SP raw data'!F285-('[1]SP raw data'!F$27-AVERAGE('[1]SP raw data'!$D$27,'[1]SP raw data'!$F$27,'[1]SP raw data'!$H$27,'[1]SP raw data'!$J$27,'[1]SP raw data'!$L$27,'[1]SP raw data'!$N$27,'[1]SP raw data'!$P$27)))</f>
        <v>NA</v>
      </c>
      <c r="P110" s="12">
        <f>IF('[1]SP raw data'!Q285="NA","NA",'[1]SP raw data'!Q285-('[1]SP raw data'!Q$27-AVERAGE('[1]SP raw data'!$C$27,'[1]SP raw data'!$E$27,'[1]SP raw data'!$G$27,'[1]SP raw data'!$I$27,'[1]SP raw data'!$K$27,'[1]SP raw data'!$M$27,'[1]SP raw data'!$O$27,'[1]SP raw data'!$Q$27)))</f>
        <v>39.270836636505123</v>
      </c>
    </row>
    <row r="111" spans="1:16">
      <c r="A111" s="10" t="s">
        <v>22</v>
      </c>
      <c r="B111" s="11">
        <f>IFERROR(IF('[1]SP raw data'!G23="NA","NA",'[1]SP raw data'!G23-('[1]SP raw data'!G$27-AVERAGE('[1]SP raw data'!$C$27,'[1]SP raw data'!$E$27,'[1]SP raw data'!$G$27,'[1]SP raw data'!$I$27,'[1]SP raw data'!$K$27,'[1]SP raw data'!$M$27,'[1]SP raw data'!$O$27,'[1]SP raw data'!$Q$27))),"NA")</f>
        <v>33.965542599639889</v>
      </c>
      <c r="C111" s="11">
        <f>IF('[1]SP raw data'!H23="NA","NA",'[1]SP raw data'!H23-('[1]SP raw data'!H$27-AVERAGE('[1]SP raw data'!$D$27,'[1]SP raw data'!$F$27,'[1]SP raw data'!$H$27,'[1]SP raw data'!$J$27,'[1]SP raw data'!$L$27,'[1]SP raw data'!$N$27,'[1]SP raw data'!$P$27)))</f>
        <v>37.92828777858189</v>
      </c>
      <c r="D111" s="11">
        <f>IF('[1]SP raw data'!I23="NA","NA",'[1]SP raw data'!I23-('[1]SP raw data'!I$27-AVERAGE('[1]SP raw data'!$C$27,'[1]SP raw data'!$E$27,'[1]SP raw data'!$G$27,'[1]SP raw data'!$I$27,'[1]SP raw data'!$K$27,'[1]SP raw data'!$M$27,'[1]SP raw data'!$O$27,'[1]SP raw data'!$Q$27)))</f>
        <v>35.153756901702877</v>
      </c>
      <c r="E111" s="11">
        <f>IF('[1]SP raw data'!J23="NA","NA",'[1]SP raw data'!J23-('[1]SP raw data'!J$27-AVERAGE('[1]SP raw data'!$D$27,'[1]SP raw data'!$F$27,'[1]SP raw data'!$H$27,'[1]SP raw data'!$J$27,'[1]SP raw data'!$L$27,'[1]SP raw data'!$N$27,'[1]SP raw data'!$P$27)))</f>
        <v>37.808374677385601</v>
      </c>
      <c r="F111" s="11" t="str">
        <f>IF('[1]SP raw data'!K23="NA","NA",'[1]SP raw data'!K23-('[1]SP raw data'!K$27-AVERAGE('[1]SP raw data'!$C$27,'[1]SP raw data'!$E$27,'[1]SP raw data'!$G$27,'[1]SP raw data'!$I$27,'[1]SP raw data'!$K$27,'[1]SP raw data'!$M$27,'[1]SP raw data'!$O$27,'[1]SP raw data'!$Q$27)))</f>
        <v>NA</v>
      </c>
      <c r="G111" s="11" t="str">
        <f>IF('[1]SP raw data'!L23="NA","NA",'[1]SP raw data'!L23-('[1]SP raw data'!L$27-AVERAGE('[1]SP raw data'!$D$27,'[1]SP raw data'!$F$27,'[1]SP raw data'!$H$27,'[1]SP raw data'!$J$27,'[1]SP raw data'!$L$27,'[1]SP raw data'!$N$27,'[1]SP raw data'!$P$27)))</f>
        <v>NA</v>
      </c>
      <c r="H111" s="11" t="str">
        <f>IF('[1]SP raw data'!M23="NA","NA",'[1]SP raw data'!M23-('[1]SP raw data'!M$27-AVERAGE('[1]SP raw data'!$C$27,'[1]SP raw data'!$E$27,'[1]SP raw data'!$G$27,'[1]SP raw data'!$I$27,'[1]SP raw data'!$K$27,'[1]SP raw data'!$M$27,'[1]SP raw data'!$O$27,'[1]SP raw data'!$Q$27)))</f>
        <v>NA</v>
      </c>
      <c r="I111" s="11">
        <f>IF('[1]SP raw data'!N23="NA","NA",'[1]SP raw data'!N23-('[1]SP raw data'!N$27-AVERAGE('[1]SP raw data'!$D$27,'[1]SP raw data'!$F$27,'[1]SP raw data'!$H$27,'[1]SP raw data'!$J$27,'[1]SP raw data'!$L$27,'[1]SP raw data'!$N$27,'[1]SP raw data'!$P$27)))</f>
        <v>37.607227597917827</v>
      </c>
      <c r="J111" s="11" t="str">
        <f>IF('[1]SP raw data'!O23="NA","NA",'[1]SP raw data'!O23-('[1]SP raw data'!O$27-AVERAGE('[1]SP raw data'!$C$27,'[1]SP raw data'!$E$27,'[1]SP raw data'!$G$27,'[1]SP raw data'!$I$27,'[1]SP raw data'!$K$27,'[1]SP raw data'!$M$27,'[1]SP raw data'!$O$27,'[1]SP raw data'!$Q$27)))</f>
        <v>NA</v>
      </c>
      <c r="K111" s="11" t="str">
        <f>IF('[1]SP raw data'!P23="NA","NA",'[1]SP raw data'!P23-('[1]SP raw data'!P$27-AVERAGE('[1]SP raw data'!$D$27,'[1]SP raw data'!$F$27,'[1]SP raw data'!$H$27,'[1]SP raw data'!$J$27,'[1]SP raw data'!$L$27,'[1]SP raw data'!$N$27,'[1]SP raw data'!$P$27)))</f>
        <v>NA</v>
      </c>
      <c r="L111" s="11" t="str">
        <f>IF('[1]SP raw data'!C23="NA","NA",'[1]SP raw data'!C23-('[1]SP raw data'!C$27-AVERAGE('[1]SP raw data'!$C$27,'[1]SP raw data'!$E$27,'[1]SP raw data'!$G$27,'[1]SP raw data'!$I$27,'[1]SP raw data'!$K$27,'[1]SP raw data'!$M$27,'[1]SP raw data'!$O$27,'[1]SP raw data'!$Q$27)))</f>
        <v>NA</v>
      </c>
      <c r="M111" s="11" t="str">
        <f>IF('[1]SP raw data'!D23="NA","NA",'[1]SP raw data'!D23-('[1]SP raw data'!D$27-AVERAGE('[1]SP raw data'!$D$27,'[1]SP raw data'!$F$27,'[1]SP raw data'!$H$27,'[1]SP raw data'!$J$27,'[1]SP raw data'!$L$27,'[1]SP raw data'!$N$27,'[1]SP raw data'!$P$27)))</f>
        <v>NA</v>
      </c>
      <c r="N111" s="11" t="str">
        <f>IF('[1]SP raw data'!E23="NA","NA",'[1]SP raw data'!E23-('[1]SP raw data'!E$27-AVERAGE('[1]SP raw data'!$C$27,'[1]SP raw data'!$E$27,'[1]SP raw data'!$G$27,'[1]SP raw data'!$I$27,'[1]SP raw data'!$K$27,'[1]SP raw data'!$M$27,'[1]SP raw data'!$O$27,'[1]SP raw data'!$Q$27)))</f>
        <v>NA</v>
      </c>
      <c r="O111" s="11">
        <f>IF('[1]SP raw data'!F23="NA","NA",'[1]SP raw data'!F23-('[1]SP raw data'!F$27-AVERAGE('[1]SP raw data'!$D$27,'[1]SP raw data'!$F$27,'[1]SP raw data'!$H$27,'[1]SP raw data'!$J$27,'[1]SP raw data'!$L$27,'[1]SP raw data'!$N$27,'[1]SP raw data'!$P$27)))</f>
        <v>39.292696271623882</v>
      </c>
      <c r="P111" s="12" t="str">
        <f>IF('[1]SP raw data'!Q23="NA","NA",'[1]SP raw data'!Q23-('[1]SP raw data'!Q$27-AVERAGE('[1]SP raw data'!$C$27,'[1]SP raw data'!$E$27,'[1]SP raw data'!$G$27,'[1]SP raw data'!$I$27,'[1]SP raw data'!$K$27,'[1]SP raw data'!$M$27,'[1]SP raw data'!$O$27,'[1]SP raw data'!$Q$27)))</f>
        <v>NA</v>
      </c>
    </row>
    <row r="112" spans="1:16">
      <c r="A112" s="10" t="s">
        <v>69</v>
      </c>
      <c r="B112" s="11">
        <f>IFERROR(IF('[1]SP raw data'!G73="NA","NA",'[1]SP raw data'!G73-('[1]SP raw data'!G$27-AVERAGE('[1]SP raw data'!$C$27,'[1]SP raw data'!$E$27,'[1]SP raw data'!$G$27,'[1]SP raw data'!$I$27,'[1]SP raw data'!$K$27,'[1]SP raw data'!$M$27,'[1]SP raw data'!$O$27,'[1]SP raw data'!$Q$27))),"NA")</f>
        <v>29.853831097564697</v>
      </c>
      <c r="C112" s="11">
        <f>IF('[1]SP raw data'!H73="NA","NA",'[1]SP raw data'!H73-('[1]SP raw data'!H$27-AVERAGE('[1]SP raw data'!$D$27,'[1]SP raw data'!$F$27,'[1]SP raw data'!$H$27,'[1]SP raw data'!$J$27,'[1]SP raw data'!$L$27,'[1]SP raw data'!$N$27,'[1]SP raw data'!$P$27)))</f>
        <v>29.441175733293807</v>
      </c>
      <c r="D112" s="11">
        <f>IF('[1]SP raw data'!I73="NA","NA",'[1]SP raw data'!I73-('[1]SP raw data'!I$27-AVERAGE('[1]SP raw data'!$C$27,'[1]SP raw data'!$E$27,'[1]SP raw data'!$G$27,'[1]SP raw data'!$I$27,'[1]SP raw data'!$K$27,'[1]SP raw data'!$M$27,'[1]SP raw data'!$O$27,'[1]SP raw data'!$Q$27)))</f>
        <v>31.066732212982178</v>
      </c>
      <c r="E112" s="11">
        <f>IF('[1]SP raw data'!J73="NA","NA",'[1]SP raw data'!J73-('[1]SP raw data'!J$27-AVERAGE('[1]SP raw data'!$D$27,'[1]SP raw data'!$F$27,'[1]SP raw data'!$H$27,'[1]SP raw data'!$J$27,'[1]SP raw data'!$L$27,'[1]SP raw data'!$N$27,'[1]SP raw data'!$P$27)))</f>
        <v>29.727813993181503</v>
      </c>
      <c r="F112" s="11">
        <f>IF('[1]SP raw data'!K73="NA","NA",'[1]SP raw data'!K73-('[1]SP raw data'!K$27-AVERAGE('[1]SP raw data'!$C$27,'[1]SP raw data'!$E$27,'[1]SP raw data'!$G$27,'[1]SP raw data'!$I$27,'[1]SP raw data'!$K$27,'[1]SP raw data'!$M$27,'[1]SP raw data'!$O$27,'[1]SP raw data'!$Q$27)))</f>
        <v>34.688709702911382</v>
      </c>
      <c r="G112" s="11">
        <f>IF('[1]SP raw data'!L73="NA","NA",'[1]SP raw data'!L73-('[1]SP raw data'!L$27-AVERAGE('[1]SP raw data'!$D$27,'[1]SP raw data'!$F$27,'[1]SP raw data'!$H$27,'[1]SP raw data'!$J$27,'[1]SP raw data'!$L$27,'[1]SP raw data'!$N$27,'[1]SP raw data'!$P$27)))</f>
        <v>33.688782010759624</v>
      </c>
      <c r="H112" s="11">
        <f>IF('[1]SP raw data'!M73="NA","NA",'[1]SP raw data'!M73-('[1]SP raw data'!M$27-AVERAGE('[1]SP raw data'!$C$27,'[1]SP raw data'!$E$27,'[1]SP raw data'!$G$27,'[1]SP raw data'!$I$27,'[1]SP raw data'!$K$27,'[1]SP raw data'!$M$27,'[1]SP raw data'!$O$27,'[1]SP raw data'!$Q$27)))</f>
        <v>36.510266110382076</v>
      </c>
      <c r="I112" s="11">
        <f>IF('[1]SP raw data'!N73="NA","NA",'[1]SP raw data'!N73-('[1]SP raw data'!N$27-AVERAGE('[1]SP raw data'!$D$27,'[1]SP raw data'!$F$27,'[1]SP raw data'!$H$27,'[1]SP raw data'!$J$27,'[1]SP raw data'!$L$27,'[1]SP raw data'!$N$27,'[1]SP raw data'!$P$27)))</f>
        <v>35.227691922868999</v>
      </c>
      <c r="J112" s="11">
        <f>IF('[1]SP raw data'!O73="NA","NA",'[1]SP raw data'!O73-('[1]SP raw data'!O$27-AVERAGE('[1]SP raw data'!$C$27,'[1]SP raw data'!$E$27,'[1]SP raw data'!$G$27,'[1]SP raw data'!$I$27,'[1]SP raw data'!$K$27,'[1]SP raw data'!$M$27,'[1]SP raw data'!$O$27,'[1]SP raw data'!$Q$27)))</f>
        <v>35.944542691192623</v>
      </c>
      <c r="K112" s="11">
        <f>IF('[1]SP raw data'!P73="NA","NA",'[1]SP raw data'!P73-('[1]SP raw data'!P$27-AVERAGE('[1]SP raw data'!$D$27,'[1]SP raw data'!$F$27,'[1]SP raw data'!$H$27,'[1]SP raw data'!$J$27,'[1]SP raw data'!$L$27,'[1]SP raw data'!$N$27,'[1]SP raw data'!$P$27)))</f>
        <v>35.005474363054546</v>
      </c>
      <c r="L112" s="11">
        <f>IF('[1]SP raw data'!C73="NA","NA",'[1]SP raw data'!C73-('[1]SP raw data'!C$27-AVERAGE('[1]SP raw data'!$C$27,'[1]SP raw data'!$E$27,'[1]SP raw data'!$G$27,'[1]SP raw data'!$I$27,'[1]SP raw data'!$K$27,'[1]SP raw data'!$M$27,'[1]SP raw data'!$O$27,'[1]SP raw data'!$Q$27)))</f>
        <v>37.06726150222778</v>
      </c>
      <c r="M112" s="11">
        <f>IF('[1]SP raw data'!D73="NA","NA",'[1]SP raw data'!D73-('[1]SP raw data'!D$27-AVERAGE('[1]SP raw data'!$D$27,'[1]SP raw data'!$F$27,'[1]SP raw data'!$H$27,'[1]SP raw data'!$J$27,'[1]SP raw data'!$L$27,'[1]SP raw data'!$N$27,'[1]SP raw data'!$P$27)))</f>
        <v>35.47795704432896</v>
      </c>
      <c r="N112" s="11">
        <f>IF('[1]SP raw data'!E73="NA","NA",'[1]SP raw data'!E73-('[1]SP raw data'!E$27-AVERAGE('[1]SP raw data'!$C$27,'[1]SP raw data'!$E$27,'[1]SP raw data'!$G$27,'[1]SP raw data'!$I$27,'[1]SP raw data'!$K$27,'[1]SP raw data'!$M$27,'[1]SP raw data'!$O$27,'[1]SP raw data'!$Q$27)))</f>
        <v>35.643588826141354</v>
      </c>
      <c r="O112" s="11">
        <f>IF('[1]SP raw data'!F73="NA","NA",'[1]SP raw data'!F73-('[1]SP raw data'!F$27-AVERAGE('[1]SP raw data'!$D$27,'[1]SP raw data'!$F$27,'[1]SP raw data'!$H$27,'[1]SP raw data'!$J$27,'[1]SP raw data'!$L$27,'[1]SP raw data'!$N$27,'[1]SP raw data'!$P$27)))</f>
        <v>35.446798597063335</v>
      </c>
      <c r="P112" s="12" t="str">
        <f>IF('[1]SP raw data'!Q73="NA","NA",'[1]SP raw data'!Q73-('[1]SP raw data'!Q$27-AVERAGE('[1]SP raw data'!$C$27,'[1]SP raw data'!$E$27,'[1]SP raw data'!$G$27,'[1]SP raw data'!$I$27,'[1]SP raw data'!$K$27,'[1]SP raw data'!$M$27,'[1]SP raw data'!$O$27,'[1]SP raw data'!$Q$27)))</f>
        <v>NA</v>
      </c>
    </row>
    <row r="113" spans="1:16">
      <c r="A113" s="10" t="s">
        <v>208</v>
      </c>
      <c r="B113" s="11">
        <f>IFERROR(IF('[1]SP raw data'!G214="NA","NA",'[1]SP raw data'!G214-('[1]SP raw data'!G$27-AVERAGE('[1]SP raw data'!$C$27,'[1]SP raw data'!$E$27,'[1]SP raw data'!$G$27,'[1]SP raw data'!$I$27,'[1]SP raw data'!$K$27,'[1]SP raw data'!$M$27,'[1]SP raw data'!$O$27,'[1]SP raw data'!$Q$27))),"NA")</f>
        <v>32.769795224151608</v>
      </c>
      <c r="C113" s="11">
        <f>IF('[1]SP raw data'!H214="NA","NA",'[1]SP raw data'!H214-('[1]SP raw data'!H$27-AVERAGE('[1]SP raw data'!$D$27,'[1]SP raw data'!$F$27,'[1]SP raw data'!$H$27,'[1]SP raw data'!$J$27,'[1]SP raw data'!$L$27,'[1]SP raw data'!$N$27,'[1]SP raw data'!$P$27)))</f>
        <v>35.209179197038921</v>
      </c>
      <c r="D113" s="11">
        <f>IF('[1]SP raw data'!I214="NA","NA",'[1]SP raw data'!I214-('[1]SP raw data'!I$27-AVERAGE('[1]SP raw data'!$C$27,'[1]SP raw data'!$E$27,'[1]SP raw data'!$G$27,'[1]SP raw data'!$I$27,'[1]SP raw data'!$K$27,'[1]SP raw data'!$M$27,'[1]SP raw data'!$O$27,'[1]SP raw data'!$Q$27)))</f>
        <v>33.224923893890377</v>
      </c>
      <c r="E113" s="11">
        <f>IF('[1]SP raw data'!J214="NA","NA",'[1]SP raw data'!J214-('[1]SP raw data'!J$27-AVERAGE('[1]SP raw data'!$D$27,'[1]SP raw data'!$F$27,'[1]SP raw data'!$H$27,'[1]SP raw data'!$J$27,'[1]SP raw data'!$L$27,'[1]SP raw data'!$N$27,'[1]SP raw data'!$P$27)))</f>
        <v>34.44682911464146</v>
      </c>
      <c r="F113" s="11">
        <f>IF('[1]SP raw data'!K214="NA","NA",'[1]SP raw data'!K214-('[1]SP raw data'!K$27-AVERAGE('[1]SP raw data'!$C$27,'[1]SP raw data'!$E$27,'[1]SP raw data'!$G$27,'[1]SP raw data'!$I$27,'[1]SP raw data'!$K$27,'[1]SP raw data'!$M$27,'[1]SP raw data'!$O$27,'[1]SP raw data'!$Q$27)))</f>
        <v>34.997599702911373</v>
      </c>
      <c r="G113" s="11">
        <f>IF('[1]SP raw data'!L214="NA","NA",'[1]SP raw data'!L214-('[1]SP raw data'!L$27-AVERAGE('[1]SP raw data'!$D$27,'[1]SP raw data'!$F$27,'[1]SP raw data'!$H$27,'[1]SP raw data'!$J$27,'[1]SP raw data'!$L$27,'[1]SP raw data'!$N$27,'[1]SP raw data'!$P$27)))</f>
        <v>36.676739011492046</v>
      </c>
      <c r="H113" s="11">
        <f>IF('[1]SP raw data'!M214="NA","NA",'[1]SP raw data'!M214-('[1]SP raw data'!M$27-AVERAGE('[1]SP raw data'!$C$27,'[1]SP raw data'!$E$27,'[1]SP raw data'!$G$27,'[1]SP raw data'!$I$27,'[1]SP raw data'!$K$27,'[1]SP raw data'!$M$27,'[1]SP raw data'!$O$27,'[1]SP raw data'!$Q$27)))</f>
        <v>33.852570340118405</v>
      </c>
      <c r="I113" s="11">
        <f>IF('[1]SP raw data'!N214="NA","NA",'[1]SP raw data'!N214-('[1]SP raw data'!N$27-AVERAGE('[1]SP raw data'!$D$27,'[1]SP raw data'!$F$27,'[1]SP raw data'!$H$27,'[1]SP raw data'!$J$27,'[1]SP raw data'!$L$27,'[1]SP raw data'!$N$27,'[1]SP raw data'!$P$27)))</f>
        <v>34.184315000261577</v>
      </c>
      <c r="J113" s="11">
        <f>IF('[1]SP raw data'!O214="NA","NA",'[1]SP raw data'!O214-('[1]SP raw data'!O$27-AVERAGE('[1]SP raw data'!$C$27,'[1]SP raw data'!$E$27,'[1]SP raw data'!$G$27,'[1]SP raw data'!$I$27,'[1]SP raw data'!$K$27,'[1]SP raw data'!$M$27,'[1]SP raw data'!$O$27,'[1]SP raw data'!$Q$27)))</f>
        <v>34.35892181106567</v>
      </c>
      <c r="K113" s="11">
        <f>IF('[1]SP raw data'!P214="NA","NA",'[1]SP raw data'!P214-('[1]SP raw data'!P$27-AVERAGE('[1]SP raw data'!$D$27,'[1]SP raw data'!$F$27,'[1]SP raw data'!$H$27,'[1]SP raw data'!$J$27,'[1]SP raw data'!$L$27,'[1]SP raw data'!$N$27,'[1]SP raw data'!$P$27)))</f>
        <v>34.546890531267437</v>
      </c>
      <c r="L113" s="11">
        <f>IF('[1]SP raw data'!C214="NA","NA",'[1]SP raw data'!C214-('[1]SP raw data'!C$27-AVERAGE('[1]SP raw data'!$C$27,'[1]SP raw data'!$E$27,'[1]SP raw data'!$G$27,'[1]SP raw data'!$I$27,'[1]SP raw data'!$K$27,'[1]SP raw data'!$M$27,'[1]SP raw data'!$O$27,'[1]SP raw data'!$Q$27)))</f>
        <v>34.570423886260983</v>
      </c>
      <c r="M113" s="11">
        <f>IF('[1]SP raw data'!D214="NA","NA",'[1]SP raw data'!D214-('[1]SP raw data'!D$27-AVERAGE('[1]SP raw data'!$D$27,'[1]SP raw data'!$F$27,'[1]SP raw data'!$H$27,'[1]SP raw data'!$J$27,'[1]SP raw data'!$L$27,'[1]SP raw data'!$N$27,'[1]SP raw data'!$P$27)))</f>
        <v>35.363771711077007</v>
      </c>
      <c r="N113" s="11">
        <f>IF('[1]SP raw data'!E214="NA","NA",'[1]SP raw data'!E214-('[1]SP raw data'!E$27-AVERAGE('[1]SP raw data'!$C$27,'[1]SP raw data'!$E$27,'[1]SP raw data'!$G$27,'[1]SP raw data'!$I$27,'[1]SP raw data'!$K$27,'[1]SP raw data'!$M$27,'[1]SP raw data'!$O$27,'[1]SP raw data'!$Q$27)))</f>
        <v>35.391589924774166</v>
      </c>
      <c r="O113" s="11">
        <f>IF('[1]SP raw data'!F214="NA","NA",'[1]SP raw data'!F214-('[1]SP raw data'!F$27-AVERAGE('[1]SP raw data'!$D$27,'[1]SP raw data'!$F$27,'[1]SP raw data'!$H$27,'[1]SP raw data'!$J$27,'[1]SP raw data'!$L$27,'[1]SP raw data'!$N$27,'[1]SP raw data'!$P$27)))</f>
        <v>34.348207746233257</v>
      </c>
      <c r="P113" s="12" t="str">
        <f>IF('[1]SP raw data'!Q214="NA","NA",'[1]SP raw data'!Q214-('[1]SP raw data'!Q$27-AVERAGE('[1]SP raw data'!$C$27,'[1]SP raw data'!$E$27,'[1]SP raw data'!$G$27,'[1]SP raw data'!$I$27,'[1]SP raw data'!$K$27,'[1]SP raw data'!$M$27,'[1]SP raw data'!$O$27,'[1]SP raw data'!$Q$27)))</f>
        <v>NA</v>
      </c>
    </row>
    <row r="114" spans="1:16">
      <c r="A114" s="10" t="s">
        <v>327</v>
      </c>
      <c r="B114" s="11" t="str">
        <f>IFERROR(IF('[1]SP raw data'!G335="NA","NA",'[1]SP raw data'!G335-('[1]SP raw data'!G$27-AVERAGE('[1]SP raw data'!$C$27,'[1]SP raw data'!$E$27,'[1]SP raw data'!$G$27,'[1]SP raw data'!$I$27,'[1]SP raw data'!$K$27,'[1]SP raw data'!$M$27,'[1]SP raw data'!$O$27,'[1]SP raw data'!$Q$27))),"NA")</f>
        <v>NA</v>
      </c>
      <c r="C114" s="11" t="str">
        <f>IF('[1]SP raw data'!H335="NA","NA",'[1]SP raw data'!H335-('[1]SP raw data'!H$27-AVERAGE('[1]SP raw data'!$D$27,'[1]SP raw data'!$F$27,'[1]SP raw data'!$H$27,'[1]SP raw data'!$J$27,'[1]SP raw data'!$L$27,'[1]SP raw data'!$N$27,'[1]SP raw data'!$P$27)))</f>
        <v>NA</v>
      </c>
      <c r="D114" s="11" t="str">
        <f>IF('[1]SP raw data'!I335="NA","NA",'[1]SP raw data'!I335-('[1]SP raw data'!I$27-AVERAGE('[1]SP raw data'!$C$27,'[1]SP raw data'!$E$27,'[1]SP raw data'!$G$27,'[1]SP raw data'!$I$27,'[1]SP raw data'!$K$27,'[1]SP raw data'!$M$27,'[1]SP raw data'!$O$27,'[1]SP raw data'!$Q$27)))</f>
        <v>NA</v>
      </c>
      <c r="E114" s="11" t="str">
        <f>IF('[1]SP raw data'!J335="NA","NA",'[1]SP raw data'!J335-('[1]SP raw data'!J$27-AVERAGE('[1]SP raw data'!$D$27,'[1]SP raw data'!$F$27,'[1]SP raw data'!$H$27,'[1]SP raw data'!$J$27,'[1]SP raw data'!$L$27,'[1]SP raw data'!$N$27,'[1]SP raw data'!$P$27)))</f>
        <v>NA</v>
      </c>
      <c r="F114" s="11" t="str">
        <f>IF('[1]SP raw data'!K335="NA","NA",'[1]SP raw data'!K335-('[1]SP raw data'!K$27-AVERAGE('[1]SP raw data'!$C$27,'[1]SP raw data'!$E$27,'[1]SP raw data'!$G$27,'[1]SP raw data'!$I$27,'[1]SP raw data'!$K$27,'[1]SP raw data'!$M$27,'[1]SP raw data'!$O$27,'[1]SP raw data'!$Q$27)))</f>
        <v>NA</v>
      </c>
      <c r="G114" s="11" t="str">
        <f>IF('[1]SP raw data'!L335="NA","NA",'[1]SP raw data'!L335-('[1]SP raw data'!L$27-AVERAGE('[1]SP raw data'!$D$27,'[1]SP raw data'!$F$27,'[1]SP raw data'!$H$27,'[1]SP raw data'!$J$27,'[1]SP raw data'!$L$27,'[1]SP raw data'!$N$27,'[1]SP raw data'!$P$27)))</f>
        <v>NA</v>
      </c>
      <c r="H114" s="11" t="str">
        <f>IF('[1]SP raw data'!M335="NA","NA",'[1]SP raw data'!M335-('[1]SP raw data'!M$27-AVERAGE('[1]SP raw data'!$C$27,'[1]SP raw data'!$E$27,'[1]SP raw data'!$G$27,'[1]SP raw data'!$I$27,'[1]SP raw data'!$K$27,'[1]SP raw data'!$M$27,'[1]SP raw data'!$O$27,'[1]SP raw data'!$Q$27)))</f>
        <v>NA</v>
      </c>
      <c r="I114" s="11" t="str">
        <f>IF('[1]SP raw data'!N335="NA","NA",'[1]SP raw data'!N335-('[1]SP raw data'!N$27-AVERAGE('[1]SP raw data'!$D$27,'[1]SP raw data'!$F$27,'[1]SP raw data'!$H$27,'[1]SP raw data'!$J$27,'[1]SP raw data'!$L$27,'[1]SP raw data'!$N$27,'[1]SP raw data'!$P$27)))</f>
        <v>NA</v>
      </c>
      <c r="J114" s="11" t="str">
        <f>IF('[1]SP raw data'!O335="NA","NA",'[1]SP raw data'!O335-('[1]SP raw data'!O$27-AVERAGE('[1]SP raw data'!$C$27,'[1]SP raw data'!$E$27,'[1]SP raw data'!$G$27,'[1]SP raw data'!$I$27,'[1]SP raw data'!$K$27,'[1]SP raw data'!$M$27,'[1]SP raw data'!$O$27,'[1]SP raw data'!$Q$27)))</f>
        <v>NA</v>
      </c>
      <c r="K114" s="11" t="str">
        <f>IF('[1]SP raw data'!P335="NA","NA",'[1]SP raw data'!P335-('[1]SP raw data'!P$27-AVERAGE('[1]SP raw data'!$D$27,'[1]SP raw data'!$F$27,'[1]SP raw data'!$H$27,'[1]SP raw data'!$J$27,'[1]SP raw data'!$L$27,'[1]SP raw data'!$N$27,'[1]SP raw data'!$P$27)))</f>
        <v>NA</v>
      </c>
      <c r="L114" s="11" t="str">
        <f>IF('[1]SP raw data'!C335="NA","NA",'[1]SP raw data'!C335-('[1]SP raw data'!C$27-AVERAGE('[1]SP raw data'!$C$27,'[1]SP raw data'!$E$27,'[1]SP raw data'!$G$27,'[1]SP raw data'!$I$27,'[1]SP raw data'!$K$27,'[1]SP raw data'!$M$27,'[1]SP raw data'!$O$27,'[1]SP raw data'!$Q$27)))</f>
        <v>NA</v>
      </c>
      <c r="M114" s="11">
        <f>IF('[1]SP raw data'!D335="NA","NA",'[1]SP raw data'!D335-('[1]SP raw data'!D$27-AVERAGE('[1]SP raw data'!$D$27,'[1]SP raw data'!$F$27,'[1]SP raw data'!$H$27,'[1]SP raw data'!$J$27,'[1]SP raw data'!$L$27,'[1]SP raw data'!$N$27,'[1]SP raw data'!$P$27)))</f>
        <v>39.832868848528179</v>
      </c>
      <c r="N114" s="11" t="str">
        <f>IF('[1]SP raw data'!E335="NA","NA",'[1]SP raw data'!E335-('[1]SP raw data'!E$27-AVERAGE('[1]SP raw data'!$C$27,'[1]SP raw data'!$E$27,'[1]SP raw data'!$G$27,'[1]SP raw data'!$I$27,'[1]SP raw data'!$K$27,'[1]SP raw data'!$M$27,'[1]SP raw data'!$O$27,'[1]SP raw data'!$Q$27)))</f>
        <v>NA</v>
      </c>
      <c r="O114" s="11">
        <f>IF('[1]SP raw data'!F335="NA","NA",'[1]SP raw data'!F335-('[1]SP raw data'!F$27-AVERAGE('[1]SP raw data'!$D$27,'[1]SP raw data'!$F$27,'[1]SP raw data'!$H$27,'[1]SP raw data'!$J$27,'[1]SP raw data'!$L$27,'[1]SP raw data'!$N$27,'[1]SP raw data'!$P$27)))</f>
        <v>39.446596418108257</v>
      </c>
      <c r="P114" s="12" t="str">
        <f>IF('[1]SP raw data'!Q335="NA","NA",'[1]SP raw data'!Q335-('[1]SP raw data'!Q$27-AVERAGE('[1]SP raw data'!$C$27,'[1]SP raw data'!$E$27,'[1]SP raw data'!$G$27,'[1]SP raw data'!$I$27,'[1]SP raw data'!$K$27,'[1]SP raw data'!$M$27,'[1]SP raw data'!$O$27,'[1]SP raw data'!$Q$27)))</f>
        <v>NA</v>
      </c>
    </row>
    <row r="115" spans="1:16">
      <c r="A115" s="10" t="s">
        <v>54</v>
      </c>
      <c r="B115" s="11">
        <f>IFERROR(IF('[1]SP raw data'!G57="NA","NA",'[1]SP raw data'!G57-('[1]SP raw data'!G$27-AVERAGE('[1]SP raw data'!$C$27,'[1]SP raw data'!$E$27,'[1]SP raw data'!$G$27,'[1]SP raw data'!$I$27,'[1]SP raw data'!$K$27,'[1]SP raw data'!$M$27,'[1]SP raw data'!$O$27,'[1]SP raw data'!$Q$27))),"NA")</f>
        <v>18.711346432647705</v>
      </c>
      <c r="C115" s="11">
        <f>IF('[1]SP raw data'!H57="NA","NA",'[1]SP raw data'!H57-('[1]SP raw data'!H$27-AVERAGE('[1]SP raw data'!$D$27,'[1]SP raw data'!$F$27,'[1]SP raw data'!$H$27,'[1]SP raw data'!$J$27,'[1]SP raw data'!$L$27,'[1]SP raw data'!$N$27,'[1]SP raw data'!$P$27)))</f>
        <v>21.186867032732284</v>
      </c>
      <c r="D115" s="11">
        <f>IF('[1]SP raw data'!I57="NA","NA",'[1]SP raw data'!I57-('[1]SP raw data'!I$27-AVERAGE('[1]SP raw data'!$C$27,'[1]SP raw data'!$E$27,'[1]SP raw data'!$G$27,'[1]SP raw data'!$I$27,'[1]SP raw data'!$K$27,'[1]SP raw data'!$M$27,'[1]SP raw data'!$O$27,'[1]SP raw data'!$Q$27)))</f>
        <v>20.239150807342529</v>
      </c>
      <c r="E115" s="11">
        <f>IF('[1]SP raw data'!J57="NA","NA",'[1]SP raw data'!J57-('[1]SP raw data'!J$27-AVERAGE('[1]SP raw data'!$D$27,'[1]SP raw data'!$F$27,'[1]SP raw data'!$H$27,'[1]SP raw data'!$J$27,'[1]SP raw data'!$L$27,'[1]SP raw data'!$N$27,'[1]SP raw data'!$P$27)))</f>
        <v>21.624189649309432</v>
      </c>
      <c r="F115" s="11">
        <f>IF('[1]SP raw data'!K57="NA","NA",'[1]SP raw data'!K57-('[1]SP raw data'!K$27-AVERAGE('[1]SP raw data'!$C$27,'[1]SP raw data'!$E$27,'[1]SP raw data'!$G$27,'[1]SP raw data'!$I$27,'[1]SP raw data'!$K$27,'[1]SP raw data'!$M$27,'[1]SP raw data'!$O$27,'[1]SP raw data'!$Q$27)))</f>
        <v>25.489927702911377</v>
      </c>
      <c r="G115" s="11">
        <f>IF('[1]SP raw data'!L57="NA","NA",'[1]SP raw data'!L57-('[1]SP raw data'!L$27-AVERAGE('[1]SP raw data'!$D$27,'[1]SP raw data'!$F$27,'[1]SP raw data'!$H$27,'[1]SP raw data'!$J$27,'[1]SP raw data'!$L$27,'[1]SP raw data'!$N$27,'[1]SP raw data'!$P$27)))</f>
        <v>26.159590039934432</v>
      </c>
      <c r="H115" s="11">
        <f>IF('[1]SP raw data'!M57="NA","NA",'[1]SP raw data'!M57-('[1]SP raw data'!M$27-AVERAGE('[1]SP raw data'!$C$27,'[1]SP raw data'!$E$27,'[1]SP raw data'!$G$27,'[1]SP raw data'!$I$27,'[1]SP raw data'!$K$27,'[1]SP raw data'!$M$27,'[1]SP raw data'!$O$27,'[1]SP raw data'!$Q$27)))</f>
        <v>26.924839779815674</v>
      </c>
      <c r="I115" s="11">
        <f>IF('[1]SP raw data'!N57="NA","NA",'[1]SP raw data'!N57-('[1]SP raw data'!N$27-AVERAGE('[1]SP raw data'!$D$27,'[1]SP raw data'!$F$27,'[1]SP raw data'!$H$27,'[1]SP raw data'!$J$27,'[1]SP raw data'!$L$27,'[1]SP raw data'!$N$27,'[1]SP raw data'!$P$27)))</f>
        <v>25.005392347063339</v>
      </c>
      <c r="J115" s="11">
        <f>IF('[1]SP raw data'!O57="NA","NA",'[1]SP raw data'!O57-('[1]SP raw data'!O$27-AVERAGE('[1]SP raw data'!$C$27,'[1]SP raw data'!$E$27,'[1]SP raw data'!$G$27,'[1]SP raw data'!$I$27,'[1]SP raw data'!$K$27,'[1]SP raw data'!$M$27,'[1]SP raw data'!$O$27,'[1]SP raw data'!$Q$27)))</f>
        <v>27.894812390289307</v>
      </c>
      <c r="K115" s="11">
        <f>IF('[1]SP raw data'!P57="NA","NA",'[1]SP raw data'!P57-('[1]SP raw data'!P$27-AVERAGE('[1]SP raw data'!$D$27,'[1]SP raw data'!$F$27,'[1]SP raw data'!$H$27,'[1]SP raw data'!$J$27,'[1]SP raw data'!$L$27,'[1]SP raw data'!$N$27,'[1]SP raw data'!$P$27)))</f>
        <v>25.048851285661971</v>
      </c>
      <c r="L115" s="11">
        <f>IF('[1]SP raw data'!C57="NA","NA",'[1]SP raw data'!C57-('[1]SP raw data'!C$27-AVERAGE('[1]SP raw data'!$C$27,'[1]SP raw data'!$E$27,'[1]SP raw data'!$G$27,'[1]SP raw data'!$I$27,'[1]SP raw data'!$K$27,'[1]SP raw data'!$M$27,'[1]SP raw data'!$O$27,'[1]SP raw data'!$Q$27)))</f>
        <v>28.024599835357666</v>
      </c>
      <c r="M115" s="11">
        <f>IF('[1]SP raw data'!D57="NA","NA",'[1]SP raw data'!D57-('[1]SP raw data'!D$27-AVERAGE('[1]SP raw data'!$D$27,'[1]SP raw data'!$F$27,'[1]SP raw data'!$H$27,'[1]SP raw data'!$J$27,'[1]SP raw data'!$L$27,'[1]SP raw data'!$N$27,'[1]SP raw data'!$P$27)))</f>
        <v>25.758116040910995</v>
      </c>
      <c r="N115" s="11">
        <f>IF('[1]SP raw data'!E57="NA","NA",'[1]SP raw data'!E57-('[1]SP raw data'!E$27-AVERAGE('[1]SP raw data'!$C$27,'[1]SP raw data'!$E$27,'[1]SP raw data'!$G$27,'[1]SP raw data'!$I$27,'[1]SP raw data'!$K$27,'[1]SP raw data'!$M$27,'[1]SP raw data'!$O$27,'[1]SP raw data'!$Q$27)))</f>
        <v>28.631696507415771</v>
      </c>
      <c r="O115" s="11">
        <f>IF('[1]SP raw data'!F57="NA","NA",'[1]SP raw data'!F57-('[1]SP raw data'!F$27-AVERAGE('[1]SP raw data'!$D$27,'[1]SP raw data'!$F$27,'[1]SP raw data'!$H$27,'[1]SP raw data'!$J$27,'[1]SP raw data'!$L$27,'[1]SP raw data'!$N$27,'[1]SP raw data'!$P$27)))</f>
        <v>25.078453336443221</v>
      </c>
      <c r="P115" s="12" t="str">
        <f>IF('[1]SP raw data'!Q57="NA","NA",'[1]SP raw data'!Q57-('[1]SP raw data'!Q$27-AVERAGE('[1]SP raw data'!$C$27,'[1]SP raw data'!$E$27,'[1]SP raw data'!$G$27,'[1]SP raw data'!$I$27,'[1]SP raw data'!$K$27,'[1]SP raw data'!$M$27,'[1]SP raw data'!$O$27,'[1]SP raw data'!$Q$27)))</f>
        <v>NA</v>
      </c>
    </row>
    <row r="116" spans="1:16">
      <c r="A116" s="10" t="s">
        <v>288</v>
      </c>
      <c r="B116" s="11">
        <f>IFERROR(IF('[1]SP raw data'!G295="NA","NA",'[1]SP raw data'!G295-('[1]SP raw data'!G$27-AVERAGE('[1]SP raw data'!$C$27,'[1]SP raw data'!$E$27,'[1]SP raw data'!$G$27,'[1]SP raw data'!$I$27,'[1]SP raw data'!$K$27,'[1]SP raw data'!$M$27,'[1]SP raw data'!$O$27,'[1]SP raw data'!$Q$27))),"NA")</f>
        <v>28.6556995362854</v>
      </c>
      <c r="C116" s="11">
        <f>IF('[1]SP raw data'!H295="NA","NA",'[1]SP raw data'!H295-('[1]SP raw data'!H$27-AVERAGE('[1]SP raw data'!$D$27,'[1]SP raw data'!$F$27,'[1]SP raw data'!$H$27,'[1]SP raw data'!$J$27,'[1]SP raw data'!$L$27,'[1]SP raw data'!$N$27,'[1]SP raw data'!$P$27)))</f>
        <v>30.970606122698104</v>
      </c>
      <c r="D116" s="11">
        <f>IF('[1]SP raw data'!I295="NA","NA",'[1]SP raw data'!I295-('[1]SP raw data'!I$27-AVERAGE('[1]SP raw data'!$C$27,'[1]SP raw data'!$E$27,'[1]SP raw data'!$G$27,'[1]SP raw data'!$I$27,'[1]SP raw data'!$K$27,'[1]SP raw data'!$M$27,'[1]SP raw data'!$O$27,'[1]SP raw data'!$Q$27)))</f>
        <v>29.763442799530029</v>
      </c>
      <c r="E116" s="11">
        <f>IF('[1]SP raw data'!J295="NA","NA",'[1]SP raw data'!J295-('[1]SP raw data'!J$27-AVERAGE('[1]SP raw data'!$D$27,'[1]SP raw data'!$F$27,'[1]SP raw data'!$H$27,'[1]SP raw data'!$J$27,'[1]SP raw data'!$L$27,'[1]SP raw data'!$N$27,'[1]SP raw data'!$P$27)))</f>
        <v>31.148548398699081</v>
      </c>
      <c r="F116" s="11">
        <f>IF('[1]SP raw data'!K295="NA","NA",'[1]SP raw data'!K295-('[1]SP raw data'!K$27-AVERAGE('[1]SP raw data'!$C$27,'[1]SP raw data'!$E$27,'[1]SP raw data'!$G$27,'[1]SP raw data'!$I$27,'[1]SP raw data'!$K$27,'[1]SP raw data'!$M$27,'[1]SP raw data'!$O$27,'[1]SP raw data'!$Q$27)))</f>
        <v>33.390947702911376</v>
      </c>
      <c r="G116" s="11">
        <f>IF('[1]SP raw data'!L295="NA","NA",'[1]SP raw data'!L295-('[1]SP raw data'!L$27-AVERAGE('[1]SP raw data'!$D$27,'[1]SP raw data'!$F$27,'[1]SP raw data'!$H$27,'[1]SP raw data'!$J$27,'[1]SP raw data'!$L$27,'[1]SP raw data'!$N$27,'[1]SP raw data'!$P$27)))</f>
        <v>33.816894803728374</v>
      </c>
      <c r="H116" s="11">
        <f>IF('[1]SP raw data'!M295="NA","NA",'[1]SP raw data'!M295-('[1]SP raw data'!M$27-AVERAGE('[1]SP raw data'!$C$27,'[1]SP raw data'!$E$27,'[1]SP raw data'!$G$27,'[1]SP raw data'!$I$27,'[1]SP raw data'!$K$27,'[1]SP raw data'!$M$27,'[1]SP raw data'!$O$27,'[1]SP raw data'!$Q$27)))</f>
        <v>32.871849820098873</v>
      </c>
      <c r="I116" s="11">
        <f>IF('[1]SP raw data'!N295="NA","NA",'[1]SP raw data'!N295-('[1]SP raw data'!N$27-AVERAGE('[1]SP raw data'!$D$27,'[1]SP raw data'!$F$27,'[1]SP raw data'!$H$27,'[1]SP raw data'!$J$27,'[1]SP raw data'!$L$27,'[1]SP raw data'!$N$27,'[1]SP raw data'!$P$27)))</f>
        <v>31.722114835466659</v>
      </c>
      <c r="J116" s="11">
        <f>IF('[1]SP raw data'!O295="NA","NA",'[1]SP raw data'!O295-('[1]SP raw data'!O$27-AVERAGE('[1]SP raw data'!$C$27,'[1]SP raw data'!$E$27,'[1]SP raw data'!$G$27,'[1]SP raw data'!$I$27,'[1]SP raw data'!$K$27,'[1]SP raw data'!$M$27,'[1]SP raw data'!$O$27,'[1]SP raw data'!$Q$27)))</f>
        <v>33.311230465850826</v>
      </c>
      <c r="K116" s="11">
        <f>IF('[1]SP raw data'!P295="NA","NA",'[1]SP raw data'!P295-('[1]SP raw data'!P$27-AVERAGE('[1]SP raw data'!$D$27,'[1]SP raw data'!$F$27,'[1]SP raw data'!$H$27,'[1]SP raw data'!$J$27,'[1]SP raw data'!$L$27,'[1]SP raw data'!$N$27,'[1]SP raw data'!$P$27)))</f>
        <v>32.098362241472515</v>
      </c>
      <c r="L116" s="11">
        <f>IF('[1]SP raw data'!C295="NA","NA",'[1]SP raw data'!C295-('[1]SP raw data'!C$27-AVERAGE('[1]SP raw data'!$C$27,'[1]SP raw data'!$E$27,'[1]SP raw data'!$G$27,'[1]SP raw data'!$I$27,'[1]SP raw data'!$K$27,'[1]SP raw data'!$M$27,'[1]SP raw data'!$O$27,'[1]SP raw data'!$Q$27)))</f>
        <v>34.000965878448483</v>
      </c>
      <c r="M116" s="11">
        <f>IF('[1]SP raw data'!D295="NA","NA",'[1]SP raw data'!D295-('[1]SP raw data'!D$27-AVERAGE('[1]SP raw data'!$D$27,'[1]SP raw data'!$F$27,'[1]SP raw data'!$H$27,'[1]SP raw data'!$J$27,'[1]SP raw data'!$L$27,'[1]SP raw data'!$N$27,'[1]SP raw data'!$P$27)))</f>
        <v>32.769884381975444</v>
      </c>
      <c r="N116" s="11">
        <f>IF('[1]SP raw data'!E295="NA","NA",'[1]SP raw data'!E295-('[1]SP raw data'!E$27-AVERAGE('[1]SP raw data'!$C$27,'[1]SP raw data'!$E$27,'[1]SP raw data'!$G$27,'[1]SP raw data'!$I$27,'[1]SP raw data'!$K$27,'[1]SP raw data'!$M$27,'[1]SP raw data'!$O$27,'[1]SP raw data'!$Q$27)))</f>
        <v>36.705409810028073</v>
      </c>
      <c r="O116" s="11">
        <f>IF('[1]SP raw data'!F295="NA","NA",'[1]SP raw data'!F295-('[1]SP raw data'!F$27-AVERAGE('[1]SP raw data'!$D$27,'[1]SP raw data'!$F$27,'[1]SP raw data'!$H$27,'[1]SP raw data'!$J$27,'[1]SP raw data'!$L$27,'[1]SP raw data'!$N$27,'[1]SP raw data'!$P$27)))</f>
        <v>32.110010419573101</v>
      </c>
      <c r="P116" s="12" t="str">
        <f>IF('[1]SP raw data'!Q295="NA","NA",'[1]SP raw data'!Q295-('[1]SP raw data'!Q$27-AVERAGE('[1]SP raw data'!$C$27,'[1]SP raw data'!$E$27,'[1]SP raw data'!$G$27,'[1]SP raw data'!$I$27,'[1]SP raw data'!$K$27,'[1]SP raw data'!$M$27,'[1]SP raw data'!$O$27,'[1]SP raw data'!$Q$27)))</f>
        <v>NA</v>
      </c>
    </row>
    <row r="117" spans="1:16">
      <c r="A117" s="10" t="s">
        <v>15</v>
      </c>
      <c r="B117" s="11">
        <f>IFERROR(IF('[1]SP raw data'!G16="NA","NA",'[1]SP raw data'!G16-('[1]SP raw data'!G$27-AVERAGE('[1]SP raw data'!$C$27,'[1]SP raw data'!$E$27,'[1]SP raw data'!$G$27,'[1]SP raw data'!$I$27,'[1]SP raw data'!$K$27,'[1]SP raw data'!$M$27,'[1]SP raw data'!$O$27,'[1]SP raw data'!$Q$27))),"NA")</f>
        <v>33.47216872879028</v>
      </c>
      <c r="C117" s="11">
        <f>IF('[1]SP raw data'!H16="NA","NA",'[1]SP raw data'!H16-('[1]SP raw data'!H$27-AVERAGE('[1]SP raw data'!$D$27,'[1]SP raw data'!$F$27,'[1]SP raw data'!$H$27,'[1]SP raw data'!$J$27,'[1]SP raw data'!$L$27,'[1]SP raw data'!$N$27,'[1]SP raw data'!$P$27)))</f>
        <v>33.49424007960728</v>
      </c>
      <c r="D117" s="11">
        <f>IF('[1]SP raw data'!I16="NA","NA",'[1]SP raw data'!I16-('[1]SP raw data'!I$27-AVERAGE('[1]SP raw data'!$C$27,'[1]SP raw data'!$E$27,'[1]SP raw data'!$G$27,'[1]SP raw data'!$I$27,'[1]SP raw data'!$K$27,'[1]SP raw data'!$M$27,'[1]SP raw data'!$O$27,'[1]SP raw data'!$Q$27)))</f>
        <v>29.569864079437256</v>
      </c>
      <c r="E117" s="11">
        <f>IF('[1]SP raw data'!J16="NA","NA",'[1]SP raw data'!J16-('[1]SP raw data'!J$27-AVERAGE('[1]SP raw data'!$D$27,'[1]SP raw data'!$F$27,'[1]SP raw data'!$H$27,'[1]SP raw data'!$J$27,'[1]SP raw data'!$L$27,'[1]SP raw data'!$N$27,'[1]SP raw data'!$P$27)))</f>
        <v>34.367738996233257</v>
      </c>
      <c r="F117" s="11">
        <f>IF('[1]SP raw data'!K16="NA","NA",'[1]SP raw data'!K16-('[1]SP raw data'!K$27-AVERAGE('[1]SP raw data'!$C$27,'[1]SP raw data'!$E$27,'[1]SP raw data'!$G$27,'[1]SP raw data'!$I$27,'[1]SP raw data'!$K$27,'[1]SP raw data'!$M$27,'[1]SP raw data'!$O$27,'[1]SP raw data'!$Q$27)))</f>
        <v>34.993059702911381</v>
      </c>
      <c r="G117" s="11">
        <f>IF('[1]SP raw data'!L16="NA","NA",'[1]SP raw data'!L16-('[1]SP raw data'!L$27-AVERAGE('[1]SP raw data'!$D$27,'[1]SP raw data'!$F$27,'[1]SP raw data'!$H$27,'[1]SP raw data'!$J$27,'[1]SP raw data'!$L$27,'[1]SP raw data'!$N$27,'[1]SP raw data'!$P$27)))</f>
        <v>36.002941404070171</v>
      </c>
      <c r="H117" s="11">
        <f>IF('[1]SP raw data'!M16="NA","NA",'[1]SP raw data'!M16-('[1]SP raw data'!M$27-AVERAGE('[1]SP raw data'!$C$27,'[1]SP raw data'!$E$27,'[1]SP raw data'!$G$27,'[1]SP raw data'!$I$27,'[1]SP raw data'!$K$27,'[1]SP raw data'!$M$27,'[1]SP raw data'!$O$27,'[1]SP raw data'!$Q$27)))</f>
        <v>38.864651486358639</v>
      </c>
      <c r="I117" s="11">
        <f>IF('[1]SP raw data'!N16="NA","NA",'[1]SP raw data'!N16-('[1]SP raw data'!N$27-AVERAGE('[1]SP raw data'!$D$27,'[1]SP raw data'!$F$27,'[1]SP raw data'!$H$27,'[1]SP raw data'!$J$27,'[1]SP raw data'!$L$27,'[1]SP raw data'!$N$27,'[1]SP raw data'!$P$27)))</f>
        <v>34.872490201677593</v>
      </c>
      <c r="J117" s="11" t="str">
        <f>IF('[1]SP raw data'!O16="NA","NA",'[1]SP raw data'!O16-('[1]SP raw data'!O$27-AVERAGE('[1]SP raw data'!$C$27,'[1]SP raw data'!$E$27,'[1]SP raw data'!$G$27,'[1]SP raw data'!$I$27,'[1]SP raw data'!$K$27,'[1]SP raw data'!$M$27,'[1]SP raw data'!$O$27,'[1]SP raw data'!$Q$27)))</f>
        <v>NA</v>
      </c>
      <c r="K117" s="11">
        <f>IF('[1]SP raw data'!P16="NA","NA",'[1]SP raw data'!P16-('[1]SP raw data'!P$27-AVERAGE('[1]SP raw data'!$D$27,'[1]SP raw data'!$F$27,'[1]SP raw data'!$H$27,'[1]SP raw data'!$J$27,'[1]SP raw data'!$L$27,'[1]SP raw data'!$N$27,'[1]SP raw data'!$P$27)))</f>
        <v>37.061584745134624</v>
      </c>
      <c r="L117" s="11">
        <f>IF('[1]SP raw data'!C16="NA","NA",'[1]SP raw data'!C16-('[1]SP raw data'!C$27-AVERAGE('[1]SP raw data'!$C$27,'[1]SP raw data'!$E$27,'[1]SP raw data'!$G$27,'[1]SP raw data'!$I$27,'[1]SP raw data'!$K$27,'[1]SP raw data'!$M$27,'[1]SP raw data'!$O$27,'[1]SP raw data'!$Q$27)))</f>
        <v>36.674843594512936</v>
      </c>
      <c r="M117" s="11">
        <f>IF('[1]SP raw data'!D16="NA","NA",'[1]SP raw data'!D16-('[1]SP raw data'!D$27-AVERAGE('[1]SP raw data'!$D$27,'[1]SP raw data'!$F$27,'[1]SP raw data'!$H$27,'[1]SP raw data'!$J$27,'[1]SP raw data'!$L$27,'[1]SP raw data'!$N$27,'[1]SP raw data'!$P$27)))</f>
        <v>36.970007215227398</v>
      </c>
      <c r="N117" s="11">
        <f>IF('[1]SP raw data'!E16="NA","NA",'[1]SP raw data'!E16-('[1]SP raw data'!E$27-AVERAGE('[1]SP raw data'!$C$27,'[1]SP raw data'!$E$27,'[1]SP raw data'!$G$27,'[1]SP raw data'!$I$27,'[1]SP raw data'!$K$27,'[1]SP raw data'!$M$27,'[1]SP raw data'!$O$27,'[1]SP raw data'!$Q$27)))</f>
        <v>37.590011403045651</v>
      </c>
      <c r="O117" s="11">
        <f>IF('[1]SP raw data'!F16="NA","NA",'[1]SP raw data'!F16-('[1]SP raw data'!F$27-AVERAGE('[1]SP raw data'!$D$27,'[1]SP raw data'!$F$27,'[1]SP raw data'!$H$27,'[1]SP raw data'!$J$27,'[1]SP raw data'!$L$27,'[1]SP raw data'!$N$27,'[1]SP raw data'!$P$27)))</f>
        <v>36.72447804042271</v>
      </c>
      <c r="P117" s="12" t="str">
        <f>IF('[1]SP raw data'!Q16="NA","NA",'[1]SP raw data'!Q16-('[1]SP raw data'!Q$27-AVERAGE('[1]SP raw data'!$C$27,'[1]SP raw data'!$E$27,'[1]SP raw data'!$G$27,'[1]SP raw data'!$I$27,'[1]SP raw data'!$K$27,'[1]SP raw data'!$M$27,'[1]SP raw data'!$O$27,'[1]SP raw data'!$Q$27)))</f>
        <v>NA</v>
      </c>
    </row>
    <row r="118" spans="1:16">
      <c r="A118" s="10" t="s">
        <v>197</v>
      </c>
      <c r="B118" s="11" t="str">
        <f>IFERROR(IF('[1]SP raw data'!G203="NA","NA",'[1]SP raw data'!G203-('[1]SP raw data'!G$27-AVERAGE('[1]SP raw data'!$C$27,'[1]SP raw data'!$E$27,'[1]SP raw data'!$G$27,'[1]SP raw data'!$I$27,'[1]SP raw data'!$K$27,'[1]SP raw data'!$M$27,'[1]SP raw data'!$O$27,'[1]SP raw data'!$Q$27))),"NA")</f>
        <v>NA</v>
      </c>
      <c r="C118" s="11">
        <f>IF('[1]SP raw data'!H203="NA","NA",'[1]SP raw data'!H203-('[1]SP raw data'!H$27-AVERAGE('[1]SP raw data'!$D$27,'[1]SP raw data'!$F$27,'[1]SP raw data'!$H$27,'[1]SP raw data'!$J$27,'[1]SP raw data'!$L$27,'[1]SP raw data'!$N$27,'[1]SP raw data'!$P$27)))</f>
        <v>19.3148615700858</v>
      </c>
      <c r="D118" s="11">
        <f>IF('[1]SP raw data'!I203="NA","NA",'[1]SP raw data'!I203-('[1]SP raw data'!I$27-AVERAGE('[1]SP raw data'!$C$27,'[1]SP raw data'!$E$27,'[1]SP raw data'!$G$27,'[1]SP raw data'!$I$27,'[1]SP raw data'!$K$27,'[1]SP raw data'!$M$27,'[1]SP raw data'!$O$27,'[1]SP raw data'!$Q$27)))</f>
        <v>20.286672398529053</v>
      </c>
      <c r="E118" s="11">
        <f>IF('[1]SP raw data'!J203="NA","NA",'[1]SP raw data'!J203-('[1]SP raw data'!J$27-AVERAGE('[1]SP raw data'!$D$27,'[1]SP raw data'!$F$27,'[1]SP raw data'!$H$27,'[1]SP raw data'!$J$27,'[1]SP raw data'!$L$27,'[1]SP raw data'!$N$27,'[1]SP raw data'!$P$27)))</f>
        <v>20.048656736101425</v>
      </c>
      <c r="F118" s="11">
        <f>IF('[1]SP raw data'!K203="NA","NA",'[1]SP raw data'!K203-('[1]SP raw data'!K$27-AVERAGE('[1]SP raw data'!$C$27,'[1]SP raw data'!$E$27,'[1]SP raw data'!$G$27,'[1]SP raw data'!$I$27,'[1]SP raw data'!$K$27,'[1]SP raw data'!$M$27,'[1]SP raw data'!$O$27,'[1]SP raw data'!$Q$27)))</f>
        <v>25.238617702911377</v>
      </c>
      <c r="G118" s="11">
        <f>IF('[1]SP raw data'!L203="NA","NA",'[1]SP raw data'!L203-('[1]SP raw data'!L$27-AVERAGE('[1]SP raw data'!$D$27,'[1]SP raw data'!$F$27,'[1]SP raw data'!$H$27,'[1]SP raw data'!$J$27,'[1]SP raw data'!$L$27,'[1]SP raw data'!$N$27,'[1]SP raw data'!$P$27)))</f>
        <v>25.360706601824081</v>
      </c>
      <c r="H118" s="11">
        <f>IF('[1]SP raw data'!M203="NA","NA",'[1]SP raw data'!M203-('[1]SP raw data'!M$27-AVERAGE('[1]SP raw data'!$C$27,'[1]SP raw data'!$E$27,'[1]SP raw data'!$G$27,'[1]SP raw data'!$I$27,'[1]SP raw data'!$K$27,'[1]SP raw data'!$M$27,'[1]SP raw data'!$O$27,'[1]SP raw data'!$Q$27)))</f>
        <v>27.416912838897705</v>
      </c>
      <c r="I118" s="11">
        <f>IF('[1]SP raw data'!N203="NA","NA",'[1]SP raw data'!N203-('[1]SP raw data'!N$27-AVERAGE('[1]SP raw data'!$D$27,'[1]SP raw data'!$F$27,'[1]SP raw data'!$H$27,'[1]SP raw data'!$J$27,'[1]SP raw data'!$L$27,'[1]SP raw data'!$N$27,'[1]SP raw data'!$P$27)))</f>
        <v>26.252435956682479</v>
      </c>
      <c r="J118" s="11">
        <f>IF('[1]SP raw data'!O203="NA","NA",'[1]SP raw data'!O203-('[1]SP raw data'!O$27-AVERAGE('[1]SP raw data'!$C$27,'[1]SP raw data'!$E$27,'[1]SP raw data'!$G$27,'[1]SP raw data'!$I$27,'[1]SP raw data'!$K$27,'[1]SP raw data'!$M$27,'[1]SP raw data'!$O$27,'[1]SP raw data'!$Q$27)))</f>
        <v>28.712315365753174</v>
      </c>
      <c r="K118" s="11">
        <f>IF('[1]SP raw data'!P203="NA","NA",'[1]SP raw data'!P203-('[1]SP raw data'!P$27-AVERAGE('[1]SP raw data'!$D$27,'[1]SP raw data'!$F$27,'[1]SP raw data'!$H$27,'[1]SP raw data'!$J$27,'[1]SP raw data'!$L$27,'[1]SP raw data'!$N$27,'[1]SP raw data'!$P$27)))</f>
        <v>26.762256894792831</v>
      </c>
      <c r="L118" s="11">
        <f>IF('[1]SP raw data'!C203="NA","NA",'[1]SP raw data'!C203-('[1]SP raw data'!C$27-AVERAGE('[1]SP raw data'!$C$27,'[1]SP raw data'!$E$27,'[1]SP raw data'!$G$27,'[1]SP raw data'!$I$27,'[1]SP raw data'!$K$27,'[1]SP raw data'!$M$27,'[1]SP raw data'!$O$27,'[1]SP raw data'!$Q$27)))</f>
        <v>27.885992810211182</v>
      </c>
      <c r="M118" s="11">
        <f>IF('[1]SP raw data'!D203="NA","NA",'[1]SP raw data'!D203-('[1]SP raw data'!D$27-AVERAGE('[1]SP raw data'!$D$27,'[1]SP raw data'!$F$27,'[1]SP raw data'!$H$27,'[1]SP raw data'!$J$27,'[1]SP raw data'!$L$27,'[1]SP raw data'!$N$27,'[1]SP raw data'!$P$27)))</f>
        <v>26.228903089250839</v>
      </c>
      <c r="N118" s="11">
        <f>IF('[1]SP raw data'!E203="NA","NA",'[1]SP raw data'!E203-('[1]SP raw data'!E$27-AVERAGE('[1]SP raw data'!$C$27,'[1]SP raw data'!$E$27,'[1]SP raw data'!$G$27,'[1]SP raw data'!$I$27,'[1]SP raw data'!$K$27,'[1]SP raw data'!$M$27,'[1]SP raw data'!$O$27,'[1]SP raw data'!$Q$27)))</f>
        <v>28.44376163192749</v>
      </c>
      <c r="O118" s="11">
        <f>IF('[1]SP raw data'!F203="NA","NA",'[1]SP raw data'!F203-('[1]SP raw data'!F$27-AVERAGE('[1]SP raw data'!$D$27,'[1]SP raw data'!$F$27,'[1]SP raw data'!$H$27,'[1]SP raw data'!$J$27,'[1]SP raw data'!$L$27,'[1]SP raw data'!$N$27,'[1]SP raw data'!$P$27)))</f>
        <v>26.364805494035995</v>
      </c>
      <c r="P118" s="12" t="str">
        <f>IF('[1]SP raw data'!Q203="NA","NA",'[1]SP raw data'!Q203-('[1]SP raw data'!Q$27-AVERAGE('[1]SP raw data'!$C$27,'[1]SP raw data'!$E$27,'[1]SP raw data'!$G$27,'[1]SP raw data'!$I$27,'[1]SP raw data'!$K$27,'[1]SP raw data'!$M$27,'[1]SP raw data'!$O$27,'[1]SP raw data'!$Q$27)))</f>
        <v>NA</v>
      </c>
    </row>
    <row r="119" spans="1:16">
      <c r="A119" s="10" t="s">
        <v>294</v>
      </c>
      <c r="B119" s="11">
        <f>IFERROR(IF('[1]SP raw data'!G301="NA","NA",'[1]SP raw data'!G301-('[1]SP raw data'!G$27-AVERAGE('[1]SP raw data'!$C$27,'[1]SP raw data'!$E$27,'[1]SP raw data'!$G$27,'[1]SP raw data'!$I$27,'[1]SP raw data'!$K$27,'[1]SP raw data'!$M$27,'[1]SP raw data'!$O$27,'[1]SP raw data'!$Q$27))),"NA")</f>
        <v>32.656426236114498</v>
      </c>
      <c r="C119" s="11">
        <f>IF('[1]SP raw data'!H301="NA","NA",'[1]SP raw data'!H301-('[1]SP raw data'!H$27-AVERAGE('[1]SP raw data'!$D$27,'[1]SP raw data'!$F$27,'[1]SP raw data'!$H$27,'[1]SP raw data'!$J$27,'[1]SP raw data'!$L$27,'[1]SP raw data'!$N$27,'[1]SP raw data'!$P$27)))</f>
        <v>35.22678402491978</v>
      </c>
      <c r="D119" s="11">
        <f>IF('[1]SP raw data'!I301="NA","NA",'[1]SP raw data'!I301-('[1]SP raw data'!I$27-AVERAGE('[1]SP raw data'!$C$27,'[1]SP raw data'!$E$27,'[1]SP raw data'!$G$27,'[1]SP raw data'!$I$27,'[1]SP raw data'!$K$27,'[1]SP raw data'!$M$27,'[1]SP raw data'!$O$27,'[1]SP raw data'!$Q$27)))</f>
        <v>32.402894780120846</v>
      </c>
      <c r="E119" s="11">
        <f>IF('[1]SP raw data'!J301="NA","NA",'[1]SP raw data'!J301-('[1]SP raw data'!J$27-AVERAGE('[1]SP raw data'!$D$27,'[1]SP raw data'!$F$27,'[1]SP raw data'!$H$27,'[1]SP raw data'!$J$27,'[1]SP raw data'!$L$27,'[1]SP raw data'!$N$27,'[1]SP raw data'!$P$27)))</f>
        <v>35.656095777239116</v>
      </c>
      <c r="F119" s="11" t="str">
        <f>IF('[1]SP raw data'!K301="NA","NA",'[1]SP raw data'!K301-('[1]SP raw data'!K$27-AVERAGE('[1]SP raw data'!$C$27,'[1]SP raw data'!$E$27,'[1]SP raw data'!$G$27,'[1]SP raw data'!$I$27,'[1]SP raw data'!$K$27,'[1]SP raw data'!$M$27,'[1]SP raw data'!$O$27,'[1]SP raw data'!$Q$27)))</f>
        <v>NA</v>
      </c>
      <c r="G119" s="11" t="str">
        <f>IF('[1]SP raw data'!L301="NA","NA",'[1]SP raw data'!L301-('[1]SP raw data'!L$27-AVERAGE('[1]SP raw data'!$D$27,'[1]SP raw data'!$F$27,'[1]SP raw data'!$H$27,'[1]SP raw data'!$J$27,'[1]SP raw data'!$L$27,'[1]SP raw data'!$N$27,'[1]SP raw data'!$P$27)))</f>
        <v>NA</v>
      </c>
      <c r="H119" s="11" t="str">
        <f>IF('[1]SP raw data'!M301="NA","NA",'[1]SP raw data'!M301-('[1]SP raw data'!M$27-AVERAGE('[1]SP raw data'!$C$27,'[1]SP raw data'!$E$27,'[1]SP raw data'!$G$27,'[1]SP raw data'!$I$27,'[1]SP raw data'!$K$27,'[1]SP raw data'!$M$27,'[1]SP raw data'!$O$27,'[1]SP raw data'!$Q$27)))</f>
        <v>NA</v>
      </c>
      <c r="I119" s="11" t="str">
        <f>IF('[1]SP raw data'!N301="NA","NA",'[1]SP raw data'!N301-('[1]SP raw data'!N$27-AVERAGE('[1]SP raw data'!$D$27,'[1]SP raw data'!$F$27,'[1]SP raw data'!$H$27,'[1]SP raw data'!$J$27,'[1]SP raw data'!$L$27,'[1]SP raw data'!$N$27,'[1]SP raw data'!$P$27)))</f>
        <v>NA</v>
      </c>
      <c r="J119" s="11" t="str">
        <f>IF('[1]SP raw data'!O301="NA","NA",'[1]SP raw data'!O301-('[1]SP raw data'!O$27-AVERAGE('[1]SP raw data'!$C$27,'[1]SP raw data'!$E$27,'[1]SP raw data'!$G$27,'[1]SP raw data'!$I$27,'[1]SP raw data'!$K$27,'[1]SP raw data'!$M$27,'[1]SP raw data'!$O$27,'[1]SP raw data'!$Q$27)))</f>
        <v>NA</v>
      </c>
      <c r="K119" s="11">
        <f>IF('[1]SP raw data'!P301="NA","NA",'[1]SP raw data'!P301-('[1]SP raw data'!P$27-AVERAGE('[1]SP raw data'!$D$27,'[1]SP raw data'!$F$27,'[1]SP raw data'!$H$27,'[1]SP raw data'!$J$27,'[1]SP raw data'!$L$27,'[1]SP raw data'!$N$27,'[1]SP raw data'!$P$27)))</f>
        <v>38.951965604509624</v>
      </c>
      <c r="L119" s="11" t="str">
        <f>IF('[1]SP raw data'!C301="NA","NA",'[1]SP raw data'!C301-('[1]SP raw data'!C$27-AVERAGE('[1]SP raw data'!$C$27,'[1]SP raw data'!$E$27,'[1]SP raw data'!$G$27,'[1]SP raw data'!$I$27,'[1]SP raw data'!$K$27,'[1]SP raw data'!$M$27,'[1]SP raw data'!$O$27,'[1]SP raw data'!$Q$27)))</f>
        <v>NA</v>
      </c>
      <c r="M119" s="11" t="str">
        <f>IF('[1]SP raw data'!D301="NA","NA",'[1]SP raw data'!D301-('[1]SP raw data'!D$27-AVERAGE('[1]SP raw data'!$D$27,'[1]SP raw data'!$F$27,'[1]SP raw data'!$H$27,'[1]SP raw data'!$J$27,'[1]SP raw data'!$L$27,'[1]SP raw data'!$N$27,'[1]SP raw data'!$P$27)))</f>
        <v>NA</v>
      </c>
      <c r="N119" s="11" t="str">
        <f>IF('[1]SP raw data'!E301="NA","NA",'[1]SP raw data'!E301-('[1]SP raw data'!E$27-AVERAGE('[1]SP raw data'!$C$27,'[1]SP raw data'!$E$27,'[1]SP raw data'!$G$27,'[1]SP raw data'!$I$27,'[1]SP raw data'!$K$27,'[1]SP raw data'!$M$27,'[1]SP raw data'!$O$27,'[1]SP raw data'!$Q$27)))</f>
        <v>NA</v>
      </c>
      <c r="O119" s="11" t="str">
        <f>IF('[1]SP raw data'!F301="NA","NA",'[1]SP raw data'!F301-('[1]SP raw data'!F$27-AVERAGE('[1]SP raw data'!$D$27,'[1]SP raw data'!$F$27,'[1]SP raw data'!$H$27,'[1]SP raw data'!$J$27,'[1]SP raw data'!$L$27,'[1]SP raw data'!$N$27,'[1]SP raw data'!$P$27)))</f>
        <v>NA</v>
      </c>
      <c r="P119" s="12" t="str">
        <f>IF('[1]SP raw data'!Q301="NA","NA",'[1]SP raw data'!Q301-('[1]SP raw data'!Q$27-AVERAGE('[1]SP raw data'!$C$27,'[1]SP raw data'!$E$27,'[1]SP raw data'!$G$27,'[1]SP raw data'!$I$27,'[1]SP raw data'!$K$27,'[1]SP raw data'!$M$27,'[1]SP raw data'!$O$27,'[1]SP raw data'!$Q$27)))</f>
        <v>NA</v>
      </c>
    </row>
    <row r="120" spans="1:16">
      <c r="A120" s="10" t="s">
        <v>18</v>
      </c>
      <c r="B120" s="11">
        <f>IFERROR(IF('[1]SP raw data'!G19="NA","NA",'[1]SP raw data'!G19-('[1]SP raw data'!G$27-AVERAGE('[1]SP raw data'!$C$27,'[1]SP raw data'!$E$27,'[1]SP raw data'!$G$27,'[1]SP raw data'!$I$27,'[1]SP raw data'!$K$27,'[1]SP raw data'!$M$27,'[1]SP raw data'!$O$27,'[1]SP raw data'!$Q$27))),"NA")</f>
        <v>28.077742382965088</v>
      </c>
      <c r="C120" s="11">
        <f>IF('[1]SP raw data'!H19="NA","NA",'[1]SP raw data'!H19-('[1]SP raw data'!H$27-AVERAGE('[1]SP raw data'!$D$27,'[1]SP raw data'!$F$27,'[1]SP raw data'!$H$27,'[1]SP raw data'!$J$27,'[1]SP raw data'!$L$27,'[1]SP raw data'!$N$27,'[1]SP raw data'!$P$27)))</f>
        <v>30.649771009172714</v>
      </c>
      <c r="D120" s="11">
        <f>IF('[1]SP raw data'!I19="NA","NA",'[1]SP raw data'!I19-('[1]SP raw data'!I$27-AVERAGE('[1]SP raw data'!$C$27,'[1]SP raw data'!$E$27,'[1]SP raw data'!$G$27,'[1]SP raw data'!$I$27,'[1]SP raw data'!$K$27,'[1]SP raw data'!$M$27,'[1]SP raw data'!$O$27,'[1]SP raw data'!$Q$27)))</f>
        <v>28.37300853439331</v>
      </c>
      <c r="E120" s="11">
        <f>IF('[1]SP raw data'!J19="NA","NA",'[1]SP raw data'!J19-('[1]SP raw data'!J$27-AVERAGE('[1]SP raw data'!$D$27,'[1]SP raw data'!$F$27,'[1]SP raw data'!$H$27,'[1]SP raw data'!$J$27,'[1]SP raw data'!$L$27,'[1]SP raw data'!$N$27,'[1]SP raw data'!$P$27)))</f>
        <v>31.095783506120956</v>
      </c>
      <c r="F120" s="11">
        <f>IF('[1]SP raw data'!K19="NA","NA",'[1]SP raw data'!K19-('[1]SP raw data'!K$27-AVERAGE('[1]SP raw data'!$C$27,'[1]SP raw data'!$E$27,'[1]SP raw data'!$G$27,'[1]SP raw data'!$I$27,'[1]SP raw data'!$K$27,'[1]SP raw data'!$M$27,'[1]SP raw data'!$O$27,'[1]SP raw data'!$Q$27)))</f>
        <v>34.669569702911375</v>
      </c>
      <c r="G120" s="11">
        <f>IF('[1]SP raw data'!L19="NA","NA",'[1]SP raw data'!L19-('[1]SP raw data'!L$27-AVERAGE('[1]SP raw data'!$D$27,'[1]SP raw data'!$F$27,'[1]SP raw data'!$H$27,'[1]SP raw data'!$J$27,'[1]SP raw data'!$L$27,'[1]SP raw data'!$N$27,'[1]SP raw data'!$P$27)))</f>
        <v>34.186504636492046</v>
      </c>
      <c r="H120" s="11">
        <f>IF('[1]SP raw data'!M19="NA","NA",'[1]SP raw data'!M19-('[1]SP raw data'!M$27-AVERAGE('[1]SP raw data'!$C$27,'[1]SP raw data'!$E$27,'[1]SP raw data'!$G$27,'[1]SP raw data'!$I$27,'[1]SP raw data'!$K$27,'[1]SP raw data'!$M$27,'[1]SP raw data'!$O$27,'[1]SP raw data'!$Q$27)))</f>
        <v>32.820214077911373</v>
      </c>
      <c r="I120" s="11">
        <f>IF('[1]SP raw data'!N19="NA","NA",'[1]SP raw data'!N19-('[1]SP raw data'!N$27-AVERAGE('[1]SP raw data'!$D$27,'[1]SP raw data'!$F$27,'[1]SP raw data'!$H$27,'[1]SP raw data'!$J$27,'[1]SP raw data'!$L$27,'[1]SP raw data'!$N$27,'[1]SP raw data'!$P$27)))</f>
        <v>32.471329007829937</v>
      </c>
      <c r="J120" s="11">
        <f>IF('[1]SP raw data'!O19="NA","NA",'[1]SP raw data'!O19-('[1]SP raw data'!O$27-AVERAGE('[1]SP raw data'!$C$27,'[1]SP raw data'!$E$27,'[1]SP raw data'!$G$27,'[1]SP raw data'!$I$27,'[1]SP raw data'!$K$27,'[1]SP raw data'!$M$27,'[1]SP raw data'!$O$27,'[1]SP raw data'!$Q$27)))</f>
        <v>33.132561490020748</v>
      </c>
      <c r="K120" s="11">
        <f>IF('[1]SP raw data'!P19="NA","NA",'[1]SP raw data'!P19-('[1]SP raw data'!P$27-AVERAGE('[1]SP raw data'!$D$27,'[1]SP raw data'!$F$27,'[1]SP raw data'!$H$27,'[1]SP raw data'!$J$27,'[1]SP raw data'!$L$27,'[1]SP raw data'!$N$27,'[1]SP raw data'!$P$27)))</f>
        <v>31.84702709742955</v>
      </c>
      <c r="L120" s="11">
        <f>IF('[1]SP raw data'!C19="NA","NA",'[1]SP raw data'!C19-('[1]SP raw data'!C$27-AVERAGE('[1]SP raw data'!$C$27,'[1]SP raw data'!$E$27,'[1]SP raw data'!$G$27,'[1]SP raw data'!$I$27,'[1]SP raw data'!$K$27,'[1]SP raw data'!$M$27,'[1]SP raw data'!$O$27,'[1]SP raw data'!$Q$27)))</f>
        <v>35.558613583526608</v>
      </c>
      <c r="M120" s="11">
        <f>IF('[1]SP raw data'!D19="NA","NA",'[1]SP raw data'!D19-('[1]SP raw data'!D$27-AVERAGE('[1]SP raw data'!$D$27,'[1]SP raw data'!$F$27,'[1]SP raw data'!$H$27,'[1]SP raw data'!$J$27,'[1]SP raw data'!$L$27,'[1]SP raw data'!$N$27,'[1]SP raw data'!$P$27)))</f>
        <v>32.992414746965679</v>
      </c>
      <c r="N120" s="11">
        <f>IF('[1]SP raw data'!E19="NA","NA",'[1]SP raw data'!E19-('[1]SP raw data'!E$27-AVERAGE('[1]SP raw data'!$C$27,'[1]SP raw data'!$E$27,'[1]SP raw data'!$G$27,'[1]SP raw data'!$I$27,'[1]SP raw data'!$K$27,'[1]SP raw data'!$M$27,'[1]SP raw data'!$O$27,'[1]SP raw data'!$Q$27)))</f>
        <v>34.81153468795776</v>
      </c>
      <c r="O120" s="11">
        <f>IF('[1]SP raw data'!F19="NA","NA",'[1]SP raw data'!F19-('[1]SP raw data'!F$27-AVERAGE('[1]SP raw data'!$D$27,'[1]SP raw data'!$F$27,'[1]SP raw data'!$H$27,'[1]SP raw data'!$J$27,'[1]SP raw data'!$L$27,'[1]SP raw data'!$N$27,'[1]SP raw data'!$P$27)))</f>
        <v>32.904917035784038</v>
      </c>
      <c r="P120" s="12" t="str">
        <f>IF('[1]SP raw data'!Q19="NA","NA",'[1]SP raw data'!Q19-('[1]SP raw data'!Q$27-AVERAGE('[1]SP raw data'!$C$27,'[1]SP raw data'!$E$27,'[1]SP raw data'!$G$27,'[1]SP raw data'!$I$27,'[1]SP raw data'!$K$27,'[1]SP raw data'!$M$27,'[1]SP raw data'!$O$27,'[1]SP raw data'!$Q$27)))</f>
        <v>NA</v>
      </c>
    </row>
    <row r="121" spans="1:16">
      <c r="A121" s="10" t="s">
        <v>170</v>
      </c>
      <c r="B121" s="11">
        <f>IFERROR(IF('[1]SP raw data'!G176="NA","NA",'[1]SP raw data'!G176-('[1]SP raw data'!G$27-AVERAGE('[1]SP raw data'!$C$27,'[1]SP raw data'!$E$27,'[1]SP raw data'!$G$27,'[1]SP raw data'!$I$27,'[1]SP raw data'!$K$27,'[1]SP raw data'!$M$27,'[1]SP raw data'!$O$27,'[1]SP raw data'!$Q$27))),"NA")</f>
        <v>32.306809231719967</v>
      </c>
      <c r="C121" s="11">
        <f>IF('[1]SP raw data'!H176="NA","NA",'[1]SP raw data'!H176-('[1]SP raw data'!H$27-AVERAGE('[1]SP raw data'!$D$27,'[1]SP raw data'!$F$27,'[1]SP raw data'!$H$27,'[1]SP raw data'!$J$27,'[1]SP raw data'!$L$27,'[1]SP raw data'!$N$27,'[1]SP raw data'!$P$27)))</f>
        <v>32.326404844011577</v>
      </c>
      <c r="D121" s="11">
        <f>IF('[1]SP raw data'!I176="NA","NA",'[1]SP raw data'!I176-('[1]SP raw data'!I$27-AVERAGE('[1]SP raw data'!$C$27,'[1]SP raw data'!$E$27,'[1]SP raw data'!$G$27,'[1]SP raw data'!$I$27,'[1]SP raw data'!$K$27,'[1]SP raw data'!$M$27,'[1]SP raw data'!$O$27,'[1]SP raw data'!$Q$27)))</f>
        <v>36.054025456390377</v>
      </c>
      <c r="E121" s="11">
        <f>IF('[1]SP raw data'!J176="NA","NA",'[1]SP raw data'!J176-('[1]SP raw data'!J$27-AVERAGE('[1]SP raw data'!$D$27,'[1]SP raw data'!$F$27,'[1]SP raw data'!$H$27,'[1]SP raw data'!$J$27,'[1]SP raw data'!$L$27,'[1]SP raw data'!$N$27,'[1]SP raw data'!$P$27)))</f>
        <v>34.191988263811382</v>
      </c>
      <c r="F121" s="11" t="str">
        <f>IF('[1]SP raw data'!K176="NA","NA",'[1]SP raw data'!K176-('[1]SP raw data'!K$27-AVERAGE('[1]SP raw data'!$C$27,'[1]SP raw data'!$E$27,'[1]SP raw data'!$G$27,'[1]SP raw data'!$I$27,'[1]SP raw data'!$K$27,'[1]SP raw data'!$M$27,'[1]SP raw data'!$O$27,'[1]SP raw data'!$Q$27)))</f>
        <v>NA</v>
      </c>
      <c r="G121" s="11">
        <f>IF('[1]SP raw data'!L176="NA","NA",'[1]SP raw data'!L176-('[1]SP raw data'!L$27-AVERAGE('[1]SP raw data'!$D$27,'[1]SP raw data'!$F$27,'[1]SP raw data'!$H$27,'[1]SP raw data'!$J$27,'[1]SP raw data'!$L$27,'[1]SP raw data'!$N$27,'[1]SP raw data'!$P$27)))</f>
        <v>36.801040921892437</v>
      </c>
      <c r="H121" s="11" t="str">
        <f>IF('[1]SP raw data'!M176="NA","NA",'[1]SP raw data'!M176-('[1]SP raw data'!M$27-AVERAGE('[1]SP raw data'!$C$27,'[1]SP raw data'!$E$27,'[1]SP raw data'!$G$27,'[1]SP raw data'!$I$27,'[1]SP raw data'!$K$27,'[1]SP raw data'!$M$27,'[1]SP raw data'!$O$27,'[1]SP raw data'!$Q$27)))</f>
        <v>NA</v>
      </c>
      <c r="I121" s="11" t="str">
        <f>IF('[1]SP raw data'!N176="NA","NA",'[1]SP raw data'!N176-('[1]SP raw data'!N$27-AVERAGE('[1]SP raw data'!$D$27,'[1]SP raw data'!$F$27,'[1]SP raw data'!$H$27,'[1]SP raw data'!$J$27,'[1]SP raw data'!$L$27,'[1]SP raw data'!$N$27,'[1]SP raw data'!$P$27)))</f>
        <v>NA</v>
      </c>
      <c r="J121" s="11">
        <f>IF('[1]SP raw data'!O176="NA","NA",'[1]SP raw data'!O176-('[1]SP raw data'!O$27-AVERAGE('[1]SP raw data'!$C$27,'[1]SP raw data'!$E$27,'[1]SP raw data'!$G$27,'[1]SP raw data'!$I$27,'[1]SP raw data'!$K$27,'[1]SP raw data'!$M$27,'[1]SP raw data'!$O$27,'[1]SP raw data'!$Q$27)))</f>
        <v>36.82883147903442</v>
      </c>
      <c r="K121" s="11" t="str">
        <f>IF('[1]SP raw data'!P176="NA","NA",'[1]SP raw data'!P176-('[1]SP raw data'!P$27-AVERAGE('[1]SP raw data'!$D$27,'[1]SP raw data'!$F$27,'[1]SP raw data'!$H$27,'[1]SP raw data'!$J$27,'[1]SP raw data'!$L$27,'[1]SP raw data'!$N$27,'[1]SP raw data'!$P$27)))</f>
        <v>NA</v>
      </c>
      <c r="L121" s="11" t="str">
        <f>IF('[1]SP raw data'!C176="NA","NA",'[1]SP raw data'!C176-('[1]SP raw data'!C$27-AVERAGE('[1]SP raw data'!$C$27,'[1]SP raw data'!$E$27,'[1]SP raw data'!$G$27,'[1]SP raw data'!$I$27,'[1]SP raw data'!$K$27,'[1]SP raw data'!$M$27,'[1]SP raw data'!$O$27,'[1]SP raw data'!$Q$27)))</f>
        <v>NA</v>
      </c>
      <c r="M121" s="11">
        <f>IF('[1]SP raw data'!D176="NA","NA",'[1]SP raw data'!D176-('[1]SP raw data'!D$27-AVERAGE('[1]SP raw data'!$D$27,'[1]SP raw data'!$F$27,'[1]SP raw data'!$H$27,'[1]SP raw data'!$J$27,'[1]SP raw data'!$L$27,'[1]SP raw data'!$N$27,'[1]SP raw data'!$P$27)))</f>
        <v>36.521158490862163</v>
      </c>
      <c r="N121" s="11" t="str">
        <f>IF('[1]SP raw data'!E176="NA","NA",'[1]SP raw data'!E176-('[1]SP raw data'!E$27-AVERAGE('[1]SP raw data'!$C$27,'[1]SP raw data'!$E$27,'[1]SP raw data'!$G$27,'[1]SP raw data'!$I$27,'[1]SP raw data'!$K$27,'[1]SP raw data'!$M$27,'[1]SP raw data'!$O$27,'[1]SP raw data'!$Q$27)))</f>
        <v>NA</v>
      </c>
      <c r="O121" s="11" t="str">
        <f>IF('[1]SP raw data'!F176="NA","NA",'[1]SP raw data'!F176-('[1]SP raw data'!F$27-AVERAGE('[1]SP raw data'!$D$27,'[1]SP raw data'!$F$27,'[1]SP raw data'!$H$27,'[1]SP raw data'!$J$27,'[1]SP raw data'!$L$27,'[1]SP raw data'!$N$27,'[1]SP raw data'!$P$27)))</f>
        <v>NA</v>
      </c>
      <c r="P121" s="12" t="str">
        <f>IF('[1]SP raw data'!Q176="NA","NA",'[1]SP raw data'!Q176-('[1]SP raw data'!Q$27-AVERAGE('[1]SP raw data'!$C$27,'[1]SP raw data'!$E$27,'[1]SP raw data'!$G$27,'[1]SP raw data'!$I$27,'[1]SP raw data'!$K$27,'[1]SP raw data'!$M$27,'[1]SP raw data'!$O$27,'[1]SP raw data'!$Q$27)))</f>
        <v>NA</v>
      </c>
    </row>
    <row r="122" spans="1:16">
      <c r="A122" s="10" t="s">
        <v>344</v>
      </c>
      <c r="B122" s="11" t="str">
        <f>IFERROR(IF('[1]SP raw data'!G352="NA","NA",'[1]SP raw data'!G352-('[1]SP raw data'!G$27-AVERAGE('[1]SP raw data'!$C$27,'[1]SP raw data'!$E$27,'[1]SP raw data'!$G$27,'[1]SP raw data'!$I$27,'[1]SP raw data'!$K$27,'[1]SP raw data'!$M$27,'[1]SP raw data'!$O$27,'[1]SP raw data'!$Q$27))),"NA")</f>
        <v>NA</v>
      </c>
      <c r="C122" s="11">
        <f>IF('[1]SP raw data'!H352="NA","NA",'[1]SP raw data'!H352-('[1]SP raw data'!H$27-AVERAGE('[1]SP raw data'!$D$27,'[1]SP raw data'!$F$27,'[1]SP raw data'!$H$27,'[1]SP raw data'!$J$27,'[1]SP raw data'!$L$27,'[1]SP raw data'!$N$27,'[1]SP raw data'!$P$27)))</f>
        <v>33.336925779070171</v>
      </c>
      <c r="D122" s="11">
        <f>IF('[1]SP raw data'!I352="NA","NA",'[1]SP raw data'!I352-('[1]SP raw data'!I$27-AVERAGE('[1]SP raw data'!$C$27,'[1]SP raw data'!$E$27,'[1]SP raw data'!$G$27,'[1]SP raw data'!$I$27,'[1]SP raw data'!$K$27,'[1]SP raw data'!$M$27,'[1]SP raw data'!$O$27,'[1]SP raw data'!$Q$27)))</f>
        <v>33.604650303802487</v>
      </c>
      <c r="E122" s="11">
        <f>IF('[1]SP raw data'!J352="NA","NA",'[1]SP raw data'!J352-('[1]SP raw data'!J$27-AVERAGE('[1]SP raw data'!$D$27,'[1]SP raw data'!$F$27,'[1]SP raw data'!$H$27,'[1]SP raw data'!$J$27,'[1]SP raw data'!$L$27,'[1]SP raw data'!$N$27,'[1]SP raw data'!$P$27)))</f>
        <v>33.118673597063335</v>
      </c>
      <c r="F122" s="11" t="str">
        <f>IF('[1]SP raw data'!K352="NA","NA",'[1]SP raw data'!K352-('[1]SP raw data'!K$27-AVERAGE('[1]SP raw data'!$C$27,'[1]SP raw data'!$E$27,'[1]SP raw data'!$G$27,'[1]SP raw data'!$I$27,'[1]SP raw data'!$K$27,'[1]SP raw data'!$M$27,'[1]SP raw data'!$O$27,'[1]SP raw data'!$Q$27)))</f>
        <v>NA</v>
      </c>
      <c r="G122" s="11">
        <f>IF('[1]SP raw data'!L352="NA","NA",'[1]SP raw data'!L352-('[1]SP raw data'!L$27-AVERAGE('[1]SP raw data'!$D$27,'[1]SP raw data'!$F$27,'[1]SP raw data'!$H$27,'[1]SP raw data'!$J$27,'[1]SP raw data'!$L$27,'[1]SP raw data'!$N$27,'[1]SP raw data'!$P$27)))</f>
        <v>36.618988309587749</v>
      </c>
      <c r="H122" s="11" t="str">
        <f>IF('[1]SP raw data'!M352="NA","NA",'[1]SP raw data'!M352-('[1]SP raw data'!M$27-AVERAGE('[1]SP raw data'!$C$27,'[1]SP raw data'!$E$27,'[1]SP raw data'!$G$27,'[1]SP raw data'!$I$27,'[1]SP raw data'!$K$27,'[1]SP raw data'!$M$27,'[1]SP raw data'!$O$27,'[1]SP raw data'!$Q$27)))</f>
        <v>NA</v>
      </c>
      <c r="I122" s="11">
        <f>IF('[1]SP raw data'!N352="NA","NA",'[1]SP raw data'!N352-('[1]SP raw data'!N$27-AVERAGE('[1]SP raw data'!$D$27,'[1]SP raw data'!$F$27,'[1]SP raw data'!$H$27,'[1]SP raw data'!$J$27,'[1]SP raw data'!$L$27,'[1]SP raw data'!$N$27,'[1]SP raw data'!$P$27)))</f>
        <v>37.18119076320103</v>
      </c>
      <c r="J122" s="11">
        <f>IF('[1]SP raw data'!O352="NA","NA",'[1]SP raw data'!O352-('[1]SP raw data'!O$27-AVERAGE('[1]SP raw data'!$C$27,'[1]SP raw data'!$E$27,'[1]SP raw data'!$G$27,'[1]SP raw data'!$I$27,'[1]SP raw data'!$K$27,'[1]SP raw data'!$M$27,'[1]SP raw data'!$O$27,'[1]SP raw data'!$Q$27)))</f>
        <v>37.537689969024655</v>
      </c>
      <c r="K122" s="11">
        <f>IF('[1]SP raw data'!P352="NA","NA",'[1]SP raw data'!P352-('[1]SP raw data'!P$27-AVERAGE('[1]SP raw data'!$D$27,'[1]SP raw data'!$F$27,'[1]SP raw data'!$H$27,'[1]SP raw data'!$J$27,'[1]SP raw data'!$L$27,'[1]SP raw data'!$N$27,'[1]SP raw data'!$P$27)))</f>
        <v>37.719333921160015</v>
      </c>
      <c r="L122" s="11" t="str">
        <f>IF('[1]SP raw data'!C352="NA","NA",'[1]SP raw data'!C352-('[1]SP raw data'!C$27-AVERAGE('[1]SP raw data'!$C$27,'[1]SP raw data'!$E$27,'[1]SP raw data'!$G$27,'[1]SP raw data'!$I$27,'[1]SP raw data'!$K$27,'[1]SP raw data'!$M$27,'[1]SP raw data'!$O$27,'[1]SP raw data'!$Q$27)))</f>
        <v>NA</v>
      </c>
      <c r="M122" s="11" t="str">
        <f>IF('[1]SP raw data'!D352="NA","NA",'[1]SP raw data'!D352-('[1]SP raw data'!D$27-AVERAGE('[1]SP raw data'!$D$27,'[1]SP raw data'!$F$27,'[1]SP raw data'!$H$27,'[1]SP raw data'!$J$27,'[1]SP raw data'!$L$27,'[1]SP raw data'!$N$27,'[1]SP raw data'!$P$27)))</f>
        <v>NA</v>
      </c>
      <c r="N122" s="11">
        <f>IF('[1]SP raw data'!E352="NA","NA",'[1]SP raw data'!E352-('[1]SP raw data'!E$27-AVERAGE('[1]SP raw data'!$C$27,'[1]SP raw data'!$E$27,'[1]SP raw data'!$G$27,'[1]SP raw data'!$I$27,'[1]SP raw data'!$K$27,'[1]SP raw data'!$M$27,'[1]SP raw data'!$O$27,'[1]SP raw data'!$Q$27)))</f>
        <v>38.756389424285885</v>
      </c>
      <c r="O122" s="11">
        <f>IF('[1]SP raw data'!F352="NA","NA",'[1]SP raw data'!F352-('[1]SP raw data'!F$27-AVERAGE('[1]SP raw data'!$D$27,'[1]SP raw data'!$F$27,'[1]SP raw data'!$H$27,'[1]SP raw data'!$J$27,'[1]SP raw data'!$L$27,'[1]SP raw data'!$N$27,'[1]SP raw data'!$P$27)))</f>
        <v>36.464071546282085</v>
      </c>
      <c r="P122" s="12">
        <f>IF('[1]SP raw data'!Q352="NA","NA",'[1]SP raw data'!Q352-('[1]SP raw data'!Q$27-AVERAGE('[1]SP raw data'!$C$27,'[1]SP raw data'!$E$27,'[1]SP raw data'!$G$27,'[1]SP raw data'!$I$27,'[1]SP raw data'!$K$27,'[1]SP raw data'!$M$27,'[1]SP raw data'!$O$27,'[1]SP raw data'!$Q$27)))</f>
        <v>35.660729214630123</v>
      </c>
    </row>
    <row r="123" spans="1:16">
      <c r="A123" s="10" t="s">
        <v>200</v>
      </c>
      <c r="B123" s="11">
        <f>IFERROR(IF('[1]SP raw data'!G206="NA","NA",'[1]SP raw data'!G206-('[1]SP raw data'!G$27-AVERAGE('[1]SP raw data'!$C$27,'[1]SP raw data'!$E$27,'[1]SP raw data'!$G$27,'[1]SP raw data'!$I$27,'[1]SP raw data'!$K$27,'[1]SP raw data'!$M$27,'[1]SP raw data'!$O$27,'[1]SP raw data'!$Q$27))),"NA")</f>
        <v>37.186379239044186</v>
      </c>
      <c r="C123" s="11">
        <f>IF('[1]SP raw data'!H206="NA","NA",'[1]SP raw data'!H206-('[1]SP raw data'!H$27-AVERAGE('[1]SP raw data'!$D$27,'[1]SP raw data'!$F$27,'[1]SP raw data'!$H$27,'[1]SP raw data'!$J$27,'[1]SP raw data'!$L$27,'[1]SP raw data'!$N$27,'[1]SP raw data'!$P$27)))</f>
        <v>36.901619229997905</v>
      </c>
      <c r="D123" s="11">
        <f>IF('[1]SP raw data'!I206="NA","NA",'[1]SP raw data'!I206-('[1]SP raw data'!I$27-AVERAGE('[1]SP raw data'!$C$27,'[1]SP raw data'!$E$27,'[1]SP raw data'!$G$27,'[1]SP raw data'!$I$27,'[1]SP raw data'!$K$27,'[1]SP raw data'!$M$27,'[1]SP raw data'!$O$27,'[1]SP raw data'!$Q$27)))</f>
        <v>35.64510516830444</v>
      </c>
      <c r="E123" s="11">
        <f>IF('[1]SP raw data'!J206="NA","NA",'[1]SP raw data'!J206-('[1]SP raw data'!J$27-AVERAGE('[1]SP raw data'!$D$27,'[1]SP raw data'!$F$27,'[1]SP raw data'!$H$27,'[1]SP raw data'!$J$27,'[1]SP raw data'!$L$27,'[1]SP raw data'!$N$27,'[1]SP raw data'!$P$27)))</f>
        <v>36.758978162493023</v>
      </c>
      <c r="F123" s="11">
        <f>IF('[1]SP raw data'!K206="NA","NA",'[1]SP raw data'!K206-('[1]SP raw data'!K$27-AVERAGE('[1]SP raw data'!$C$27,'[1]SP raw data'!$E$27,'[1]SP raw data'!$G$27,'[1]SP raw data'!$I$27,'[1]SP raw data'!$K$27,'[1]SP raw data'!$M$27,'[1]SP raw data'!$O$27,'[1]SP raw data'!$Q$27)))</f>
        <v>36.805025702911379</v>
      </c>
      <c r="G123" s="11">
        <f>IF('[1]SP raw data'!L206="NA","NA",'[1]SP raw data'!L206-('[1]SP raw data'!L$27-AVERAGE('[1]SP raw data'!$D$27,'[1]SP raw data'!$F$27,'[1]SP raw data'!$H$27,'[1]SP raw data'!$J$27,'[1]SP raw data'!$L$27,'[1]SP raw data'!$N$27,'[1]SP raw data'!$P$27)))</f>
        <v>35.977184568132671</v>
      </c>
      <c r="H123" s="11">
        <f>IF('[1]SP raw data'!M206="NA","NA",'[1]SP raw data'!M206-('[1]SP raw data'!M$27-AVERAGE('[1]SP raw data'!$C$27,'[1]SP raw data'!$E$27,'[1]SP raw data'!$G$27,'[1]SP raw data'!$I$27,'[1]SP raw data'!$K$27,'[1]SP raw data'!$M$27,'[1]SP raw data'!$O$27,'[1]SP raw data'!$Q$27)))</f>
        <v>36.843952938995358</v>
      </c>
      <c r="I123" s="11">
        <f>IF('[1]SP raw data'!N206="NA","NA",'[1]SP raw data'!N206-('[1]SP raw data'!N$27-AVERAGE('[1]SP raw data'!$D$27,'[1]SP raw data'!$F$27,'[1]SP raw data'!$H$27,'[1]SP raw data'!$J$27,'[1]SP raw data'!$L$27,'[1]SP raw data'!$N$27,'[1]SP raw data'!$P$27)))</f>
        <v>35.512623105730327</v>
      </c>
      <c r="J123" s="11">
        <f>IF('[1]SP raw data'!O206="NA","NA",'[1]SP raw data'!O206-('[1]SP raw data'!O$27-AVERAGE('[1]SP raw data'!$C$27,'[1]SP raw data'!$E$27,'[1]SP raw data'!$G$27,'[1]SP raw data'!$I$27,'[1]SP raw data'!$K$27,'[1]SP raw data'!$M$27,'[1]SP raw data'!$O$27,'[1]SP raw data'!$Q$27)))</f>
        <v>37.121052548370358</v>
      </c>
      <c r="K123" s="11">
        <f>IF('[1]SP raw data'!P206="NA","NA",'[1]SP raw data'!P206-('[1]SP raw data'!P$27-AVERAGE('[1]SP raw data'!$D$27,'[1]SP raw data'!$F$27,'[1]SP raw data'!$H$27,'[1]SP raw data'!$J$27,'[1]SP raw data'!$L$27,'[1]SP raw data'!$N$27,'[1]SP raw data'!$P$27)))</f>
        <v>36.140713010515483</v>
      </c>
      <c r="L123" s="11">
        <f>IF('[1]SP raw data'!C206="NA","NA",'[1]SP raw data'!C206-('[1]SP raw data'!C$27-AVERAGE('[1]SP raw data'!$C$27,'[1]SP raw data'!$E$27,'[1]SP raw data'!$G$27,'[1]SP raw data'!$I$27,'[1]SP raw data'!$K$27,'[1]SP raw data'!$M$27,'[1]SP raw data'!$O$27,'[1]SP raw data'!$Q$27)))</f>
        <v>37.169693753204342</v>
      </c>
      <c r="M123" s="11">
        <f>IF('[1]SP raw data'!D206="NA","NA",'[1]SP raw data'!D206-('[1]SP raw data'!D$27-AVERAGE('[1]SP raw data'!$D$27,'[1]SP raw data'!$F$27,'[1]SP raw data'!$H$27,'[1]SP raw data'!$J$27,'[1]SP raw data'!$L$27,'[1]SP raw data'!$N$27,'[1]SP raw data'!$P$27)))</f>
        <v>35.740076337541851</v>
      </c>
      <c r="N123" s="11">
        <f>IF('[1]SP raw data'!E206="NA","NA",'[1]SP raw data'!E206-('[1]SP raw data'!E$27-AVERAGE('[1]SP raw data'!$C$27,'[1]SP raw data'!$E$27,'[1]SP raw data'!$G$27,'[1]SP raw data'!$I$27,'[1]SP raw data'!$K$27,'[1]SP raw data'!$M$27,'[1]SP raw data'!$O$27,'[1]SP raw data'!$Q$27)))</f>
        <v>36.276149556121823</v>
      </c>
      <c r="O123" s="11">
        <f>IF('[1]SP raw data'!F206="NA","NA",'[1]SP raw data'!F206-('[1]SP raw data'!F$27-AVERAGE('[1]SP raw data'!$D$27,'[1]SP raw data'!$F$27,'[1]SP raw data'!$H$27,'[1]SP raw data'!$J$27,'[1]SP raw data'!$L$27,'[1]SP raw data'!$N$27,'[1]SP raw data'!$P$27)))</f>
        <v>35.251993451799663</v>
      </c>
      <c r="P123" s="12" t="str">
        <f>IF('[1]SP raw data'!Q206="NA","NA",'[1]SP raw data'!Q206-('[1]SP raw data'!Q$27-AVERAGE('[1]SP raw data'!$C$27,'[1]SP raw data'!$E$27,'[1]SP raw data'!$G$27,'[1]SP raw data'!$I$27,'[1]SP raw data'!$K$27,'[1]SP raw data'!$M$27,'[1]SP raw data'!$O$27,'[1]SP raw data'!$Q$27)))</f>
        <v>NA</v>
      </c>
    </row>
    <row r="124" spans="1:16">
      <c r="A124" s="10" t="s">
        <v>72</v>
      </c>
      <c r="B124" s="11">
        <f>IFERROR(IF('[1]SP raw data'!G77="NA","NA",'[1]SP raw data'!G77-('[1]SP raw data'!G$27-AVERAGE('[1]SP raw data'!$C$27,'[1]SP raw data'!$E$27,'[1]SP raw data'!$G$27,'[1]SP raw data'!$I$27,'[1]SP raw data'!$K$27,'[1]SP raw data'!$M$27,'[1]SP raw data'!$O$27,'[1]SP raw data'!$Q$27))),"NA")</f>
        <v>28.620886609039307</v>
      </c>
      <c r="C124" s="11">
        <f>IF('[1]SP raw data'!H77="NA","NA",'[1]SP raw data'!H77-('[1]SP raw data'!H$27-AVERAGE('[1]SP raw data'!$D$27,'[1]SP raw data'!$F$27,'[1]SP raw data'!$H$27,'[1]SP raw data'!$J$27,'[1]SP raw data'!$L$27,'[1]SP raw data'!$N$27,'[1]SP raw data'!$P$27)))</f>
        <v>29.014351163591659</v>
      </c>
      <c r="D124" s="11">
        <f>IF('[1]SP raw data'!I77="NA","NA",'[1]SP raw data'!I77-('[1]SP raw data'!I$27-AVERAGE('[1]SP raw data'!$C$27,'[1]SP raw data'!$E$27,'[1]SP raw data'!$G$27,'[1]SP raw data'!$I$27,'[1]SP raw data'!$K$27,'[1]SP raw data'!$M$27,'[1]SP raw data'!$O$27,'[1]SP raw data'!$Q$27)))</f>
        <v>30.496301457366943</v>
      </c>
      <c r="E124" s="11">
        <f>IF('[1]SP raw data'!J77="NA","NA",'[1]SP raw data'!J77-('[1]SP raw data'!J$27-AVERAGE('[1]SP raw data'!$D$27,'[1]SP raw data'!$F$27,'[1]SP raw data'!$H$27,'[1]SP raw data'!$J$27,'[1]SP raw data'!$L$27,'[1]SP raw data'!$N$27,'[1]SP raw data'!$P$27)))</f>
        <v>29.194465909685409</v>
      </c>
      <c r="F124" s="11">
        <f>IF('[1]SP raw data'!K77="NA","NA",'[1]SP raw data'!K77-('[1]SP raw data'!K$27-AVERAGE('[1]SP raw data'!$C$27,'[1]SP raw data'!$E$27,'[1]SP raw data'!$G$27,'[1]SP raw data'!$I$27,'[1]SP raw data'!$K$27,'[1]SP raw data'!$M$27,'[1]SP raw data'!$O$27,'[1]SP raw data'!$Q$27)))</f>
        <v>32.981634702911379</v>
      </c>
      <c r="G124" s="11">
        <f>IF('[1]SP raw data'!L77="NA","NA",'[1]SP raw data'!L77-('[1]SP raw data'!L$27-AVERAGE('[1]SP raw data'!$D$27,'[1]SP raw data'!$F$27,'[1]SP raw data'!$H$27,'[1]SP raw data'!$J$27,'[1]SP raw data'!$L$27,'[1]SP raw data'!$N$27,'[1]SP raw data'!$P$27)))</f>
        <v>30.992969785417831</v>
      </c>
      <c r="H124" s="11">
        <f>IF('[1]SP raw data'!M77="NA","NA",'[1]SP raw data'!M77-('[1]SP raw data'!M$27-AVERAGE('[1]SP raw data'!$C$27,'[1]SP raw data'!$E$27,'[1]SP raw data'!$G$27,'[1]SP raw data'!$I$27,'[1]SP raw data'!$K$27,'[1]SP raw data'!$M$27,'[1]SP raw data'!$O$27,'[1]SP raw data'!$Q$27)))</f>
        <v>32.792290493926998</v>
      </c>
      <c r="I124" s="11">
        <f>IF('[1]SP raw data'!N77="NA","NA",'[1]SP raw data'!N77-('[1]SP raw data'!N$27-AVERAGE('[1]SP raw data'!$D$27,'[1]SP raw data'!$F$27,'[1]SP raw data'!$H$27,'[1]SP raw data'!$J$27,'[1]SP raw data'!$L$27,'[1]SP raw data'!$N$27,'[1]SP raw data'!$P$27)))</f>
        <v>31.092352185930526</v>
      </c>
      <c r="J124" s="11">
        <f>IF('[1]SP raw data'!O77="NA","NA",'[1]SP raw data'!O77-('[1]SP raw data'!O$27-AVERAGE('[1]SP raw data'!$C$27,'[1]SP raw data'!$E$27,'[1]SP raw data'!$G$27,'[1]SP raw data'!$I$27,'[1]SP raw data'!$K$27,'[1]SP raw data'!$M$27,'[1]SP raw data'!$O$27,'[1]SP raw data'!$Q$27)))</f>
        <v>35.120663449249264</v>
      </c>
      <c r="K124" s="11">
        <f>IF('[1]SP raw data'!P77="NA","NA",'[1]SP raw data'!P77-('[1]SP raw data'!P$27-AVERAGE('[1]SP raw data'!$D$27,'[1]SP raw data'!$F$27,'[1]SP raw data'!$H$27,'[1]SP raw data'!$J$27,'[1]SP raw data'!$L$27,'[1]SP raw data'!$N$27,'[1]SP raw data'!$P$27)))</f>
        <v>30.872341428484237</v>
      </c>
      <c r="L124" s="11">
        <f>IF('[1]SP raw data'!C77="NA","NA",'[1]SP raw data'!C77-('[1]SP raw data'!C$27-AVERAGE('[1]SP raw data'!$C$27,'[1]SP raw data'!$E$27,'[1]SP raw data'!$G$27,'[1]SP raw data'!$I$27,'[1]SP raw data'!$K$27,'[1]SP raw data'!$M$27,'[1]SP raw data'!$O$27,'[1]SP raw data'!$Q$27)))</f>
        <v>34.846501156768795</v>
      </c>
      <c r="M124" s="11">
        <f>IF('[1]SP raw data'!D77="NA","NA",'[1]SP raw data'!D77-('[1]SP raw data'!D$27-AVERAGE('[1]SP raw data'!$D$27,'[1]SP raw data'!$F$27,'[1]SP raw data'!$H$27,'[1]SP raw data'!$J$27,'[1]SP raw data'!$L$27,'[1]SP raw data'!$N$27,'[1]SP raw data'!$P$27)))</f>
        <v>30.932934079851425</v>
      </c>
      <c r="N124" s="11">
        <f>IF('[1]SP raw data'!E77="NA","NA",'[1]SP raw data'!E77-('[1]SP raw data'!E$27-AVERAGE('[1]SP raw data'!$C$27,'[1]SP raw data'!$E$27,'[1]SP raw data'!$G$27,'[1]SP raw data'!$I$27,'[1]SP raw data'!$K$27,'[1]SP raw data'!$M$27,'[1]SP raw data'!$O$27,'[1]SP raw data'!$Q$27)))</f>
        <v>35.606853291473385</v>
      </c>
      <c r="O124" s="11">
        <f>IF('[1]SP raw data'!F77="NA","NA",'[1]SP raw data'!F77-('[1]SP raw data'!F$27-AVERAGE('[1]SP raw data'!$D$27,'[1]SP raw data'!$F$27,'[1]SP raw data'!$H$27,'[1]SP raw data'!$J$27,'[1]SP raw data'!$L$27,'[1]SP raw data'!$N$27,'[1]SP raw data'!$P$27)))</f>
        <v>31.004112516130721</v>
      </c>
      <c r="P124" s="12" t="str">
        <f>IF('[1]SP raw data'!Q77="NA","NA",'[1]SP raw data'!Q77-('[1]SP raw data'!Q$27-AVERAGE('[1]SP raw data'!$C$27,'[1]SP raw data'!$E$27,'[1]SP raw data'!$G$27,'[1]SP raw data'!$I$27,'[1]SP raw data'!$K$27,'[1]SP raw data'!$M$27,'[1]SP raw data'!$O$27,'[1]SP raw data'!$Q$27)))</f>
        <v>NA</v>
      </c>
    </row>
    <row r="125" spans="1:16">
      <c r="A125" s="10" t="s">
        <v>326</v>
      </c>
      <c r="B125" s="11" t="str">
        <f>IFERROR(IF('[1]SP raw data'!G334="NA","NA",'[1]SP raw data'!G334-('[1]SP raw data'!G$27-AVERAGE('[1]SP raw data'!$C$27,'[1]SP raw data'!$E$27,'[1]SP raw data'!$G$27,'[1]SP raw data'!$I$27,'[1]SP raw data'!$K$27,'[1]SP raw data'!$M$27,'[1]SP raw data'!$O$27,'[1]SP raw data'!$Q$27))),"NA")</f>
        <v>NA</v>
      </c>
      <c r="C125" s="11" t="str">
        <f>IF('[1]SP raw data'!H334="NA","NA",'[1]SP raw data'!H334-('[1]SP raw data'!H$27-AVERAGE('[1]SP raw data'!$D$27,'[1]SP raw data'!$F$27,'[1]SP raw data'!$H$27,'[1]SP raw data'!$J$27,'[1]SP raw data'!$L$27,'[1]SP raw data'!$N$27,'[1]SP raw data'!$P$27)))</f>
        <v>NA</v>
      </c>
      <c r="D125" s="11">
        <f>IF('[1]SP raw data'!I334="NA","NA",'[1]SP raw data'!I334-('[1]SP raw data'!I$27-AVERAGE('[1]SP raw data'!$C$27,'[1]SP raw data'!$E$27,'[1]SP raw data'!$G$27,'[1]SP raw data'!$I$27,'[1]SP raw data'!$K$27,'[1]SP raw data'!$M$27,'[1]SP raw data'!$O$27,'[1]SP raw data'!$Q$27)))</f>
        <v>38.707795903167721</v>
      </c>
      <c r="E125" s="11" t="str">
        <f>IF('[1]SP raw data'!J334="NA","NA",'[1]SP raw data'!J334-('[1]SP raw data'!J$27-AVERAGE('[1]SP raw data'!$D$27,'[1]SP raw data'!$F$27,'[1]SP raw data'!$H$27,'[1]SP raw data'!$J$27,'[1]SP raw data'!$L$27,'[1]SP raw data'!$N$27,'[1]SP raw data'!$P$27)))</f>
        <v>NA</v>
      </c>
      <c r="F125" s="11" t="str">
        <f>IF('[1]SP raw data'!K334="NA","NA",'[1]SP raw data'!K334-('[1]SP raw data'!K$27-AVERAGE('[1]SP raw data'!$C$27,'[1]SP raw data'!$E$27,'[1]SP raw data'!$G$27,'[1]SP raw data'!$I$27,'[1]SP raw data'!$K$27,'[1]SP raw data'!$M$27,'[1]SP raw data'!$O$27,'[1]SP raw data'!$Q$27)))</f>
        <v>NA</v>
      </c>
      <c r="G125" s="11" t="str">
        <f>IF('[1]SP raw data'!L334="NA","NA",'[1]SP raw data'!L334-('[1]SP raw data'!L$27-AVERAGE('[1]SP raw data'!$D$27,'[1]SP raw data'!$F$27,'[1]SP raw data'!$H$27,'[1]SP raw data'!$J$27,'[1]SP raw data'!$L$27,'[1]SP raw data'!$N$27,'[1]SP raw data'!$P$27)))</f>
        <v>NA</v>
      </c>
      <c r="H125" s="11" t="str">
        <f>IF('[1]SP raw data'!M334="NA","NA",'[1]SP raw data'!M334-('[1]SP raw data'!M$27-AVERAGE('[1]SP raw data'!$C$27,'[1]SP raw data'!$E$27,'[1]SP raw data'!$G$27,'[1]SP raw data'!$I$27,'[1]SP raw data'!$K$27,'[1]SP raw data'!$M$27,'[1]SP raw data'!$O$27,'[1]SP raw data'!$Q$27)))</f>
        <v>NA</v>
      </c>
      <c r="I125" s="11" t="str">
        <f>IF('[1]SP raw data'!N334="NA","NA",'[1]SP raw data'!N334-('[1]SP raw data'!N$27-AVERAGE('[1]SP raw data'!$D$27,'[1]SP raw data'!$F$27,'[1]SP raw data'!$H$27,'[1]SP raw data'!$J$27,'[1]SP raw data'!$L$27,'[1]SP raw data'!$N$27,'[1]SP raw data'!$P$27)))</f>
        <v>NA</v>
      </c>
      <c r="J125" s="11" t="str">
        <f>IF('[1]SP raw data'!O334="NA","NA",'[1]SP raw data'!O334-('[1]SP raw data'!O$27-AVERAGE('[1]SP raw data'!$C$27,'[1]SP raw data'!$E$27,'[1]SP raw data'!$G$27,'[1]SP raw data'!$I$27,'[1]SP raw data'!$K$27,'[1]SP raw data'!$M$27,'[1]SP raw data'!$O$27,'[1]SP raw data'!$Q$27)))</f>
        <v>NA</v>
      </c>
      <c r="K125" s="11" t="str">
        <f>IF('[1]SP raw data'!P334="NA","NA",'[1]SP raw data'!P334-('[1]SP raw data'!P$27-AVERAGE('[1]SP raw data'!$D$27,'[1]SP raw data'!$F$27,'[1]SP raw data'!$H$27,'[1]SP raw data'!$J$27,'[1]SP raw data'!$L$27,'[1]SP raw data'!$N$27,'[1]SP raw data'!$P$27)))</f>
        <v>NA</v>
      </c>
      <c r="L125" s="11" t="str">
        <f>IF('[1]SP raw data'!C334="NA","NA",'[1]SP raw data'!C334-('[1]SP raw data'!C$27-AVERAGE('[1]SP raw data'!$C$27,'[1]SP raw data'!$E$27,'[1]SP raw data'!$G$27,'[1]SP raw data'!$I$27,'[1]SP raw data'!$K$27,'[1]SP raw data'!$M$27,'[1]SP raw data'!$O$27,'[1]SP raw data'!$Q$27)))</f>
        <v>NA</v>
      </c>
      <c r="M125" s="11" t="str">
        <f>IF('[1]SP raw data'!D334="NA","NA",'[1]SP raw data'!D334-('[1]SP raw data'!D$27-AVERAGE('[1]SP raw data'!$D$27,'[1]SP raw data'!$F$27,'[1]SP raw data'!$H$27,'[1]SP raw data'!$J$27,'[1]SP raw data'!$L$27,'[1]SP raw data'!$N$27,'[1]SP raw data'!$P$27)))</f>
        <v>NA</v>
      </c>
      <c r="N125" s="11" t="str">
        <f>IF('[1]SP raw data'!E334="NA","NA",'[1]SP raw data'!E334-('[1]SP raw data'!E$27-AVERAGE('[1]SP raw data'!$C$27,'[1]SP raw data'!$E$27,'[1]SP raw data'!$G$27,'[1]SP raw data'!$I$27,'[1]SP raw data'!$K$27,'[1]SP raw data'!$M$27,'[1]SP raw data'!$O$27,'[1]SP raw data'!$Q$27)))</f>
        <v>NA</v>
      </c>
      <c r="O125" s="11" t="str">
        <f>IF('[1]SP raw data'!F334="NA","NA",'[1]SP raw data'!F334-('[1]SP raw data'!F$27-AVERAGE('[1]SP raw data'!$D$27,'[1]SP raw data'!$F$27,'[1]SP raw data'!$H$27,'[1]SP raw data'!$J$27,'[1]SP raw data'!$L$27,'[1]SP raw data'!$N$27,'[1]SP raw data'!$P$27)))</f>
        <v>NA</v>
      </c>
      <c r="P125" s="12" t="str">
        <f>IF('[1]SP raw data'!Q334="NA","NA",'[1]SP raw data'!Q334-('[1]SP raw data'!Q$27-AVERAGE('[1]SP raw data'!$C$27,'[1]SP raw data'!$E$27,'[1]SP raw data'!$G$27,'[1]SP raw data'!$I$27,'[1]SP raw data'!$K$27,'[1]SP raw data'!$M$27,'[1]SP raw data'!$O$27,'[1]SP raw data'!$Q$27)))</f>
        <v>NA</v>
      </c>
    </row>
    <row r="126" spans="1:16">
      <c r="A126" s="10" t="s">
        <v>340</v>
      </c>
      <c r="B126" s="11" t="str">
        <f>IFERROR(IF('[1]SP raw data'!G348="NA","NA",'[1]SP raw data'!G348-('[1]SP raw data'!G$27-AVERAGE('[1]SP raw data'!$C$27,'[1]SP raw data'!$E$27,'[1]SP raw data'!$G$27,'[1]SP raw data'!$I$27,'[1]SP raw data'!$K$27,'[1]SP raw data'!$M$27,'[1]SP raw data'!$O$27,'[1]SP raw data'!$Q$27))),"NA")</f>
        <v>NA</v>
      </c>
      <c r="C126" s="11" t="str">
        <f>IF('[1]SP raw data'!H348="NA","NA",'[1]SP raw data'!H348-('[1]SP raw data'!H$27-AVERAGE('[1]SP raw data'!$D$27,'[1]SP raw data'!$F$27,'[1]SP raw data'!$H$27,'[1]SP raw data'!$J$27,'[1]SP raw data'!$L$27,'[1]SP raw data'!$N$27,'[1]SP raw data'!$P$27)))</f>
        <v>NA</v>
      </c>
      <c r="D126" s="11" t="str">
        <f>IF('[1]SP raw data'!I348="NA","NA",'[1]SP raw data'!I348-('[1]SP raw data'!I$27-AVERAGE('[1]SP raw data'!$C$27,'[1]SP raw data'!$E$27,'[1]SP raw data'!$G$27,'[1]SP raw data'!$I$27,'[1]SP raw data'!$K$27,'[1]SP raw data'!$M$27,'[1]SP raw data'!$O$27,'[1]SP raw data'!$Q$27)))</f>
        <v>NA</v>
      </c>
      <c r="E126" s="11" t="str">
        <f>IF('[1]SP raw data'!J348="NA","NA",'[1]SP raw data'!J348-('[1]SP raw data'!J$27-AVERAGE('[1]SP raw data'!$D$27,'[1]SP raw data'!$F$27,'[1]SP raw data'!$H$27,'[1]SP raw data'!$J$27,'[1]SP raw data'!$L$27,'[1]SP raw data'!$N$27,'[1]SP raw data'!$P$27)))</f>
        <v>NA</v>
      </c>
      <c r="F126" s="11" t="str">
        <f>IF('[1]SP raw data'!K348="NA","NA",'[1]SP raw data'!K348-('[1]SP raw data'!K$27-AVERAGE('[1]SP raw data'!$C$27,'[1]SP raw data'!$E$27,'[1]SP raw data'!$G$27,'[1]SP raw data'!$I$27,'[1]SP raw data'!$K$27,'[1]SP raw data'!$M$27,'[1]SP raw data'!$O$27,'[1]SP raw data'!$Q$27)))</f>
        <v>NA</v>
      </c>
      <c r="G126" s="11" t="str">
        <f>IF('[1]SP raw data'!L348="NA","NA",'[1]SP raw data'!L348-('[1]SP raw data'!L$27-AVERAGE('[1]SP raw data'!$D$27,'[1]SP raw data'!$F$27,'[1]SP raw data'!$H$27,'[1]SP raw data'!$J$27,'[1]SP raw data'!$L$27,'[1]SP raw data'!$N$27,'[1]SP raw data'!$P$27)))</f>
        <v>NA</v>
      </c>
      <c r="H126" s="11" t="str">
        <f>IF('[1]SP raw data'!M348="NA","NA",'[1]SP raw data'!M348-('[1]SP raw data'!M$27-AVERAGE('[1]SP raw data'!$C$27,'[1]SP raw data'!$E$27,'[1]SP raw data'!$G$27,'[1]SP raw data'!$I$27,'[1]SP raw data'!$K$27,'[1]SP raw data'!$M$27,'[1]SP raw data'!$O$27,'[1]SP raw data'!$Q$27)))</f>
        <v>NA</v>
      </c>
      <c r="I126" s="11" t="str">
        <f>IF('[1]SP raw data'!N348="NA","NA",'[1]SP raw data'!N348-('[1]SP raw data'!N$27-AVERAGE('[1]SP raw data'!$D$27,'[1]SP raw data'!$F$27,'[1]SP raw data'!$H$27,'[1]SP raw data'!$J$27,'[1]SP raw data'!$L$27,'[1]SP raw data'!$N$27,'[1]SP raw data'!$P$27)))</f>
        <v>NA</v>
      </c>
      <c r="J126" s="11" t="str">
        <f>IF('[1]SP raw data'!O348="NA","NA",'[1]SP raw data'!O348-('[1]SP raw data'!O$27-AVERAGE('[1]SP raw data'!$C$27,'[1]SP raw data'!$E$27,'[1]SP raw data'!$G$27,'[1]SP raw data'!$I$27,'[1]SP raw data'!$K$27,'[1]SP raw data'!$M$27,'[1]SP raw data'!$O$27,'[1]SP raw data'!$Q$27)))</f>
        <v>NA</v>
      </c>
      <c r="K126" s="11">
        <f>IF('[1]SP raw data'!P348="NA","NA",'[1]SP raw data'!P348-('[1]SP raw data'!P$27-AVERAGE('[1]SP raw data'!$D$27,'[1]SP raw data'!$F$27,'[1]SP raw data'!$H$27,'[1]SP raw data'!$J$27,'[1]SP raw data'!$L$27,'[1]SP raw data'!$N$27,'[1]SP raw data'!$P$27)))</f>
        <v>39.193558011736187</v>
      </c>
      <c r="L126" s="11" t="str">
        <f>IF('[1]SP raw data'!C348="NA","NA",'[1]SP raw data'!C348-('[1]SP raw data'!C$27-AVERAGE('[1]SP raw data'!$C$27,'[1]SP raw data'!$E$27,'[1]SP raw data'!$G$27,'[1]SP raw data'!$I$27,'[1]SP raw data'!$K$27,'[1]SP raw data'!$M$27,'[1]SP raw data'!$O$27,'[1]SP raw data'!$Q$27)))</f>
        <v>NA</v>
      </c>
      <c r="M126" s="11" t="str">
        <f>IF('[1]SP raw data'!D348="NA","NA",'[1]SP raw data'!D348-('[1]SP raw data'!D$27-AVERAGE('[1]SP raw data'!$D$27,'[1]SP raw data'!$F$27,'[1]SP raw data'!$H$27,'[1]SP raw data'!$J$27,'[1]SP raw data'!$L$27,'[1]SP raw data'!$N$27,'[1]SP raw data'!$P$27)))</f>
        <v>NA</v>
      </c>
      <c r="N126" s="11" t="str">
        <f>IF('[1]SP raw data'!E348="NA","NA",'[1]SP raw data'!E348-('[1]SP raw data'!E$27-AVERAGE('[1]SP raw data'!$C$27,'[1]SP raw data'!$E$27,'[1]SP raw data'!$G$27,'[1]SP raw data'!$I$27,'[1]SP raw data'!$K$27,'[1]SP raw data'!$M$27,'[1]SP raw data'!$O$27,'[1]SP raw data'!$Q$27)))</f>
        <v>NA</v>
      </c>
      <c r="O126" s="11" t="str">
        <f>IF('[1]SP raw data'!F348="NA","NA",'[1]SP raw data'!F348-('[1]SP raw data'!F$27-AVERAGE('[1]SP raw data'!$D$27,'[1]SP raw data'!$F$27,'[1]SP raw data'!$H$27,'[1]SP raw data'!$J$27,'[1]SP raw data'!$L$27,'[1]SP raw data'!$N$27,'[1]SP raw data'!$P$27)))</f>
        <v>NA</v>
      </c>
      <c r="P126" s="12" t="str">
        <f>IF('[1]SP raw data'!Q348="NA","NA",'[1]SP raw data'!Q348-('[1]SP raw data'!Q$27-AVERAGE('[1]SP raw data'!$C$27,'[1]SP raw data'!$E$27,'[1]SP raw data'!$G$27,'[1]SP raw data'!$I$27,'[1]SP raw data'!$K$27,'[1]SP raw data'!$M$27,'[1]SP raw data'!$O$27,'[1]SP raw data'!$Q$27)))</f>
        <v>NA</v>
      </c>
    </row>
    <row r="127" spans="1:16">
      <c r="A127" s="10" t="s">
        <v>2</v>
      </c>
      <c r="B127" s="11" t="str">
        <f>IFERROR(IF('[1]SP raw data'!G3="NA","NA",'[1]SP raw data'!G3-('[1]SP raw data'!G$27-AVERAGE('[1]SP raw data'!$C$27,'[1]SP raw data'!$E$27,'[1]SP raw data'!$G$27,'[1]SP raw data'!$I$27,'[1]SP raw data'!$K$27,'[1]SP raw data'!$M$27,'[1]SP raw data'!$O$27,'[1]SP raw data'!$Q$27))),"NA")</f>
        <v>NA</v>
      </c>
      <c r="C127" s="11" t="str">
        <f>IF('[1]SP raw data'!H3="NA","NA",'[1]SP raw data'!H3-('[1]SP raw data'!H$27-AVERAGE('[1]SP raw data'!$D$27,'[1]SP raw data'!$F$27,'[1]SP raw data'!$H$27,'[1]SP raw data'!$J$27,'[1]SP raw data'!$L$27,'[1]SP raw data'!$N$27,'[1]SP raw data'!$P$27)))</f>
        <v>NA</v>
      </c>
      <c r="D127" s="11" t="str">
        <f>IF('[1]SP raw data'!I3="NA","NA",'[1]SP raw data'!I3-('[1]SP raw data'!I$27-AVERAGE('[1]SP raw data'!$C$27,'[1]SP raw data'!$E$27,'[1]SP raw data'!$G$27,'[1]SP raw data'!$I$27,'[1]SP raw data'!$K$27,'[1]SP raw data'!$M$27,'[1]SP raw data'!$O$27,'[1]SP raw data'!$Q$27)))</f>
        <v>NA</v>
      </c>
      <c r="E127" s="11" t="str">
        <f>IF('[1]SP raw data'!J3="NA","NA",'[1]SP raw data'!J3-('[1]SP raw data'!J$27-AVERAGE('[1]SP raw data'!$D$27,'[1]SP raw data'!$F$27,'[1]SP raw data'!$H$27,'[1]SP raw data'!$J$27,'[1]SP raw data'!$L$27,'[1]SP raw data'!$N$27,'[1]SP raw data'!$P$27)))</f>
        <v>NA</v>
      </c>
      <c r="F127" s="11" t="str">
        <f>IF('[1]SP raw data'!K3="NA","NA",'[1]SP raw data'!K3-('[1]SP raw data'!K$27-AVERAGE('[1]SP raw data'!$C$27,'[1]SP raw data'!$E$27,'[1]SP raw data'!$G$27,'[1]SP raw data'!$I$27,'[1]SP raw data'!$K$27,'[1]SP raw data'!$M$27,'[1]SP raw data'!$O$27,'[1]SP raw data'!$Q$27)))</f>
        <v>NA</v>
      </c>
      <c r="G127" s="11" t="str">
        <f>IF('[1]SP raw data'!L3="NA","NA",'[1]SP raw data'!L3-('[1]SP raw data'!L$27-AVERAGE('[1]SP raw data'!$D$27,'[1]SP raw data'!$F$27,'[1]SP raw data'!$H$27,'[1]SP raw data'!$J$27,'[1]SP raw data'!$L$27,'[1]SP raw data'!$N$27,'[1]SP raw data'!$P$27)))</f>
        <v>NA</v>
      </c>
      <c r="H127" s="11" t="str">
        <f>IF('[1]SP raw data'!M3="NA","NA",'[1]SP raw data'!M3-('[1]SP raw data'!M$27-AVERAGE('[1]SP raw data'!$C$27,'[1]SP raw data'!$E$27,'[1]SP raw data'!$G$27,'[1]SP raw data'!$I$27,'[1]SP raw data'!$K$27,'[1]SP raw data'!$M$27,'[1]SP raw data'!$O$27,'[1]SP raw data'!$Q$27)))</f>
        <v>NA</v>
      </c>
      <c r="I127" s="11" t="str">
        <f>IF('[1]SP raw data'!N3="NA","NA",'[1]SP raw data'!N3-('[1]SP raw data'!N$27-AVERAGE('[1]SP raw data'!$D$27,'[1]SP raw data'!$F$27,'[1]SP raw data'!$H$27,'[1]SP raw data'!$J$27,'[1]SP raw data'!$L$27,'[1]SP raw data'!$N$27,'[1]SP raw data'!$P$27)))</f>
        <v>NA</v>
      </c>
      <c r="J127" s="11" t="str">
        <f>IF('[1]SP raw data'!O3="NA","NA",'[1]SP raw data'!O3-('[1]SP raw data'!O$27-AVERAGE('[1]SP raw data'!$C$27,'[1]SP raw data'!$E$27,'[1]SP raw data'!$G$27,'[1]SP raw data'!$I$27,'[1]SP raw data'!$K$27,'[1]SP raw data'!$M$27,'[1]SP raw data'!$O$27,'[1]SP raw data'!$Q$27)))</f>
        <v>NA</v>
      </c>
      <c r="K127" s="11" t="str">
        <f>IF('[1]SP raw data'!P3="NA","NA",'[1]SP raw data'!P3-('[1]SP raw data'!P$27-AVERAGE('[1]SP raw data'!$D$27,'[1]SP raw data'!$F$27,'[1]SP raw data'!$H$27,'[1]SP raw data'!$J$27,'[1]SP raw data'!$L$27,'[1]SP raw data'!$N$27,'[1]SP raw data'!$P$27)))</f>
        <v>NA</v>
      </c>
      <c r="L127" s="11" t="str">
        <f>IF('[1]SP raw data'!C3="NA","NA",'[1]SP raw data'!C3-('[1]SP raw data'!C$27-AVERAGE('[1]SP raw data'!$C$27,'[1]SP raw data'!$E$27,'[1]SP raw data'!$G$27,'[1]SP raw data'!$I$27,'[1]SP raw data'!$K$27,'[1]SP raw data'!$M$27,'[1]SP raw data'!$O$27,'[1]SP raw data'!$Q$27)))</f>
        <v>NA</v>
      </c>
      <c r="M127" s="11" t="str">
        <f>IF('[1]SP raw data'!D3="NA","NA",'[1]SP raw data'!D3-('[1]SP raw data'!D$27-AVERAGE('[1]SP raw data'!$D$27,'[1]SP raw data'!$F$27,'[1]SP raw data'!$H$27,'[1]SP raw data'!$J$27,'[1]SP raw data'!$L$27,'[1]SP raw data'!$N$27,'[1]SP raw data'!$P$27)))</f>
        <v>NA</v>
      </c>
      <c r="N127" s="11" t="str">
        <f>IF('[1]SP raw data'!E3="NA","NA",'[1]SP raw data'!E3-('[1]SP raw data'!E$27-AVERAGE('[1]SP raw data'!$C$27,'[1]SP raw data'!$E$27,'[1]SP raw data'!$G$27,'[1]SP raw data'!$I$27,'[1]SP raw data'!$K$27,'[1]SP raw data'!$M$27,'[1]SP raw data'!$O$27,'[1]SP raw data'!$Q$27)))</f>
        <v>NA</v>
      </c>
      <c r="O127" s="11" t="str">
        <f>IF('[1]SP raw data'!F3="NA","NA",'[1]SP raw data'!F3-('[1]SP raw data'!F$27-AVERAGE('[1]SP raw data'!$D$27,'[1]SP raw data'!$F$27,'[1]SP raw data'!$H$27,'[1]SP raw data'!$J$27,'[1]SP raw data'!$L$27,'[1]SP raw data'!$N$27,'[1]SP raw data'!$P$27)))</f>
        <v>NA</v>
      </c>
      <c r="P127" s="12" t="str">
        <f>IF('[1]SP raw data'!Q3="NA","NA",'[1]SP raw data'!Q3-('[1]SP raw data'!Q$27-AVERAGE('[1]SP raw data'!$C$27,'[1]SP raw data'!$E$27,'[1]SP raw data'!$G$27,'[1]SP raw data'!$I$27,'[1]SP raw data'!$K$27,'[1]SP raw data'!$M$27,'[1]SP raw data'!$O$27,'[1]SP raw data'!$Q$27)))</f>
        <v>NA</v>
      </c>
    </row>
    <row r="128" spans="1:16">
      <c r="A128" s="10" t="s">
        <v>10</v>
      </c>
      <c r="B128" s="11">
        <f>IFERROR(IF('[1]SP raw data'!G11="NA","NA",'[1]SP raw data'!G11-('[1]SP raw data'!G$27-AVERAGE('[1]SP raw data'!$C$27,'[1]SP raw data'!$E$27,'[1]SP raw data'!$G$27,'[1]SP raw data'!$I$27,'[1]SP raw data'!$K$27,'[1]SP raw data'!$M$27,'[1]SP raw data'!$O$27,'[1]SP raw data'!$Q$27))),"NA")</f>
        <v>38.378521725616451</v>
      </c>
      <c r="C128" s="11">
        <f>IF('[1]SP raw data'!H11="NA","NA",'[1]SP raw data'!H11-('[1]SP raw data'!H$27-AVERAGE('[1]SP raw data'!$D$27,'[1]SP raw data'!$F$27,'[1]SP raw data'!$H$27,'[1]SP raw data'!$J$27,'[1]SP raw data'!$L$27,'[1]SP raw data'!$N$27,'[1]SP raw data'!$P$27)))</f>
        <v>35.323395047868999</v>
      </c>
      <c r="D128" s="11">
        <f>IF('[1]SP raw data'!I11="NA","NA",'[1]SP raw data'!I11-('[1]SP raw data'!I$27-AVERAGE('[1]SP raw data'!$C$27,'[1]SP raw data'!$E$27,'[1]SP raw data'!$G$27,'[1]SP raw data'!$I$27,'[1]SP raw data'!$K$27,'[1]SP raw data'!$M$27,'[1]SP raw data'!$O$27,'[1]SP raw data'!$Q$27)))</f>
        <v>36.483712956390377</v>
      </c>
      <c r="E128" s="11">
        <f>IF('[1]SP raw data'!J11="NA","NA",'[1]SP raw data'!J11-('[1]SP raw data'!J$27-AVERAGE('[1]SP raw data'!$D$27,'[1]SP raw data'!$F$27,'[1]SP raw data'!$H$27,'[1]SP raw data'!$J$27,'[1]SP raw data'!$L$27,'[1]SP raw data'!$N$27,'[1]SP raw data'!$P$27)))</f>
        <v>37.178270612444194</v>
      </c>
      <c r="F128" s="11">
        <f>IF('[1]SP raw data'!K11="NA","NA",'[1]SP raw data'!K11-('[1]SP raw data'!K$27-AVERAGE('[1]SP raw data'!$C$27,'[1]SP raw data'!$E$27,'[1]SP raw data'!$G$27,'[1]SP raw data'!$I$27,'[1]SP raw data'!$K$27,'[1]SP raw data'!$M$27,'[1]SP raw data'!$O$27,'[1]SP raw data'!$Q$27)))</f>
        <v>36.607713702911383</v>
      </c>
      <c r="G128" s="11">
        <f>IF('[1]SP raw data'!L11="NA","NA",'[1]SP raw data'!L11-('[1]SP raw data'!L$27-AVERAGE('[1]SP raw data'!$D$27,'[1]SP raw data'!$F$27,'[1]SP raw data'!$H$27,'[1]SP raw data'!$J$27,'[1]SP raw data'!$L$27,'[1]SP raw data'!$N$27,'[1]SP raw data'!$P$27)))</f>
        <v>38.669727597917827</v>
      </c>
      <c r="H128" s="11" t="str">
        <f>IF('[1]SP raw data'!M11="NA","NA",'[1]SP raw data'!M11-('[1]SP raw data'!M$27-AVERAGE('[1]SP raw data'!$C$27,'[1]SP raw data'!$E$27,'[1]SP raw data'!$G$27,'[1]SP raw data'!$I$27,'[1]SP raw data'!$K$27,'[1]SP raw data'!$M$27,'[1]SP raw data'!$O$27,'[1]SP raw data'!$Q$27)))</f>
        <v>NA</v>
      </c>
      <c r="I128" s="11">
        <f>IF('[1]SP raw data'!N11="NA","NA",'[1]SP raw data'!N11-('[1]SP raw data'!N$27-AVERAGE('[1]SP raw data'!$D$27,'[1]SP raw data'!$F$27,'[1]SP raw data'!$H$27,'[1]SP raw data'!$J$27,'[1]SP raw data'!$L$27,'[1]SP raw data'!$N$27,'[1]SP raw data'!$P$27)))</f>
        <v>37.896316800798687</v>
      </c>
      <c r="J128" s="11" t="str">
        <f>IF('[1]SP raw data'!O11="NA","NA",'[1]SP raw data'!O11-('[1]SP raw data'!O$27-AVERAGE('[1]SP raw data'!$C$27,'[1]SP raw data'!$E$27,'[1]SP raw data'!$G$27,'[1]SP raw data'!$I$27,'[1]SP raw data'!$K$27,'[1]SP raw data'!$M$27,'[1]SP raw data'!$O$27,'[1]SP raw data'!$Q$27)))</f>
        <v>NA</v>
      </c>
      <c r="K128" s="11">
        <f>IF('[1]SP raw data'!P11="NA","NA",'[1]SP raw data'!P11-('[1]SP raw data'!P$27-AVERAGE('[1]SP raw data'!$D$27,'[1]SP raw data'!$F$27,'[1]SP raw data'!$H$27,'[1]SP raw data'!$J$27,'[1]SP raw data'!$L$27,'[1]SP raw data'!$N$27,'[1]SP raw data'!$P$27)))</f>
        <v>38.029777799333843</v>
      </c>
      <c r="L128" s="11" t="str">
        <f>IF('[1]SP raw data'!C11="NA","NA",'[1]SP raw data'!C11-('[1]SP raw data'!C$27-AVERAGE('[1]SP raw data'!$C$27,'[1]SP raw data'!$E$27,'[1]SP raw data'!$G$27,'[1]SP raw data'!$I$27,'[1]SP raw data'!$K$27,'[1]SP raw data'!$M$27,'[1]SP raw data'!$O$27,'[1]SP raw data'!$Q$27)))</f>
        <v>NA</v>
      </c>
      <c r="M128" s="11">
        <f>IF('[1]SP raw data'!D11="NA","NA",'[1]SP raw data'!D11-('[1]SP raw data'!D$27-AVERAGE('[1]SP raw data'!$D$27,'[1]SP raw data'!$F$27,'[1]SP raw data'!$H$27,'[1]SP raw data'!$J$27,'[1]SP raw data'!$L$27,'[1]SP raw data'!$N$27,'[1]SP raw data'!$P$27)))</f>
        <v>36.307009015764507</v>
      </c>
      <c r="N128" s="11">
        <f>IF('[1]SP raw data'!E11="NA","NA",'[1]SP raw data'!E11-('[1]SP raw data'!E$27-AVERAGE('[1]SP raw data'!$C$27,'[1]SP raw data'!$E$27,'[1]SP raw data'!$G$27,'[1]SP raw data'!$I$27,'[1]SP raw data'!$K$27,'[1]SP raw data'!$M$27,'[1]SP raw data'!$O$27,'[1]SP raw data'!$Q$27)))</f>
        <v>35.828040883026119</v>
      </c>
      <c r="O128" s="11">
        <f>IF('[1]SP raw data'!F11="NA","NA",'[1]SP raw data'!F11-('[1]SP raw data'!F$27-AVERAGE('[1]SP raw data'!$D$27,'[1]SP raw data'!$F$27,'[1]SP raw data'!$H$27,'[1]SP raw data'!$J$27,'[1]SP raw data'!$L$27,'[1]SP raw data'!$N$27,'[1]SP raw data'!$P$27)))</f>
        <v>38.896284375871929</v>
      </c>
      <c r="P128" s="12" t="str">
        <f>IF('[1]SP raw data'!Q11="NA","NA",'[1]SP raw data'!Q11-('[1]SP raw data'!Q$27-AVERAGE('[1]SP raw data'!$C$27,'[1]SP raw data'!$E$27,'[1]SP raw data'!$G$27,'[1]SP raw data'!$I$27,'[1]SP raw data'!$K$27,'[1]SP raw data'!$M$27,'[1]SP raw data'!$O$27,'[1]SP raw data'!$Q$27)))</f>
        <v>NA</v>
      </c>
    </row>
    <row r="129" spans="1:16">
      <c r="A129" s="10" t="s">
        <v>187</v>
      </c>
      <c r="B129" s="11">
        <f>IFERROR(IF('[1]SP raw data'!G193="NA","NA",'[1]SP raw data'!G193-('[1]SP raw data'!G$27-AVERAGE('[1]SP raw data'!$C$27,'[1]SP raw data'!$E$27,'[1]SP raw data'!$G$27,'[1]SP raw data'!$I$27,'[1]SP raw data'!$K$27,'[1]SP raw data'!$M$27,'[1]SP raw data'!$O$27,'[1]SP raw data'!$Q$27))),"NA")</f>
        <v>29.202326580963135</v>
      </c>
      <c r="C129" s="11">
        <f>IF('[1]SP raw data'!H193="NA","NA",'[1]SP raw data'!H193-('[1]SP raw data'!H$27-AVERAGE('[1]SP raw data'!$D$27,'[1]SP raw data'!$F$27,'[1]SP raw data'!$H$27,'[1]SP raw data'!$J$27,'[1]SP raw data'!$L$27,'[1]SP raw data'!$N$27,'[1]SP raw data'!$P$27)))</f>
        <v>31.439888272966659</v>
      </c>
      <c r="D129" s="11">
        <f>IF('[1]SP raw data'!I193="NA","NA",'[1]SP raw data'!I193-('[1]SP raw data'!I$27-AVERAGE('[1]SP raw data'!$C$27,'[1]SP raw data'!$E$27,'[1]SP raw data'!$G$27,'[1]SP raw data'!$I$27,'[1]SP raw data'!$K$27,'[1]SP raw data'!$M$27,'[1]SP raw data'!$O$27,'[1]SP raw data'!$Q$27)))</f>
        <v>29.729657933197021</v>
      </c>
      <c r="E129" s="11">
        <f>IF('[1]SP raw data'!J193="NA","NA",'[1]SP raw data'!J193-('[1]SP raw data'!J$27-AVERAGE('[1]SP raw data'!$D$27,'[1]SP raw data'!$F$27,'[1]SP raw data'!$H$27,'[1]SP raw data'!$J$27,'[1]SP raw data'!$L$27,'[1]SP raw data'!$N$27,'[1]SP raw data'!$P$27)))</f>
        <v>31.902605329241073</v>
      </c>
      <c r="F129" s="11">
        <f>IF('[1]SP raw data'!K193="NA","NA",'[1]SP raw data'!K193-('[1]SP raw data'!K$27-AVERAGE('[1]SP raw data'!$C$27,'[1]SP raw data'!$E$27,'[1]SP raw data'!$G$27,'[1]SP raw data'!$I$27,'[1]SP raw data'!$K$27,'[1]SP raw data'!$M$27,'[1]SP raw data'!$O$27,'[1]SP raw data'!$Q$27)))</f>
        <v>35.613679702911384</v>
      </c>
      <c r="G129" s="11">
        <f>IF('[1]SP raw data'!L193="NA","NA",'[1]SP raw data'!L193-('[1]SP raw data'!L$27-AVERAGE('[1]SP raw data'!$D$27,'[1]SP raw data'!$F$27,'[1]SP raw data'!$H$27,'[1]SP raw data'!$J$27,'[1]SP raw data'!$L$27,'[1]SP raw data'!$N$27,'[1]SP raw data'!$P$27)))</f>
        <v>38.969349179949077</v>
      </c>
      <c r="H129" s="11">
        <f>IF('[1]SP raw data'!M193="NA","NA",'[1]SP raw data'!M193-('[1]SP raw data'!M$27-AVERAGE('[1]SP raw data'!$C$27,'[1]SP raw data'!$E$27,'[1]SP raw data'!$G$27,'[1]SP raw data'!$I$27,'[1]SP raw data'!$K$27,'[1]SP raw data'!$M$27,'[1]SP raw data'!$O$27,'[1]SP raw data'!$Q$27)))</f>
        <v>36.432926938018795</v>
      </c>
      <c r="I129" s="11">
        <f>IF('[1]SP raw data'!N193="NA","NA",'[1]SP raw data'!N193-('[1]SP raw data'!N$27-AVERAGE('[1]SP raw data'!$D$27,'[1]SP raw data'!$F$27,'[1]SP raw data'!$H$27,'[1]SP raw data'!$J$27,'[1]SP raw data'!$L$27,'[1]SP raw data'!$N$27,'[1]SP raw data'!$P$27)))</f>
        <v>37.38318279811314</v>
      </c>
      <c r="J129" s="11" t="str">
        <f>IF('[1]SP raw data'!O193="NA","NA",'[1]SP raw data'!O193-('[1]SP raw data'!O$27-AVERAGE('[1]SP raw data'!$C$27,'[1]SP raw data'!$E$27,'[1]SP raw data'!$G$27,'[1]SP raw data'!$I$27,'[1]SP raw data'!$K$27,'[1]SP raw data'!$M$27,'[1]SP raw data'!$O$27,'[1]SP raw data'!$Q$27)))</f>
        <v>NA</v>
      </c>
      <c r="K129" s="11">
        <f>IF('[1]SP raw data'!P193="NA","NA",'[1]SP raw data'!P193-('[1]SP raw data'!P$27-AVERAGE('[1]SP raw data'!$D$27,'[1]SP raw data'!$F$27,'[1]SP raw data'!$H$27,'[1]SP raw data'!$J$27,'[1]SP raw data'!$L$27,'[1]SP raw data'!$N$27,'[1]SP raw data'!$P$27)))</f>
        <v>37.730453763689312</v>
      </c>
      <c r="L129" s="11">
        <f>IF('[1]SP raw data'!C193="NA","NA",'[1]SP raw data'!C193-('[1]SP raw data'!C$27-AVERAGE('[1]SP raw data'!$C$27,'[1]SP raw data'!$E$27,'[1]SP raw data'!$G$27,'[1]SP raw data'!$I$27,'[1]SP raw data'!$K$27,'[1]SP raw data'!$M$27,'[1]SP raw data'!$O$27,'[1]SP raw data'!$Q$27)))</f>
        <v>39.696667477569576</v>
      </c>
      <c r="M129" s="11">
        <f>IF('[1]SP raw data'!D193="NA","NA",'[1]SP raw data'!D193-('[1]SP raw data'!D$27-AVERAGE('[1]SP raw data'!$D$27,'[1]SP raw data'!$F$27,'[1]SP raw data'!$H$27,'[1]SP raw data'!$J$27,'[1]SP raw data'!$L$27,'[1]SP raw data'!$N$27,'[1]SP raw data'!$P$27)))</f>
        <v>37.352327619280132</v>
      </c>
      <c r="N129" s="11" t="str">
        <f>IF('[1]SP raw data'!E193="NA","NA",'[1]SP raw data'!E193-('[1]SP raw data'!E$27-AVERAGE('[1]SP raw data'!$C$27,'[1]SP raw data'!$E$27,'[1]SP raw data'!$G$27,'[1]SP raw data'!$I$27,'[1]SP raw data'!$K$27,'[1]SP raw data'!$M$27,'[1]SP raw data'!$O$27,'[1]SP raw data'!$Q$27)))</f>
        <v>NA</v>
      </c>
      <c r="O129" s="11" t="str">
        <f>IF('[1]SP raw data'!F193="NA","NA",'[1]SP raw data'!F193-('[1]SP raw data'!F$27-AVERAGE('[1]SP raw data'!$D$27,'[1]SP raw data'!$F$27,'[1]SP raw data'!$H$27,'[1]SP raw data'!$J$27,'[1]SP raw data'!$L$27,'[1]SP raw data'!$N$27,'[1]SP raw data'!$P$27)))</f>
        <v>NA</v>
      </c>
      <c r="P129" s="12" t="str">
        <f>IF('[1]SP raw data'!Q193="NA","NA",'[1]SP raw data'!Q193-('[1]SP raw data'!Q$27-AVERAGE('[1]SP raw data'!$C$27,'[1]SP raw data'!$E$27,'[1]SP raw data'!$G$27,'[1]SP raw data'!$I$27,'[1]SP raw data'!$K$27,'[1]SP raw data'!$M$27,'[1]SP raw data'!$O$27,'[1]SP raw data'!$Q$27)))</f>
        <v>NA</v>
      </c>
    </row>
    <row r="130" spans="1:16">
      <c r="A130" s="10" t="s">
        <v>356</v>
      </c>
      <c r="B130" s="11" t="str">
        <f>IFERROR(IF('[1]SP raw data'!G365="NA","NA",'[1]SP raw data'!G365-('[1]SP raw data'!G$27-AVERAGE('[1]SP raw data'!$C$27,'[1]SP raw data'!$E$27,'[1]SP raw data'!$G$27,'[1]SP raw data'!$I$27,'[1]SP raw data'!$K$27,'[1]SP raw data'!$M$27,'[1]SP raw data'!$O$27,'[1]SP raw data'!$Q$27))),"NA")</f>
        <v>NA</v>
      </c>
      <c r="C130" s="11">
        <f>IF('[1]SP raw data'!H365="NA","NA",'[1]SP raw data'!H365-('[1]SP raw data'!H$27-AVERAGE('[1]SP raw data'!$D$27,'[1]SP raw data'!$F$27,'[1]SP raw data'!$H$27,'[1]SP raw data'!$J$27,'[1]SP raw data'!$L$27,'[1]SP raw data'!$N$27,'[1]SP raw data'!$P$27)))</f>
        <v>27.456962857927596</v>
      </c>
      <c r="D130" s="11">
        <f>IF('[1]SP raw data'!I365="NA","NA",'[1]SP raw data'!I365-('[1]SP raw data'!I$27-AVERAGE('[1]SP raw data'!$C$27,'[1]SP raw data'!$E$27,'[1]SP raw data'!$G$27,'[1]SP raw data'!$I$27,'[1]SP raw data'!$K$27,'[1]SP raw data'!$M$27,'[1]SP raw data'!$O$27,'[1]SP raw data'!$Q$27)))</f>
        <v>27.807416722259521</v>
      </c>
      <c r="E130" s="11">
        <f>IF('[1]SP raw data'!J365="NA","NA",'[1]SP raw data'!J365-('[1]SP raw data'!J$27-AVERAGE('[1]SP raw data'!$D$27,'[1]SP raw data'!$F$27,'[1]SP raw data'!$H$27,'[1]SP raw data'!$J$27,'[1]SP raw data'!$L$27,'[1]SP raw data'!$N$27,'[1]SP raw data'!$P$27)))</f>
        <v>28.081180844988143</v>
      </c>
      <c r="F130" s="11">
        <f>IF('[1]SP raw data'!K365="NA","NA",'[1]SP raw data'!K365-('[1]SP raw data'!K$27-AVERAGE('[1]SP raw data'!$C$27,'[1]SP raw data'!$E$27,'[1]SP raw data'!$G$27,'[1]SP raw data'!$I$27,'[1]SP raw data'!$K$27,'[1]SP raw data'!$M$27,'[1]SP raw data'!$O$27,'[1]SP raw data'!$Q$27)))</f>
        <v>33.384683702911374</v>
      </c>
      <c r="G130" s="11">
        <f>IF('[1]SP raw data'!L365="NA","NA",'[1]SP raw data'!L365-('[1]SP raw data'!L$27-AVERAGE('[1]SP raw data'!$D$27,'[1]SP raw data'!$F$27,'[1]SP raw data'!$H$27,'[1]SP raw data'!$J$27,'[1]SP raw data'!$L$27,'[1]SP raw data'!$N$27,'[1]SP raw data'!$P$27)))</f>
        <v>33.153824125017437</v>
      </c>
      <c r="H130" s="11">
        <f>IF('[1]SP raw data'!M365="NA","NA",'[1]SP raw data'!M365-('[1]SP raw data'!M$27-AVERAGE('[1]SP raw data'!$C$27,'[1]SP raw data'!$E$27,'[1]SP raw data'!$G$27,'[1]SP raw data'!$I$27,'[1]SP raw data'!$K$27,'[1]SP raw data'!$M$27,'[1]SP raw data'!$O$27,'[1]SP raw data'!$Q$27)))</f>
        <v>34.562306210479733</v>
      </c>
      <c r="I130" s="11">
        <f>IF('[1]SP raw data'!N365="NA","NA",'[1]SP raw data'!N365-('[1]SP raw data'!N$27-AVERAGE('[1]SP raw data'!$D$27,'[1]SP raw data'!$F$27,'[1]SP raw data'!$H$27,'[1]SP raw data'!$J$27,'[1]SP raw data'!$L$27,'[1]SP raw data'!$N$27,'[1]SP raw data'!$P$27)))</f>
        <v>32.837044034685405</v>
      </c>
      <c r="J130" s="11">
        <f>IF('[1]SP raw data'!O365="NA","NA",'[1]SP raw data'!O365-('[1]SP raw data'!O$27-AVERAGE('[1]SP raw data'!$C$27,'[1]SP raw data'!$E$27,'[1]SP raw data'!$G$27,'[1]SP raw data'!$I$27,'[1]SP raw data'!$K$27,'[1]SP raw data'!$M$27,'[1]SP raw data'!$O$27,'[1]SP raw data'!$Q$27)))</f>
        <v>35.381729886016842</v>
      </c>
      <c r="K130" s="11">
        <f>IF('[1]SP raw data'!P365="NA","NA",'[1]SP raw data'!P365-('[1]SP raw data'!P$27-AVERAGE('[1]SP raw data'!$D$27,'[1]SP raw data'!$F$27,'[1]SP raw data'!$H$27,'[1]SP raw data'!$J$27,'[1]SP raw data'!$L$27,'[1]SP raw data'!$N$27,'[1]SP raw data'!$P$27)))</f>
        <v>33.08209637233189</v>
      </c>
      <c r="L130" s="11">
        <f>IF('[1]SP raw data'!C365="NA","NA",'[1]SP raw data'!C365-('[1]SP raw data'!C$27-AVERAGE('[1]SP raw data'!$C$27,'[1]SP raw data'!$E$27,'[1]SP raw data'!$G$27,'[1]SP raw data'!$I$27,'[1]SP raw data'!$K$27,'[1]SP raw data'!$M$27,'[1]SP raw data'!$O$27,'[1]SP raw data'!$Q$27)))</f>
        <v>36.529568478546139</v>
      </c>
      <c r="M130" s="11">
        <f>IF('[1]SP raw data'!D365="NA","NA",'[1]SP raw data'!D365-('[1]SP raw data'!D$27-AVERAGE('[1]SP raw data'!$D$27,'[1]SP raw data'!$F$27,'[1]SP raw data'!$H$27,'[1]SP raw data'!$J$27,'[1]SP raw data'!$L$27,'[1]SP raw data'!$N$27,'[1]SP raw data'!$P$27)))</f>
        <v>32.738077436174663</v>
      </c>
      <c r="N130" s="11">
        <f>IF('[1]SP raw data'!E365="NA","NA",'[1]SP raw data'!E365-('[1]SP raw data'!E$27-AVERAGE('[1]SP raw data'!$C$27,'[1]SP raw data'!$E$27,'[1]SP raw data'!$G$27,'[1]SP raw data'!$I$27,'[1]SP raw data'!$K$27,'[1]SP raw data'!$M$27,'[1]SP raw data'!$O$27,'[1]SP raw data'!$Q$27)))</f>
        <v>37.176387593231198</v>
      </c>
      <c r="O130" s="11">
        <f>IF('[1]SP raw data'!F365="NA","NA",'[1]SP raw data'!F365-('[1]SP raw data'!F$27-AVERAGE('[1]SP raw data'!$D$27,'[1]SP raw data'!$F$27,'[1]SP raw data'!$H$27,'[1]SP raw data'!$J$27,'[1]SP raw data'!$L$27,'[1]SP raw data'!$N$27,'[1]SP raw data'!$P$27)))</f>
        <v>32.954408918108257</v>
      </c>
      <c r="P130" s="12" t="str">
        <f>IF('[1]SP raw data'!Q365="NA","NA",'[1]SP raw data'!Q365-('[1]SP raw data'!Q$27-AVERAGE('[1]SP raw data'!$C$27,'[1]SP raw data'!$E$27,'[1]SP raw data'!$G$27,'[1]SP raw data'!$I$27,'[1]SP raw data'!$K$27,'[1]SP raw data'!$M$27,'[1]SP raw data'!$O$27,'[1]SP raw data'!$Q$27)))</f>
        <v>NA</v>
      </c>
    </row>
    <row r="131" spans="1:16">
      <c r="A131" s="10" t="s">
        <v>144</v>
      </c>
      <c r="B131" s="11">
        <f>IFERROR(IF('[1]SP raw data'!G150="NA","NA",'[1]SP raw data'!G150-('[1]SP raw data'!G$27-AVERAGE('[1]SP raw data'!$C$27,'[1]SP raw data'!$E$27,'[1]SP raw data'!$G$27,'[1]SP raw data'!$I$27,'[1]SP raw data'!$K$27,'[1]SP raw data'!$M$27,'[1]SP raw data'!$O$27,'[1]SP raw data'!$Q$27))),"NA")</f>
        <v>28.371664807281494</v>
      </c>
      <c r="C131" s="11">
        <f>IF('[1]SP raw data'!H150="NA","NA",'[1]SP raw data'!H150-('[1]SP raw data'!H$27-AVERAGE('[1]SP raw data'!$D$27,'[1]SP raw data'!$F$27,'[1]SP raw data'!$H$27,'[1]SP raw data'!$J$27,'[1]SP raw data'!$L$27,'[1]SP raw data'!$N$27,'[1]SP raw data'!$P$27)))</f>
        <v>29.081711087908065</v>
      </c>
      <c r="D131" s="11">
        <f>IF('[1]SP raw data'!I150="NA","NA",'[1]SP raw data'!I150-('[1]SP raw data'!I$27-AVERAGE('[1]SP raw data'!$C$27,'[1]SP raw data'!$E$27,'[1]SP raw data'!$G$27,'[1]SP raw data'!$I$27,'[1]SP raw data'!$K$27,'[1]SP raw data'!$M$27,'[1]SP raw data'!$O$27,'[1]SP raw data'!$Q$27)))</f>
        <v>29.021211430511475</v>
      </c>
      <c r="E131" s="11">
        <f>IF('[1]SP raw data'!J150="NA","NA",'[1]SP raw data'!J150-('[1]SP raw data'!J$27-AVERAGE('[1]SP raw data'!$D$27,'[1]SP raw data'!$F$27,'[1]SP raw data'!$H$27,'[1]SP raw data'!$J$27,'[1]SP raw data'!$L$27,'[1]SP raw data'!$N$27,'[1]SP raw data'!$P$27)))</f>
        <v>29.733360563005721</v>
      </c>
      <c r="F131" s="11">
        <f>IF('[1]SP raw data'!K150="NA","NA",'[1]SP raw data'!K150-('[1]SP raw data'!K$27-AVERAGE('[1]SP raw data'!$C$27,'[1]SP raw data'!$E$27,'[1]SP raw data'!$G$27,'[1]SP raw data'!$I$27,'[1]SP raw data'!$K$27,'[1]SP raw data'!$M$27,'[1]SP raw data'!$O$27,'[1]SP raw data'!$Q$27)))</f>
        <v>33.345319702911382</v>
      </c>
      <c r="G131" s="11">
        <f>IF('[1]SP raw data'!L150="NA","NA",'[1]SP raw data'!L150-('[1]SP raw data'!L$27-AVERAGE('[1]SP raw data'!$D$27,'[1]SP raw data'!$F$27,'[1]SP raw data'!$H$27,'[1]SP raw data'!$J$27,'[1]SP raw data'!$L$27,'[1]SP raw data'!$N$27,'[1]SP raw data'!$P$27)))</f>
        <v>33.583198819841655</v>
      </c>
      <c r="H131" s="11">
        <f>IF('[1]SP raw data'!M150="NA","NA",'[1]SP raw data'!M150-('[1]SP raw data'!M$27-AVERAGE('[1]SP raw data'!$C$27,'[1]SP raw data'!$E$27,'[1]SP raw data'!$G$27,'[1]SP raw data'!$I$27,'[1]SP raw data'!$K$27,'[1]SP raw data'!$M$27,'[1]SP raw data'!$O$27,'[1]SP raw data'!$Q$27)))</f>
        <v>36.483776852569576</v>
      </c>
      <c r="I131" s="11">
        <f>IF('[1]SP raw data'!N150="NA","NA",'[1]SP raw data'!N150-('[1]SP raw data'!N$27-AVERAGE('[1]SP raw data'!$D$27,'[1]SP raw data'!$F$27,'[1]SP raw data'!$H$27,'[1]SP raw data'!$J$27,'[1]SP raw data'!$L$27,'[1]SP raw data'!$N$27,'[1]SP raw data'!$P$27)))</f>
        <v>34.293258939470562</v>
      </c>
      <c r="J131" s="11">
        <f>IF('[1]SP raw data'!O150="NA","NA",'[1]SP raw data'!O150-('[1]SP raw data'!O$27-AVERAGE('[1]SP raw data'!$C$27,'[1]SP raw data'!$E$27,'[1]SP raw data'!$G$27,'[1]SP raw data'!$I$27,'[1]SP raw data'!$K$27,'[1]SP raw data'!$M$27,'[1]SP raw data'!$O$27,'[1]SP raw data'!$Q$27)))</f>
        <v>35.528820797882076</v>
      </c>
      <c r="K131" s="11">
        <f>IF('[1]SP raw data'!P150="NA","NA",'[1]SP raw data'!P150-('[1]SP raw data'!P$27-AVERAGE('[1]SP raw data'!$D$27,'[1]SP raw data'!$F$27,'[1]SP raw data'!$H$27,'[1]SP raw data'!$J$27,'[1]SP raw data'!$L$27,'[1]SP raw data'!$N$27,'[1]SP raw data'!$P$27)))</f>
        <v>35.386280332292827</v>
      </c>
      <c r="L131" s="11">
        <f>IF('[1]SP raw data'!C150="NA","NA",'[1]SP raw data'!C150-('[1]SP raw data'!C$27-AVERAGE('[1]SP raw data'!$C$27,'[1]SP raw data'!$E$27,'[1]SP raw data'!$G$27,'[1]SP raw data'!$I$27,'[1]SP raw data'!$K$27,'[1]SP raw data'!$M$27,'[1]SP raw data'!$O$27,'[1]SP raw data'!$Q$27)))</f>
        <v>35.726727292022701</v>
      </c>
      <c r="M131" s="11">
        <f>IF('[1]SP raw data'!D150="NA","NA",'[1]SP raw data'!D150-('[1]SP raw data'!D$27-AVERAGE('[1]SP raw data'!$D$27,'[1]SP raw data'!$F$27,'[1]SP raw data'!$H$27,'[1]SP raw data'!$J$27,'[1]SP raw data'!$L$27,'[1]SP raw data'!$N$27,'[1]SP raw data'!$P$27)))</f>
        <v>35.655496869768413</v>
      </c>
      <c r="N131" s="11" t="str">
        <f>IF('[1]SP raw data'!E150="NA","NA",'[1]SP raw data'!E150-('[1]SP raw data'!E$27-AVERAGE('[1]SP raw data'!$C$27,'[1]SP raw data'!$E$27,'[1]SP raw data'!$G$27,'[1]SP raw data'!$I$27,'[1]SP raw data'!$K$27,'[1]SP raw data'!$M$27,'[1]SP raw data'!$O$27,'[1]SP raw data'!$Q$27)))</f>
        <v>NA</v>
      </c>
      <c r="O131" s="11">
        <f>IF('[1]SP raw data'!F150="NA","NA",'[1]SP raw data'!F150-('[1]SP raw data'!F$27-AVERAGE('[1]SP raw data'!$D$27,'[1]SP raw data'!$F$27,'[1]SP raw data'!$H$27,'[1]SP raw data'!$J$27,'[1]SP raw data'!$L$27,'[1]SP raw data'!$N$27,'[1]SP raw data'!$P$27)))</f>
        <v>36.457357679094585</v>
      </c>
      <c r="P131" s="12" t="str">
        <f>IF('[1]SP raw data'!Q150="NA","NA",'[1]SP raw data'!Q150-('[1]SP raw data'!Q$27-AVERAGE('[1]SP raw data'!$C$27,'[1]SP raw data'!$E$27,'[1]SP raw data'!$G$27,'[1]SP raw data'!$I$27,'[1]SP raw data'!$K$27,'[1]SP raw data'!$M$27,'[1]SP raw data'!$O$27,'[1]SP raw data'!$Q$27)))</f>
        <v>NA</v>
      </c>
    </row>
    <row r="132" spans="1:16">
      <c r="A132" s="10" t="s">
        <v>295</v>
      </c>
      <c r="B132" s="11" t="str">
        <f>IFERROR(IF('[1]SP raw data'!G302="NA","NA",'[1]SP raw data'!G302-('[1]SP raw data'!G$27-AVERAGE('[1]SP raw data'!$C$27,'[1]SP raw data'!$E$27,'[1]SP raw data'!$G$27,'[1]SP raw data'!$I$27,'[1]SP raw data'!$K$27,'[1]SP raw data'!$M$27,'[1]SP raw data'!$O$27,'[1]SP raw data'!$Q$27))),"NA")</f>
        <v>NA</v>
      </c>
      <c r="C132" s="11" t="str">
        <f>IF('[1]SP raw data'!H302="NA","NA",'[1]SP raw data'!H302-('[1]SP raw data'!H$27-AVERAGE('[1]SP raw data'!$D$27,'[1]SP raw data'!$F$27,'[1]SP raw data'!$H$27,'[1]SP raw data'!$J$27,'[1]SP raw data'!$L$27,'[1]SP raw data'!$N$27,'[1]SP raw data'!$P$27)))</f>
        <v>NA</v>
      </c>
      <c r="D132" s="11" t="str">
        <f>IF('[1]SP raw data'!I302="NA","NA",'[1]SP raw data'!I302-('[1]SP raw data'!I$27-AVERAGE('[1]SP raw data'!$C$27,'[1]SP raw data'!$E$27,'[1]SP raw data'!$G$27,'[1]SP raw data'!$I$27,'[1]SP raw data'!$K$27,'[1]SP raw data'!$M$27,'[1]SP raw data'!$O$27,'[1]SP raw data'!$Q$27)))</f>
        <v>NA</v>
      </c>
      <c r="E132" s="11" t="str">
        <f>IF('[1]SP raw data'!J302="NA","NA",'[1]SP raw data'!J302-('[1]SP raw data'!J$27-AVERAGE('[1]SP raw data'!$D$27,'[1]SP raw data'!$F$27,'[1]SP raw data'!$H$27,'[1]SP raw data'!$J$27,'[1]SP raw data'!$L$27,'[1]SP raw data'!$N$27,'[1]SP raw data'!$P$27)))</f>
        <v>NA</v>
      </c>
      <c r="F132" s="11" t="str">
        <f>IF('[1]SP raw data'!K302="NA","NA",'[1]SP raw data'!K302-('[1]SP raw data'!K$27-AVERAGE('[1]SP raw data'!$C$27,'[1]SP raw data'!$E$27,'[1]SP raw data'!$G$27,'[1]SP raw data'!$I$27,'[1]SP raw data'!$K$27,'[1]SP raw data'!$M$27,'[1]SP raw data'!$O$27,'[1]SP raw data'!$Q$27)))</f>
        <v>NA</v>
      </c>
      <c r="G132" s="11" t="str">
        <f>IF('[1]SP raw data'!L302="NA","NA",'[1]SP raw data'!L302-('[1]SP raw data'!L$27-AVERAGE('[1]SP raw data'!$D$27,'[1]SP raw data'!$F$27,'[1]SP raw data'!$H$27,'[1]SP raw data'!$J$27,'[1]SP raw data'!$L$27,'[1]SP raw data'!$N$27,'[1]SP raw data'!$P$27)))</f>
        <v>NA</v>
      </c>
      <c r="H132" s="11" t="str">
        <f>IF('[1]SP raw data'!M302="NA","NA",'[1]SP raw data'!M302-('[1]SP raw data'!M$27-AVERAGE('[1]SP raw data'!$C$27,'[1]SP raw data'!$E$27,'[1]SP raw data'!$G$27,'[1]SP raw data'!$I$27,'[1]SP raw data'!$K$27,'[1]SP raw data'!$M$27,'[1]SP raw data'!$O$27,'[1]SP raw data'!$Q$27)))</f>
        <v>NA</v>
      </c>
      <c r="I132" s="11" t="str">
        <f>IF('[1]SP raw data'!N302="NA","NA",'[1]SP raw data'!N302-('[1]SP raw data'!N$27-AVERAGE('[1]SP raw data'!$D$27,'[1]SP raw data'!$F$27,'[1]SP raw data'!$H$27,'[1]SP raw data'!$J$27,'[1]SP raw data'!$L$27,'[1]SP raw data'!$N$27,'[1]SP raw data'!$P$27)))</f>
        <v>NA</v>
      </c>
      <c r="J132" s="11" t="str">
        <f>IF('[1]SP raw data'!O302="NA","NA",'[1]SP raw data'!O302-('[1]SP raw data'!O$27-AVERAGE('[1]SP raw data'!$C$27,'[1]SP raw data'!$E$27,'[1]SP raw data'!$G$27,'[1]SP raw data'!$I$27,'[1]SP raw data'!$K$27,'[1]SP raw data'!$M$27,'[1]SP raw data'!$O$27,'[1]SP raw data'!$Q$27)))</f>
        <v>NA</v>
      </c>
      <c r="K132" s="11" t="str">
        <f>IF('[1]SP raw data'!P302="NA","NA",'[1]SP raw data'!P302-('[1]SP raw data'!P$27-AVERAGE('[1]SP raw data'!$D$27,'[1]SP raw data'!$F$27,'[1]SP raw data'!$H$27,'[1]SP raw data'!$J$27,'[1]SP raw data'!$L$27,'[1]SP raw data'!$N$27,'[1]SP raw data'!$P$27)))</f>
        <v>NA</v>
      </c>
      <c r="L132" s="11" t="str">
        <f>IF('[1]SP raw data'!C302="NA","NA",'[1]SP raw data'!C302-('[1]SP raw data'!C$27-AVERAGE('[1]SP raw data'!$C$27,'[1]SP raw data'!$E$27,'[1]SP raw data'!$G$27,'[1]SP raw data'!$I$27,'[1]SP raw data'!$K$27,'[1]SP raw data'!$M$27,'[1]SP raw data'!$O$27,'[1]SP raw data'!$Q$27)))</f>
        <v>NA</v>
      </c>
      <c r="M132" s="11" t="str">
        <f>IF('[1]SP raw data'!D302="NA","NA",'[1]SP raw data'!D302-('[1]SP raw data'!D$27-AVERAGE('[1]SP raw data'!$D$27,'[1]SP raw data'!$F$27,'[1]SP raw data'!$H$27,'[1]SP raw data'!$J$27,'[1]SP raw data'!$L$27,'[1]SP raw data'!$N$27,'[1]SP raw data'!$P$27)))</f>
        <v>NA</v>
      </c>
      <c r="N132" s="11" t="str">
        <f>IF('[1]SP raw data'!E302="NA","NA",'[1]SP raw data'!E302-('[1]SP raw data'!E$27-AVERAGE('[1]SP raw data'!$C$27,'[1]SP raw data'!$E$27,'[1]SP raw data'!$G$27,'[1]SP raw data'!$I$27,'[1]SP raw data'!$K$27,'[1]SP raw data'!$M$27,'[1]SP raw data'!$O$27,'[1]SP raw data'!$Q$27)))</f>
        <v>NA</v>
      </c>
      <c r="O132" s="11" t="str">
        <f>IF('[1]SP raw data'!F302="NA","NA",'[1]SP raw data'!F302-('[1]SP raw data'!F$27-AVERAGE('[1]SP raw data'!$D$27,'[1]SP raw data'!$F$27,'[1]SP raw data'!$H$27,'[1]SP raw data'!$J$27,'[1]SP raw data'!$L$27,'[1]SP raw data'!$N$27,'[1]SP raw data'!$P$27)))</f>
        <v>NA</v>
      </c>
      <c r="P132" s="12" t="str">
        <f>IF('[1]SP raw data'!Q302="NA","NA",'[1]SP raw data'!Q302-('[1]SP raw data'!Q$27-AVERAGE('[1]SP raw data'!$C$27,'[1]SP raw data'!$E$27,'[1]SP raw data'!$G$27,'[1]SP raw data'!$I$27,'[1]SP raw data'!$K$27,'[1]SP raw data'!$M$27,'[1]SP raw data'!$O$27,'[1]SP raw data'!$Q$27)))</f>
        <v>NA</v>
      </c>
    </row>
    <row r="133" spans="1:16">
      <c r="A133" s="10" t="s">
        <v>42</v>
      </c>
      <c r="B133" s="11">
        <f>IFERROR(IF('[1]SP raw data'!G44="NA","NA",'[1]SP raw data'!G44-('[1]SP raw data'!G$27-AVERAGE('[1]SP raw data'!$C$27,'[1]SP raw data'!$E$27,'[1]SP raw data'!$G$27,'[1]SP raw data'!$I$27,'[1]SP raw data'!$K$27,'[1]SP raw data'!$M$27,'[1]SP raw data'!$O$27,'[1]SP raw data'!$Q$27))),"NA")</f>
        <v>22.230644986114502</v>
      </c>
      <c r="C133" s="11">
        <f>IF('[1]SP raw data'!H44="NA","NA",'[1]SP raw data'!H44-('[1]SP raw data'!H$27-AVERAGE('[1]SP raw data'!$D$27,'[1]SP raw data'!$F$27,'[1]SP raw data'!$H$27,'[1]SP raw data'!$J$27,'[1]SP raw data'!$L$27,'[1]SP raw data'!$N$27,'[1]SP raw data'!$P$27)))</f>
        <v>24.17246655055455</v>
      </c>
      <c r="D133" s="11">
        <f>IF('[1]SP raw data'!I44="NA","NA",'[1]SP raw data'!I44-('[1]SP raw data'!I$27-AVERAGE('[1]SP raw data'!$C$27,'[1]SP raw data'!$E$27,'[1]SP raw data'!$G$27,'[1]SP raw data'!$I$27,'[1]SP raw data'!$K$27,'[1]SP raw data'!$M$27,'[1]SP raw data'!$O$27,'[1]SP raw data'!$Q$27)))</f>
        <v>21.851211354217529</v>
      </c>
      <c r="E133" s="11">
        <f>IF('[1]SP raw data'!J44="NA","NA",'[1]SP raw data'!J44-('[1]SP raw data'!J$27-AVERAGE('[1]SP raw data'!$D$27,'[1]SP raw data'!$F$27,'[1]SP raw data'!$H$27,'[1]SP raw data'!$J$27,'[1]SP raw data'!$L$27,'[1]SP raw data'!$N$27,'[1]SP raw data'!$P$27)))</f>
        <v>24.303653989519393</v>
      </c>
      <c r="F133" s="11">
        <f>IF('[1]SP raw data'!K44="NA","NA",'[1]SP raw data'!K44-('[1]SP raw data'!K$27-AVERAGE('[1]SP raw data'!$C$27,'[1]SP raw data'!$E$27,'[1]SP raw data'!$G$27,'[1]SP raw data'!$I$27,'[1]SP raw data'!$K$27,'[1]SP raw data'!$M$27,'[1]SP raw data'!$O$27,'[1]SP raw data'!$Q$27)))</f>
        <v>29.291483702911378</v>
      </c>
      <c r="G133" s="11">
        <f>IF('[1]SP raw data'!L44="NA","NA",'[1]SP raw data'!L44-('[1]SP raw data'!L$27-AVERAGE('[1]SP raw data'!$D$27,'[1]SP raw data'!$F$27,'[1]SP raw data'!$H$27,'[1]SP raw data'!$J$27,'[1]SP raw data'!$L$27,'[1]SP raw data'!$N$27,'[1]SP raw data'!$P$27)))</f>
        <v>30.530487333025253</v>
      </c>
      <c r="H133" s="11">
        <f>IF('[1]SP raw data'!M44="NA","NA",'[1]SP raw data'!M44-('[1]SP raw data'!M$27-AVERAGE('[1]SP raw data'!$C$27,'[1]SP raw data'!$E$27,'[1]SP raw data'!$G$27,'[1]SP raw data'!$I$27,'[1]SP raw data'!$K$27,'[1]SP raw data'!$M$27,'[1]SP raw data'!$O$27,'[1]SP raw data'!$Q$27)))</f>
        <v>30.79829101272583</v>
      </c>
      <c r="I133" s="11">
        <f>IF('[1]SP raw data'!N44="NA","NA",'[1]SP raw data'!N44-('[1]SP raw data'!N$27-AVERAGE('[1]SP raw data'!$D$27,'[1]SP raw data'!$F$27,'[1]SP raw data'!$H$27,'[1]SP raw data'!$J$27,'[1]SP raw data'!$L$27,'[1]SP raw data'!$N$27,'[1]SP raw data'!$P$27)))</f>
        <v>30.212375913347518</v>
      </c>
      <c r="J133" s="11">
        <f>IF('[1]SP raw data'!O44="NA","NA",'[1]SP raw data'!O44-('[1]SP raw data'!O$27-AVERAGE('[1]SP raw data'!$C$27,'[1]SP raw data'!$E$27,'[1]SP raw data'!$G$27,'[1]SP raw data'!$I$27,'[1]SP raw data'!$K$27,'[1]SP raw data'!$M$27,'[1]SP raw data'!$O$27,'[1]SP raw data'!$Q$27)))</f>
        <v>34.739601895294186</v>
      </c>
      <c r="K133" s="11">
        <f>IF('[1]SP raw data'!P44="NA","NA",'[1]SP raw data'!P44-('[1]SP raw data'!P$27-AVERAGE('[1]SP raw data'!$D$27,'[1]SP raw data'!$F$27,'[1]SP raw data'!$H$27,'[1]SP raw data'!$J$27,'[1]SP raw data'!$L$27,'[1]SP raw data'!$N$27,'[1]SP raw data'!$P$27)))</f>
        <v>32.717804227556499</v>
      </c>
      <c r="L133" s="11">
        <f>IF('[1]SP raw data'!C44="NA","NA",'[1]SP raw data'!C44-('[1]SP raw data'!C$27-AVERAGE('[1]SP raw data'!$C$27,'[1]SP raw data'!$E$27,'[1]SP raw data'!$G$27,'[1]SP raw data'!$I$27,'[1]SP raw data'!$K$27,'[1]SP raw data'!$M$27,'[1]SP raw data'!$O$27,'[1]SP raw data'!$Q$27)))</f>
        <v>31.551638409576416</v>
      </c>
      <c r="M133" s="11">
        <f>IF('[1]SP raw data'!D44="NA","NA",'[1]SP raw data'!D44-('[1]SP raw data'!D$27-AVERAGE('[1]SP raw data'!$D$27,'[1]SP raw data'!$F$27,'[1]SP raw data'!$H$27,'[1]SP raw data'!$J$27,'[1]SP raw data'!$L$27,'[1]SP raw data'!$N$27,'[1]SP raw data'!$P$27)))</f>
        <v>31.651035581316268</v>
      </c>
      <c r="N133" s="11">
        <f>IF('[1]SP raw data'!E44="NA","NA",'[1]SP raw data'!E44-('[1]SP raw data'!E$27-AVERAGE('[1]SP raw data'!$C$27,'[1]SP raw data'!$E$27,'[1]SP raw data'!$G$27,'[1]SP raw data'!$I$27,'[1]SP raw data'!$K$27,'[1]SP raw data'!$M$27,'[1]SP raw data'!$O$27,'[1]SP raw data'!$Q$27)))</f>
        <v>33.586852833709713</v>
      </c>
      <c r="O133" s="11">
        <f>IF('[1]SP raw data'!F44="NA","NA",'[1]SP raw data'!F44-('[1]SP raw data'!F$27-AVERAGE('[1]SP raw data'!$D$27,'[1]SP raw data'!$F$27,'[1]SP raw data'!$H$27,'[1]SP raw data'!$J$27,'[1]SP raw data'!$L$27,'[1]SP raw data'!$N$27,'[1]SP raw data'!$P$27)))</f>
        <v>31.432417188371932</v>
      </c>
      <c r="P133" s="12" t="str">
        <f>IF('[1]SP raw data'!Q44="NA","NA",'[1]SP raw data'!Q44-('[1]SP raw data'!Q$27-AVERAGE('[1]SP raw data'!$C$27,'[1]SP raw data'!$E$27,'[1]SP raw data'!$G$27,'[1]SP raw data'!$I$27,'[1]SP raw data'!$K$27,'[1]SP raw data'!$M$27,'[1]SP raw data'!$O$27,'[1]SP raw data'!$Q$27)))</f>
        <v>NA</v>
      </c>
    </row>
    <row r="134" spans="1:16">
      <c r="A134" s="10" t="s">
        <v>297</v>
      </c>
      <c r="B134" s="11">
        <f>IFERROR(IF('[1]SP raw data'!G304="NA","NA",'[1]SP raw data'!G304-('[1]SP raw data'!G$27-AVERAGE('[1]SP raw data'!$C$27,'[1]SP raw data'!$E$27,'[1]SP raw data'!$G$27,'[1]SP raw data'!$I$27,'[1]SP raw data'!$K$27,'[1]SP raw data'!$M$27,'[1]SP raw data'!$O$27,'[1]SP raw data'!$Q$27))),"NA")</f>
        <v>23.3566272706604</v>
      </c>
      <c r="C134" s="11">
        <f>IF('[1]SP raw data'!H304="NA","NA",'[1]SP raw data'!H304-('[1]SP raw data'!H$27-AVERAGE('[1]SP raw data'!$D$27,'[1]SP raw data'!$F$27,'[1]SP raw data'!$H$27,'[1]SP raw data'!$J$27,'[1]SP raw data'!$L$27,'[1]SP raw data'!$N$27,'[1]SP raw data'!$P$27)))</f>
        <v>24.825207029070175</v>
      </c>
      <c r="D134" s="11">
        <f>IF('[1]SP raw data'!I304="NA","NA",'[1]SP raw data'!I304-('[1]SP raw data'!I$27-AVERAGE('[1]SP raw data'!$C$27,'[1]SP raw data'!$E$27,'[1]SP raw data'!$G$27,'[1]SP raw data'!$I$27,'[1]SP raw data'!$K$27,'[1]SP raw data'!$M$27,'[1]SP raw data'!$O$27,'[1]SP raw data'!$Q$27)))</f>
        <v>24.210092350921631</v>
      </c>
      <c r="E134" s="11">
        <f>IF('[1]SP raw data'!J304="NA","NA",'[1]SP raw data'!J304-('[1]SP raw data'!J$27-AVERAGE('[1]SP raw data'!$D$27,'[1]SP raw data'!$F$27,'[1]SP raw data'!$H$27,'[1]SP raw data'!$J$27,'[1]SP raw data'!$L$27,'[1]SP raw data'!$N$27,'[1]SP raw data'!$P$27)))</f>
        <v>25.294210706438339</v>
      </c>
      <c r="F134" s="11">
        <f>IF('[1]SP raw data'!K304="NA","NA",'[1]SP raw data'!K304-('[1]SP raw data'!K$27-AVERAGE('[1]SP raw data'!$C$27,'[1]SP raw data'!$E$27,'[1]SP raw data'!$G$27,'[1]SP raw data'!$I$27,'[1]SP raw data'!$K$27,'[1]SP raw data'!$M$27,'[1]SP raw data'!$O$27,'[1]SP raw data'!$Q$27)))</f>
        <v>29.122209702911377</v>
      </c>
      <c r="G134" s="11">
        <f>IF('[1]SP raw data'!L304="NA","NA",'[1]SP raw data'!L304-('[1]SP raw data'!L$27-AVERAGE('[1]SP raw data'!$D$27,'[1]SP raw data'!$F$27,'[1]SP raw data'!$H$27,'[1]SP raw data'!$J$27,'[1]SP raw data'!$L$27,'[1]SP raw data'!$N$27,'[1]SP raw data'!$P$27)))</f>
        <v>30.121650968279159</v>
      </c>
      <c r="H134" s="11">
        <f>IF('[1]SP raw data'!M304="NA","NA",'[1]SP raw data'!M304-('[1]SP raw data'!M$27-AVERAGE('[1]SP raw data'!$C$27,'[1]SP raw data'!$E$27,'[1]SP raw data'!$G$27,'[1]SP raw data'!$I$27,'[1]SP raw data'!$K$27,'[1]SP raw data'!$M$27,'[1]SP raw data'!$O$27,'[1]SP raw data'!$Q$27)))</f>
        <v>30.055300518951416</v>
      </c>
      <c r="I134" s="11">
        <f>IF('[1]SP raw data'!N304="NA","NA",'[1]SP raw data'!N304-('[1]SP raw data'!N$27-AVERAGE('[1]SP raw data'!$D$27,'[1]SP raw data'!$F$27,'[1]SP raw data'!$H$27,'[1]SP raw data'!$J$27,'[1]SP raw data'!$L$27,'[1]SP raw data'!$N$27,'[1]SP raw data'!$P$27)))</f>
        <v>28.884697232927596</v>
      </c>
      <c r="J134" s="11">
        <f>IF('[1]SP raw data'!O304="NA","NA",'[1]SP raw data'!O304-('[1]SP raw data'!O$27-AVERAGE('[1]SP raw data'!$C$27,'[1]SP raw data'!$E$27,'[1]SP raw data'!$G$27,'[1]SP raw data'!$I$27,'[1]SP raw data'!$K$27,'[1]SP raw data'!$M$27,'[1]SP raw data'!$O$27,'[1]SP raw data'!$Q$27)))</f>
        <v>30.850786969146728</v>
      </c>
      <c r="K134" s="11">
        <f>IF('[1]SP raw data'!P304="NA","NA",'[1]SP raw data'!P304-('[1]SP raw data'!P$27-AVERAGE('[1]SP raw data'!$D$27,'[1]SP raw data'!$F$27,'[1]SP raw data'!$H$27,'[1]SP raw data'!$J$27,'[1]SP raw data'!$L$27,'[1]SP raw data'!$N$27,'[1]SP raw data'!$P$27)))</f>
        <v>28.935064588274276</v>
      </c>
      <c r="L134" s="11">
        <f>IF('[1]SP raw data'!C304="NA","NA",'[1]SP raw data'!C304-('[1]SP raw data'!C$27-AVERAGE('[1]SP raw data'!$C$27,'[1]SP raw data'!$E$27,'[1]SP raw data'!$G$27,'[1]SP raw data'!$I$27,'[1]SP raw data'!$K$27,'[1]SP raw data'!$M$27,'[1]SP raw data'!$O$27,'[1]SP raw data'!$Q$27)))</f>
        <v>30.768347546539307</v>
      </c>
      <c r="M134" s="11">
        <f>IF('[1]SP raw data'!D304="NA","NA",'[1]SP raw data'!D304-('[1]SP raw data'!D$27-AVERAGE('[1]SP raw data'!$D$27,'[1]SP raw data'!$F$27,'[1]SP raw data'!$H$27,'[1]SP raw data'!$J$27,'[1]SP raw data'!$L$27,'[1]SP raw data'!$N$27,'[1]SP raw data'!$P$27)))</f>
        <v>29.171434674944198</v>
      </c>
      <c r="N134" s="11">
        <f>IF('[1]SP raw data'!E304="NA","NA",'[1]SP raw data'!E304-('[1]SP raw data'!E$27-AVERAGE('[1]SP raw data'!$C$27,'[1]SP raw data'!$E$27,'[1]SP raw data'!$G$27,'[1]SP raw data'!$I$27,'[1]SP raw data'!$K$27,'[1]SP raw data'!$M$27,'[1]SP raw data'!$O$27,'[1]SP raw data'!$Q$27)))</f>
        <v>31.774387165985107</v>
      </c>
      <c r="O134" s="11">
        <f>IF('[1]SP raw data'!F304="NA","NA",'[1]SP raw data'!F304-('[1]SP raw data'!F$27-AVERAGE('[1]SP raw data'!$D$27,'[1]SP raw data'!$F$27,'[1]SP raw data'!$H$27,'[1]SP raw data'!$J$27,'[1]SP raw data'!$L$27,'[1]SP raw data'!$N$27,'[1]SP raw data'!$P$27)))</f>
        <v>29.206011090959823</v>
      </c>
      <c r="P134" s="12">
        <f>IF('[1]SP raw data'!Q304="NA","NA",'[1]SP raw data'!Q304-('[1]SP raw data'!Q$27-AVERAGE('[1]SP raw data'!$C$27,'[1]SP raw data'!$E$27,'[1]SP raw data'!$G$27,'[1]SP raw data'!$I$27,'[1]SP raw data'!$K$27,'[1]SP raw data'!$M$27,'[1]SP raw data'!$O$27,'[1]SP raw data'!$Q$27)))</f>
        <v>39.359734341583248</v>
      </c>
    </row>
    <row r="135" spans="1:16">
      <c r="A135" s="10" t="s">
        <v>239</v>
      </c>
      <c r="B135" s="11">
        <f>IFERROR(IF('[1]SP raw data'!G245="NA","NA",'[1]SP raw data'!G245-('[1]SP raw data'!G$27-AVERAGE('[1]SP raw data'!$C$27,'[1]SP raw data'!$E$27,'[1]SP raw data'!$G$27,'[1]SP raw data'!$I$27,'[1]SP raw data'!$K$27,'[1]SP raw data'!$M$27,'[1]SP raw data'!$O$27,'[1]SP raw data'!$Q$27))),"NA")</f>
        <v>16.067238614044189</v>
      </c>
      <c r="C135" s="11">
        <f>IF('[1]SP raw data'!H245="NA","NA",'[1]SP raw data'!H245-('[1]SP raw data'!H$27-AVERAGE('[1]SP raw data'!$D$27,'[1]SP raw data'!$F$27,'[1]SP raw data'!$H$27,'[1]SP raw data'!$J$27,'[1]SP raw data'!$L$27,'[1]SP raw data'!$N$27,'[1]SP raw data'!$P$27)))</f>
        <v>16.667120252336776</v>
      </c>
      <c r="D135" s="11">
        <f>IF('[1]SP raw data'!I245="NA","NA",'[1]SP raw data'!I245-('[1]SP raw data'!I$27-AVERAGE('[1]SP raw data'!$C$27,'[1]SP raw data'!$E$27,'[1]SP raw data'!$G$27,'[1]SP raw data'!$I$27,'[1]SP raw data'!$K$27,'[1]SP raw data'!$M$27,'[1]SP raw data'!$O$27,'[1]SP raw data'!$Q$27)))</f>
        <v>17.991460606536865</v>
      </c>
      <c r="E135" s="11">
        <f>IF('[1]SP raw data'!J245="NA","NA",'[1]SP raw data'!J245-('[1]SP raw data'!J$27-AVERAGE('[1]SP raw data'!$D$27,'[1]SP raw data'!$F$27,'[1]SP raw data'!$H$27,'[1]SP raw data'!$J$27,'[1]SP raw data'!$L$27,'[1]SP raw data'!$N$27,'[1]SP raw data'!$P$27)))</f>
        <v>17.017099652971542</v>
      </c>
      <c r="F135" s="11">
        <f>IF('[1]SP raw data'!K245="NA","NA",'[1]SP raw data'!K245-('[1]SP raw data'!K$27-AVERAGE('[1]SP raw data'!$C$27,'[1]SP raw data'!$E$27,'[1]SP raw data'!$G$27,'[1]SP raw data'!$I$27,'[1]SP raw data'!$K$27,'[1]SP raw data'!$M$27,'[1]SP raw data'!$O$27,'[1]SP raw data'!$Q$27)))</f>
        <v>22.855165702911378</v>
      </c>
      <c r="G135" s="11">
        <f>IF('[1]SP raw data'!L245="NA","NA",'[1]SP raw data'!L245-('[1]SP raw data'!L$27-AVERAGE('[1]SP raw data'!$D$27,'[1]SP raw data'!$F$27,'[1]SP raw data'!$H$27,'[1]SP raw data'!$J$27,'[1]SP raw data'!$L$27,'[1]SP raw data'!$N$27,'[1]SP raw data'!$P$27)))</f>
        <v>22.508125577654159</v>
      </c>
      <c r="H135" s="11">
        <f>IF('[1]SP raw data'!M245="NA","NA",'[1]SP raw data'!M245-('[1]SP raw data'!M$27-AVERAGE('[1]SP raw data'!$C$27,'[1]SP raw data'!$E$27,'[1]SP raw data'!$G$27,'[1]SP raw data'!$I$27,'[1]SP raw data'!$K$27,'[1]SP raw data'!$M$27,'[1]SP raw data'!$O$27,'[1]SP raw data'!$Q$27)))</f>
        <v>25.464390561065674</v>
      </c>
      <c r="I135" s="11">
        <f>IF('[1]SP raw data'!N245="NA","NA",'[1]SP raw data'!N245-('[1]SP raw data'!N$27-AVERAGE('[1]SP raw data'!$D$27,'[1]SP raw data'!$F$27,'[1]SP raw data'!$H$27,'[1]SP raw data'!$J$27,'[1]SP raw data'!$L$27,'[1]SP raw data'!$N$27,'[1]SP raw data'!$P$27)))</f>
        <v>23.964508329119003</v>
      </c>
      <c r="J135" s="11">
        <f>IF('[1]SP raw data'!O245="NA","NA",'[1]SP raw data'!O245-('[1]SP raw data'!O$27-AVERAGE('[1]SP raw data'!$C$27,'[1]SP raw data'!$E$27,'[1]SP raw data'!$G$27,'[1]SP raw data'!$I$27,'[1]SP raw data'!$K$27,'[1]SP raw data'!$M$27,'[1]SP raw data'!$O$27,'[1]SP raw data'!$Q$27)))</f>
        <v>27.049870297393799</v>
      </c>
      <c r="K135" s="11">
        <f>IF('[1]SP raw data'!P245="NA","NA",'[1]SP raw data'!P245-('[1]SP raw data'!P$27-AVERAGE('[1]SP raw data'!$D$27,'[1]SP raw data'!$F$27,'[1]SP raw data'!$H$27,'[1]SP raw data'!$J$27,'[1]SP raw data'!$L$27,'[1]SP raw data'!$N$27,'[1]SP raw data'!$P$27)))</f>
        <v>24.766025815691268</v>
      </c>
      <c r="L135" s="11">
        <f>IF('[1]SP raw data'!C245="NA","NA",'[1]SP raw data'!C245-('[1]SP raw data'!C$27-AVERAGE('[1]SP raw data'!$C$27,'[1]SP raw data'!$E$27,'[1]SP raw data'!$G$27,'[1]SP raw data'!$I$27,'[1]SP raw data'!$K$27,'[1]SP raw data'!$M$27,'[1]SP raw data'!$O$27,'[1]SP raw data'!$Q$27)))</f>
        <v>24.179245755157471</v>
      </c>
      <c r="M135" s="11">
        <f>IF('[1]SP raw data'!D245="NA","NA",'[1]SP raw data'!D245-('[1]SP raw data'!D$27-AVERAGE('[1]SP raw data'!$D$27,'[1]SP raw data'!$F$27,'[1]SP raw data'!$H$27,'[1]SP raw data'!$J$27,'[1]SP raw data'!$L$27,'[1]SP raw data'!$N$27,'[1]SP raw data'!$P$27)))</f>
        <v>22.430687223161971</v>
      </c>
      <c r="N135" s="11">
        <f>IF('[1]SP raw data'!E245="NA","NA",'[1]SP raw data'!E245-('[1]SP raw data'!E$27-AVERAGE('[1]SP raw data'!$C$27,'[1]SP raw data'!$E$27,'[1]SP raw data'!$G$27,'[1]SP raw data'!$I$27,'[1]SP raw data'!$K$27,'[1]SP raw data'!$M$27,'[1]SP raw data'!$O$27,'[1]SP raw data'!$Q$27)))</f>
        <v>24.371152684173584</v>
      </c>
      <c r="O135" s="11">
        <f>IF('[1]SP raw data'!F245="NA","NA",'[1]SP raw data'!F245-('[1]SP raw data'!F$27-AVERAGE('[1]SP raw data'!$D$27,'[1]SP raw data'!$F$27,'[1]SP raw data'!$H$27,'[1]SP raw data'!$J$27,'[1]SP raw data'!$L$27,'[1]SP raw data'!$N$27,'[1]SP raw data'!$P$27)))</f>
        <v>22.493465696062362</v>
      </c>
      <c r="P135" s="12" t="str">
        <f>IF('[1]SP raw data'!Q245="NA","NA",'[1]SP raw data'!Q245-('[1]SP raw data'!Q$27-AVERAGE('[1]SP raw data'!$C$27,'[1]SP raw data'!$E$27,'[1]SP raw data'!$G$27,'[1]SP raw data'!$I$27,'[1]SP raw data'!$K$27,'[1]SP raw data'!$M$27,'[1]SP raw data'!$O$27,'[1]SP raw data'!$Q$27)))</f>
        <v>NA</v>
      </c>
    </row>
    <row r="136" spans="1:16">
      <c r="A136" s="10" t="s">
        <v>33</v>
      </c>
      <c r="B136" s="11">
        <f>IFERROR(IF('[1]SP raw data'!G35="NA","NA",'[1]SP raw data'!G35-('[1]SP raw data'!G$27-AVERAGE('[1]SP raw data'!$C$27,'[1]SP raw data'!$E$27,'[1]SP raw data'!$G$27,'[1]SP raw data'!$I$27,'[1]SP raw data'!$K$27,'[1]SP raw data'!$M$27,'[1]SP raw data'!$O$27,'[1]SP raw data'!$Q$27))),"NA")</f>
        <v>30.532725140533447</v>
      </c>
      <c r="C136" s="11">
        <f>IF('[1]SP raw data'!H35="NA","NA",'[1]SP raw data'!H35-('[1]SP raw data'!H$27-AVERAGE('[1]SP raw data'!$D$27,'[1]SP raw data'!$F$27,'[1]SP raw data'!$H$27,'[1]SP raw data'!$J$27,'[1]SP raw data'!$L$27,'[1]SP raw data'!$N$27,'[1]SP raw data'!$P$27)))</f>
        <v>33.376064573015483</v>
      </c>
      <c r="D136" s="11">
        <f>IF('[1]SP raw data'!I35="NA","NA",'[1]SP raw data'!I35-('[1]SP raw data'!I$27-AVERAGE('[1]SP raw data'!$C$27,'[1]SP raw data'!$E$27,'[1]SP raw data'!$G$27,'[1]SP raw data'!$I$27,'[1]SP raw data'!$K$27,'[1]SP raw data'!$M$27,'[1]SP raw data'!$O$27,'[1]SP raw data'!$Q$27)))</f>
        <v>31.06941966720581</v>
      </c>
      <c r="E136" s="11">
        <f>IF('[1]SP raw data'!J35="NA","NA",'[1]SP raw data'!J35-('[1]SP raw data'!J$27-AVERAGE('[1]SP raw data'!$D$27,'[1]SP raw data'!$F$27,'[1]SP raw data'!$H$27,'[1]SP raw data'!$J$27,'[1]SP raw data'!$L$27,'[1]SP raw data'!$N$27,'[1]SP raw data'!$P$27)))</f>
        <v>33.910475049700054</v>
      </c>
      <c r="F136" s="11">
        <f>IF('[1]SP raw data'!K35="NA","NA",'[1]SP raw data'!K35-('[1]SP raw data'!K$27-AVERAGE('[1]SP raw data'!$C$27,'[1]SP raw data'!$E$27,'[1]SP raw data'!$G$27,'[1]SP raw data'!$I$27,'[1]SP raw data'!$K$27,'[1]SP raw data'!$M$27,'[1]SP raw data'!$O$27,'[1]SP raw data'!$Q$27)))</f>
        <v>35.461847702911371</v>
      </c>
      <c r="G136" s="11">
        <f>IF('[1]SP raw data'!L35="NA","NA",'[1]SP raw data'!L35-('[1]SP raw data'!L$27-AVERAGE('[1]SP raw data'!$D$27,'[1]SP raw data'!$F$27,'[1]SP raw data'!$H$27,'[1]SP raw data'!$J$27,'[1]SP raw data'!$L$27,'[1]SP raw data'!$N$27,'[1]SP raw data'!$P$27)))</f>
        <v>36.41898373195103</v>
      </c>
      <c r="H136" s="11">
        <f>IF('[1]SP raw data'!M35="NA","NA",'[1]SP raw data'!M35-('[1]SP raw data'!M$27-AVERAGE('[1]SP raw data'!$C$27,'[1]SP raw data'!$E$27,'[1]SP raw data'!$G$27,'[1]SP raw data'!$I$27,'[1]SP raw data'!$K$27,'[1]SP raw data'!$M$27,'[1]SP raw data'!$O$27,'[1]SP raw data'!$Q$27)))</f>
        <v>38.158119961700436</v>
      </c>
      <c r="I136" s="11" t="str">
        <f>IF('[1]SP raw data'!N35="NA","NA",'[1]SP raw data'!N35-('[1]SP raw data'!N$27-AVERAGE('[1]SP raw data'!$D$27,'[1]SP raw data'!$F$27,'[1]SP raw data'!$H$27,'[1]SP raw data'!$J$27,'[1]SP raw data'!$L$27,'[1]SP raw data'!$N$27,'[1]SP raw data'!$P$27)))</f>
        <v>NA</v>
      </c>
      <c r="J136" s="11" t="str">
        <f>IF('[1]SP raw data'!O35="NA","NA",'[1]SP raw data'!O35-('[1]SP raw data'!O$27-AVERAGE('[1]SP raw data'!$C$27,'[1]SP raw data'!$E$27,'[1]SP raw data'!$G$27,'[1]SP raw data'!$I$27,'[1]SP raw data'!$K$27,'[1]SP raw data'!$M$27,'[1]SP raw data'!$O$27,'[1]SP raw data'!$Q$27)))</f>
        <v>NA</v>
      </c>
      <c r="K136" s="11">
        <f>IF('[1]SP raw data'!P35="NA","NA",'[1]SP raw data'!P35-('[1]SP raw data'!P$27-AVERAGE('[1]SP raw data'!$D$27,'[1]SP raw data'!$F$27,'[1]SP raw data'!$H$27,'[1]SP raw data'!$J$27,'[1]SP raw data'!$L$27,'[1]SP raw data'!$N$27,'[1]SP raw data'!$P$27)))</f>
        <v>37.839771543230327</v>
      </c>
      <c r="L136" s="11">
        <f>IF('[1]SP raw data'!C35="NA","NA",'[1]SP raw data'!C35-('[1]SP raw data'!C$27-AVERAGE('[1]SP raw data'!$C$27,'[1]SP raw data'!$E$27,'[1]SP raw data'!$G$27,'[1]SP raw data'!$I$27,'[1]SP raw data'!$K$27,'[1]SP raw data'!$M$27,'[1]SP raw data'!$O$27,'[1]SP raw data'!$Q$27)))</f>
        <v>39.133583828887936</v>
      </c>
      <c r="M136" s="11">
        <f>IF('[1]SP raw data'!D35="NA","NA",'[1]SP raw data'!D35-('[1]SP raw data'!D$27-AVERAGE('[1]SP raw data'!$D$27,'[1]SP raw data'!$F$27,'[1]SP raw data'!$H$27,'[1]SP raw data'!$J$27,'[1]SP raw data'!$L$27,'[1]SP raw data'!$N$27,'[1]SP raw data'!$P$27)))</f>
        <v>39.61925343104771</v>
      </c>
      <c r="N136" s="11">
        <f>IF('[1]SP raw data'!E35="NA","NA",'[1]SP raw data'!E35-('[1]SP raw data'!E$27-AVERAGE('[1]SP raw data'!$C$27,'[1]SP raw data'!$E$27,'[1]SP raw data'!$G$27,'[1]SP raw data'!$I$27,'[1]SP raw data'!$K$27,'[1]SP raw data'!$M$27,'[1]SP raw data'!$O$27,'[1]SP raw data'!$Q$27)))</f>
        <v>39.417049214324948</v>
      </c>
      <c r="O136" s="11" t="str">
        <f>IF('[1]SP raw data'!F35="NA","NA",'[1]SP raw data'!F35-('[1]SP raw data'!F$27-AVERAGE('[1]SP raw data'!$D$27,'[1]SP raw data'!$F$27,'[1]SP raw data'!$H$27,'[1]SP raw data'!$J$27,'[1]SP raw data'!$L$27,'[1]SP raw data'!$N$27,'[1]SP raw data'!$P$27)))</f>
        <v>NA</v>
      </c>
      <c r="P136" s="12" t="str">
        <f>IF('[1]SP raw data'!Q35="NA","NA",'[1]SP raw data'!Q35-('[1]SP raw data'!Q$27-AVERAGE('[1]SP raw data'!$C$27,'[1]SP raw data'!$E$27,'[1]SP raw data'!$G$27,'[1]SP raw data'!$I$27,'[1]SP raw data'!$K$27,'[1]SP raw data'!$M$27,'[1]SP raw data'!$O$27,'[1]SP raw data'!$Q$27)))</f>
        <v>NA</v>
      </c>
    </row>
    <row r="137" spans="1:16">
      <c r="A137" s="10" t="s">
        <v>66</v>
      </c>
      <c r="B137" s="11">
        <f>IFERROR(IF('[1]SP raw data'!G69="NA","NA",'[1]SP raw data'!G69-('[1]SP raw data'!G$27-AVERAGE('[1]SP raw data'!$C$27,'[1]SP raw data'!$E$27,'[1]SP raw data'!$G$27,'[1]SP raw data'!$I$27,'[1]SP raw data'!$K$27,'[1]SP raw data'!$M$27,'[1]SP raw data'!$O$27,'[1]SP raw data'!$Q$27))),"NA")</f>
        <v>18.192145153961182</v>
      </c>
      <c r="C137" s="11">
        <f>IF('[1]SP raw data'!H69="NA","NA",'[1]SP raw data'!H69-('[1]SP raw data'!H$27-AVERAGE('[1]SP raw data'!$D$27,'[1]SP raw data'!$F$27,'[1]SP raw data'!$H$27,'[1]SP raw data'!$J$27,'[1]SP raw data'!$L$27,'[1]SP raw data'!$N$27,'[1]SP raw data'!$P$27)))</f>
        <v>20.022806440080917</v>
      </c>
      <c r="D137" s="11">
        <f>IF('[1]SP raw data'!I69="NA","NA",'[1]SP raw data'!I69-('[1]SP raw data'!I$27-AVERAGE('[1]SP raw data'!$C$27,'[1]SP raw data'!$E$27,'[1]SP raw data'!$G$27,'[1]SP raw data'!$I$27,'[1]SP raw data'!$K$27,'[1]SP raw data'!$M$27,'[1]SP raw data'!$O$27,'[1]SP raw data'!$Q$27)))</f>
        <v>20.03780345626831</v>
      </c>
      <c r="E137" s="11">
        <f>IF('[1]SP raw data'!J69="NA","NA",'[1]SP raw data'!J69-('[1]SP raw data'!J$27-AVERAGE('[1]SP raw data'!$D$27,'[1]SP raw data'!$F$27,'[1]SP raw data'!$H$27,'[1]SP raw data'!$J$27,'[1]SP raw data'!$L$27,'[1]SP raw data'!$N$27,'[1]SP raw data'!$P$27)))</f>
        <v>20.515220914568221</v>
      </c>
      <c r="F137" s="11">
        <f>IF('[1]SP raw data'!K69="NA","NA",'[1]SP raw data'!K69-('[1]SP raw data'!K$27-AVERAGE('[1]SP raw data'!$C$27,'[1]SP raw data'!$E$27,'[1]SP raw data'!$G$27,'[1]SP raw data'!$I$27,'[1]SP raw data'!$K$27,'[1]SP raw data'!$M$27,'[1]SP raw data'!$O$27,'[1]SP raw data'!$Q$27)))</f>
        <v>25.509254702911377</v>
      </c>
      <c r="G137" s="11">
        <f>IF('[1]SP raw data'!L69="NA","NA",'[1]SP raw data'!L69-('[1]SP raw data'!L$27-AVERAGE('[1]SP raw data'!$D$27,'[1]SP raw data'!$F$27,'[1]SP raw data'!$H$27,'[1]SP raw data'!$J$27,'[1]SP raw data'!$L$27,'[1]SP raw data'!$N$27,'[1]SP raw data'!$P$27)))</f>
        <v>26.275617871965682</v>
      </c>
      <c r="H137" s="11">
        <f>IF('[1]SP raw data'!M69="NA","NA",'[1]SP raw data'!M69-('[1]SP raw data'!M$27-AVERAGE('[1]SP raw data'!$C$27,'[1]SP raw data'!$E$27,'[1]SP raw data'!$G$27,'[1]SP raw data'!$I$27,'[1]SP raw data'!$K$27,'[1]SP raw data'!$M$27,'[1]SP raw data'!$O$27,'[1]SP raw data'!$Q$27)))</f>
        <v>28.426138684234619</v>
      </c>
      <c r="I137" s="11">
        <f>IF('[1]SP raw data'!N69="NA","NA",'[1]SP raw data'!N69-('[1]SP raw data'!N$27-AVERAGE('[1]SP raw data'!$D$27,'[1]SP raw data'!$F$27,'[1]SP raw data'!$H$27,'[1]SP raw data'!$J$27,'[1]SP raw data'!$L$27,'[1]SP raw data'!$N$27,'[1]SP raw data'!$P$27)))</f>
        <v>27.255564008440292</v>
      </c>
      <c r="J137" s="11">
        <f>IF('[1]SP raw data'!O69="NA","NA",'[1]SP raw data'!O69-('[1]SP raw data'!O$27-AVERAGE('[1]SP raw data'!$C$27,'[1]SP raw data'!$E$27,'[1]SP raw data'!$G$27,'[1]SP raw data'!$I$27,'[1]SP raw data'!$K$27,'[1]SP raw data'!$M$27,'[1]SP raw data'!$O$27,'[1]SP raw data'!$Q$27)))</f>
        <v>30.200747296295166</v>
      </c>
      <c r="K137" s="11">
        <f>IF('[1]SP raw data'!P69="NA","NA",'[1]SP raw data'!P69-('[1]SP raw data'!P$27-AVERAGE('[1]SP raw data'!$D$27,'[1]SP raw data'!$F$27,'[1]SP raw data'!$H$27,'[1]SP raw data'!$J$27,'[1]SP raw data'!$L$27,'[1]SP raw data'!$N$27,'[1]SP raw data'!$P$27)))</f>
        <v>28.250208173479354</v>
      </c>
      <c r="L137" s="11">
        <f>IF('[1]SP raw data'!C69="NA","NA",'[1]SP raw data'!C69-('[1]SP raw data'!C$27-AVERAGE('[1]SP raw data'!$C$27,'[1]SP raw data'!$E$27,'[1]SP raw data'!$G$27,'[1]SP raw data'!$I$27,'[1]SP raw data'!$K$27,'[1]SP raw data'!$M$27,'[1]SP raw data'!$O$27,'[1]SP raw data'!$Q$27)))</f>
        <v>27.905358120880127</v>
      </c>
      <c r="M137" s="11">
        <f>IF('[1]SP raw data'!D69="NA","NA",'[1]SP raw data'!D69-('[1]SP raw data'!D$27-AVERAGE('[1]SP raw data'!$D$27,'[1]SP raw data'!$F$27,'[1]SP raw data'!$H$27,'[1]SP raw data'!$J$27,'[1]SP raw data'!$L$27,'[1]SP raw data'!$N$27,'[1]SP raw data'!$P$27)))</f>
        <v>27.042915616716659</v>
      </c>
      <c r="N137" s="11">
        <f>IF('[1]SP raw data'!E69="NA","NA",'[1]SP raw data'!E69-('[1]SP raw data'!E$27-AVERAGE('[1]SP raw data'!$C$27,'[1]SP raw data'!$E$27,'[1]SP raw data'!$G$27,'[1]SP raw data'!$I$27,'[1]SP raw data'!$K$27,'[1]SP raw data'!$M$27,'[1]SP raw data'!$O$27,'[1]SP raw data'!$Q$27)))</f>
        <v>29.256273076019287</v>
      </c>
      <c r="O137" s="11">
        <f>IF('[1]SP raw data'!F69="NA","NA",'[1]SP raw data'!F69-('[1]SP raw data'!F$27-AVERAGE('[1]SP raw data'!$D$27,'[1]SP raw data'!$F$27,'[1]SP raw data'!$H$27,'[1]SP raw data'!$J$27,'[1]SP raw data'!$L$27,'[1]SP raw data'!$N$27,'[1]SP raw data'!$P$27)))</f>
        <v>27.324013028826034</v>
      </c>
      <c r="P137" s="12" t="str">
        <f>IF('[1]SP raw data'!Q69="NA","NA",'[1]SP raw data'!Q69-('[1]SP raw data'!Q$27-AVERAGE('[1]SP raw data'!$C$27,'[1]SP raw data'!$E$27,'[1]SP raw data'!$G$27,'[1]SP raw data'!$I$27,'[1]SP raw data'!$K$27,'[1]SP raw data'!$M$27,'[1]SP raw data'!$O$27,'[1]SP raw data'!$Q$27)))</f>
        <v>NA</v>
      </c>
    </row>
    <row r="138" spans="1:16">
      <c r="A138" s="10" t="s">
        <v>91</v>
      </c>
      <c r="B138" s="11">
        <f>IFERROR(IF('[1]SP raw data'!G96="NA","NA",'[1]SP raw data'!G96-('[1]SP raw data'!G$27-AVERAGE('[1]SP raw data'!$C$27,'[1]SP raw data'!$E$27,'[1]SP raw data'!$G$27,'[1]SP raw data'!$I$27,'[1]SP raw data'!$K$27,'[1]SP raw data'!$M$27,'[1]SP raw data'!$O$27,'[1]SP raw data'!$Q$27))),"NA")</f>
        <v>19.470127865753174</v>
      </c>
      <c r="C138" s="11">
        <f>IF('[1]SP raw data'!H96="NA","NA",'[1]SP raw data'!H96-('[1]SP raw data'!H$27-AVERAGE('[1]SP raw data'!$D$27,'[1]SP raw data'!$F$27,'[1]SP raw data'!$H$27,'[1]SP raw data'!$J$27,'[1]SP raw data'!$L$27,'[1]SP raw data'!$N$27,'[1]SP raw data'!$P$27)))</f>
        <v>21.305734906877792</v>
      </c>
      <c r="D138" s="11">
        <f>IF('[1]SP raw data'!I96="NA","NA",'[1]SP raw data'!I96-('[1]SP raw data'!I$27-AVERAGE('[1]SP raw data'!$C$27,'[1]SP raw data'!$E$27,'[1]SP raw data'!$G$27,'[1]SP raw data'!$I$27,'[1]SP raw data'!$K$27,'[1]SP raw data'!$M$27,'[1]SP raw data'!$O$27,'[1]SP raw data'!$Q$27)))</f>
        <v>21.363319203338623</v>
      </c>
      <c r="E138" s="11">
        <f>IF('[1]SP raw data'!J96="NA","NA",'[1]SP raw data'!J96-('[1]SP raw data'!J$27-AVERAGE('[1]SP raw data'!$D$27,'[1]SP raw data'!$F$27,'[1]SP raw data'!$H$27,'[1]SP raw data'!$J$27,'[1]SP raw data'!$L$27,'[1]SP raw data'!$N$27,'[1]SP raw data'!$P$27)))</f>
        <v>21.724645887102401</v>
      </c>
      <c r="F138" s="11">
        <f>IF('[1]SP raw data'!K96="NA","NA",'[1]SP raw data'!K96-('[1]SP raw data'!K$27-AVERAGE('[1]SP raw data'!$C$27,'[1]SP raw data'!$E$27,'[1]SP raw data'!$G$27,'[1]SP raw data'!$I$27,'[1]SP raw data'!$K$27,'[1]SP raw data'!$M$27,'[1]SP raw data'!$O$27,'[1]SP raw data'!$Q$27)))</f>
        <v>26.509496702911377</v>
      </c>
      <c r="G138" s="11">
        <f>IF('[1]SP raw data'!L96="NA","NA",'[1]SP raw data'!L96-('[1]SP raw data'!L$27-AVERAGE('[1]SP raw data'!$D$27,'[1]SP raw data'!$F$27,'[1]SP raw data'!$H$27,'[1]SP raw data'!$J$27,'[1]SP raw data'!$L$27,'[1]SP raw data'!$N$27,'[1]SP raw data'!$P$27)))</f>
        <v>27.24336269923619</v>
      </c>
      <c r="H138" s="11">
        <f>IF('[1]SP raw data'!M96="NA","NA",'[1]SP raw data'!M96-('[1]SP raw data'!M$27-AVERAGE('[1]SP raw data'!$C$27,'[1]SP raw data'!$E$27,'[1]SP raw data'!$G$27,'[1]SP raw data'!$I$27,'[1]SP raw data'!$K$27,'[1]SP raw data'!$M$27,'[1]SP raw data'!$O$27,'[1]SP raw data'!$Q$27)))</f>
        <v>29.555031582794189</v>
      </c>
      <c r="I138" s="11">
        <f>IF('[1]SP raw data'!N96="NA","NA",'[1]SP raw data'!N96-('[1]SP raw data'!N$27-AVERAGE('[1]SP raw data'!$D$27,'[1]SP raw data'!$F$27,'[1]SP raw data'!$H$27,'[1]SP raw data'!$J$27,'[1]SP raw data'!$L$27,'[1]SP raw data'!$N$27,'[1]SP raw data'!$P$27)))</f>
        <v>28.499948774065292</v>
      </c>
      <c r="J138" s="11">
        <f>IF('[1]SP raw data'!O96="NA","NA",'[1]SP raw data'!O96-('[1]SP raw data'!O$27-AVERAGE('[1]SP raw data'!$C$27,'[1]SP raw data'!$E$27,'[1]SP raw data'!$G$27,'[1]SP raw data'!$I$27,'[1]SP raw data'!$K$27,'[1]SP raw data'!$M$27,'[1]SP raw data'!$O$27,'[1]SP raw data'!$Q$27)))</f>
        <v>31.892948910675049</v>
      </c>
      <c r="K138" s="11">
        <f>IF('[1]SP raw data'!P96="NA","NA",'[1]SP raw data'!P96-('[1]SP raw data'!P$27-AVERAGE('[1]SP raw data'!$D$27,'[1]SP raw data'!$F$27,'[1]SP raw data'!$H$27,'[1]SP raw data'!$J$27,'[1]SP raw data'!$L$27,'[1]SP raw data'!$N$27,'[1]SP raw data'!$P$27)))</f>
        <v>29.745542798723495</v>
      </c>
      <c r="L138" s="11">
        <f>IF('[1]SP raw data'!C96="NA","NA",'[1]SP raw data'!C96-('[1]SP raw data'!C$27-AVERAGE('[1]SP raw data'!$C$27,'[1]SP raw data'!$E$27,'[1]SP raw data'!$G$27,'[1]SP raw data'!$I$27,'[1]SP raw data'!$K$27,'[1]SP raw data'!$M$27,'[1]SP raw data'!$O$27,'[1]SP raw data'!$Q$27)))</f>
        <v>29.125429913482666</v>
      </c>
      <c r="M138" s="11">
        <f>IF('[1]SP raw data'!D96="NA","NA",'[1]SP raw data'!D96-('[1]SP raw data'!D$27-AVERAGE('[1]SP raw data'!$D$27,'[1]SP raw data'!$F$27,'[1]SP raw data'!$H$27,'[1]SP raw data'!$J$27,'[1]SP raw data'!$L$27,'[1]SP raw data'!$N$27,'[1]SP raw data'!$P$27)))</f>
        <v>28.786115918840682</v>
      </c>
      <c r="N138" s="11">
        <f>IF('[1]SP raw data'!E96="NA","NA",'[1]SP raw data'!E96-('[1]SP raw data'!E$27-AVERAGE('[1]SP raw data'!$C$27,'[1]SP raw data'!$E$27,'[1]SP raw data'!$G$27,'[1]SP raw data'!$I$27,'[1]SP raw data'!$K$27,'[1]SP raw data'!$M$27,'[1]SP raw data'!$O$27,'[1]SP raw data'!$Q$27)))</f>
        <v>31.018586918792725</v>
      </c>
      <c r="O138" s="11">
        <f>IF('[1]SP raw data'!F96="NA","NA",'[1]SP raw data'!F96-('[1]SP raw data'!F$27-AVERAGE('[1]SP raw data'!$D$27,'[1]SP raw data'!$F$27,'[1]SP raw data'!$H$27,'[1]SP raw data'!$J$27,'[1]SP raw data'!$L$27,'[1]SP raw data'!$N$27,'[1]SP raw data'!$P$27)))</f>
        <v>29.170620237077987</v>
      </c>
      <c r="P138" s="12" t="str">
        <f>IF('[1]SP raw data'!Q96="NA","NA",'[1]SP raw data'!Q96-('[1]SP raw data'!Q$27-AVERAGE('[1]SP raw data'!$C$27,'[1]SP raw data'!$E$27,'[1]SP raw data'!$G$27,'[1]SP raw data'!$I$27,'[1]SP raw data'!$K$27,'[1]SP raw data'!$M$27,'[1]SP raw data'!$O$27,'[1]SP raw data'!$Q$27)))</f>
        <v>NA</v>
      </c>
    </row>
    <row r="139" spans="1:16">
      <c r="A139" s="10" t="s">
        <v>56</v>
      </c>
      <c r="B139" s="11">
        <f>IFERROR(IF('[1]SP raw data'!G59="NA","NA",'[1]SP raw data'!G59-('[1]SP raw data'!G$27-AVERAGE('[1]SP raw data'!$C$27,'[1]SP raw data'!$E$27,'[1]SP raw data'!$G$27,'[1]SP raw data'!$I$27,'[1]SP raw data'!$K$27,'[1]SP raw data'!$M$27,'[1]SP raw data'!$O$27,'[1]SP raw data'!$Q$27))),"NA")</f>
        <v>18.119541928253174</v>
      </c>
      <c r="C139" s="11">
        <f>IF('[1]SP raw data'!H59="NA","NA",'[1]SP raw data'!H59-('[1]SP raw data'!H$27-AVERAGE('[1]SP raw data'!$D$27,'[1]SP raw data'!$F$27,'[1]SP raw data'!$H$27,'[1]SP raw data'!$J$27,'[1]SP raw data'!$L$27,'[1]SP raw data'!$N$27,'[1]SP raw data'!$P$27)))</f>
        <v>20.174919400896346</v>
      </c>
      <c r="D139" s="11">
        <f>IF('[1]SP raw data'!I59="NA","NA",'[1]SP raw data'!I59-('[1]SP raw data'!I$27-AVERAGE('[1]SP raw data'!$C$27,'[1]SP raw data'!$E$27,'[1]SP raw data'!$G$27,'[1]SP raw data'!$I$27,'[1]SP raw data'!$K$27,'[1]SP raw data'!$M$27,'[1]SP raw data'!$O$27,'[1]SP raw data'!$Q$27)))</f>
        <v>20.026151463470459</v>
      </c>
      <c r="E139" s="11">
        <f>IF('[1]SP raw data'!J59="NA","NA",'[1]SP raw data'!J59-('[1]SP raw data'!J$27-AVERAGE('[1]SP raw data'!$D$27,'[1]SP raw data'!$F$27,'[1]SP raw data'!$H$27,'[1]SP raw data'!$J$27,'[1]SP raw data'!$L$27,'[1]SP raw data'!$N$27,'[1]SP raw data'!$P$27)))</f>
        <v>20.8235285622733</v>
      </c>
      <c r="F139" s="11">
        <f>IF('[1]SP raw data'!K59="NA","NA",'[1]SP raw data'!K59-('[1]SP raw data'!K$27-AVERAGE('[1]SP raw data'!$C$27,'[1]SP raw data'!$E$27,'[1]SP raw data'!$G$27,'[1]SP raw data'!$I$27,'[1]SP raw data'!$K$27,'[1]SP raw data'!$M$27,'[1]SP raw data'!$O$27,'[1]SP raw data'!$Q$27)))</f>
        <v>25.189773702911378</v>
      </c>
      <c r="G139" s="11">
        <f>IF('[1]SP raw data'!L59="NA","NA",'[1]SP raw data'!L59-('[1]SP raw data'!L$27-AVERAGE('[1]SP raw data'!$D$27,'[1]SP raw data'!$F$27,'[1]SP raw data'!$H$27,'[1]SP raw data'!$J$27,'[1]SP raw data'!$L$27,'[1]SP raw data'!$N$27,'[1]SP raw data'!$P$27)))</f>
        <v>26.109800611223495</v>
      </c>
      <c r="H139" s="11">
        <f>IF('[1]SP raw data'!M59="NA","NA",'[1]SP raw data'!M59-('[1]SP raw data'!M$27-AVERAGE('[1]SP raw data'!$C$27,'[1]SP raw data'!$E$27,'[1]SP raw data'!$G$27,'[1]SP raw data'!$I$27,'[1]SP raw data'!$K$27,'[1]SP raw data'!$M$27,'[1]SP raw data'!$O$27,'[1]SP raw data'!$Q$27)))</f>
        <v>27.818592831573486</v>
      </c>
      <c r="I139" s="11">
        <f>IF('[1]SP raw data'!N59="NA","NA",'[1]SP raw data'!N59-('[1]SP raw data'!N$27-AVERAGE('[1]SP raw data'!$D$27,'[1]SP raw data'!$F$27,'[1]SP raw data'!$H$27,'[1]SP raw data'!$J$27,'[1]SP raw data'!$L$27,'[1]SP raw data'!$N$27,'[1]SP raw data'!$P$27)))</f>
        <v>26.778820310320175</v>
      </c>
      <c r="J139" s="11">
        <f>IF('[1]SP raw data'!O59="NA","NA",'[1]SP raw data'!O59-('[1]SP raw data'!O$27-AVERAGE('[1]SP raw data'!$C$27,'[1]SP raw data'!$E$27,'[1]SP raw data'!$G$27,'[1]SP raw data'!$I$27,'[1]SP raw data'!$K$27,'[1]SP raw data'!$M$27,'[1]SP raw data'!$O$27,'[1]SP raw data'!$Q$27)))</f>
        <v>29.584536358795166</v>
      </c>
      <c r="K139" s="11">
        <f>IF('[1]SP raw data'!P59="NA","NA",'[1]SP raw data'!P59-('[1]SP raw data'!P$27-AVERAGE('[1]SP raw data'!$D$27,'[1]SP raw data'!$F$27,'[1]SP raw data'!$H$27,'[1]SP raw data'!$J$27,'[1]SP raw data'!$L$27,'[1]SP raw data'!$N$27,'[1]SP raw data'!$P$27)))</f>
        <v>27.347896848406112</v>
      </c>
      <c r="L139" s="11">
        <f>IF('[1]SP raw data'!C59="NA","NA",'[1]SP raw data'!C59-('[1]SP raw data'!C$27-AVERAGE('[1]SP raw data'!$C$27,'[1]SP raw data'!$E$27,'[1]SP raw data'!$G$27,'[1]SP raw data'!$I$27,'[1]SP raw data'!$K$27,'[1]SP raw data'!$M$27,'[1]SP raw data'!$O$27,'[1]SP raw data'!$Q$27)))</f>
        <v>27.394646450958252</v>
      </c>
      <c r="M139" s="11">
        <f>IF('[1]SP raw data'!D59="NA","NA",'[1]SP raw data'!D59-('[1]SP raw data'!D$27-AVERAGE('[1]SP raw data'!$D$27,'[1]SP raw data'!$F$27,'[1]SP raw data'!$H$27,'[1]SP raw data'!$J$27,'[1]SP raw data'!$L$27,'[1]SP raw data'!$N$27,'[1]SP raw data'!$P$27)))</f>
        <v>26.664446149553573</v>
      </c>
      <c r="N139" s="11">
        <f>IF('[1]SP raw data'!E59="NA","NA",'[1]SP raw data'!E59-('[1]SP raw data'!E$27-AVERAGE('[1]SP raw data'!$C$27,'[1]SP raw data'!$E$27,'[1]SP raw data'!$G$27,'[1]SP raw data'!$I$27,'[1]SP raw data'!$K$27,'[1]SP raw data'!$M$27,'[1]SP raw data'!$O$27,'[1]SP raw data'!$Q$27)))</f>
        <v>28.666696354827881</v>
      </c>
      <c r="O139" s="11">
        <f>IF('[1]SP raw data'!F59="NA","NA",'[1]SP raw data'!F59-('[1]SP raw data'!F$27-AVERAGE('[1]SP raw data'!$D$27,'[1]SP raw data'!$F$27,'[1]SP raw data'!$H$27,'[1]SP raw data'!$J$27,'[1]SP raw data'!$L$27,'[1]SP raw data'!$N$27,'[1]SP raw data'!$P$27)))</f>
        <v>26.764410291399276</v>
      </c>
      <c r="P139" s="12" t="str">
        <f>IF('[1]SP raw data'!Q59="NA","NA",'[1]SP raw data'!Q59-('[1]SP raw data'!Q$27-AVERAGE('[1]SP raw data'!$C$27,'[1]SP raw data'!$E$27,'[1]SP raw data'!$G$27,'[1]SP raw data'!$I$27,'[1]SP raw data'!$K$27,'[1]SP raw data'!$M$27,'[1]SP raw data'!$O$27,'[1]SP raw data'!$Q$27)))</f>
        <v>NA</v>
      </c>
    </row>
    <row r="140" spans="1:16">
      <c r="A140" s="10" t="s">
        <v>52</v>
      </c>
      <c r="B140" s="11">
        <f>IFERROR(IF('[1]SP raw data'!G55="NA","NA",'[1]SP raw data'!G55-('[1]SP raw data'!G$27-AVERAGE('[1]SP raw data'!$C$27,'[1]SP raw data'!$E$27,'[1]SP raw data'!$G$27,'[1]SP raw data'!$I$27,'[1]SP raw data'!$K$27,'[1]SP raw data'!$M$27,'[1]SP raw data'!$O$27,'[1]SP raw data'!$Q$27))),"NA")</f>
        <v>22.625653073272705</v>
      </c>
      <c r="C140" s="11">
        <f>IF('[1]SP raw data'!H55="NA","NA",'[1]SP raw data'!H55-('[1]SP raw data'!H$27-AVERAGE('[1]SP raw data'!$D$27,'[1]SP raw data'!$F$27,'[1]SP raw data'!$H$27,'[1]SP raw data'!$J$27,'[1]SP raw data'!$L$27,'[1]SP raw data'!$N$27,'[1]SP raw data'!$P$27)))</f>
        <v>23.917677198137557</v>
      </c>
      <c r="D140" s="11">
        <f>IF('[1]SP raw data'!I55="NA","NA",'[1]SP raw data'!I55-('[1]SP raw data'!I$27-AVERAGE('[1]SP raw data'!$C$27,'[1]SP raw data'!$E$27,'[1]SP raw data'!$G$27,'[1]SP raw data'!$I$27,'[1]SP raw data'!$K$27,'[1]SP raw data'!$M$27,'[1]SP raw data'!$O$27,'[1]SP raw data'!$Q$27)))</f>
        <v>24.661104008636475</v>
      </c>
      <c r="E140" s="11">
        <f>IF('[1]SP raw data'!J55="NA","NA",'[1]SP raw data'!J55-('[1]SP raw data'!J$27-AVERAGE('[1]SP raw data'!$D$27,'[1]SP raw data'!$F$27,'[1]SP raw data'!$H$27,'[1]SP raw data'!$J$27,'[1]SP raw data'!$L$27,'[1]SP raw data'!$N$27,'[1]SP raw data'!$P$27)))</f>
        <v>24.28979710170201</v>
      </c>
      <c r="F140" s="11">
        <f>IF('[1]SP raw data'!K55="NA","NA",'[1]SP raw data'!K55-('[1]SP raw data'!K$27-AVERAGE('[1]SP raw data'!$C$27,'[1]SP raw data'!$E$27,'[1]SP raw data'!$G$27,'[1]SP raw data'!$I$27,'[1]SP raw data'!$K$27,'[1]SP raw data'!$M$27,'[1]SP raw data'!$O$27,'[1]SP raw data'!$Q$27)))</f>
        <v>28.577139702911378</v>
      </c>
      <c r="G140" s="11">
        <f>IF('[1]SP raw data'!L55="NA","NA",'[1]SP raw data'!L55-('[1]SP raw data'!L$27-AVERAGE('[1]SP raw data'!$D$27,'[1]SP raw data'!$F$27,'[1]SP raw data'!$H$27,'[1]SP raw data'!$J$27,'[1]SP raw data'!$L$27,'[1]SP raw data'!$N$27,'[1]SP raw data'!$P$27)))</f>
        <v>27.212881360735214</v>
      </c>
      <c r="H140" s="11">
        <f>IF('[1]SP raw data'!M55="NA","NA",'[1]SP raw data'!M55-('[1]SP raw data'!M$27-AVERAGE('[1]SP raw data'!$C$27,'[1]SP raw data'!$E$27,'[1]SP raw data'!$G$27,'[1]SP raw data'!$I$27,'[1]SP raw data'!$K$27,'[1]SP raw data'!$M$27,'[1]SP raw data'!$O$27,'[1]SP raw data'!$Q$27)))</f>
        <v>29.315453335723877</v>
      </c>
      <c r="I140" s="11">
        <f>IF('[1]SP raw data'!N55="NA","NA",'[1]SP raw data'!N55-('[1]SP raw data'!N$27-AVERAGE('[1]SP raw data'!$D$27,'[1]SP raw data'!$F$27,'[1]SP raw data'!$H$27,'[1]SP raw data'!$J$27,'[1]SP raw data'!$L$27,'[1]SP raw data'!$N$27,'[1]SP raw data'!$P$27)))</f>
        <v>27.290460859026229</v>
      </c>
      <c r="J140" s="11">
        <f>IF('[1]SP raw data'!O55="NA","NA",'[1]SP raw data'!O55-('[1]SP raw data'!O$27-AVERAGE('[1]SP raw data'!$C$27,'[1]SP raw data'!$E$27,'[1]SP raw data'!$G$27,'[1]SP raw data'!$I$27,'[1]SP raw data'!$K$27,'[1]SP raw data'!$M$27,'[1]SP raw data'!$O$27,'[1]SP raw data'!$Q$27)))</f>
        <v>30.011521145782471</v>
      </c>
      <c r="K140" s="11">
        <f>IF('[1]SP raw data'!P55="NA","NA",'[1]SP raw data'!P55-('[1]SP raw data'!P$27-AVERAGE('[1]SP raw data'!$D$27,'[1]SP raw data'!$F$27,'[1]SP raw data'!$H$27,'[1]SP raw data'!$J$27,'[1]SP raw data'!$L$27,'[1]SP raw data'!$N$27,'[1]SP raw data'!$P$27)))</f>
        <v>27.232565198625839</v>
      </c>
      <c r="L140" s="11">
        <f>IF('[1]SP raw data'!C55="NA","NA",'[1]SP raw data'!C55-('[1]SP raw data'!C$27-AVERAGE('[1]SP raw data'!$C$27,'[1]SP raw data'!$E$27,'[1]SP raw data'!$G$27,'[1]SP raw data'!$I$27,'[1]SP raw data'!$K$27,'[1]SP raw data'!$M$27,'[1]SP raw data'!$O$27,'[1]SP raw data'!$Q$27)))</f>
        <v>30.602587506256103</v>
      </c>
      <c r="M140" s="11">
        <f>IF('[1]SP raw data'!D55="NA","NA",'[1]SP raw data'!D55-('[1]SP raw data'!D$27-AVERAGE('[1]SP raw data'!$D$27,'[1]SP raw data'!$F$27,'[1]SP raw data'!$H$27,'[1]SP raw data'!$J$27,'[1]SP raw data'!$L$27,'[1]SP raw data'!$N$27,'[1]SP raw data'!$P$27)))</f>
        <v>27.069849286760604</v>
      </c>
      <c r="N140" s="11">
        <f>IF('[1]SP raw data'!E55="NA","NA",'[1]SP raw data'!E55-('[1]SP raw data'!E$27-AVERAGE('[1]SP raw data'!$C$27,'[1]SP raw data'!$E$27,'[1]SP raw data'!$G$27,'[1]SP raw data'!$I$27,'[1]SP raw data'!$K$27,'[1]SP raw data'!$M$27,'[1]SP raw data'!$O$27,'[1]SP raw data'!$Q$27)))</f>
        <v>30.670652195892334</v>
      </c>
      <c r="O140" s="11">
        <f>IF('[1]SP raw data'!F55="NA","NA",'[1]SP raw data'!F55-('[1]SP raw data'!F$27-AVERAGE('[1]SP raw data'!$D$27,'[1]SP raw data'!$F$27,'[1]SP raw data'!$H$27,'[1]SP raw data'!$J$27,'[1]SP raw data'!$L$27,'[1]SP raw data'!$N$27,'[1]SP raw data'!$P$27)))</f>
        <v>27.062620435442245</v>
      </c>
      <c r="P140" s="12" t="str">
        <f>IF('[1]SP raw data'!Q55="NA","NA",'[1]SP raw data'!Q55-('[1]SP raw data'!Q$27-AVERAGE('[1]SP raw data'!$C$27,'[1]SP raw data'!$E$27,'[1]SP raw data'!$G$27,'[1]SP raw data'!$I$27,'[1]SP raw data'!$K$27,'[1]SP raw data'!$M$27,'[1]SP raw data'!$O$27,'[1]SP raw data'!$Q$27)))</f>
        <v>NA</v>
      </c>
    </row>
    <row r="141" spans="1:16">
      <c r="A141" s="10" t="s">
        <v>88</v>
      </c>
      <c r="B141" s="11" t="str">
        <f>IFERROR(IF('[1]SP raw data'!G93="NA","NA",'[1]SP raw data'!G93-('[1]SP raw data'!G$27-AVERAGE('[1]SP raw data'!$C$27,'[1]SP raw data'!$E$27,'[1]SP raw data'!$G$27,'[1]SP raw data'!$I$27,'[1]SP raw data'!$K$27,'[1]SP raw data'!$M$27,'[1]SP raw data'!$O$27,'[1]SP raw data'!$Q$27))),"NA")</f>
        <v>NA</v>
      </c>
      <c r="C141" s="11">
        <f>IF('[1]SP raw data'!H93="NA","NA",'[1]SP raw data'!H93-('[1]SP raw data'!H$27-AVERAGE('[1]SP raw data'!$D$27,'[1]SP raw data'!$F$27,'[1]SP raw data'!$H$27,'[1]SP raw data'!$J$27,'[1]SP raw data'!$L$27,'[1]SP raw data'!$N$27,'[1]SP raw data'!$P$27)))</f>
        <v>19.108587537493026</v>
      </c>
      <c r="D141" s="11">
        <f>IF('[1]SP raw data'!I93="NA","NA",'[1]SP raw data'!I93-('[1]SP raw data'!I$27-AVERAGE('[1]SP raw data'!$C$27,'[1]SP raw data'!$E$27,'[1]SP raw data'!$G$27,'[1]SP raw data'!$I$27,'[1]SP raw data'!$K$27,'[1]SP raw data'!$M$27,'[1]SP raw data'!$O$27,'[1]SP raw data'!$Q$27)))</f>
        <v>19.96671085067749</v>
      </c>
      <c r="E141" s="11">
        <f>IF('[1]SP raw data'!J93="NA","NA",'[1]SP raw data'!J93-('[1]SP raw data'!J$27-AVERAGE('[1]SP raw data'!$D$27,'[1]SP raw data'!$F$27,'[1]SP raw data'!$H$27,'[1]SP raw data'!$J$27,'[1]SP raw data'!$L$27,'[1]SP raw data'!$N$27,'[1]SP raw data'!$P$27)))</f>
        <v>19.723654065813339</v>
      </c>
      <c r="F141" s="11">
        <f>IF('[1]SP raw data'!K93="NA","NA",'[1]SP raw data'!K93-('[1]SP raw data'!K$27-AVERAGE('[1]SP raw data'!$C$27,'[1]SP raw data'!$E$27,'[1]SP raw data'!$G$27,'[1]SP raw data'!$I$27,'[1]SP raw data'!$K$27,'[1]SP raw data'!$M$27,'[1]SP raw data'!$O$27,'[1]SP raw data'!$Q$27)))</f>
        <v>25.107975702911379</v>
      </c>
      <c r="G141" s="11">
        <f>IF('[1]SP raw data'!L93="NA","NA",'[1]SP raw data'!L93-('[1]SP raw data'!L$27-AVERAGE('[1]SP raw data'!$D$27,'[1]SP raw data'!$F$27,'[1]SP raw data'!$H$27,'[1]SP raw data'!$J$27,'[1]SP raw data'!$L$27,'[1]SP raw data'!$N$27,'[1]SP raw data'!$P$27)))</f>
        <v>25.221340451921737</v>
      </c>
      <c r="H141" s="11">
        <f>IF('[1]SP raw data'!M93="NA","NA",'[1]SP raw data'!M93-('[1]SP raw data'!M$27-AVERAGE('[1]SP raw data'!$C$27,'[1]SP raw data'!$E$27,'[1]SP raw data'!$G$27,'[1]SP raw data'!$I$27,'[1]SP raw data'!$K$27,'[1]SP raw data'!$M$27,'[1]SP raw data'!$O$27,'[1]SP raw data'!$Q$27)))</f>
        <v>28.269783780059814</v>
      </c>
      <c r="I141" s="11">
        <f>IF('[1]SP raw data'!N93="NA","NA",'[1]SP raw data'!N93-('[1]SP raw data'!N$27-AVERAGE('[1]SP raw data'!$D$27,'[1]SP raw data'!$F$27,'[1]SP raw data'!$H$27,'[1]SP raw data'!$J$27,'[1]SP raw data'!$L$27,'[1]SP raw data'!$N$27,'[1]SP raw data'!$P$27)))</f>
        <v>26.779310498918807</v>
      </c>
      <c r="J141" s="11">
        <f>IF('[1]SP raw data'!O93="NA","NA",'[1]SP raw data'!O93-('[1]SP raw data'!O$27-AVERAGE('[1]SP raw data'!$C$27,'[1]SP raw data'!$E$27,'[1]SP raw data'!$G$27,'[1]SP raw data'!$I$27,'[1]SP raw data'!$K$27,'[1]SP raw data'!$M$27,'[1]SP raw data'!$O$27,'[1]SP raw data'!$Q$27)))</f>
        <v>31.621096417388916</v>
      </c>
      <c r="K141" s="11">
        <f>IF('[1]SP raw data'!P93="NA","NA",'[1]SP raw data'!P93-('[1]SP raw data'!P$27-AVERAGE('[1]SP raw data'!$D$27,'[1]SP raw data'!$F$27,'[1]SP raw data'!$H$27,'[1]SP raw data'!$J$27,'[1]SP raw data'!$L$27,'[1]SP raw data'!$N$27,'[1]SP raw data'!$P$27)))</f>
        <v>28.71455410548619</v>
      </c>
      <c r="L141" s="11">
        <f>IF('[1]SP raw data'!C93="NA","NA",'[1]SP raw data'!C93-('[1]SP raw data'!C$27-AVERAGE('[1]SP raw data'!$C$27,'[1]SP raw data'!$E$27,'[1]SP raw data'!$G$27,'[1]SP raw data'!$I$27,'[1]SP raw data'!$K$27,'[1]SP raw data'!$M$27,'[1]SP raw data'!$O$27,'[1]SP raw data'!$Q$27)))</f>
        <v>27.856211468658447</v>
      </c>
      <c r="M141" s="11">
        <f>IF('[1]SP raw data'!D93="NA","NA",'[1]SP raw data'!D93-('[1]SP raw data'!D$27-AVERAGE('[1]SP raw data'!$D$27,'[1]SP raw data'!$F$27,'[1]SP raw data'!$H$27,'[1]SP raw data'!$J$27,'[1]SP raw data'!$L$27,'[1]SP raw data'!$N$27,'[1]SP raw data'!$P$27)))</f>
        <v>27.437448774065292</v>
      </c>
      <c r="N141" s="11">
        <f>IF('[1]SP raw data'!E93="NA","NA",'[1]SP raw data'!E93-('[1]SP raw data'!E$27-AVERAGE('[1]SP raw data'!$C$27,'[1]SP raw data'!$E$27,'[1]SP raw data'!$G$27,'[1]SP raw data'!$I$27,'[1]SP raw data'!$K$27,'[1]SP raw data'!$M$27,'[1]SP raw data'!$O$27,'[1]SP raw data'!$Q$27)))</f>
        <v>30.585895344696045</v>
      </c>
      <c r="O141" s="11">
        <f>IF('[1]SP raw data'!F93="NA","NA",'[1]SP raw data'!F93-('[1]SP raw data'!F$27-AVERAGE('[1]SP raw data'!$D$27,'[1]SP raw data'!$F$27,'[1]SP raw data'!$H$27,'[1]SP raw data'!$J$27,'[1]SP raw data'!$L$27,'[1]SP raw data'!$N$27,'[1]SP raw data'!$P$27)))</f>
        <v>28.467058454241073</v>
      </c>
      <c r="P141" s="12" t="str">
        <f>IF('[1]SP raw data'!Q93="NA","NA",'[1]SP raw data'!Q93-('[1]SP raw data'!Q$27-AVERAGE('[1]SP raw data'!$C$27,'[1]SP raw data'!$E$27,'[1]SP raw data'!$G$27,'[1]SP raw data'!$I$27,'[1]SP raw data'!$K$27,'[1]SP raw data'!$M$27,'[1]SP raw data'!$O$27,'[1]SP raw data'!$Q$27)))</f>
        <v>NA</v>
      </c>
    </row>
    <row r="142" spans="1:16">
      <c r="A142" s="10" t="s">
        <v>37</v>
      </c>
      <c r="B142" s="11">
        <f>IFERROR(IF('[1]SP raw data'!G39="NA","NA",'[1]SP raw data'!G39-('[1]SP raw data'!G$27-AVERAGE('[1]SP raw data'!$C$27,'[1]SP raw data'!$E$27,'[1]SP raw data'!$G$27,'[1]SP raw data'!$I$27,'[1]SP raw data'!$K$27,'[1]SP raw data'!$M$27,'[1]SP raw data'!$O$27,'[1]SP raw data'!$Q$27))),"NA")</f>
        <v>34.241043850860592</v>
      </c>
      <c r="C142" s="11">
        <f>IF('[1]SP raw data'!H39="NA","NA",'[1]SP raw data'!H39-('[1]SP raw data'!H$27-AVERAGE('[1]SP raw data'!$D$27,'[1]SP raw data'!$F$27,'[1]SP raw data'!$H$27,'[1]SP raw data'!$J$27,'[1]SP raw data'!$L$27,'[1]SP raw data'!$N$27,'[1]SP raw data'!$P$27)))</f>
        <v>34.003387723650249</v>
      </c>
      <c r="D142" s="11">
        <f>IF('[1]SP raw data'!I39="NA","NA",'[1]SP raw data'!I39-('[1]SP raw data'!I$27-AVERAGE('[1]SP raw data'!$C$27,'[1]SP raw data'!$E$27,'[1]SP raw data'!$G$27,'[1]SP raw data'!$I$27,'[1]SP raw data'!$K$27,'[1]SP raw data'!$M$27,'[1]SP raw data'!$O$27,'[1]SP raw data'!$Q$27)))</f>
        <v>35.700357243499752</v>
      </c>
      <c r="E142" s="11">
        <f>IF('[1]SP raw data'!J39="NA","NA",'[1]SP raw data'!J39-('[1]SP raw data'!J$27-AVERAGE('[1]SP raw data'!$D$27,'[1]SP raw data'!$F$27,'[1]SP raw data'!$H$27,'[1]SP raw data'!$J$27,'[1]SP raw data'!$L$27,'[1]SP raw data'!$N$27,'[1]SP raw data'!$P$27)))</f>
        <v>35.145300183977398</v>
      </c>
      <c r="F142" s="11" t="str">
        <f>IF('[1]SP raw data'!K39="NA","NA",'[1]SP raw data'!K39-('[1]SP raw data'!K$27-AVERAGE('[1]SP raw data'!$C$27,'[1]SP raw data'!$E$27,'[1]SP raw data'!$G$27,'[1]SP raw data'!$I$27,'[1]SP raw data'!$K$27,'[1]SP raw data'!$M$27,'[1]SP raw data'!$O$27,'[1]SP raw data'!$Q$27)))</f>
        <v>NA</v>
      </c>
      <c r="G142" s="11" t="str">
        <f>IF('[1]SP raw data'!L39="NA","NA",'[1]SP raw data'!L39-('[1]SP raw data'!L$27-AVERAGE('[1]SP raw data'!$D$27,'[1]SP raw data'!$F$27,'[1]SP raw data'!$H$27,'[1]SP raw data'!$J$27,'[1]SP raw data'!$L$27,'[1]SP raw data'!$N$27,'[1]SP raw data'!$P$27)))</f>
        <v>NA</v>
      </c>
      <c r="H142" s="11" t="str">
        <f>IF('[1]SP raw data'!M39="NA","NA",'[1]SP raw data'!M39-('[1]SP raw data'!M$27-AVERAGE('[1]SP raw data'!$C$27,'[1]SP raw data'!$E$27,'[1]SP raw data'!$G$27,'[1]SP raw data'!$I$27,'[1]SP raw data'!$K$27,'[1]SP raw data'!$M$27,'[1]SP raw data'!$O$27,'[1]SP raw data'!$Q$27)))</f>
        <v>NA</v>
      </c>
      <c r="I142" s="11" t="str">
        <f>IF('[1]SP raw data'!N39="NA","NA",'[1]SP raw data'!N39-('[1]SP raw data'!N$27-AVERAGE('[1]SP raw data'!$D$27,'[1]SP raw data'!$F$27,'[1]SP raw data'!$H$27,'[1]SP raw data'!$J$27,'[1]SP raw data'!$L$27,'[1]SP raw data'!$N$27,'[1]SP raw data'!$P$27)))</f>
        <v>NA</v>
      </c>
      <c r="J142" s="11" t="str">
        <f>IF('[1]SP raw data'!O39="NA","NA",'[1]SP raw data'!O39-('[1]SP raw data'!O$27-AVERAGE('[1]SP raw data'!$C$27,'[1]SP raw data'!$E$27,'[1]SP raw data'!$G$27,'[1]SP raw data'!$I$27,'[1]SP raw data'!$K$27,'[1]SP raw data'!$M$27,'[1]SP raw data'!$O$27,'[1]SP raw data'!$Q$27)))</f>
        <v>NA</v>
      </c>
      <c r="K142" s="11" t="str">
        <f>IF('[1]SP raw data'!P39="NA","NA",'[1]SP raw data'!P39-('[1]SP raw data'!P$27-AVERAGE('[1]SP raw data'!$D$27,'[1]SP raw data'!$F$27,'[1]SP raw data'!$H$27,'[1]SP raw data'!$J$27,'[1]SP raw data'!$L$27,'[1]SP raw data'!$N$27,'[1]SP raw data'!$P$27)))</f>
        <v>NA</v>
      </c>
      <c r="L142" s="11">
        <f>IF('[1]SP raw data'!C39="NA","NA",'[1]SP raw data'!C39-('[1]SP raw data'!C$27-AVERAGE('[1]SP raw data'!$C$27,'[1]SP raw data'!$E$27,'[1]SP raw data'!$G$27,'[1]SP raw data'!$I$27,'[1]SP raw data'!$K$27,'[1]SP raw data'!$M$27,'[1]SP raw data'!$O$27,'[1]SP raw data'!$Q$27)))</f>
        <v>40.160908505401608</v>
      </c>
      <c r="M142" s="11">
        <f>IF('[1]SP raw data'!D39="NA","NA",'[1]SP raw data'!D39-('[1]SP raw data'!D$27-AVERAGE('[1]SP raw data'!$D$27,'[1]SP raw data'!$F$27,'[1]SP raw data'!$H$27,'[1]SP raw data'!$J$27,'[1]SP raw data'!$L$27,'[1]SP raw data'!$N$27,'[1]SP raw data'!$P$27)))</f>
        <v>39.620653424944194</v>
      </c>
      <c r="N142" s="11" t="str">
        <f>IF('[1]SP raw data'!E39="NA","NA",'[1]SP raw data'!E39-('[1]SP raw data'!E$27-AVERAGE('[1]SP raw data'!$C$27,'[1]SP raw data'!$E$27,'[1]SP raw data'!$G$27,'[1]SP raw data'!$I$27,'[1]SP raw data'!$K$27,'[1]SP raw data'!$M$27,'[1]SP raw data'!$O$27,'[1]SP raw data'!$Q$27)))</f>
        <v>NA</v>
      </c>
      <c r="O142" s="11" t="str">
        <f>IF('[1]SP raw data'!F39="NA","NA",'[1]SP raw data'!F39-('[1]SP raw data'!F$27-AVERAGE('[1]SP raw data'!$D$27,'[1]SP raw data'!$F$27,'[1]SP raw data'!$H$27,'[1]SP raw data'!$J$27,'[1]SP raw data'!$L$27,'[1]SP raw data'!$N$27,'[1]SP raw data'!$P$27)))</f>
        <v>NA</v>
      </c>
      <c r="P142" s="12" t="str">
        <f>IF('[1]SP raw data'!Q39="NA","NA",'[1]SP raw data'!Q39-('[1]SP raw data'!Q$27-AVERAGE('[1]SP raw data'!$C$27,'[1]SP raw data'!$E$27,'[1]SP raw data'!$G$27,'[1]SP raw data'!$I$27,'[1]SP raw data'!$K$27,'[1]SP raw data'!$M$27,'[1]SP raw data'!$O$27,'[1]SP raw data'!$Q$27)))</f>
        <v>NA</v>
      </c>
    </row>
    <row r="143" spans="1:16">
      <c r="A143" s="10" t="s">
        <v>199</v>
      </c>
      <c r="B143" s="11">
        <f>IFERROR(IF('[1]SP raw data'!G205="NA","NA",'[1]SP raw data'!G205-('[1]SP raw data'!G$27-AVERAGE('[1]SP raw data'!$C$27,'[1]SP raw data'!$E$27,'[1]SP raw data'!$G$27,'[1]SP raw data'!$I$27,'[1]SP raw data'!$K$27,'[1]SP raw data'!$M$27,'[1]SP raw data'!$O$27,'[1]SP raw data'!$Q$27))),"NA")</f>
        <v>28.412131115875244</v>
      </c>
      <c r="C143" s="11">
        <f>IF('[1]SP raw data'!H205="NA","NA",'[1]SP raw data'!H205-('[1]SP raw data'!H$27-AVERAGE('[1]SP raw data'!$D$27,'[1]SP raw data'!$F$27,'[1]SP raw data'!$H$27,'[1]SP raw data'!$J$27,'[1]SP raw data'!$L$27,'[1]SP raw data'!$N$27,'[1]SP raw data'!$P$27)))</f>
        <v>22.16755703517369</v>
      </c>
      <c r="D143" s="11">
        <f>IF('[1]SP raw data'!I205="NA","NA",'[1]SP raw data'!I205-('[1]SP raw data'!I$27-AVERAGE('[1]SP raw data'!$C$27,'[1]SP raw data'!$E$27,'[1]SP raw data'!$G$27,'[1]SP raw data'!$I$27,'[1]SP raw data'!$K$27,'[1]SP raw data'!$M$27,'[1]SP raw data'!$O$27,'[1]SP raw data'!$Q$27)))</f>
        <v>23.220344349822998</v>
      </c>
      <c r="E143" s="11">
        <f>IF('[1]SP raw data'!J205="NA","NA",'[1]SP raw data'!J205-('[1]SP raw data'!J$27-AVERAGE('[1]SP raw data'!$D$27,'[1]SP raw data'!$F$27,'[1]SP raw data'!$H$27,'[1]SP raw data'!$J$27,'[1]SP raw data'!$L$27,'[1]SP raw data'!$N$27,'[1]SP raw data'!$P$27)))</f>
        <v>23.06898525782994</v>
      </c>
      <c r="F143" s="11">
        <f>IF('[1]SP raw data'!K205="NA","NA",'[1]SP raw data'!K205-('[1]SP raw data'!K$27-AVERAGE('[1]SP raw data'!$C$27,'[1]SP raw data'!$E$27,'[1]SP raw data'!$G$27,'[1]SP raw data'!$I$27,'[1]SP raw data'!$K$27,'[1]SP raw data'!$M$27,'[1]SP raw data'!$O$27,'[1]SP raw data'!$Q$27)))</f>
        <v>28.407142702911376</v>
      </c>
      <c r="G143" s="11">
        <f>IF('[1]SP raw data'!L205="NA","NA",'[1]SP raw data'!L205-('[1]SP raw data'!L$27-AVERAGE('[1]SP raw data'!$D$27,'[1]SP raw data'!$F$27,'[1]SP raw data'!$H$27,'[1]SP raw data'!$J$27,'[1]SP raw data'!$L$27,'[1]SP raw data'!$N$27,'[1]SP raw data'!$P$27)))</f>
        <v>27.947202954973495</v>
      </c>
      <c r="H143" s="11">
        <f>IF('[1]SP raw data'!M205="NA","NA",'[1]SP raw data'!M205-('[1]SP raw data'!M$27-AVERAGE('[1]SP raw data'!$C$27,'[1]SP raw data'!$E$27,'[1]SP raw data'!$G$27,'[1]SP raw data'!$I$27,'[1]SP raw data'!$K$27,'[1]SP raw data'!$M$27,'[1]SP raw data'!$O$27,'[1]SP raw data'!$Q$27)))</f>
        <v>31.194208905181885</v>
      </c>
      <c r="I143" s="11">
        <f>IF('[1]SP raw data'!N205="NA","NA",'[1]SP raw data'!N205-('[1]SP raw data'!N$27-AVERAGE('[1]SP raw data'!$D$27,'[1]SP raw data'!$F$27,'[1]SP raw data'!$H$27,'[1]SP raw data'!$J$27,'[1]SP raw data'!$L$27,'[1]SP raw data'!$N$27,'[1]SP raw data'!$P$27)))</f>
        <v>28.823612485613143</v>
      </c>
      <c r="J143" s="11">
        <f>IF('[1]SP raw data'!O205="NA","NA",'[1]SP raw data'!O205-('[1]SP raw data'!O$27-AVERAGE('[1]SP raw data'!$C$27,'[1]SP raw data'!$E$27,'[1]SP raw data'!$G$27,'[1]SP raw data'!$I$27,'[1]SP raw data'!$K$27,'[1]SP raw data'!$M$27,'[1]SP raw data'!$O$27,'[1]SP raw data'!$Q$27)))</f>
        <v>32.972710415801998</v>
      </c>
      <c r="K143" s="11">
        <f>IF('[1]SP raw data'!P205="NA","NA",'[1]SP raw data'!P205-('[1]SP raw data'!P$27-AVERAGE('[1]SP raw data'!$D$27,'[1]SP raw data'!$F$27,'[1]SP raw data'!$H$27,'[1]SP raw data'!$J$27,'[1]SP raw data'!$L$27,'[1]SP raw data'!$N$27,'[1]SP raw data'!$P$27)))</f>
        <v>29.522127423967635</v>
      </c>
      <c r="L143" s="11">
        <f>IF('[1]SP raw data'!C205="NA","NA",'[1]SP raw data'!C205-('[1]SP raw data'!C$27-AVERAGE('[1]SP raw data'!$C$27,'[1]SP raw data'!$E$27,'[1]SP raw data'!$G$27,'[1]SP raw data'!$I$27,'[1]SP raw data'!$K$27,'[1]SP raw data'!$M$27,'[1]SP raw data'!$O$27,'[1]SP raw data'!$Q$27)))</f>
        <v>31.003941342315674</v>
      </c>
      <c r="M143" s="11">
        <f>IF('[1]SP raw data'!D205="NA","NA",'[1]SP raw data'!D205-('[1]SP raw data'!D$27-AVERAGE('[1]SP raw data'!$D$27,'[1]SP raw data'!$F$27,'[1]SP raw data'!$H$27,'[1]SP raw data'!$J$27,'[1]SP raw data'!$L$27,'[1]SP raw data'!$N$27,'[1]SP raw data'!$P$27)))</f>
        <v>29.832350049700057</v>
      </c>
      <c r="N143" s="11">
        <f>IF('[1]SP raw data'!E205="NA","NA",'[1]SP raw data'!E205-('[1]SP raw data'!E$27-AVERAGE('[1]SP raw data'!$C$27,'[1]SP raw data'!$E$27,'[1]SP raw data'!$G$27,'[1]SP raw data'!$I$27,'[1]SP raw data'!$K$27,'[1]SP raw data'!$M$27,'[1]SP raw data'!$O$27,'[1]SP raw data'!$Q$27)))</f>
        <v>32.618995472869869</v>
      </c>
      <c r="O143" s="11">
        <f>IF('[1]SP raw data'!F205="NA","NA",'[1]SP raw data'!F205-('[1]SP raw data'!F$27-AVERAGE('[1]SP raw data'!$D$27,'[1]SP raw data'!$F$27,'[1]SP raw data'!$H$27,'[1]SP raw data'!$J$27,'[1]SP raw data'!$L$27,'[1]SP raw data'!$N$27,'[1]SP raw data'!$P$27)))</f>
        <v>29.25400951930455</v>
      </c>
      <c r="P143" s="12" t="str">
        <f>IF('[1]SP raw data'!Q205="NA","NA",'[1]SP raw data'!Q205-('[1]SP raw data'!Q$27-AVERAGE('[1]SP raw data'!$C$27,'[1]SP raw data'!$E$27,'[1]SP raw data'!$G$27,'[1]SP raw data'!$I$27,'[1]SP raw data'!$K$27,'[1]SP raw data'!$M$27,'[1]SP raw data'!$O$27,'[1]SP raw data'!$Q$27)))</f>
        <v>NA</v>
      </c>
    </row>
    <row r="144" spans="1:16">
      <c r="A144" s="10" t="s">
        <v>141</v>
      </c>
      <c r="B144" s="11">
        <f>IFERROR(IF('[1]SP raw data'!G147="NA","NA",'[1]SP raw data'!G147-('[1]SP raw data'!G$27-AVERAGE('[1]SP raw data'!$C$27,'[1]SP raw data'!$E$27,'[1]SP raw data'!$G$27,'[1]SP raw data'!$I$27,'[1]SP raw data'!$K$27,'[1]SP raw data'!$M$27,'[1]SP raw data'!$O$27,'[1]SP raw data'!$Q$27))),"NA")</f>
        <v>18.989558026275635</v>
      </c>
      <c r="C144" s="11">
        <f>IF('[1]SP raw data'!H147="NA","NA",'[1]SP raw data'!H147-('[1]SP raw data'!H$27-AVERAGE('[1]SP raw data'!$D$27,'[1]SP raw data'!$F$27,'[1]SP raw data'!$H$27,'[1]SP raw data'!$J$27,'[1]SP raw data'!$L$27,'[1]SP raw data'!$N$27,'[1]SP raw data'!$P$27)))</f>
        <v>20.735622678484237</v>
      </c>
      <c r="D144" s="11">
        <f>IF('[1]SP raw data'!I147="NA","NA",'[1]SP raw data'!I147-('[1]SP raw data'!I$27-AVERAGE('[1]SP raw data'!$C$27,'[1]SP raw data'!$E$27,'[1]SP raw data'!$G$27,'[1]SP raw data'!$I$27,'[1]SP raw data'!$K$27,'[1]SP raw data'!$M$27,'[1]SP raw data'!$O$27,'[1]SP raw data'!$Q$27)))</f>
        <v>20.800821110687256</v>
      </c>
      <c r="E144" s="11">
        <f>IF('[1]SP raw data'!J147="NA","NA",'[1]SP raw data'!J147-('[1]SP raw data'!J$27-AVERAGE('[1]SP raw data'!$D$27,'[1]SP raw data'!$F$27,'[1]SP raw data'!$H$27,'[1]SP raw data'!$J$27,'[1]SP raw data'!$L$27,'[1]SP raw data'!$N$27,'[1]SP raw data'!$P$27)))</f>
        <v>21.554991040910995</v>
      </c>
      <c r="F144" s="11">
        <f>IF('[1]SP raw data'!K147="NA","NA",'[1]SP raw data'!K147-('[1]SP raw data'!K$27-AVERAGE('[1]SP raw data'!$C$27,'[1]SP raw data'!$E$27,'[1]SP raw data'!$G$27,'[1]SP raw data'!$I$27,'[1]SP raw data'!$K$27,'[1]SP raw data'!$M$27,'[1]SP raw data'!$O$27,'[1]SP raw data'!$Q$27)))</f>
        <v>26.020746702911378</v>
      </c>
      <c r="G144" s="11">
        <f>IF('[1]SP raw data'!L147="NA","NA",'[1]SP raw data'!L147-('[1]SP raw data'!L$27-AVERAGE('[1]SP raw data'!$D$27,'[1]SP raw data'!$F$27,'[1]SP raw data'!$H$27,'[1]SP raw data'!$J$27,'[1]SP raw data'!$L$27,'[1]SP raw data'!$N$27,'[1]SP raw data'!$P$27)))</f>
        <v>27.445127759660995</v>
      </c>
      <c r="H144" s="11">
        <f>IF('[1]SP raw data'!M147="NA","NA",'[1]SP raw data'!M147-('[1]SP raw data'!M$27-AVERAGE('[1]SP raw data'!$C$27,'[1]SP raw data'!$E$27,'[1]SP raw data'!$G$27,'[1]SP raw data'!$I$27,'[1]SP raw data'!$K$27,'[1]SP raw data'!$M$27,'[1]SP raw data'!$O$27,'[1]SP raw data'!$Q$27)))</f>
        <v>28.855822369537353</v>
      </c>
      <c r="I144" s="11">
        <f>IF('[1]SP raw data'!N147="NA","NA",'[1]SP raw data'!N147-('[1]SP raw data'!N$27-AVERAGE('[1]SP raw data'!$D$27,'[1]SP raw data'!$F$27,'[1]SP raw data'!$H$27,'[1]SP raw data'!$J$27,'[1]SP raw data'!$L$27,'[1]SP raw data'!$N$27,'[1]SP raw data'!$P$27)))</f>
        <v>27.949377332414901</v>
      </c>
      <c r="J144" s="11">
        <f>IF('[1]SP raw data'!O147="NA","NA",'[1]SP raw data'!O147-('[1]SP raw data'!O$27-AVERAGE('[1]SP raw data'!$C$27,'[1]SP raw data'!$E$27,'[1]SP raw data'!$G$27,'[1]SP raw data'!$I$27,'[1]SP raw data'!$K$27,'[1]SP raw data'!$M$27,'[1]SP raw data'!$O$27,'[1]SP raw data'!$Q$27)))</f>
        <v>30.550186917266846</v>
      </c>
      <c r="K144" s="11">
        <f>IF('[1]SP raw data'!P147="NA","NA",'[1]SP raw data'!P147-('[1]SP raw data'!P$27-AVERAGE('[1]SP raw data'!$D$27,'[1]SP raw data'!$F$27,'[1]SP raw data'!$H$27,'[1]SP raw data'!$J$27,'[1]SP raw data'!$L$27,'[1]SP raw data'!$N$27,'[1]SP raw data'!$P$27)))</f>
        <v>28.629308973039901</v>
      </c>
      <c r="L144" s="11">
        <f>IF('[1]SP raw data'!C147="NA","NA",'[1]SP raw data'!C147-('[1]SP raw data'!C$27-AVERAGE('[1]SP raw data'!$C$27,'[1]SP raw data'!$E$27,'[1]SP raw data'!$G$27,'[1]SP raw data'!$I$27,'[1]SP raw data'!$K$27,'[1]SP raw data'!$M$27,'[1]SP raw data'!$O$27,'[1]SP raw data'!$Q$27)))</f>
        <v>28.545002743682861</v>
      </c>
      <c r="M144" s="11">
        <f>IF('[1]SP raw data'!D147="NA","NA",'[1]SP raw data'!D147-('[1]SP raw data'!D$27-AVERAGE('[1]SP raw data'!$D$27,'[1]SP raw data'!$F$27,'[1]SP raw data'!$H$27,'[1]SP raw data'!$J$27,'[1]SP raw data'!$L$27,'[1]SP raw data'!$N$27,'[1]SP raw data'!$P$27)))</f>
        <v>27.481298719133651</v>
      </c>
      <c r="N144" s="11">
        <f>IF('[1]SP raw data'!E147="NA","NA",'[1]SP raw data'!E147-('[1]SP raw data'!E$27-AVERAGE('[1]SP raw data'!$C$27,'[1]SP raw data'!$E$27,'[1]SP raw data'!$G$27,'[1]SP raw data'!$I$27,'[1]SP raw data'!$K$27,'[1]SP raw data'!$M$27,'[1]SP raw data'!$O$27,'[1]SP raw data'!$Q$27)))</f>
        <v>29.19469051071167</v>
      </c>
      <c r="O144" s="11">
        <f>IF('[1]SP raw data'!F147="NA","NA",'[1]SP raw data'!F147-('[1]SP raw data'!F$27-AVERAGE('[1]SP raw data'!$D$27,'[1]SP raw data'!$F$27,'[1]SP raw data'!$H$27,'[1]SP raw data'!$J$27,'[1]SP raw data'!$L$27,'[1]SP raw data'!$N$27,'[1]SP raw data'!$P$27)))</f>
        <v>27.785164151872909</v>
      </c>
      <c r="P144" s="12" t="str">
        <f>IF('[1]SP raw data'!Q147="NA","NA",'[1]SP raw data'!Q147-('[1]SP raw data'!Q$27-AVERAGE('[1]SP raw data'!$C$27,'[1]SP raw data'!$E$27,'[1]SP raw data'!$G$27,'[1]SP raw data'!$I$27,'[1]SP raw data'!$K$27,'[1]SP raw data'!$M$27,'[1]SP raw data'!$O$27,'[1]SP raw data'!$Q$27)))</f>
        <v>NA</v>
      </c>
    </row>
    <row r="145" spans="1:16">
      <c r="A145" s="10" t="s">
        <v>374</v>
      </c>
      <c r="B145" s="11" t="str">
        <f>IFERROR(IF('[1]SP raw data'!G383="NA","NA",'[1]SP raw data'!G383-('[1]SP raw data'!G$27-AVERAGE('[1]SP raw data'!$C$27,'[1]SP raw data'!$E$27,'[1]SP raw data'!$G$27,'[1]SP raw data'!$I$27,'[1]SP raw data'!$K$27,'[1]SP raw data'!$M$27,'[1]SP raw data'!$O$27,'[1]SP raw data'!$Q$27))),"NA")</f>
        <v>NA</v>
      </c>
      <c r="C145" s="11">
        <f>IF('[1]SP raw data'!H383="NA","NA",'[1]SP raw data'!H383-('[1]SP raw data'!H$27-AVERAGE('[1]SP raw data'!$D$27,'[1]SP raw data'!$F$27,'[1]SP raw data'!$H$27,'[1]SP raw data'!$J$27,'[1]SP raw data'!$L$27,'[1]SP raw data'!$N$27,'[1]SP raw data'!$P$27)))</f>
        <v>21.564741407121932</v>
      </c>
      <c r="D145" s="11">
        <f>IF('[1]SP raw data'!I383="NA","NA",'[1]SP raw data'!I383-('[1]SP raw data'!I$27-AVERAGE('[1]SP raw data'!$C$27,'[1]SP raw data'!$E$27,'[1]SP raw data'!$G$27,'[1]SP raw data'!$I$27,'[1]SP raw data'!$K$27,'[1]SP raw data'!$M$27,'[1]SP raw data'!$O$27,'[1]SP raw data'!$Q$27)))</f>
        <v>21.636853978118896</v>
      </c>
      <c r="E145" s="11">
        <f>IF('[1]SP raw data'!J383="NA","NA",'[1]SP raw data'!J383-('[1]SP raw data'!J$27-AVERAGE('[1]SP raw data'!$D$27,'[1]SP raw data'!$F$27,'[1]SP raw data'!$H$27,'[1]SP raw data'!$J$27,'[1]SP raw data'!$L$27,'[1]SP raw data'!$N$27,'[1]SP raw data'!$P$27)))</f>
        <v>22.501261029924667</v>
      </c>
      <c r="F145" s="11">
        <f>IF('[1]SP raw data'!K383="NA","NA",'[1]SP raw data'!K383-('[1]SP raw data'!K$27-AVERAGE('[1]SP raw data'!$C$27,'[1]SP raw data'!$E$27,'[1]SP raw data'!$G$27,'[1]SP raw data'!$I$27,'[1]SP raw data'!$K$27,'[1]SP raw data'!$M$27,'[1]SP raw data'!$O$27,'[1]SP raw data'!$Q$27)))</f>
        <v>26.935051702911377</v>
      </c>
      <c r="G145" s="11">
        <f>IF('[1]SP raw data'!L383="NA","NA",'[1]SP raw data'!L383-('[1]SP raw data'!L$27-AVERAGE('[1]SP raw data'!$D$27,'[1]SP raw data'!$F$27,'[1]SP raw data'!$H$27,'[1]SP raw data'!$J$27,'[1]SP raw data'!$L$27,'[1]SP raw data'!$N$27,'[1]SP raw data'!$P$27)))</f>
        <v>28.248680387224471</v>
      </c>
      <c r="H145" s="11">
        <f>IF('[1]SP raw data'!M383="NA","NA",'[1]SP raw data'!M383-('[1]SP raw data'!M$27-AVERAGE('[1]SP raw data'!$C$27,'[1]SP raw data'!$E$27,'[1]SP raw data'!$G$27,'[1]SP raw data'!$I$27,'[1]SP raw data'!$K$27,'[1]SP raw data'!$M$27,'[1]SP raw data'!$O$27,'[1]SP raw data'!$Q$27)))</f>
        <v>29.826088711700439</v>
      </c>
      <c r="I145" s="11">
        <f>IF('[1]SP raw data'!N383="NA","NA",'[1]SP raw data'!N383-('[1]SP raw data'!N$27-AVERAGE('[1]SP raw data'!$D$27,'[1]SP raw data'!$F$27,'[1]SP raw data'!$H$27,'[1]SP raw data'!$J$27,'[1]SP raw data'!$L$27,'[1]SP raw data'!$N$27,'[1]SP raw data'!$P$27)))</f>
        <v>28.676811490740096</v>
      </c>
      <c r="J145" s="11">
        <f>IF('[1]SP raw data'!O383="NA","NA",'[1]SP raw data'!O383-('[1]SP raw data'!O$27-AVERAGE('[1]SP raw data'!$C$27,'[1]SP raw data'!$E$27,'[1]SP raw data'!$G$27,'[1]SP raw data'!$I$27,'[1]SP raw data'!$K$27,'[1]SP raw data'!$M$27,'[1]SP raw data'!$O$27,'[1]SP raw data'!$Q$27)))</f>
        <v>31.535805508575439</v>
      </c>
      <c r="K145" s="11">
        <f>IF('[1]SP raw data'!P383="NA","NA",'[1]SP raw data'!P383-('[1]SP raw data'!P$27-AVERAGE('[1]SP raw data'!$D$27,'[1]SP raw data'!$F$27,'[1]SP raw data'!$H$27,'[1]SP raw data'!$J$27,'[1]SP raw data'!$L$27,'[1]SP raw data'!$N$27,'[1]SP raw data'!$P$27)))</f>
        <v>29.175131116594589</v>
      </c>
      <c r="L145" s="11">
        <f>IF('[1]SP raw data'!C383="NA","NA",'[1]SP raw data'!C383-('[1]SP raw data'!C$27-AVERAGE('[1]SP raw data'!$C$27,'[1]SP raw data'!$E$27,'[1]SP raw data'!$G$27,'[1]SP raw data'!$I$27,'[1]SP raw data'!$K$27,'[1]SP raw data'!$M$27,'[1]SP raw data'!$O$27,'[1]SP raw data'!$Q$27)))</f>
        <v>29.445479199371338</v>
      </c>
      <c r="M145" s="11">
        <f>IF('[1]SP raw data'!D383="NA","NA",'[1]SP raw data'!D383-('[1]SP raw data'!D$27-AVERAGE('[1]SP raw data'!$D$27,'[1]SP raw data'!$F$27,'[1]SP raw data'!$H$27,'[1]SP raw data'!$J$27,'[1]SP raw data'!$L$27,'[1]SP raw data'!$N$27,'[1]SP raw data'!$P$27)))</f>
        <v>28.665010724748885</v>
      </c>
      <c r="N145" s="11">
        <f>IF('[1]SP raw data'!E383="NA","NA",'[1]SP raw data'!E383-('[1]SP raw data'!E$27-AVERAGE('[1]SP raw data'!$C$27,'[1]SP raw data'!$E$27,'[1]SP raw data'!$G$27,'[1]SP raw data'!$I$27,'[1]SP raw data'!$K$27,'[1]SP raw data'!$M$27,'[1]SP raw data'!$O$27,'[1]SP raw data'!$Q$27)))</f>
        <v>30.142324253997803</v>
      </c>
      <c r="O145" s="11">
        <f>IF('[1]SP raw data'!F383="NA","NA",'[1]SP raw data'!F383-('[1]SP raw data'!F$27-AVERAGE('[1]SP raw data'!$D$27,'[1]SP raw data'!$F$27,'[1]SP raw data'!$H$27,'[1]SP raw data'!$J$27,'[1]SP raw data'!$L$27,'[1]SP raw data'!$N$27,'[1]SP raw data'!$P$27)))</f>
        <v>28.4291193825858</v>
      </c>
      <c r="P145" s="12" t="str">
        <f>IF('[1]SP raw data'!Q383="NA","NA",'[1]SP raw data'!Q383-('[1]SP raw data'!Q$27-AVERAGE('[1]SP raw data'!$C$27,'[1]SP raw data'!$E$27,'[1]SP raw data'!$G$27,'[1]SP raw data'!$I$27,'[1]SP raw data'!$K$27,'[1]SP raw data'!$M$27,'[1]SP raw data'!$O$27,'[1]SP raw data'!$Q$27)))</f>
        <v>NA</v>
      </c>
    </row>
    <row r="146" spans="1:16">
      <c r="A146" s="10" t="s">
        <v>185</v>
      </c>
      <c r="B146" s="11">
        <f>IFERROR(IF('[1]SP raw data'!G191="NA","NA",'[1]SP raw data'!G191-('[1]SP raw data'!G$27-AVERAGE('[1]SP raw data'!$C$27,'[1]SP raw data'!$E$27,'[1]SP raw data'!$G$27,'[1]SP raw data'!$I$27,'[1]SP raw data'!$K$27,'[1]SP raw data'!$M$27,'[1]SP raw data'!$O$27,'[1]SP raw data'!$Q$27))),"NA")</f>
        <v>25.477951809844971</v>
      </c>
      <c r="C146" s="11">
        <f>IF('[1]SP raw data'!H191="NA","NA",'[1]SP raw data'!H191-('[1]SP raw data'!H$27-AVERAGE('[1]SP raw data'!$D$27,'[1]SP raw data'!$F$27,'[1]SP raw data'!$H$27,'[1]SP raw data'!$J$27,'[1]SP raw data'!$L$27,'[1]SP raw data'!$N$27,'[1]SP raw data'!$P$27)))</f>
        <v>25.71055248805455</v>
      </c>
      <c r="D146" s="11">
        <f>IF('[1]SP raw data'!I191="NA","NA",'[1]SP raw data'!I191-('[1]SP raw data'!I$27-AVERAGE('[1]SP raw data'!$C$27,'[1]SP raw data'!$E$27,'[1]SP raw data'!$G$27,'[1]SP raw data'!$I$27,'[1]SP raw data'!$K$27,'[1]SP raw data'!$M$27,'[1]SP raw data'!$O$27,'[1]SP raw data'!$Q$27)))</f>
        <v>24.546939656219482</v>
      </c>
      <c r="E146" s="11">
        <f>IF('[1]SP raw data'!J191="NA","NA",'[1]SP raw data'!J191-('[1]SP raw data'!J$27-AVERAGE('[1]SP raw data'!$D$27,'[1]SP raw data'!$F$27,'[1]SP raw data'!$H$27,'[1]SP raw data'!$J$27,'[1]SP raw data'!$L$27,'[1]SP raw data'!$N$27,'[1]SP raw data'!$P$27)))</f>
        <v>26.015796933855331</v>
      </c>
      <c r="F146" s="11">
        <f>IF('[1]SP raw data'!K191="NA","NA",'[1]SP raw data'!K191-('[1]SP raw data'!K$27-AVERAGE('[1]SP raw data'!$C$27,'[1]SP raw data'!$E$27,'[1]SP raw data'!$G$27,'[1]SP raw data'!$I$27,'[1]SP raw data'!$K$27,'[1]SP raw data'!$M$27,'[1]SP raw data'!$O$27,'[1]SP raw data'!$Q$27)))</f>
        <v>30.447351702911376</v>
      </c>
      <c r="G146" s="11">
        <f>IF('[1]SP raw data'!L191="NA","NA",'[1]SP raw data'!L191-('[1]SP raw data'!L$27-AVERAGE('[1]SP raw data'!$D$27,'[1]SP raw data'!$F$27,'[1]SP raw data'!$H$27,'[1]SP raw data'!$J$27,'[1]SP raw data'!$L$27,'[1]SP raw data'!$N$27,'[1]SP raw data'!$P$27)))</f>
        <v>31.523840223039901</v>
      </c>
      <c r="H146" s="11">
        <f>IF('[1]SP raw data'!M191="NA","NA",'[1]SP raw data'!M191-('[1]SP raw data'!M$27-AVERAGE('[1]SP raw data'!$C$27,'[1]SP raw data'!$E$27,'[1]SP raw data'!$G$27,'[1]SP raw data'!$I$27,'[1]SP raw data'!$K$27,'[1]SP raw data'!$M$27,'[1]SP raw data'!$O$27,'[1]SP raw data'!$Q$27)))</f>
        <v>33.361874386749264</v>
      </c>
      <c r="I146" s="11">
        <f>IF('[1]SP raw data'!N191="NA","NA",'[1]SP raw data'!N191-('[1]SP raw data'!N$27-AVERAGE('[1]SP raw data'!$D$27,'[1]SP raw data'!$F$27,'[1]SP raw data'!$H$27,'[1]SP raw data'!$J$27,'[1]SP raw data'!$L$27,'[1]SP raw data'!$N$27,'[1]SP raw data'!$P$27)))</f>
        <v>31.904728208269393</v>
      </c>
      <c r="J146" s="11">
        <f>IF('[1]SP raw data'!O191="NA","NA",'[1]SP raw data'!O191-('[1]SP raw data'!O$27-AVERAGE('[1]SP raw data'!$C$27,'[1]SP raw data'!$E$27,'[1]SP raw data'!$G$27,'[1]SP raw data'!$I$27,'[1]SP raw data'!$K$27,'[1]SP raw data'!$M$27,'[1]SP raw data'!$O$27,'[1]SP raw data'!$Q$27)))</f>
        <v>36.649464413604733</v>
      </c>
      <c r="K146" s="11">
        <f>IF('[1]SP raw data'!P191="NA","NA",'[1]SP raw data'!P191-('[1]SP raw data'!P$27-AVERAGE('[1]SP raw data'!$D$27,'[1]SP raw data'!$F$27,'[1]SP raw data'!$H$27,'[1]SP raw data'!$J$27,'[1]SP raw data'!$L$27,'[1]SP raw data'!$N$27,'[1]SP raw data'!$P$27)))</f>
        <v>35.322830472673687</v>
      </c>
      <c r="L146" s="11">
        <f>IF('[1]SP raw data'!C191="NA","NA",'[1]SP raw data'!C191-('[1]SP raw data'!C$27-AVERAGE('[1]SP raw data'!$C$27,'[1]SP raw data'!$E$27,'[1]SP raw data'!$G$27,'[1]SP raw data'!$I$27,'[1]SP raw data'!$K$27,'[1]SP raw data'!$M$27,'[1]SP raw data'!$O$27,'[1]SP raw data'!$Q$27)))</f>
        <v>34.725571438751217</v>
      </c>
      <c r="M146" s="11">
        <f>IF('[1]SP raw data'!D191="NA","NA",'[1]SP raw data'!D191-('[1]SP raw data'!D$27-AVERAGE('[1]SP raw data'!$D$27,'[1]SP raw data'!$F$27,'[1]SP raw data'!$H$27,'[1]SP raw data'!$J$27,'[1]SP raw data'!$L$27,'[1]SP raw data'!$N$27,'[1]SP raw data'!$P$27)))</f>
        <v>33.055101667131694</v>
      </c>
      <c r="N146" s="11">
        <f>IF('[1]SP raw data'!E191="NA","NA",'[1]SP raw data'!E191-('[1]SP raw data'!E$27-AVERAGE('[1]SP raw data'!$C$27,'[1]SP raw data'!$E$27,'[1]SP raw data'!$G$27,'[1]SP raw data'!$I$27,'[1]SP raw data'!$K$27,'[1]SP raw data'!$M$27,'[1]SP raw data'!$O$27,'[1]SP raw data'!$Q$27)))</f>
        <v>36.803623005828854</v>
      </c>
      <c r="O146" s="11">
        <f>IF('[1]SP raw data'!F191="NA","NA",'[1]SP raw data'!F191-('[1]SP raw data'!F$27-AVERAGE('[1]SP raw data'!$D$27,'[1]SP raw data'!$F$27,'[1]SP raw data'!$H$27,'[1]SP raw data'!$J$27,'[1]SP raw data'!$L$27,'[1]SP raw data'!$N$27,'[1]SP raw data'!$P$27)))</f>
        <v>35.600534711565288</v>
      </c>
      <c r="P146" s="12" t="str">
        <f>IF('[1]SP raw data'!Q191="NA","NA",'[1]SP raw data'!Q191-('[1]SP raw data'!Q$27-AVERAGE('[1]SP raw data'!$C$27,'[1]SP raw data'!$E$27,'[1]SP raw data'!$G$27,'[1]SP raw data'!$I$27,'[1]SP raw data'!$K$27,'[1]SP raw data'!$M$27,'[1]SP raw data'!$O$27,'[1]SP raw data'!$Q$27)))</f>
        <v>NA</v>
      </c>
    </row>
    <row r="147" spans="1:16">
      <c r="A147" s="10" t="s">
        <v>287</v>
      </c>
      <c r="B147" s="11">
        <f>IFERROR(IF('[1]SP raw data'!G294="NA","NA",'[1]SP raw data'!G294-('[1]SP raw data'!G$27-AVERAGE('[1]SP raw data'!$C$27,'[1]SP raw data'!$E$27,'[1]SP raw data'!$G$27,'[1]SP raw data'!$I$27,'[1]SP raw data'!$K$27,'[1]SP raw data'!$M$27,'[1]SP raw data'!$O$27,'[1]SP raw data'!$Q$27))),"NA")</f>
        <v>32.937042996368405</v>
      </c>
      <c r="C147" s="11">
        <f>IF('[1]SP raw data'!H294="NA","NA",'[1]SP raw data'!H294-('[1]SP raw data'!H$27-AVERAGE('[1]SP raw data'!$D$27,'[1]SP raw data'!$F$27,'[1]SP raw data'!$H$27,'[1]SP raw data'!$J$27,'[1]SP raw data'!$L$27,'[1]SP raw data'!$N$27,'[1]SP raw data'!$P$27)))</f>
        <v>34.31577328273228</v>
      </c>
      <c r="D147" s="11">
        <f>IF('[1]SP raw data'!I294="NA","NA",'[1]SP raw data'!I294-('[1]SP raw data'!I$27-AVERAGE('[1]SP raw data'!$C$27,'[1]SP raw data'!$E$27,'[1]SP raw data'!$G$27,'[1]SP raw data'!$I$27,'[1]SP raw data'!$K$27,'[1]SP raw data'!$M$27,'[1]SP raw data'!$O$27,'[1]SP raw data'!$Q$27)))</f>
        <v>33.171281620941159</v>
      </c>
      <c r="E147" s="11">
        <f>IF('[1]SP raw data'!J294="NA","NA",'[1]SP raw data'!J294-('[1]SP raw data'!J$27-AVERAGE('[1]SP raw data'!$D$27,'[1]SP raw data'!$F$27,'[1]SP raw data'!$H$27,'[1]SP raw data'!$J$27,'[1]SP raw data'!$L$27,'[1]SP raw data'!$N$27,'[1]SP raw data'!$P$27)))</f>
        <v>35.111086164202007</v>
      </c>
      <c r="F147" s="11">
        <f>IF('[1]SP raw data'!K294="NA","NA",'[1]SP raw data'!K294-('[1]SP raw data'!K$27-AVERAGE('[1]SP raw data'!$C$27,'[1]SP raw data'!$E$27,'[1]SP raw data'!$G$27,'[1]SP raw data'!$I$27,'[1]SP raw data'!$K$27,'[1]SP raw data'!$M$27,'[1]SP raw data'!$O$27,'[1]SP raw data'!$Q$27)))</f>
        <v>37.205809702911381</v>
      </c>
      <c r="G147" s="11">
        <f>IF('[1]SP raw data'!L294="NA","NA",'[1]SP raw data'!L294-('[1]SP raw data'!L$27-AVERAGE('[1]SP raw data'!$D$27,'[1]SP raw data'!$F$27,'[1]SP raw data'!$H$27,'[1]SP raw data'!$J$27,'[1]SP raw data'!$L$27,'[1]SP raw data'!$N$27,'[1]SP raw data'!$P$27)))</f>
        <v>37.363865171160015</v>
      </c>
      <c r="H147" s="11">
        <f>IF('[1]SP raw data'!M294="NA","NA",'[1]SP raw data'!M294-('[1]SP raw data'!M$27-AVERAGE('[1]SP raw data'!$C$27,'[1]SP raw data'!$E$27,'[1]SP raw data'!$G$27,'[1]SP raw data'!$I$27,'[1]SP raw data'!$K$27,'[1]SP raw data'!$M$27,'[1]SP raw data'!$O$27,'[1]SP raw data'!$Q$27)))</f>
        <v>36.535744473419186</v>
      </c>
      <c r="I147" s="11">
        <f>IF('[1]SP raw data'!N294="NA","NA",'[1]SP raw data'!N294-('[1]SP raw data'!N$27-AVERAGE('[1]SP raw data'!$D$27,'[1]SP raw data'!$F$27,'[1]SP raw data'!$H$27,'[1]SP raw data'!$J$27,'[1]SP raw data'!$L$27,'[1]SP raw data'!$N$27,'[1]SP raw data'!$P$27)))</f>
        <v>37.460544858660015</v>
      </c>
      <c r="J147" s="11" t="str">
        <f>IF('[1]SP raw data'!O294="NA","NA",'[1]SP raw data'!O294-('[1]SP raw data'!O$27-AVERAGE('[1]SP raw data'!$C$27,'[1]SP raw data'!$E$27,'[1]SP raw data'!$G$27,'[1]SP raw data'!$I$27,'[1]SP raw data'!$K$27,'[1]SP raw data'!$M$27,'[1]SP raw data'!$O$27,'[1]SP raw data'!$Q$27)))</f>
        <v>NA</v>
      </c>
      <c r="K147" s="11">
        <f>IF('[1]SP raw data'!P294="NA","NA",'[1]SP raw data'!P294-('[1]SP raw data'!P$27-AVERAGE('[1]SP raw data'!$D$27,'[1]SP raw data'!$F$27,'[1]SP raw data'!$H$27,'[1]SP raw data'!$J$27,'[1]SP raw data'!$L$27,'[1]SP raw data'!$N$27,'[1]SP raw data'!$P$27)))</f>
        <v>37.288303647722515</v>
      </c>
      <c r="L147" s="11" t="str">
        <f>IF('[1]SP raw data'!C294="NA","NA",'[1]SP raw data'!C294-('[1]SP raw data'!C$27-AVERAGE('[1]SP raw data'!$C$27,'[1]SP raw data'!$E$27,'[1]SP raw data'!$G$27,'[1]SP raw data'!$I$27,'[1]SP raw data'!$K$27,'[1]SP raw data'!$M$27,'[1]SP raw data'!$O$27,'[1]SP raw data'!$Q$27)))</f>
        <v>NA</v>
      </c>
      <c r="M147" s="11" t="str">
        <f>IF('[1]SP raw data'!D294="NA","NA",'[1]SP raw data'!D294-('[1]SP raw data'!D$27-AVERAGE('[1]SP raw data'!$D$27,'[1]SP raw data'!$F$27,'[1]SP raw data'!$H$27,'[1]SP raw data'!$J$27,'[1]SP raw data'!$L$27,'[1]SP raw data'!$N$27,'[1]SP raw data'!$P$27)))</f>
        <v>NA</v>
      </c>
      <c r="N147" s="11" t="str">
        <f>IF('[1]SP raw data'!E294="NA","NA",'[1]SP raw data'!E294-('[1]SP raw data'!E$27-AVERAGE('[1]SP raw data'!$C$27,'[1]SP raw data'!$E$27,'[1]SP raw data'!$G$27,'[1]SP raw data'!$I$27,'[1]SP raw data'!$K$27,'[1]SP raw data'!$M$27,'[1]SP raw data'!$O$27,'[1]SP raw data'!$Q$27)))</f>
        <v>NA</v>
      </c>
      <c r="O147" s="11">
        <f>IF('[1]SP raw data'!F294="NA","NA",'[1]SP raw data'!F294-('[1]SP raw data'!F$27-AVERAGE('[1]SP raw data'!$D$27,'[1]SP raw data'!$F$27,'[1]SP raw data'!$H$27,'[1]SP raw data'!$J$27,'[1]SP raw data'!$L$27,'[1]SP raw data'!$N$27,'[1]SP raw data'!$P$27)))</f>
        <v>37.58989552089146</v>
      </c>
      <c r="P147" s="12" t="str">
        <f>IF('[1]SP raw data'!Q294="NA","NA",'[1]SP raw data'!Q294-('[1]SP raw data'!Q$27-AVERAGE('[1]SP raw data'!$C$27,'[1]SP raw data'!$E$27,'[1]SP raw data'!$G$27,'[1]SP raw data'!$I$27,'[1]SP raw data'!$K$27,'[1]SP raw data'!$M$27,'[1]SP raw data'!$O$27,'[1]SP raw data'!$Q$27)))</f>
        <v>NA</v>
      </c>
    </row>
    <row r="148" spans="1:16">
      <c r="A148" s="10" t="s">
        <v>269</v>
      </c>
      <c r="B148" s="11" t="str">
        <f>IFERROR(IF('[1]SP raw data'!G276="NA","NA",'[1]SP raw data'!G276-('[1]SP raw data'!G$27-AVERAGE('[1]SP raw data'!$C$27,'[1]SP raw data'!$E$27,'[1]SP raw data'!$G$27,'[1]SP raw data'!$I$27,'[1]SP raw data'!$K$27,'[1]SP raw data'!$M$27,'[1]SP raw data'!$O$27,'[1]SP raw data'!$Q$27))),"NA")</f>
        <v>NA</v>
      </c>
      <c r="C148" s="11" t="str">
        <f>IF('[1]SP raw data'!H276="NA","NA",'[1]SP raw data'!H276-('[1]SP raw data'!H$27-AVERAGE('[1]SP raw data'!$D$27,'[1]SP raw data'!$F$27,'[1]SP raw data'!$H$27,'[1]SP raw data'!$J$27,'[1]SP raw data'!$L$27,'[1]SP raw data'!$N$27,'[1]SP raw data'!$P$27)))</f>
        <v>NA</v>
      </c>
      <c r="D148" s="11" t="str">
        <f>IF('[1]SP raw data'!I276="NA","NA",'[1]SP raw data'!I276-('[1]SP raw data'!I$27-AVERAGE('[1]SP raw data'!$C$27,'[1]SP raw data'!$E$27,'[1]SP raw data'!$G$27,'[1]SP raw data'!$I$27,'[1]SP raw data'!$K$27,'[1]SP raw data'!$M$27,'[1]SP raw data'!$O$27,'[1]SP raw data'!$Q$27)))</f>
        <v>NA</v>
      </c>
      <c r="E148" s="11" t="str">
        <f>IF('[1]SP raw data'!J276="NA","NA",'[1]SP raw data'!J276-('[1]SP raw data'!J$27-AVERAGE('[1]SP raw data'!$D$27,'[1]SP raw data'!$F$27,'[1]SP raw data'!$H$27,'[1]SP raw data'!$J$27,'[1]SP raw data'!$L$27,'[1]SP raw data'!$N$27,'[1]SP raw data'!$P$27)))</f>
        <v>NA</v>
      </c>
      <c r="F148" s="11" t="str">
        <f>IF('[1]SP raw data'!K276="NA","NA",'[1]SP raw data'!K276-('[1]SP raw data'!K$27-AVERAGE('[1]SP raw data'!$C$27,'[1]SP raw data'!$E$27,'[1]SP raw data'!$G$27,'[1]SP raw data'!$I$27,'[1]SP raw data'!$K$27,'[1]SP raw data'!$M$27,'[1]SP raw data'!$O$27,'[1]SP raw data'!$Q$27)))</f>
        <v>NA</v>
      </c>
      <c r="G148" s="11" t="str">
        <f>IF('[1]SP raw data'!L276="NA","NA",'[1]SP raw data'!L276-('[1]SP raw data'!L$27-AVERAGE('[1]SP raw data'!$D$27,'[1]SP raw data'!$F$27,'[1]SP raw data'!$H$27,'[1]SP raw data'!$J$27,'[1]SP raw data'!$L$27,'[1]SP raw data'!$N$27,'[1]SP raw data'!$P$27)))</f>
        <v>NA</v>
      </c>
      <c r="H148" s="11" t="str">
        <f>IF('[1]SP raw data'!M276="NA","NA",'[1]SP raw data'!M276-('[1]SP raw data'!M$27-AVERAGE('[1]SP raw data'!$C$27,'[1]SP raw data'!$E$27,'[1]SP raw data'!$G$27,'[1]SP raw data'!$I$27,'[1]SP raw data'!$K$27,'[1]SP raw data'!$M$27,'[1]SP raw data'!$O$27,'[1]SP raw data'!$Q$27)))</f>
        <v>NA</v>
      </c>
      <c r="I148" s="11" t="str">
        <f>IF('[1]SP raw data'!N276="NA","NA",'[1]SP raw data'!N276-('[1]SP raw data'!N$27-AVERAGE('[1]SP raw data'!$D$27,'[1]SP raw data'!$F$27,'[1]SP raw data'!$H$27,'[1]SP raw data'!$J$27,'[1]SP raw data'!$L$27,'[1]SP raw data'!$N$27,'[1]SP raw data'!$P$27)))</f>
        <v>NA</v>
      </c>
      <c r="J148" s="11" t="str">
        <f>IF('[1]SP raw data'!O276="NA","NA",'[1]SP raw data'!O276-('[1]SP raw data'!O$27-AVERAGE('[1]SP raw data'!$C$27,'[1]SP raw data'!$E$27,'[1]SP raw data'!$G$27,'[1]SP raw data'!$I$27,'[1]SP raw data'!$K$27,'[1]SP raw data'!$M$27,'[1]SP raw data'!$O$27,'[1]SP raw data'!$Q$27)))</f>
        <v>NA</v>
      </c>
      <c r="K148" s="11" t="str">
        <f>IF('[1]SP raw data'!P276="NA","NA",'[1]SP raw data'!P276-('[1]SP raw data'!P$27-AVERAGE('[1]SP raw data'!$D$27,'[1]SP raw data'!$F$27,'[1]SP raw data'!$H$27,'[1]SP raw data'!$J$27,'[1]SP raw data'!$L$27,'[1]SP raw data'!$N$27,'[1]SP raw data'!$P$27)))</f>
        <v>NA</v>
      </c>
      <c r="L148" s="11" t="str">
        <f>IF('[1]SP raw data'!C276="NA","NA",'[1]SP raw data'!C276-('[1]SP raw data'!C$27-AVERAGE('[1]SP raw data'!$C$27,'[1]SP raw data'!$E$27,'[1]SP raw data'!$G$27,'[1]SP raw data'!$I$27,'[1]SP raw data'!$K$27,'[1]SP raw data'!$M$27,'[1]SP raw data'!$O$27,'[1]SP raw data'!$Q$27)))</f>
        <v>NA</v>
      </c>
      <c r="M148" s="11">
        <f>IF('[1]SP raw data'!D276="NA","NA",'[1]SP raw data'!D276-('[1]SP raw data'!D$27-AVERAGE('[1]SP raw data'!$D$27,'[1]SP raw data'!$F$27,'[1]SP raw data'!$H$27,'[1]SP raw data'!$J$27,'[1]SP raw data'!$L$27,'[1]SP raw data'!$N$27,'[1]SP raw data'!$P$27)))</f>
        <v>38.616781507219585</v>
      </c>
      <c r="N148" s="11" t="str">
        <f>IF('[1]SP raw data'!E276="NA","NA",'[1]SP raw data'!E276-('[1]SP raw data'!E$27-AVERAGE('[1]SP raw data'!$C$27,'[1]SP raw data'!$E$27,'[1]SP raw data'!$G$27,'[1]SP raw data'!$I$27,'[1]SP raw data'!$K$27,'[1]SP raw data'!$M$27,'[1]SP raw data'!$O$27,'[1]SP raw data'!$Q$27)))</f>
        <v>NA</v>
      </c>
      <c r="O148" s="11">
        <f>IF('[1]SP raw data'!F276="NA","NA",'[1]SP raw data'!F276-('[1]SP raw data'!F$27-AVERAGE('[1]SP raw data'!$D$27,'[1]SP raw data'!$F$27,'[1]SP raw data'!$H$27,'[1]SP raw data'!$J$27,'[1]SP raw data'!$L$27,'[1]SP raw data'!$N$27,'[1]SP raw data'!$P$27)))</f>
        <v>37.918043409075054</v>
      </c>
      <c r="P148" s="12" t="str">
        <f>IF('[1]SP raw data'!Q276="NA","NA",'[1]SP raw data'!Q276-('[1]SP raw data'!Q$27-AVERAGE('[1]SP raw data'!$C$27,'[1]SP raw data'!$E$27,'[1]SP raw data'!$G$27,'[1]SP raw data'!$I$27,'[1]SP raw data'!$K$27,'[1]SP raw data'!$M$27,'[1]SP raw data'!$O$27,'[1]SP raw data'!$Q$27)))</f>
        <v>NA</v>
      </c>
    </row>
    <row r="149" spans="1:16">
      <c r="A149" s="10" t="s">
        <v>321</v>
      </c>
      <c r="B149" s="11" t="str">
        <f>IFERROR(IF('[1]SP raw data'!G329="NA","NA",'[1]SP raw data'!G329-('[1]SP raw data'!G$27-AVERAGE('[1]SP raw data'!$C$27,'[1]SP raw data'!$E$27,'[1]SP raw data'!$G$27,'[1]SP raw data'!$I$27,'[1]SP raw data'!$K$27,'[1]SP raw data'!$M$27,'[1]SP raw data'!$O$27,'[1]SP raw data'!$Q$27))),"NA")</f>
        <v>NA</v>
      </c>
      <c r="C149" s="11" t="str">
        <f>IF('[1]SP raw data'!H329="NA","NA",'[1]SP raw data'!H329-('[1]SP raw data'!H$27-AVERAGE('[1]SP raw data'!$D$27,'[1]SP raw data'!$F$27,'[1]SP raw data'!$H$27,'[1]SP raw data'!$J$27,'[1]SP raw data'!$L$27,'[1]SP raw data'!$N$27,'[1]SP raw data'!$P$27)))</f>
        <v>NA</v>
      </c>
      <c r="D149" s="11" t="str">
        <f>IF('[1]SP raw data'!I329="NA","NA",'[1]SP raw data'!I329-('[1]SP raw data'!I$27-AVERAGE('[1]SP raw data'!$C$27,'[1]SP raw data'!$E$27,'[1]SP raw data'!$G$27,'[1]SP raw data'!$I$27,'[1]SP raw data'!$K$27,'[1]SP raw data'!$M$27,'[1]SP raw data'!$O$27,'[1]SP raw data'!$Q$27)))</f>
        <v>NA</v>
      </c>
      <c r="E149" s="11">
        <f>IF('[1]SP raw data'!J329="NA","NA",'[1]SP raw data'!J329-('[1]SP raw data'!J$27-AVERAGE('[1]SP raw data'!$D$27,'[1]SP raw data'!$F$27,'[1]SP raw data'!$H$27,'[1]SP raw data'!$J$27,'[1]SP raw data'!$L$27,'[1]SP raw data'!$N$27,'[1]SP raw data'!$P$27)))</f>
        <v>38.620744977678569</v>
      </c>
      <c r="F149" s="11" t="str">
        <f>IF('[1]SP raw data'!K329="NA","NA",'[1]SP raw data'!K329-('[1]SP raw data'!K$27-AVERAGE('[1]SP raw data'!$C$27,'[1]SP raw data'!$E$27,'[1]SP raw data'!$G$27,'[1]SP raw data'!$I$27,'[1]SP raw data'!$K$27,'[1]SP raw data'!$M$27,'[1]SP raw data'!$O$27,'[1]SP raw data'!$Q$27)))</f>
        <v>NA</v>
      </c>
      <c r="G149" s="11" t="str">
        <f>IF('[1]SP raw data'!L329="NA","NA",'[1]SP raw data'!L329-('[1]SP raw data'!L$27-AVERAGE('[1]SP raw data'!$D$27,'[1]SP raw data'!$F$27,'[1]SP raw data'!$H$27,'[1]SP raw data'!$J$27,'[1]SP raw data'!$L$27,'[1]SP raw data'!$N$27,'[1]SP raw data'!$P$27)))</f>
        <v>NA</v>
      </c>
      <c r="H149" s="11" t="str">
        <f>IF('[1]SP raw data'!M329="NA","NA",'[1]SP raw data'!M329-('[1]SP raw data'!M$27-AVERAGE('[1]SP raw data'!$C$27,'[1]SP raw data'!$E$27,'[1]SP raw data'!$G$27,'[1]SP raw data'!$I$27,'[1]SP raw data'!$K$27,'[1]SP raw data'!$M$27,'[1]SP raw data'!$O$27,'[1]SP raw data'!$Q$27)))</f>
        <v>NA</v>
      </c>
      <c r="I149" s="11" t="str">
        <f>IF('[1]SP raw data'!N329="NA","NA",'[1]SP raw data'!N329-('[1]SP raw data'!N$27-AVERAGE('[1]SP raw data'!$D$27,'[1]SP raw data'!$F$27,'[1]SP raw data'!$H$27,'[1]SP raw data'!$J$27,'[1]SP raw data'!$L$27,'[1]SP raw data'!$N$27,'[1]SP raw data'!$P$27)))</f>
        <v>NA</v>
      </c>
      <c r="J149" s="11" t="str">
        <f>IF('[1]SP raw data'!O329="NA","NA",'[1]SP raw data'!O329-('[1]SP raw data'!O$27-AVERAGE('[1]SP raw data'!$C$27,'[1]SP raw data'!$E$27,'[1]SP raw data'!$G$27,'[1]SP raw data'!$I$27,'[1]SP raw data'!$K$27,'[1]SP raw data'!$M$27,'[1]SP raw data'!$O$27,'[1]SP raw data'!$Q$27)))</f>
        <v>NA</v>
      </c>
      <c r="K149" s="11" t="str">
        <f>IF('[1]SP raw data'!P329="NA","NA",'[1]SP raw data'!P329-('[1]SP raw data'!P$27-AVERAGE('[1]SP raw data'!$D$27,'[1]SP raw data'!$F$27,'[1]SP raw data'!$H$27,'[1]SP raw data'!$J$27,'[1]SP raw data'!$L$27,'[1]SP raw data'!$N$27,'[1]SP raw data'!$P$27)))</f>
        <v>NA</v>
      </c>
      <c r="L149" s="11" t="str">
        <f>IF('[1]SP raw data'!C329="NA","NA",'[1]SP raw data'!C329-('[1]SP raw data'!C$27-AVERAGE('[1]SP raw data'!$C$27,'[1]SP raw data'!$E$27,'[1]SP raw data'!$G$27,'[1]SP raw data'!$I$27,'[1]SP raw data'!$K$27,'[1]SP raw data'!$M$27,'[1]SP raw data'!$O$27,'[1]SP raw data'!$Q$27)))</f>
        <v>NA</v>
      </c>
      <c r="M149" s="11" t="str">
        <f>IF('[1]SP raw data'!D329="NA","NA",'[1]SP raw data'!D329-('[1]SP raw data'!D$27-AVERAGE('[1]SP raw data'!$D$27,'[1]SP raw data'!$F$27,'[1]SP raw data'!$H$27,'[1]SP raw data'!$J$27,'[1]SP raw data'!$L$27,'[1]SP raw data'!$N$27,'[1]SP raw data'!$P$27)))</f>
        <v>NA</v>
      </c>
      <c r="N149" s="11" t="str">
        <f>IF('[1]SP raw data'!E329="NA","NA",'[1]SP raw data'!E329-('[1]SP raw data'!E$27-AVERAGE('[1]SP raw data'!$C$27,'[1]SP raw data'!$E$27,'[1]SP raw data'!$G$27,'[1]SP raw data'!$I$27,'[1]SP raw data'!$K$27,'[1]SP raw data'!$M$27,'[1]SP raw data'!$O$27,'[1]SP raw data'!$Q$27)))</f>
        <v>NA</v>
      </c>
      <c r="O149" s="11" t="str">
        <f>IF('[1]SP raw data'!F329="NA","NA",'[1]SP raw data'!F329-('[1]SP raw data'!F$27-AVERAGE('[1]SP raw data'!$D$27,'[1]SP raw data'!$F$27,'[1]SP raw data'!$H$27,'[1]SP raw data'!$J$27,'[1]SP raw data'!$L$27,'[1]SP raw data'!$N$27,'[1]SP raw data'!$P$27)))</f>
        <v>NA</v>
      </c>
      <c r="P149" s="12" t="str">
        <f>IF('[1]SP raw data'!Q329="NA","NA",'[1]SP raw data'!Q329-('[1]SP raw data'!Q$27-AVERAGE('[1]SP raw data'!$C$27,'[1]SP raw data'!$E$27,'[1]SP raw data'!$G$27,'[1]SP raw data'!$I$27,'[1]SP raw data'!$K$27,'[1]SP raw data'!$M$27,'[1]SP raw data'!$O$27,'[1]SP raw data'!$Q$27)))</f>
        <v>NA</v>
      </c>
    </row>
    <row r="150" spans="1:16">
      <c r="A150" s="10" t="s">
        <v>256</v>
      </c>
      <c r="B150" s="11">
        <f>IFERROR(IF('[1]SP raw data'!G262="NA","NA",'[1]SP raw data'!G262-('[1]SP raw data'!G$27-AVERAGE('[1]SP raw data'!$C$27,'[1]SP raw data'!$E$27,'[1]SP raw data'!$G$27,'[1]SP raw data'!$I$27,'[1]SP raw data'!$K$27,'[1]SP raw data'!$M$27,'[1]SP raw data'!$O$27,'[1]SP raw data'!$Q$27))),"NA")</f>
        <v>29.555586621246338</v>
      </c>
      <c r="C150" s="11">
        <f>IF('[1]SP raw data'!H262="NA","NA",'[1]SP raw data'!H262-('[1]SP raw data'!H$27-AVERAGE('[1]SP raw data'!$D$27,'[1]SP raw data'!$F$27,'[1]SP raw data'!$H$27,'[1]SP raw data'!$J$27,'[1]SP raw data'!$L$27,'[1]SP raw data'!$N$27,'[1]SP raw data'!$P$27)))</f>
        <v>29.399629865373885</v>
      </c>
      <c r="D150" s="11">
        <f>IF('[1]SP raw data'!I262="NA","NA",'[1]SP raw data'!I262-('[1]SP raw data'!I$27-AVERAGE('[1]SP raw data'!$C$27,'[1]SP raw data'!$E$27,'[1]SP raw data'!$G$27,'[1]SP raw data'!$I$27,'[1]SP raw data'!$K$27,'[1]SP raw data'!$M$27,'[1]SP raw data'!$O$27,'[1]SP raw data'!$Q$27)))</f>
        <v>30.29549388595581</v>
      </c>
      <c r="E150" s="11">
        <f>IF('[1]SP raw data'!J262="NA","NA",'[1]SP raw data'!J262-('[1]SP raw data'!J$27-AVERAGE('[1]SP raw data'!$D$27,'[1]SP raw data'!$F$27,'[1]SP raw data'!$H$27,'[1]SP raw data'!$J$27,'[1]SP raw data'!$L$27,'[1]SP raw data'!$N$27,'[1]SP raw data'!$P$27)))</f>
        <v>29.809543882097518</v>
      </c>
      <c r="F150" s="11">
        <f>IF('[1]SP raw data'!K262="NA","NA",'[1]SP raw data'!K262-('[1]SP raw data'!K$27-AVERAGE('[1]SP raw data'!$C$27,'[1]SP raw data'!$E$27,'[1]SP raw data'!$G$27,'[1]SP raw data'!$I$27,'[1]SP raw data'!$K$27,'[1]SP raw data'!$M$27,'[1]SP raw data'!$O$27,'[1]SP raw data'!$Q$27)))</f>
        <v>35.620969702911381</v>
      </c>
      <c r="G150" s="11">
        <f>IF('[1]SP raw data'!L262="NA","NA",'[1]SP raw data'!L262-('[1]SP raw data'!L$27-AVERAGE('[1]SP raw data'!$D$27,'[1]SP raw data'!$F$27,'[1]SP raw data'!$H$27,'[1]SP raw data'!$J$27,'[1]SP raw data'!$L$27,'[1]SP raw data'!$N$27,'[1]SP raw data'!$P$27)))</f>
        <v>35.590999875749858</v>
      </c>
      <c r="H150" s="11" t="str">
        <f>IF('[1]SP raw data'!M262="NA","NA",'[1]SP raw data'!M262-('[1]SP raw data'!M$27-AVERAGE('[1]SP raw data'!$C$27,'[1]SP raw data'!$E$27,'[1]SP raw data'!$G$27,'[1]SP raw data'!$I$27,'[1]SP raw data'!$K$27,'[1]SP raw data'!$M$27,'[1]SP raw data'!$O$27,'[1]SP raw data'!$Q$27)))</f>
        <v>NA</v>
      </c>
      <c r="I150" s="11" t="str">
        <f>IF('[1]SP raw data'!N262="NA","NA",'[1]SP raw data'!N262-('[1]SP raw data'!N$27-AVERAGE('[1]SP raw data'!$D$27,'[1]SP raw data'!$F$27,'[1]SP raw data'!$H$27,'[1]SP raw data'!$J$27,'[1]SP raw data'!$L$27,'[1]SP raw data'!$N$27,'[1]SP raw data'!$P$27)))</f>
        <v>NA</v>
      </c>
      <c r="J150" s="11" t="str">
        <f>IF('[1]SP raw data'!O262="NA","NA",'[1]SP raw data'!O262-('[1]SP raw data'!O$27-AVERAGE('[1]SP raw data'!$C$27,'[1]SP raw data'!$E$27,'[1]SP raw data'!$G$27,'[1]SP raw data'!$I$27,'[1]SP raw data'!$K$27,'[1]SP raw data'!$M$27,'[1]SP raw data'!$O$27,'[1]SP raw data'!$Q$27)))</f>
        <v>NA</v>
      </c>
      <c r="K150" s="11" t="str">
        <f>IF('[1]SP raw data'!P262="NA","NA",'[1]SP raw data'!P262-('[1]SP raw data'!P$27-AVERAGE('[1]SP raw data'!$D$27,'[1]SP raw data'!$F$27,'[1]SP raw data'!$H$27,'[1]SP raw data'!$J$27,'[1]SP raw data'!$L$27,'[1]SP raw data'!$N$27,'[1]SP raw data'!$P$27)))</f>
        <v>NA</v>
      </c>
      <c r="L150" s="11" t="str">
        <f>IF('[1]SP raw data'!C262="NA","NA",'[1]SP raw data'!C262-('[1]SP raw data'!C$27-AVERAGE('[1]SP raw data'!$C$27,'[1]SP raw data'!$E$27,'[1]SP raw data'!$G$27,'[1]SP raw data'!$I$27,'[1]SP raw data'!$K$27,'[1]SP raw data'!$M$27,'[1]SP raw data'!$O$27,'[1]SP raw data'!$Q$27)))</f>
        <v>NA</v>
      </c>
      <c r="M150" s="11">
        <f>IF('[1]SP raw data'!D262="NA","NA",'[1]SP raw data'!D262-('[1]SP raw data'!D$27-AVERAGE('[1]SP raw data'!$D$27,'[1]SP raw data'!$F$27,'[1]SP raw data'!$H$27,'[1]SP raw data'!$J$27,'[1]SP raw data'!$L$27,'[1]SP raw data'!$N$27,'[1]SP raw data'!$P$27)))</f>
        <v>36.577421460832866</v>
      </c>
      <c r="N150" s="11" t="str">
        <f>IF('[1]SP raw data'!E262="NA","NA",'[1]SP raw data'!E262-('[1]SP raw data'!E$27-AVERAGE('[1]SP raw data'!$C$27,'[1]SP raw data'!$E$27,'[1]SP raw data'!$G$27,'[1]SP raw data'!$I$27,'[1]SP raw data'!$K$27,'[1]SP raw data'!$M$27,'[1]SP raw data'!$O$27,'[1]SP raw data'!$Q$27)))</f>
        <v>NA</v>
      </c>
      <c r="O150" s="11" t="str">
        <f>IF('[1]SP raw data'!F262="NA","NA",'[1]SP raw data'!F262-('[1]SP raw data'!F$27-AVERAGE('[1]SP raw data'!$D$27,'[1]SP raw data'!$F$27,'[1]SP raw data'!$H$27,'[1]SP raw data'!$J$27,'[1]SP raw data'!$L$27,'[1]SP raw data'!$N$27,'[1]SP raw data'!$P$27)))</f>
        <v>NA</v>
      </c>
      <c r="P150" s="12" t="str">
        <f>IF('[1]SP raw data'!Q262="NA","NA",'[1]SP raw data'!Q262-('[1]SP raw data'!Q$27-AVERAGE('[1]SP raw data'!$C$27,'[1]SP raw data'!$E$27,'[1]SP raw data'!$G$27,'[1]SP raw data'!$I$27,'[1]SP raw data'!$K$27,'[1]SP raw data'!$M$27,'[1]SP raw data'!$O$27,'[1]SP raw data'!$Q$27)))</f>
        <v>NA</v>
      </c>
    </row>
    <row r="151" spans="1:16">
      <c r="A151" s="10" t="s">
        <v>274</v>
      </c>
      <c r="B151" s="11">
        <f>IFERROR(IF('[1]SP raw data'!G281="NA","NA",'[1]SP raw data'!G281-('[1]SP raw data'!G$27-AVERAGE('[1]SP raw data'!$C$27,'[1]SP raw data'!$E$27,'[1]SP raw data'!$G$27,'[1]SP raw data'!$I$27,'[1]SP raw data'!$K$27,'[1]SP raw data'!$M$27,'[1]SP raw data'!$O$27,'[1]SP raw data'!$Q$27))),"NA")</f>
        <v>25.717287823638916</v>
      </c>
      <c r="C151" s="11">
        <f>IF('[1]SP raw data'!H281="NA","NA",'[1]SP raw data'!H281-('[1]SP raw data'!H$27-AVERAGE('[1]SP raw data'!$D$27,'[1]SP raw data'!$F$27,'[1]SP raw data'!$H$27,'[1]SP raw data'!$J$27,'[1]SP raw data'!$L$27,'[1]SP raw data'!$N$27,'[1]SP raw data'!$P$27)))</f>
        <v>27.32624844142369</v>
      </c>
      <c r="D151" s="11">
        <f>IF('[1]SP raw data'!I281="NA","NA",'[1]SP raw data'!I281-('[1]SP raw data'!I$27-AVERAGE('[1]SP raw data'!$C$27,'[1]SP raw data'!$E$27,'[1]SP raw data'!$G$27,'[1]SP raw data'!$I$27,'[1]SP raw data'!$K$27,'[1]SP raw data'!$M$27,'[1]SP raw data'!$O$27,'[1]SP raw data'!$Q$27)))</f>
        <v>26.903644368133545</v>
      </c>
      <c r="E151" s="11">
        <f>IF('[1]SP raw data'!J281="NA","NA",'[1]SP raw data'!J281-('[1]SP raw data'!J$27-AVERAGE('[1]SP raw data'!$D$27,'[1]SP raw data'!$F$27,'[1]SP raw data'!$H$27,'[1]SP raw data'!$J$27,'[1]SP raw data'!$L$27,'[1]SP raw data'!$N$27,'[1]SP raw data'!$P$27)))</f>
        <v>27.889520917619979</v>
      </c>
      <c r="F151" s="11">
        <f>IF('[1]SP raw data'!K281="NA","NA",'[1]SP raw data'!K281-('[1]SP raw data'!K$27-AVERAGE('[1]SP raw data'!$C$27,'[1]SP raw data'!$E$27,'[1]SP raw data'!$G$27,'[1]SP raw data'!$I$27,'[1]SP raw data'!$K$27,'[1]SP raw data'!$M$27,'[1]SP raw data'!$O$27,'[1]SP raw data'!$Q$27)))</f>
        <v>31.438835702911376</v>
      </c>
      <c r="G151" s="11">
        <f>IF('[1]SP raw data'!L281="NA","NA",'[1]SP raw data'!L281-('[1]SP raw data'!L$27-AVERAGE('[1]SP raw data'!$D$27,'[1]SP raw data'!$F$27,'[1]SP raw data'!$H$27,'[1]SP raw data'!$J$27,'[1]SP raw data'!$L$27,'[1]SP raw data'!$N$27,'[1]SP raw data'!$P$27)))</f>
        <v>31.998844419206893</v>
      </c>
      <c r="H151" s="11">
        <f>IF('[1]SP raw data'!M281="NA","NA",'[1]SP raw data'!M281-('[1]SP raw data'!M$27-AVERAGE('[1]SP raw data'!$C$27,'[1]SP raw data'!$E$27,'[1]SP raw data'!$G$27,'[1]SP raw data'!$I$27,'[1]SP raw data'!$K$27,'[1]SP raw data'!$M$27,'[1]SP raw data'!$O$27,'[1]SP raw data'!$Q$27)))</f>
        <v>32.103047177276608</v>
      </c>
      <c r="I151" s="11">
        <f>IF('[1]SP raw data'!N281="NA","NA",'[1]SP raw data'!N281-('[1]SP raw data'!N$27-AVERAGE('[1]SP raw data'!$D$27,'[1]SP raw data'!$F$27,'[1]SP raw data'!$H$27,'[1]SP raw data'!$J$27,'[1]SP raw data'!$L$27,'[1]SP raw data'!$N$27,'[1]SP raw data'!$P$27)))</f>
        <v>31.819015775408065</v>
      </c>
      <c r="J151" s="11">
        <f>IF('[1]SP raw data'!O281="NA","NA",'[1]SP raw data'!O281-('[1]SP raw data'!O$27-AVERAGE('[1]SP raw data'!$C$27,'[1]SP raw data'!$E$27,'[1]SP raw data'!$G$27,'[1]SP raw data'!$I$27,'[1]SP raw data'!$K$27,'[1]SP raw data'!$M$27,'[1]SP raw data'!$O$27,'[1]SP raw data'!$Q$27)))</f>
        <v>33.215470120391842</v>
      </c>
      <c r="K151" s="11">
        <f>IF('[1]SP raw data'!P281="NA","NA",'[1]SP raw data'!P281-('[1]SP raw data'!P$27-AVERAGE('[1]SP raw data'!$D$27,'[1]SP raw data'!$F$27,'[1]SP raw data'!$H$27,'[1]SP raw data'!$J$27,'[1]SP raw data'!$L$27,'[1]SP raw data'!$N$27,'[1]SP raw data'!$P$27)))</f>
        <v>32.168575559343608</v>
      </c>
      <c r="L151" s="11">
        <f>IF('[1]SP raw data'!C281="NA","NA",'[1]SP raw data'!C281-('[1]SP raw data'!C$27-AVERAGE('[1]SP raw data'!$C$27,'[1]SP raw data'!$E$27,'[1]SP raw data'!$G$27,'[1]SP raw data'!$I$27,'[1]SP raw data'!$K$27,'[1]SP raw data'!$M$27,'[1]SP raw data'!$O$27,'[1]SP raw data'!$Q$27)))</f>
        <v>33.971237942657467</v>
      </c>
      <c r="M151" s="11">
        <f>IF('[1]SP raw data'!D281="NA","NA",'[1]SP raw data'!D281-('[1]SP raw data'!D$27-AVERAGE('[1]SP raw data'!$D$27,'[1]SP raw data'!$F$27,'[1]SP raw data'!$H$27,'[1]SP raw data'!$J$27,'[1]SP raw data'!$L$27,'[1]SP raw data'!$N$27,'[1]SP raw data'!$P$27)))</f>
        <v>31.497339521135604</v>
      </c>
      <c r="N151" s="11">
        <f>IF('[1]SP raw data'!E281="NA","NA",'[1]SP raw data'!E281-('[1]SP raw data'!E$27-AVERAGE('[1]SP raw data'!$C$27,'[1]SP raw data'!$E$27,'[1]SP raw data'!$G$27,'[1]SP raw data'!$I$27,'[1]SP raw data'!$K$27,'[1]SP raw data'!$M$27,'[1]SP raw data'!$O$27,'[1]SP raw data'!$Q$27)))</f>
        <v>34.092716023406979</v>
      </c>
      <c r="O151" s="11">
        <f>IF('[1]SP raw data'!F281="NA","NA",'[1]SP raw data'!F281-('[1]SP raw data'!F$27-AVERAGE('[1]SP raw data'!$D$27,'[1]SP raw data'!$F$27,'[1]SP raw data'!$H$27,'[1]SP raw data'!$J$27,'[1]SP raw data'!$L$27,'[1]SP raw data'!$N$27,'[1]SP raw data'!$P$27)))</f>
        <v>31.737592969621932</v>
      </c>
      <c r="P151" s="12" t="str">
        <f>IF('[1]SP raw data'!Q281="NA","NA",'[1]SP raw data'!Q281-('[1]SP raw data'!Q$27-AVERAGE('[1]SP raw data'!$C$27,'[1]SP raw data'!$E$27,'[1]SP raw data'!$G$27,'[1]SP raw data'!$I$27,'[1]SP raw data'!$K$27,'[1]SP raw data'!$M$27,'[1]SP raw data'!$O$27,'[1]SP raw data'!$Q$27)))</f>
        <v>NA</v>
      </c>
    </row>
    <row r="152" spans="1:16">
      <c r="A152" s="10" t="s">
        <v>177</v>
      </c>
      <c r="B152" s="11" t="str">
        <f>IFERROR(IF('[1]SP raw data'!G183="NA","NA",'[1]SP raw data'!G183-('[1]SP raw data'!G$27-AVERAGE('[1]SP raw data'!$C$27,'[1]SP raw data'!$E$27,'[1]SP raw data'!$G$27,'[1]SP raw data'!$I$27,'[1]SP raw data'!$K$27,'[1]SP raw data'!$M$27,'[1]SP raw data'!$O$27,'[1]SP raw data'!$Q$27))),"NA")</f>
        <v>NA</v>
      </c>
      <c r="C152" s="11">
        <f>IF('[1]SP raw data'!H183="NA","NA",'[1]SP raw data'!H183-('[1]SP raw data'!H$27-AVERAGE('[1]SP raw data'!$D$27,'[1]SP raw data'!$F$27,'[1]SP raw data'!$H$27,'[1]SP raw data'!$J$27,'[1]SP raw data'!$L$27,'[1]SP raw data'!$N$27,'[1]SP raw data'!$P$27)))</f>
        <v>30.216696058000839</v>
      </c>
      <c r="D152" s="11">
        <f>IF('[1]SP raw data'!I183="NA","NA",'[1]SP raw data'!I183-('[1]SP raw data'!I$27-AVERAGE('[1]SP raw data'!$C$27,'[1]SP raw data'!$E$27,'[1]SP raw data'!$G$27,'[1]SP raw data'!$I$27,'[1]SP raw data'!$K$27,'[1]SP raw data'!$M$27,'[1]SP raw data'!$O$27,'[1]SP raw data'!$Q$27)))</f>
        <v>28.835588261566162</v>
      </c>
      <c r="E152" s="11">
        <f>IF('[1]SP raw data'!J183="NA","NA",'[1]SP raw data'!J183-('[1]SP raw data'!J$27-AVERAGE('[1]SP raw data'!$D$27,'[1]SP raw data'!$F$27,'[1]SP raw data'!$H$27,'[1]SP raw data'!$J$27,'[1]SP raw data'!$L$27,'[1]SP raw data'!$N$27,'[1]SP raw data'!$P$27)))</f>
        <v>31.182394300188339</v>
      </c>
      <c r="F152" s="11">
        <f>IF('[1]SP raw data'!K183="NA","NA",'[1]SP raw data'!K183-('[1]SP raw data'!K$27-AVERAGE('[1]SP raw data'!$C$27,'[1]SP raw data'!$E$27,'[1]SP raw data'!$G$27,'[1]SP raw data'!$I$27,'[1]SP raw data'!$K$27,'[1]SP raw data'!$M$27,'[1]SP raw data'!$O$27,'[1]SP raw data'!$Q$27)))</f>
        <v>34.209612702911372</v>
      </c>
      <c r="G152" s="11">
        <f>IF('[1]SP raw data'!L183="NA","NA",'[1]SP raw data'!L183-('[1]SP raw data'!L$27-AVERAGE('[1]SP raw data'!$D$27,'[1]SP raw data'!$F$27,'[1]SP raw data'!$H$27,'[1]SP raw data'!$J$27,'[1]SP raw data'!$L$27,'[1]SP raw data'!$N$27,'[1]SP raw data'!$P$27)))</f>
        <v>34.530086789812358</v>
      </c>
      <c r="H152" s="11">
        <f>IF('[1]SP raw data'!M183="NA","NA",'[1]SP raw data'!M183-('[1]SP raw data'!M$27-AVERAGE('[1]SP raw data'!$C$27,'[1]SP raw data'!$E$27,'[1]SP raw data'!$G$27,'[1]SP raw data'!$I$27,'[1]SP raw data'!$K$27,'[1]SP raw data'!$M$27,'[1]SP raw data'!$O$27,'[1]SP raw data'!$Q$27)))</f>
        <v>35.331864163360592</v>
      </c>
      <c r="I152" s="11">
        <f>IF('[1]SP raw data'!N183="NA","NA",'[1]SP raw data'!N183-('[1]SP raw data'!N$27-AVERAGE('[1]SP raw data'!$D$27,'[1]SP raw data'!$F$27,'[1]SP raw data'!$H$27,'[1]SP raw data'!$J$27,'[1]SP raw data'!$L$27,'[1]SP raw data'!$N$27,'[1]SP raw data'!$P$27)))</f>
        <v>33.09302166530064</v>
      </c>
      <c r="J152" s="11">
        <f>IF('[1]SP raw data'!O183="NA","NA",'[1]SP raw data'!O183-('[1]SP raw data'!O$27-AVERAGE('[1]SP raw data'!$C$27,'[1]SP raw data'!$E$27,'[1]SP raw data'!$G$27,'[1]SP raw data'!$I$27,'[1]SP raw data'!$K$27,'[1]SP raw data'!$M$27,'[1]SP raw data'!$O$27,'[1]SP raw data'!$Q$27)))</f>
        <v>35.515927121124264</v>
      </c>
      <c r="K152" s="11">
        <f>IF('[1]SP raw data'!P183="NA","NA",'[1]SP raw data'!P183-('[1]SP raw data'!P$27-AVERAGE('[1]SP raw data'!$D$27,'[1]SP raw data'!$F$27,'[1]SP raw data'!$H$27,'[1]SP raw data'!$J$27,'[1]SP raw data'!$L$27,'[1]SP raw data'!$N$27,'[1]SP raw data'!$P$27)))</f>
        <v>33.815265927995952</v>
      </c>
      <c r="L152" s="11">
        <f>IF('[1]SP raw data'!C183="NA","NA",'[1]SP raw data'!C183-('[1]SP raw data'!C$27-AVERAGE('[1]SP raw data'!$C$27,'[1]SP raw data'!$E$27,'[1]SP raw data'!$G$27,'[1]SP raw data'!$I$27,'[1]SP raw data'!$K$27,'[1]SP raw data'!$M$27,'[1]SP raw data'!$O$27,'[1]SP raw data'!$Q$27)))</f>
        <v>36.189293667755123</v>
      </c>
      <c r="M152" s="11">
        <f>IF('[1]SP raw data'!D183="NA","NA",'[1]SP raw data'!D183-('[1]SP raw data'!D$27-AVERAGE('[1]SP raw data'!$D$27,'[1]SP raw data'!$F$27,'[1]SP raw data'!$H$27,'[1]SP raw data'!$J$27,'[1]SP raw data'!$L$27,'[1]SP raw data'!$N$27,'[1]SP raw data'!$P$27)))</f>
        <v>32.855692182268413</v>
      </c>
      <c r="N152" s="11">
        <f>IF('[1]SP raw data'!E183="NA","NA",'[1]SP raw data'!E183-('[1]SP raw data'!E$27-AVERAGE('[1]SP raw data'!$C$27,'[1]SP raw data'!$E$27,'[1]SP raw data'!$G$27,'[1]SP raw data'!$I$27,'[1]SP raw data'!$K$27,'[1]SP raw data'!$M$27,'[1]SP raw data'!$O$27,'[1]SP raw data'!$Q$27)))</f>
        <v>37.010803029022213</v>
      </c>
      <c r="O152" s="11">
        <f>IF('[1]SP raw data'!F183="NA","NA",'[1]SP raw data'!F183-('[1]SP raw data'!F$27-AVERAGE('[1]SP raw data'!$D$27,'[1]SP raw data'!$F$27,'[1]SP raw data'!$H$27,'[1]SP raw data'!$J$27,'[1]SP raw data'!$L$27,'[1]SP raw data'!$N$27,'[1]SP raw data'!$P$27)))</f>
        <v>33.408331189836773</v>
      </c>
      <c r="P152" s="12" t="str">
        <f>IF('[1]SP raw data'!Q183="NA","NA",'[1]SP raw data'!Q183-('[1]SP raw data'!Q$27-AVERAGE('[1]SP raw data'!$C$27,'[1]SP raw data'!$E$27,'[1]SP raw data'!$G$27,'[1]SP raw data'!$I$27,'[1]SP raw data'!$K$27,'[1]SP raw data'!$M$27,'[1]SP raw data'!$O$27,'[1]SP raw data'!$Q$27)))</f>
        <v>NA</v>
      </c>
    </row>
    <row r="153" spans="1:16">
      <c r="A153" s="10" t="s">
        <v>130</v>
      </c>
      <c r="B153" s="11">
        <f>IFERROR(IF('[1]SP raw data'!G136="NA","NA",'[1]SP raw data'!G136-('[1]SP raw data'!G$27-AVERAGE('[1]SP raw data'!$C$27,'[1]SP raw data'!$E$27,'[1]SP raw data'!$G$27,'[1]SP raw data'!$I$27,'[1]SP raw data'!$K$27,'[1]SP raw data'!$M$27,'[1]SP raw data'!$O$27,'[1]SP raw data'!$Q$27))),"NA")</f>
        <v>29.133202359161377</v>
      </c>
      <c r="C153" s="11">
        <f>IF('[1]SP raw data'!H136="NA","NA",'[1]SP raw data'!H136-('[1]SP raw data'!H$27-AVERAGE('[1]SP raw data'!$D$27,'[1]SP raw data'!$F$27,'[1]SP raw data'!$H$27,'[1]SP raw data'!$J$27,'[1]SP raw data'!$L$27,'[1]SP raw data'!$N$27,'[1]SP raw data'!$P$27)))</f>
        <v>32.017132077898296</v>
      </c>
      <c r="D153" s="11">
        <f>IF('[1]SP raw data'!I136="NA","NA",'[1]SP raw data'!I136-('[1]SP raw data'!I$27-AVERAGE('[1]SP raw data'!$C$27,'[1]SP raw data'!$E$27,'[1]SP raw data'!$G$27,'[1]SP raw data'!$I$27,'[1]SP raw data'!$K$27,'[1]SP raw data'!$M$27,'[1]SP raw data'!$O$27,'[1]SP raw data'!$Q$27)))</f>
        <v>29.48282413192749</v>
      </c>
      <c r="E153" s="11">
        <f>IF('[1]SP raw data'!J136="NA","NA",'[1]SP raw data'!J136-('[1]SP raw data'!J$27-AVERAGE('[1]SP raw data'!$D$27,'[1]SP raw data'!$F$27,'[1]SP raw data'!$H$27,'[1]SP raw data'!$J$27,'[1]SP raw data'!$L$27,'[1]SP raw data'!$N$27,'[1]SP raw data'!$P$27)))</f>
        <v>31.957128797258651</v>
      </c>
      <c r="F153" s="11">
        <f>IF('[1]SP raw data'!K136="NA","NA",'[1]SP raw data'!K136-('[1]SP raw data'!K$27-AVERAGE('[1]SP raw data'!$C$27,'[1]SP raw data'!$E$27,'[1]SP raw data'!$G$27,'[1]SP raw data'!$I$27,'[1]SP raw data'!$K$27,'[1]SP raw data'!$M$27,'[1]SP raw data'!$O$27,'[1]SP raw data'!$Q$27)))</f>
        <v>35.02628570291138</v>
      </c>
      <c r="G153" s="11">
        <f>IF('[1]SP raw data'!L136="NA","NA",'[1]SP raw data'!L136-('[1]SP raw data'!L$27-AVERAGE('[1]SP raw data'!$D$27,'[1]SP raw data'!$F$27,'[1]SP raw data'!$H$27,'[1]SP raw data'!$J$27,'[1]SP raw data'!$L$27,'[1]SP raw data'!$N$27,'[1]SP raw data'!$P$27)))</f>
        <v>35.705826078142437</v>
      </c>
      <c r="H153" s="11" t="str">
        <f>IF('[1]SP raw data'!M136="NA","NA",'[1]SP raw data'!M136-('[1]SP raw data'!M$27-AVERAGE('[1]SP raw data'!$C$27,'[1]SP raw data'!$E$27,'[1]SP raw data'!$G$27,'[1]SP raw data'!$I$27,'[1]SP raw data'!$K$27,'[1]SP raw data'!$M$27,'[1]SP raw data'!$O$27,'[1]SP raw data'!$Q$27)))</f>
        <v>NA</v>
      </c>
      <c r="I153" s="11">
        <f>IF('[1]SP raw data'!N136="NA","NA",'[1]SP raw data'!N136-('[1]SP raw data'!N$27-AVERAGE('[1]SP raw data'!$D$27,'[1]SP raw data'!$F$27,'[1]SP raw data'!$H$27,'[1]SP raw data'!$J$27,'[1]SP raw data'!$L$27,'[1]SP raw data'!$N$27,'[1]SP raw data'!$P$27)))</f>
        <v>35.572632108415874</v>
      </c>
      <c r="J153" s="11">
        <f>IF('[1]SP raw data'!O136="NA","NA",'[1]SP raw data'!O136-('[1]SP raw data'!O$27-AVERAGE('[1]SP raw data'!$C$27,'[1]SP raw data'!$E$27,'[1]SP raw data'!$G$27,'[1]SP raw data'!$I$27,'[1]SP raw data'!$K$27,'[1]SP raw data'!$M$27,'[1]SP raw data'!$O$27,'[1]SP raw data'!$Q$27)))</f>
        <v>35.288830563507076</v>
      </c>
      <c r="K153" s="11">
        <f>IF('[1]SP raw data'!P136="NA","NA",'[1]SP raw data'!P136-('[1]SP raw data'!P$27-AVERAGE('[1]SP raw data'!$D$27,'[1]SP raw data'!$F$27,'[1]SP raw data'!$H$27,'[1]SP raw data'!$J$27,'[1]SP raw data'!$L$27,'[1]SP raw data'!$N$27,'[1]SP raw data'!$P$27)))</f>
        <v>36.192680631365093</v>
      </c>
      <c r="L153" s="11" t="str">
        <f>IF('[1]SP raw data'!C136="NA","NA",'[1]SP raw data'!C136-('[1]SP raw data'!C$27-AVERAGE('[1]SP raw data'!$C$27,'[1]SP raw data'!$E$27,'[1]SP raw data'!$G$27,'[1]SP raw data'!$I$27,'[1]SP raw data'!$K$27,'[1]SP raw data'!$M$27,'[1]SP raw data'!$O$27,'[1]SP raw data'!$Q$27)))</f>
        <v>NA</v>
      </c>
      <c r="M153" s="11">
        <f>IF('[1]SP raw data'!D136="NA","NA",'[1]SP raw data'!D136-('[1]SP raw data'!D$27-AVERAGE('[1]SP raw data'!$D$27,'[1]SP raw data'!$F$27,'[1]SP raw data'!$H$27,'[1]SP raw data'!$J$27,'[1]SP raw data'!$L$27,'[1]SP raw data'!$N$27,'[1]SP raw data'!$P$27)))</f>
        <v>35.493971143450054</v>
      </c>
      <c r="N153" s="11" t="str">
        <f>IF('[1]SP raw data'!E136="NA","NA",'[1]SP raw data'!E136-('[1]SP raw data'!E$27-AVERAGE('[1]SP raw data'!$C$27,'[1]SP raw data'!$E$27,'[1]SP raw data'!$G$27,'[1]SP raw data'!$I$27,'[1]SP raw data'!$K$27,'[1]SP raw data'!$M$27,'[1]SP raw data'!$O$27,'[1]SP raw data'!$Q$27)))</f>
        <v>NA</v>
      </c>
      <c r="O153" s="11">
        <f>IF('[1]SP raw data'!F136="NA","NA",'[1]SP raw data'!F136-('[1]SP raw data'!F$27-AVERAGE('[1]SP raw data'!$D$27,'[1]SP raw data'!$F$27,'[1]SP raw data'!$H$27,'[1]SP raw data'!$J$27,'[1]SP raw data'!$L$27,'[1]SP raw data'!$N$27,'[1]SP raw data'!$P$27)))</f>
        <v>34.447031293596538</v>
      </c>
      <c r="P153" s="12" t="str">
        <f>IF('[1]SP raw data'!Q136="NA","NA",'[1]SP raw data'!Q136-('[1]SP raw data'!Q$27-AVERAGE('[1]SP raw data'!$C$27,'[1]SP raw data'!$E$27,'[1]SP raw data'!$G$27,'[1]SP raw data'!$I$27,'[1]SP raw data'!$K$27,'[1]SP raw data'!$M$27,'[1]SP raw data'!$O$27,'[1]SP raw data'!$Q$27)))</f>
        <v>NA</v>
      </c>
    </row>
    <row r="154" spans="1:16">
      <c r="A154" s="10" t="s">
        <v>231</v>
      </c>
      <c r="B154" s="11">
        <f>IFERROR(IF('[1]SP raw data'!G237="NA","NA",'[1]SP raw data'!G237-('[1]SP raw data'!G$27-AVERAGE('[1]SP raw data'!$C$27,'[1]SP raw data'!$E$27,'[1]SP raw data'!$G$27,'[1]SP raw data'!$I$27,'[1]SP raw data'!$K$27,'[1]SP raw data'!$M$27,'[1]SP raw data'!$O$27,'[1]SP raw data'!$Q$27))),"NA")</f>
        <v>26.205458447418213</v>
      </c>
      <c r="C154" s="11">
        <f>IF('[1]SP raw data'!H237="NA","NA",'[1]SP raw data'!H237-('[1]SP raw data'!H$27-AVERAGE('[1]SP raw data'!$D$27,'[1]SP raw data'!$F$27,'[1]SP raw data'!$H$27,'[1]SP raw data'!$J$27,'[1]SP raw data'!$L$27,'[1]SP raw data'!$N$27,'[1]SP raw data'!$P$27)))</f>
        <v>27.863172803606307</v>
      </c>
      <c r="D154" s="11">
        <f>IF('[1]SP raw data'!I237="NA","NA",'[1]SP raw data'!I237-('[1]SP raw data'!I$27-AVERAGE('[1]SP raw data'!$C$27,'[1]SP raw data'!$E$27,'[1]SP raw data'!$G$27,'[1]SP raw data'!$I$27,'[1]SP raw data'!$K$27,'[1]SP raw data'!$M$27,'[1]SP raw data'!$O$27,'[1]SP raw data'!$Q$27)))</f>
        <v>27.092685505828857</v>
      </c>
      <c r="E154" s="11">
        <f>IF('[1]SP raw data'!J237="NA","NA",'[1]SP raw data'!J237-('[1]SP raw data'!J$27-AVERAGE('[1]SP raw data'!$D$27,'[1]SP raw data'!$F$27,'[1]SP raw data'!$H$27,'[1]SP raw data'!$J$27,'[1]SP raw data'!$L$27,'[1]SP raw data'!$N$27,'[1]SP raw data'!$P$27)))</f>
        <v>28.698602948869979</v>
      </c>
      <c r="F154" s="11">
        <f>IF('[1]SP raw data'!K237="NA","NA",'[1]SP raw data'!K237-('[1]SP raw data'!K$27-AVERAGE('[1]SP raw data'!$C$27,'[1]SP raw data'!$E$27,'[1]SP raw data'!$G$27,'[1]SP raw data'!$I$27,'[1]SP raw data'!$K$27,'[1]SP raw data'!$M$27,'[1]SP raw data'!$O$27,'[1]SP raw data'!$Q$27)))</f>
        <v>31.136029702911376</v>
      </c>
      <c r="G154" s="11">
        <f>IF('[1]SP raw data'!L237="NA","NA",'[1]SP raw data'!L237-('[1]SP raw data'!L$27-AVERAGE('[1]SP raw data'!$D$27,'[1]SP raw data'!$F$27,'[1]SP raw data'!$H$27,'[1]SP raw data'!$J$27,'[1]SP raw data'!$L$27,'[1]SP raw data'!$N$27,'[1]SP raw data'!$P$27)))</f>
        <v>32.518604551042827</v>
      </c>
      <c r="H154" s="11">
        <f>IF('[1]SP raw data'!M237="NA","NA",'[1]SP raw data'!M237-('[1]SP raw data'!M$27-AVERAGE('[1]SP raw data'!$C$27,'[1]SP raw data'!$E$27,'[1]SP raw data'!$G$27,'[1]SP raw data'!$I$27,'[1]SP raw data'!$K$27,'[1]SP raw data'!$M$27,'[1]SP raw data'!$O$27,'[1]SP raw data'!$Q$27)))</f>
        <v>32.008332058868405</v>
      </c>
      <c r="I154" s="11">
        <f>IF('[1]SP raw data'!N237="NA","NA",'[1]SP raw data'!N237-('[1]SP raw data'!N$27-AVERAGE('[1]SP raw data'!$D$27,'[1]SP raw data'!$F$27,'[1]SP raw data'!$H$27,'[1]SP raw data'!$J$27,'[1]SP raw data'!$L$27,'[1]SP raw data'!$N$27,'[1]SP raw data'!$P$27)))</f>
        <v>31.374119077410018</v>
      </c>
      <c r="J154" s="11">
        <f>IF('[1]SP raw data'!O237="NA","NA",'[1]SP raw data'!O237-('[1]SP raw data'!O$27-AVERAGE('[1]SP raw data'!$C$27,'[1]SP raw data'!$E$27,'[1]SP raw data'!$G$27,'[1]SP raw data'!$I$27,'[1]SP raw data'!$K$27,'[1]SP raw data'!$M$27,'[1]SP raw data'!$O$27,'[1]SP raw data'!$Q$27)))</f>
        <v>32.985138699493405</v>
      </c>
      <c r="K154" s="11">
        <f>IF('[1]SP raw data'!P237="NA","NA",'[1]SP raw data'!P237-('[1]SP raw data'!P$27-AVERAGE('[1]SP raw data'!$D$27,'[1]SP raw data'!$F$27,'[1]SP raw data'!$H$27,'[1]SP raw data'!$J$27,'[1]SP raw data'!$L$27,'[1]SP raw data'!$N$27,'[1]SP raw data'!$P$27)))</f>
        <v>32.009819303240093</v>
      </c>
      <c r="L154" s="11">
        <f>IF('[1]SP raw data'!C237="NA","NA",'[1]SP raw data'!C237-('[1]SP raw data'!C$27-AVERAGE('[1]SP raw data'!$C$27,'[1]SP raw data'!$E$27,'[1]SP raw data'!$G$27,'[1]SP raw data'!$I$27,'[1]SP raw data'!$K$27,'[1]SP raw data'!$M$27,'[1]SP raw data'!$O$27,'[1]SP raw data'!$Q$27)))</f>
        <v>33.605587765655514</v>
      </c>
      <c r="M154" s="11">
        <f>IF('[1]SP raw data'!D237="NA","NA",'[1]SP raw data'!D237-('[1]SP raw data'!D$27-AVERAGE('[1]SP raw data'!$D$27,'[1]SP raw data'!$F$27,'[1]SP raw data'!$H$27,'[1]SP raw data'!$J$27,'[1]SP raw data'!$L$27,'[1]SP raw data'!$N$27,'[1]SP raw data'!$P$27)))</f>
        <v>31.865354810442245</v>
      </c>
      <c r="N154" s="11">
        <f>IF('[1]SP raw data'!E237="NA","NA",'[1]SP raw data'!E237-('[1]SP raw data'!E$27-AVERAGE('[1]SP raw data'!$C$27,'[1]SP raw data'!$E$27,'[1]SP raw data'!$G$27,'[1]SP raw data'!$I$27,'[1]SP raw data'!$K$27,'[1]SP raw data'!$M$27,'[1]SP raw data'!$O$27,'[1]SP raw data'!$Q$27)))</f>
        <v>33.70753078170776</v>
      </c>
      <c r="O154" s="11">
        <f>IF('[1]SP raw data'!F237="NA","NA",'[1]SP raw data'!F237-('[1]SP raw data'!F$27-AVERAGE('[1]SP raw data'!$D$27,'[1]SP raw data'!$F$27,'[1]SP raw data'!$H$27,'[1]SP raw data'!$J$27,'[1]SP raw data'!$L$27,'[1]SP raw data'!$N$27,'[1]SP raw data'!$P$27)))</f>
        <v>31.45802334376744</v>
      </c>
      <c r="P154" s="12" t="str">
        <f>IF('[1]SP raw data'!Q237="NA","NA",'[1]SP raw data'!Q237-('[1]SP raw data'!Q$27-AVERAGE('[1]SP raw data'!$C$27,'[1]SP raw data'!$E$27,'[1]SP raw data'!$G$27,'[1]SP raw data'!$I$27,'[1]SP raw data'!$K$27,'[1]SP raw data'!$M$27,'[1]SP raw data'!$O$27,'[1]SP raw data'!$Q$27)))</f>
        <v>NA</v>
      </c>
    </row>
    <row r="155" spans="1:16">
      <c r="A155" s="10" t="s">
        <v>319</v>
      </c>
      <c r="B155" s="11" t="str">
        <f>IFERROR(IF('[1]SP raw data'!G327="NA","NA",'[1]SP raw data'!G327-('[1]SP raw data'!G$27-AVERAGE('[1]SP raw data'!$C$27,'[1]SP raw data'!$E$27,'[1]SP raw data'!$G$27,'[1]SP raw data'!$I$27,'[1]SP raw data'!$K$27,'[1]SP raw data'!$M$27,'[1]SP raw data'!$O$27,'[1]SP raw data'!$Q$27))),"NA")</f>
        <v>NA</v>
      </c>
      <c r="C155" s="11">
        <f>IF('[1]SP raw data'!H327="NA","NA",'[1]SP raw data'!H327-('[1]SP raw data'!H$27-AVERAGE('[1]SP raw data'!$D$27,'[1]SP raw data'!$F$27,'[1]SP raw data'!$H$27,'[1]SP raw data'!$J$27,'[1]SP raw data'!$L$27,'[1]SP raw data'!$N$27,'[1]SP raw data'!$P$27)))</f>
        <v>25.890821729387557</v>
      </c>
      <c r="D155" s="11">
        <f>IF('[1]SP raw data'!I327="NA","NA",'[1]SP raw data'!I327-('[1]SP raw data'!I$27-AVERAGE('[1]SP raw data'!$C$27,'[1]SP raw data'!$E$27,'[1]SP raw data'!$G$27,'[1]SP raw data'!$I$27,'[1]SP raw data'!$K$27,'[1]SP raw data'!$M$27,'[1]SP raw data'!$O$27,'[1]SP raw data'!$Q$27)))</f>
        <v>25.182939335784912</v>
      </c>
      <c r="E155" s="11">
        <f>IF('[1]SP raw data'!J327="NA","NA",'[1]SP raw data'!J327-('[1]SP raw data'!J$27-AVERAGE('[1]SP raw data'!$D$27,'[1]SP raw data'!$F$27,'[1]SP raw data'!$H$27,'[1]SP raw data'!$J$27,'[1]SP raw data'!$L$27,'[1]SP raw data'!$N$27,'[1]SP raw data'!$P$27)))</f>
        <v>26.721555982317245</v>
      </c>
      <c r="F155" s="11">
        <f>IF('[1]SP raw data'!K327="NA","NA",'[1]SP raw data'!K327-('[1]SP raw data'!K$27-AVERAGE('[1]SP raw data'!$C$27,'[1]SP raw data'!$E$27,'[1]SP raw data'!$G$27,'[1]SP raw data'!$I$27,'[1]SP raw data'!$K$27,'[1]SP raw data'!$M$27,'[1]SP raw data'!$O$27,'[1]SP raw data'!$Q$27)))</f>
        <v>30.905147702911378</v>
      </c>
      <c r="G155" s="11">
        <f>IF('[1]SP raw data'!L327="NA","NA",'[1]SP raw data'!L327-('[1]SP raw data'!L$27-AVERAGE('[1]SP raw data'!$D$27,'[1]SP raw data'!$F$27,'[1]SP raw data'!$H$27,'[1]SP raw data'!$J$27,'[1]SP raw data'!$L$27,'[1]SP raw data'!$N$27,'[1]SP raw data'!$P$27)))</f>
        <v>33.365673337663921</v>
      </c>
      <c r="H155" s="11">
        <f>IF('[1]SP raw data'!M327="NA","NA",'[1]SP raw data'!M327-('[1]SP raw data'!M$27-AVERAGE('[1]SP raw data'!$C$27,'[1]SP raw data'!$E$27,'[1]SP raw data'!$G$27,'[1]SP raw data'!$I$27,'[1]SP raw data'!$K$27,'[1]SP raw data'!$M$27,'[1]SP raw data'!$O$27,'[1]SP raw data'!$Q$27)))</f>
        <v>34.70758132644653</v>
      </c>
      <c r="I155" s="11">
        <f>IF('[1]SP raw data'!N327="NA","NA",'[1]SP raw data'!N327-('[1]SP raw data'!N$27-AVERAGE('[1]SP raw data'!$D$27,'[1]SP raw data'!$F$27,'[1]SP raw data'!$H$27,'[1]SP raw data'!$J$27,'[1]SP raw data'!$L$27,'[1]SP raw data'!$N$27,'[1]SP raw data'!$P$27)))</f>
        <v>33.275959287370952</v>
      </c>
      <c r="J155" s="11">
        <f>IF('[1]SP raw data'!O327="NA","NA",'[1]SP raw data'!O327-('[1]SP raw data'!O$27-AVERAGE('[1]SP raw data'!$C$27,'[1]SP raw data'!$E$27,'[1]SP raw data'!$G$27,'[1]SP raw data'!$I$27,'[1]SP raw data'!$K$27,'[1]SP raw data'!$M$27,'[1]SP raw data'!$O$27,'[1]SP raw data'!$Q$27)))</f>
        <v>34.764363095245358</v>
      </c>
      <c r="K155" s="11">
        <f>IF('[1]SP raw data'!P327="NA","NA",'[1]SP raw data'!P327-('[1]SP raw data'!P$27-AVERAGE('[1]SP raw data'!$D$27,'[1]SP raw data'!$F$27,'[1]SP raw data'!$H$27,'[1]SP raw data'!$J$27,'[1]SP raw data'!$L$27,'[1]SP raw data'!$N$27,'[1]SP raw data'!$P$27)))</f>
        <v>33.15381268092564</v>
      </c>
      <c r="L155" s="11">
        <f>IF('[1]SP raw data'!C327="NA","NA",'[1]SP raw data'!C327-('[1]SP raw data'!C$27-AVERAGE('[1]SP raw data'!$C$27,'[1]SP raw data'!$E$27,'[1]SP raw data'!$G$27,'[1]SP raw data'!$I$27,'[1]SP raw data'!$K$27,'[1]SP raw data'!$M$27,'[1]SP raw data'!$O$27,'[1]SP raw data'!$Q$27)))</f>
        <v>33.356854245147701</v>
      </c>
      <c r="M155" s="11">
        <f>IF('[1]SP raw data'!D327="NA","NA",'[1]SP raw data'!D327-('[1]SP raw data'!D$27-AVERAGE('[1]SP raw data'!$D$27,'[1]SP raw data'!$F$27,'[1]SP raw data'!$H$27,'[1]SP raw data'!$J$27,'[1]SP raw data'!$L$27,'[1]SP raw data'!$N$27,'[1]SP raw data'!$P$27)))</f>
        <v>32.910043988909038</v>
      </c>
      <c r="N155" s="11">
        <f>IF('[1]SP raw data'!E327="NA","NA",'[1]SP raw data'!E327-('[1]SP raw data'!E$27-AVERAGE('[1]SP raw data'!$C$27,'[1]SP raw data'!$E$27,'[1]SP raw data'!$G$27,'[1]SP raw data'!$I$27,'[1]SP raw data'!$K$27,'[1]SP raw data'!$M$27,'[1]SP raw data'!$O$27,'[1]SP raw data'!$Q$27)))</f>
        <v>35.726604268035885</v>
      </c>
      <c r="O155" s="11">
        <f>IF('[1]SP raw data'!F327="NA","NA",'[1]SP raw data'!F327-('[1]SP raw data'!F$27-AVERAGE('[1]SP raw data'!$D$27,'[1]SP raw data'!$F$27,'[1]SP raw data'!$H$27,'[1]SP raw data'!$J$27,'[1]SP raw data'!$L$27,'[1]SP raw data'!$N$27,'[1]SP raw data'!$P$27)))</f>
        <v>32.621916089739116</v>
      </c>
      <c r="P155" s="12" t="str">
        <f>IF('[1]SP raw data'!Q327="NA","NA",'[1]SP raw data'!Q327-('[1]SP raw data'!Q$27-AVERAGE('[1]SP raw data'!$C$27,'[1]SP raw data'!$E$27,'[1]SP raw data'!$G$27,'[1]SP raw data'!$I$27,'[1]SP raw data'!$K$27,'[1]SP raw data'!$M$27,'[1]SP raw data'!$O$27,'[1]SP raw data'!$Q$27)))</f>
        <v>NA</v>
      </c>
    </row>
    <row r="156" spans="1:16">
      <c r="A156" s="10" t="s">
        <v>30</v>
      </c>
      <c r="B156" s="11">
        <f>IFERROR(IF('[1]SP raw data'!G32="NA","NA",'[1]SP raw data'!G32-('[1]SP raw data'!G$27-AVERAGE('[1]SP raw data'!$C$27,'[1]SP raw data'!$E$27,'[1]SP raw data'!$G$27,'[1]SP raw data'!$I$27,'[1]SP raw data'!$K$27,'[1]SP raw data'!$M$27,'[1]SP raw data'!$O$27,'[1]SP raw data'!$Q$27))),"NA")</f>
        <v>29.029913708648682</v>
      </c>
      <c r="C156" s="11">
        <f>IF('[1]SP raw data'!H32="NA","NA",'[1]SP raw data'!H32-('[1]SP raw data'!H$27-AVERAGE('[1]SP raw data'!$D$27,'[1]SP raw data'!$F$27,'[1]SP raw data'!$H$27,'[1]SP raw data'!$J$27,'[1]SP raw data'!$L$27,'[1]SP raw data'!$N$27,'[1]SP raw data'!$P$27)))</f>
        <v>32.412121091570171</v>
      </c>
      <c r="D156" s="11">
        <f>IF('[1]SP raw data'!I32="NA","NA",'[1]SP raw data'!I32-('[1]SP raw data'!I$27-AVERAGE('[1]SP raw data'!$C$27,'[1]SP raw data'!$E$27,'[1]SP raw data'!$G$27,'[1]SP raw data'!$I$27,'[1]SP raw data'!$K$27,'[1]SP raw data'!$M$27,'[1]SP raw data'!$O$27,'[1]SP raw data'!$Q$27)))</f>
        <v>28.874679371795654</v>
      </c>
      <c r="E156" s="11">
        <f>IF('[1]SP raw data'!J32="NA","NA",'[1]SP raw data'!J32-('[1]SP raw data'!J$27-AVERAGE('[1]SP raw data'!$D$27,'[1]SP raw data'!$F$27,'[1]SP raw data'!$H$27,'[1]SP raw data'!$J$27,'[1]SP raw data'!$L$27,'[1]SP raw data'!$N$27,'[1]SP raw data'!$P$27)))</f>
        <v>32.880369458879741</v>
      </c>
      <c r="F156" s="11">
        <f>IF('[1]SP raw data'!K32="NA","NA",'[1]SP raw data'!K32-('[1]SP raw data'!K$27-AVERAGE('[1]SP raw data'!$C$27,'[1]SP raw data'!$E$27,'[1]SP raw data'!$G$27,'[1]SP raw data'!$I$27,'[1]SP raw data'!$K$27,'[1]SP raw data'!$M$27,'[1]SP raw data'!$O$27,'[1]SP raw data'!$Q$27)))</f>
        <v>35.392717702911384</v>
      </c>
      <c r="G156" s="11" t="str">
        <f>IF('[1]SP raw data'!L32="NA","NA",'[1]SP raw data'!L32-('[1]SP raw data'!L$27-AVERAGE('[1]SP raw data'!$D$27,'[1]SP raw data'!$F$27,'[1]SP raw data'!$H$27,'[1]SP raw data'!$J$27,'[1]SP raw data'!$L$27,'[1]SP raw data'!$N$27,'[1]SP raw data'!$P$27)))</f>
        <v>NA</v>
      </c>
      <c r="H156" s="11">
        <f>IF('[1]SP raw data'!M32="NA","NA",'[1]SP raw data'!M32-('[1]SP raw data'!M$27-AVERAGE('[1]SP raw data'!$C$27,'[1]SP raw data'!$E$27,'[1]SP raw data'!$G$27,'[1]SP raw data'!$I$27,'[1]SP raw data'!$K$27,'[1]SP raw data'!$M$27,'[1]SP raw data'!$O$27,'[1]SP raw data'!$Q$27)))</f>
        <v>36.476162716827389</v>
      </c>
      <c r="I156" s="11">
        <f>IF('[1]SP raw data'!N32="NA","NA",'[1]SP raw data'!N32-('[1]SP raw data'!N$27-AVERAGE('[1]SP raw data'!$D$27,'[1]SP raw data'!$F$27,'[1]SP raw data'!$H$27,'[1]SP raw data'!$J$27,'[1]SP raw data'!$L$27,'[1]SP raw data'!$N$27,'[1]SP raw data'!$P$27)))</f>
        <v>35.573150907243999</v>
      </c>
      <c r="J156" s="11" t="str">
        <f>IF('[1]SP raw data'!O32="NA","NA",'[1]SP raw data'!O32-('[1]SP raw data'!O$27-AVERAGE('[1]SP raw data'!$C$27,'[1]SP raw data'!$E$27,'[1]SP raw data'!$G$27,'[1]SP raw data'!$I$27,'[1]SP raw data'!$K$27,'[1]SP raw data'!$M$27,'[1]SP raw data'!$O$27,'[1]SP raw data'!$Q$27)))</f>
        <v>NA</v>
      </c>
      <c r="K156" s="11">
        <f>IF('[1]SP raw data'!P32="NA","NA",'[1]SP raw data'!P32-('[1]SP raw data'!P$27-AVERAGE('[1]SP raw data'!$D$27,'[1]SP raw data'!$F$27,'[1]SP raw data'!$H$27,'[1]SP raw data'!$J$27,'[1]SP raw data'!$L$27,'[1]SP raw data'!$N$27,'[1]SP raw data'!$P$27)))</f>
        <v>36.998176847185405</v>
      </c>
      <c r="L156" s="11" t="str">
        <f>IF('[1]SP raw data'!C32="NA","NA",'[1]SP raw data'!C32-('[1]SP raw data'!C$27-AVERAGE('[1]SP raw data'!$C$27,'[1]SP raw data'!$E$27,'[1]SP raw data'!$G$27,'[1]SP raw data'!$I$27,'[1]SP raw data'!$K$27,'[1]SP raw data'!$M$27,'[1]SP raw data'!$O$27,'[1]SP raw data'!$Q$27)))</f>
        <v>NA</v>
      </c>
      <c r="M156" s="11" t="str">
        <f>IF('[1]SP raw data'!D32="NA","NA",'[1]SP raw data'!D32-('[1]SP raw data'!D$27-AVERAGE('[1]SP raw data'!$D$27,'[1]SP raw data'!$F$27,'[1]SP raw data'!$H$27,'[1]SP raw data'!$J$27,'[1]SP raw data'!$L$27,'[1]SP raw data'!$N$27,'[1]SP raw data'!$P$27)))</f>
        <v>NA</v>
      </c>
      <c r="N156" s="11" t="str">
        <f>IF('[1]SP raw data'!E32="NA","NA",'[1]SP raw data'!E32-('[1]SP raw data'!E$27-AVERAGE('[1]SP raw data'!$C$27,'[1]SP raw data'!$E$27,'[1]SP raw data'!$G$27,'[1]SP raw data'!$I$27,'[1]SP raw data'!$K$27,'[1]SP raw data'!$M$27,'[1]SP raw data'!$O$27,'[1]SP raw data'!$Q$27)))</f>
        <v>NA</v>
      </c>
      <c r="O156" s="11">
        <f>IF('[1]SP raw data'!F32="NA","NA",'[1]SP raw data'!F32-('[1]SP raw data'!F$27-AVERAGE('[1]SP raw data'!$D$27,'[1]SP raw data'!$F$27,'[1]SP raw data'!$H$27,'[1]SP raw data'!$J$27,'[1]SP raw data'!$L$27,'[1]SP raw data'!$N$27,'[1]SP raw data'!$P$27)))</f>
        <v>35.89934376307896</v>
      </c>
      <c r="P156" s="12" t="str">
        <f>IF('[1]SP raw data'!Q32="NA","NA",'[1]SP raw data'!Q32-('[1]SP raw data'!Q$27-AVERAGE('[1]SP raw data'!$C$27,'[1]SP raw data'!$E$27,'[1]SP raw data'!$G$27,'[1]SP raw data'!$I$27,'[1]SP raw data'!$K$27,'[1]SP raw data'!$M$27,'[1]SP raw data'!$O$27,'[1]SP raw data'!$Q$27)))</f>
        <v>NA</v>
      </c>
    </row>
    <row r="157" spans="1:16">
      <c r="A157" s="10" t="s">
        <v>236</v>
      </c>
      <c r="B157" s="11" t="str">
        <f>IFERROR(IF('[1]SP raw data'!G242="NA","NA",'[1]SP raw data'!G242-('[1]SP raw data'!G$27-AVERAGE('[1]SP raw data'!$C$27,'[1]SP raw data'!$E$27,'[1]SP raw data'!$G$27,'[1]SP raw data'!$I$27,'[1]SP raw data'!$K$27,'[1]SP raw data'!$M$27,'[1]SP raw data'!$O$27,'[1]SP raw data'!$Q$27))),"NA")</f>
        <v>NA</v>
      </c>
      <c r="C157" s="11" t="str">
        <f>IF('[1]SP raw data'!H242="NA","NA",'[1]SP raw data'!H242-('[1]SP raw data'!H$27-AVERAGE('[1]SP raw data'!$D$27,'[1]SP raw data'!$F$27,'[1]SP raw data'!$H$27,'[1]SP raw data'!$J$27,'[1]SP raw data'!$L$27,'[1]SP raw data'!$N$27,'[1]SP raw data'!$P$27)))</f>
        <v>NA</v>
      </c>
      <c r="D157" s="11" t="str">
        <f>IF('[1]SP raw data'!I242="NA","NA",'[1]SP raw data'!I242-('[1]SP raw data'!I$27-AVERAGE('[1]SP raw data'!$C$27,'[1]SP raw data'!$E$27,'[1]SP raw data'!$G$27,'[1]SP raw data'!$I$27,'[1]SP raw data'!$K$27,'[1]SP raw data'!$M$27,'[1]SP raw data'!$O$27,'[1]SP raw data'!$Q$27)))</f>
        <v>NA</v>
      </c>
      <c r="E157" s="11" t="str">
        <f>IF('[1]SP raw data'!J242="NA","NA",'[1]SP raw data'!J242-('[1]SP raw data'!J$27-AVERAGE('[1]SP raw data'!$D$27,'[1]SP raw data'!$F$27,'[1]SP raw data'!$H$27,'[1]SP raw data'!$J$27,'[1]SP raw data'!$L$27,'[1]SP raw data'!$N$27,'[1]SP raw data'!$P$27)))</f>
        <v>NA</v>
      </c>
      <c r="F157" s="11" t="str">
        <f>IF('[1]SP raw data'!K242="NA","NA",'[1]SP raw data'!K242-('[1]SP raw data'!K$27-AVERAGE('[1]SP raw data'!$C$27,'[1]SP raw data'!$E$27,'[1]SP raw data'!$G$27,'[1]SP raw data'!$I$27,'[1]SP raw data'!$K$27,'[1]SP raw data'!$M$27,'[1]SP raw data'!$O$27,'[1]SP raw data'!$Q$27)))</f>
        <v>NA</v>
      </c>
      <c r="G157" s="11">
        <f>IF('[1]SP raw data'!L242="NA","NA",'[1]SP raw data'!L242-('[1]SP raw data'!L$27-AVERAGE('[1]SP raw data'!$D$27,'[1]SP raw data'!$F$27,'[1]SP raw data'!$H$27,'[1]SP raw data'!$J$27,'[1]SP raw data'!$L$27,'[1]SP raw data'!$N$27,'[1]SP raw data'!$P$27)))</f>
        <v>38.075901303972515</v>
      </c>
      <c r="H157" s="11" t="str">
        <f>IF('[1]SP raw data'!M242="NA","NA",'[1]SP raw data'!M242-('[1]SP raw data'!M$27-AVERAGE('[1]SP raw data'!$C$27,'[1]SP raw data'!$E$27,'[1]SP raw data'!$G$27,'[1]SP raw data'!$I$27,'[1]SP raw data'!$K$27,'[1]SP raw data'!$M$27,'[1]SP raw data'!$O$27,'[1]SP raw data'!$Q$27)))</f>
        <v>NA</v>
      </c>
      <c r="I157" s="11" t="str">
        <f>IF('[1]SP raw data'!N242="NA","NA",'[1]SP raw data'!N242-('[1]SP raw data'!N$27-AVERAGE('[1]SP raw data'!$D$27,'[1]SP raw data'!$F$27,'[1]SP raw data'!$H$27,'[1]SP raw data'!$J$27,'[1]SP raw data'!$L$27,'[1]SP raw data'!$N$27,'[1]SP raw data'!$P$27)))</f>
        <v>NA</v>
      </c>
      <c r="J157" s="11" t="str">
        <f>IF('[1]SP raw data'!O242="NA","NA",'[1]SP raw data'!O242-('[1]SP raw data'!O$27-AVERAGE('[1]SP raw data'!$C$27,'[1]SP raw data'!$E$27,'[1]SP raw data'!$G$27,'[1]SP raw data'!$I$27,'[1]SP raw data'!$K$27,'[1]SP raw data'!$M$27,'[1]SP raw data'!$O$27,'[1]SP raw data'!$Q$27)))</f>
        <v>NA</v>
      </c>
      <c r="K157" s="11" t="str">
        <f>IF('[1]SP raw data'!P242="NA","NA",'[1]SP raw data'!P242-('[1]SP raw data'!P$27-AVERAGE('[1]SP raw data'!$D$27,'[1]SP raw data'!$F$27,'[1]SP raw data'!$H$27,'[1]SP raw data'!$J$27,'[1]SP raw data'!$L$27,'[1]SP raw data'!$N$27,'[1]SP raw data'!$P$27)))</f>
        <v>NA</v>
      </c>
      <c r="L157" s="11" t="str">
        <f>IF('[1]SP raw data'!C242="NA","NA",'[1]SP raw data'!C242-('[1]SP raw data'!C$27-AVERAGE('[1]SP raw data'!$C$27,'[1]SP raw data'!$E$27,'[1]SP raw data'!$G$27,'[1]SP raw data'!$I$27,'[1]SP raw data'!$K$27,'[1]SP raw data'!$M$27,'[1]SP raw data'!$O$27,'[1]SP raw data'!$Q$27)))</f>
        <v>NA</v>
      </c>
      <c r="M157" s="11" t="str">
        <f>IF('[1]SP raw data'!D242="NA","NA",'[1]SP raw data'!D242-('[1]SP raw data'!D$27-AVERAGE('[1]SP raw data'!$D$27,'[1]SP raw data'!$F$27,'[1]SP raw data'!$H$27,'[1]SP raw data'!$J$27,'[1]SP raw data'!$L$27,'[1]SP raw data'!$N$27,'[1]SP raw data'!$P$27)))</f>
        <v>NA</v>
      </c>
      <c r="N157" s="11" t="str">
        <f>IF('[1]SP raw data'!E242="NA","NA",'[1]SP raw data'!E242-('[1]SP raw data'!E$27-AVERAGE('[1]SP raw data'!$C$27,'[1]SP raw data'!$E$27,'[1]SP raw data'!$G$27,'[1]SP raw data'!$I$27,'[1]SP raw data'!$K$27,'[1]SP raw data'!$M$27,'[1]SP raw data'!$O$27,'[1]SP raw data'!$Q$27)))</f>
        <v>NA</v>
      </c>
      <c r="O157" s="11" t="str">
        <f>IF('[1]SP raw data'!F242="NA","NA",'[1]SP raw data'!F242-('[1]SP raw data'!F$27-AVERAGE('[1]SP raw data'!$D$27,'[1]SP raw data'!$F$27,'[1]SP raw data'!$H$27,'[1]SP raw data'!$J$27,'[1]SP raw data'!$L$27,'[1]SP raw data'!$N$27,'[1]SP raw data'!$P$27)))</f>
        <v>NA</v>
      </c>
      <c r="P157" s="12" t="str">
        <f>IF('[1]SP raw data'!Q242="NA","NA",'[1]SP raw data'!Q242-('[1]SP raw data'!Q$27-AVERAGE('[1]SP raw data'!$C$27,'[1]SP raw data'!$E$27,'[1]SP raw data'!$G$27,'[1]SP raw data'!$I$27,'[1]SP raw data'!$K$27,'[1]SP raw data'!$M$27,'[1]SP raw data'!$O$27,'[1]SP raw data'!$Q$27)))</f>
        <v>NA</v>
      </c>
    </row>
    <row r="158" spans="1:16">
      <c r="A158" s="10" t="s">
        <v>157</v>
      </c>
      <c r="B158" s="11" t="str">
        <f>IFERROR(IF('[1]SP raw data'!G163="NA","NA",'[1]SP raw data'!G163-('[1]SP raw data'!G$27-AVERAGE('[1]SP raw data'!$C$27,'[1]SP raw data'!$E$27,'[1]SP raw data'!$G$27,'[1]SP raw data'!$I$27,'[1]SP raw data'!$K$27,'[1]SP raw data'!$M$27,'[1]SP raw data'!$O$27,'[1]SP raw data'!$Q$27))),"NA")</f>
        <v>NA</v>
      </c>
      <c r="C158" s="11" t="str">
        <f>IF('[1]SP raw data'!H163="NA","NA",'[1]SP raw data'!H163-('[1]SP raw data'!H$27-AVERAGE('[1]SP raw data'!$D$27,'[1]SP raw data'!$F$27,'[1]SP raw data'!$H$27,'[1]SP raw data'!$J$27,'[1]SP raw data'!$L$27,'[1]SP raw data'!$N$27,'[1]SP raw data'!$P$27)))</f>
        <v>NA</v>
      </c>
      <c r="D158" s="11" t="str">
        <f>IF('[1]SP raw data'!I163="NA","NA",'[1]SP raw data'!I163-('[1]SP raw data'!I$27-AVERAGE('[1]SP raw data'!$C$27,'[1]SP raw data'!$E$27,'[1]SP raw data'!$G$27,'[1]SP raw data'!$I$27,'[1]SP raw data'!$K$27,'[1]SP raw data'!$M$27,'[1]SP raw data'!$O$27,'[1]SP raw data'!$Q$27)))</f>
        <v>NA</v>
      </c>
      <c r="E158" s="11" t="str">
        <f>IF('[1]SP raw data'!J163="NA","NA",'[1]SP raw data'!J163-('[1]SP raw data'!J$27-AVERAGE('[1]SP raw data'!$D$27,'[1]SP raw data'!$F$27,'[1]SP raw data'!$H$27,'[1]SP raw data'!$J$27,'[1]SP raw data'!$L$27,'[1]SP raw data'!$N$27,'[1]SP raw data'!$P$27)))</f>
        <v>NA</v>
      </c>
      <c r="F158" s="11" t="str">
        <f>IF('[1]SP raw data'!K163="NA","NA",'[1]SP raw data'!K163-('[1]SP raw data'!K$27-AVERAGE('[1]SP raw data'!$C$27,'[1]SP raw data'!$E$27,'[1]SP raw data'!$G$27,'[1]SP raw data'!$I$27,'[1]SP raw data'!$K$27,'[1]SP raw data'!$M$27,'[1]SP raw data'!$O$27,'[1]SP raw data'!$Q$27)))</f>
        <v>NA</v>
      </c>
      <c r="G158" s="11" t="str">
        <f>IF('[1]SP raw data'!L163="NA","NA",'[1]SP raw data'!L163-('[1]SP raw data'!L$27-AVERAGE('[1]SP raw data'!$D$27,'[1]SP raw data'!$F$27,'[1]SP raw data'!$H$27,'[1]SP raw data'!$J$27,'[1]SP raw data'!$L$27,'[1]SP raw data'!$N$27,'[1]SP raw data'!$P$27)))</f>
        <v>NA</v>
      </c>
      <c r="H158" s="11" t="str">
        <f>IF('[1]SP raw data'!M163="NA","NA",'[1]SP raw data'!M163-('[1]SP raw data'!M$27-AVERAGE('[1]SP raw data'!$C$27,'[1]SP raw data'!$E$27,'[1]SP raw data'!$G$27,'[1]SP raw data'!$I$27,'[1]SP raw data'!$K$27,'[1]SP raw data'!$M$27,'[1]SP raw data'!$O$27,'[1]SP raw data'!$Q$27)))</f>
        <v>NA</v>
      </c>
      <c r="I158" s="11" t="str">
        <f>IF('[1]SP raw data'!N163="NA","NA",'[1]SP raw data'!N163-('[1]SP raw data'!N$27-AVERAGE('[1]SP raw data'!$D$27,'[1]SP raw data'!$F$27,'[1]SP raw data'!$H$27,'[1]SP raw data'!$J$27,'[1]SP raw data'!$L$27,'[1]SP raw data'!$N$27,'[1]SP raw data'!$P$27)))</f>
        <v>NA</v>
      </c>
      <c r="J158" s="11" t="str">
        <f>IF('[1]SP raw data'!O163="NA","NA",'[1]SP raw data'!O163-('[1]SP raw data'!O$27-AVERAGE('[1]SP raw data'!$C$27,'[1]SP raw data'!$E$27,'[1]SP raw data'!$G$27,'[1]SP raw data'!$I$27,'[1]SP raw data'!$K$27,'[1]SP raw data'!$M$27,'[1]SP raw data'!$O$27,'[1]SP raw data'!$Q$27)))</f>
        <v>NA</v>
      </c>
      <c r="K158" s="11" t="str">
        <f>IF('[1]SP raw data'!P163="NA","NA",'[1]SP raw data'!P163-('[1]SP raw data'!P$27-AVERAGE('[1]SP raw data'!$D$27,'[1]SP raw data'!$F$27,'[1]SP raw data'!$H$27,'[1]SP raw data'!$J$27,'[1]SP raw data'!$L$27,'[1]SP raw data'!$N$27,'[1]SP raw data'!$P$27)))</f>
        <v>NA</v>
      </c>
      <c r="L158" s="11" t="str">
        <f>IF('[1]SP raw data'!C163="NA","NA",'[1]SP raw data'!C163-('[1]SP raw data'!C$27-AVERAGE('[1]SP raw data'!$C$27,'[1]SP raw data'!$E$27,'[1]SP raw data'!$G$27,'[1]SP raw data'!$I$27,'[1]SP raw data'!$K$27,'[1]SP raw data'!$M$27,'[1]SP raw data'!$O$27,'[1]SP raw data'!$Q$27)))</f>
        <v>NA</v>
      </c>
      <c r="M158" s="11" t="str">
        <f>IF('[1]SP raw data'!D163="NA","NA",'[1]SP raw data'!D163-('[1]SP raw data'!D$27-AVERAGE('[1]SP raw data'!$D$27,'[1]SP raw data'!$F$27,'[1]SP raw data'!$H$27,'[1]SP raw data'!$J$27,'[1]SP raw data'!$L$27,'[1]SP raw data'!$N$27,'[1]SP raw data'!$P$27)))</f>
        <v>NA</v>
      </c>
      <c r="N158" s="11" t="str">
        <f>IF('[1]SP raw data'!E163="NA","NA",'[1]SP raw data'!E163-('[1]SP raw data'!E$27-AVERAGE('[1]SP raw data'!$C$27,'[1]SP raw data'!$E$27,'[1]SP raw data'!$G$27,'[1]SP raw data'!$I$27,'[1]SP raw data'!$K$27,'[1]SP raw data'!$M$27,'[1]SP raw data'!$O$27,'[1]SP raw data'!$Q$27)))</f>
        <v>NA</v>
      </c>
      <c r="O158" s="11" t="str">
        <f>IF('[1]SP raw data'!F163="NA","NA",'[1]SP raw data'!F163-('[1]SP raw data'!F$27-AVERAGE('[1]SP raw data'!$D$27,'[1]SP raw data'!$F$27,'[1]SP raw data'!$H$27,'[1]SP raw data'!$J$27,'[1]SP raw data'!$L$27,'[1]SP raw data'!$N$27,'[1]SP raw data'!$P$27)))</f>
        <v>NA</v>
      </c>
      <c r="P158" s="12" t="str">
        <f>IF('[1]SP raw data'!Q163="NA","NA",'[1]SP raw data'!Q163-('[1]SP raw data'!Q$27-AVERAGE('[1]SP raw data'!$C$27,'[1]SP raw data'!$E$27,'[1]SP raw data'!$G$27,'[1]SP raw data'!$I$27,'[1]SP raw data'!$K$27,'[1]SP raw data'!$M$27,'[1]SP raw data'!$O$27,'[1]SP raw data'!$Q$27)))</f>
        <v>NA</v>
      </c>
    </row>
    <row r="159" spans="1:16">
      <c r="A159" s="10" t="s">
        <v>103</v>
      </c>
      <c r="B159" s="11" t="str">
        <f>IFERROR(IF('[1]SP raw data'!G108="NA","NA",'[1]SP raw data'!G108-('[1]SP raw data'!G$27-AVERAGE('[1]SP raw data'!$C$27,'[1]SP raw data'!$E$27,'[1]SP raw data'!$G$27,'[1]SP raw data'!$I$27,'[1]SP raw data'!$K$27,'[1]SP raw data'!$M$27,'[1]SP raw data'!$O$27,'[1]SP raw data'!$Q$27))),"NA")</f>
        <v>NA</v>
      </c>
      <c r="C159" s="11" t="str">
        <f>IF('[1]SP raw data'!H108="NA","NA",'[1]SP raw data'!H108-('[1]SP raw data'!H$27-AVERAGE('[1]SP raw data'!$D$27,'[1]SP raw data'!$F$27,'[1]SP raw data'!$H$27,'[1]SP raw data'!$J$27,'[1]SP raw data'!$L$27,'[1]SP raw data'!$N$27,'[1]SP raw data'!$P$27)))</f>
        <v>NA</v>
      </c>
      <c r="D159" s="11">
        <f>IF('[1]SP raw data'!I108="NA","NA",'[1]SP raw data'!I108-('[1]SP raw data'!I$27-AVERAGE('[1]SP raw data'!$C$27,'[1]SP raw data'!$E$27,'[1]SP raw data'!$G$27,'[1]SP raw data'!$I$27,'[1]SP raw data'!$K$27,'[1]SP raw data'!$M$27,'[1]SP raw data'!$O$27,'[1]SP raw data'!$Q$27)))</f>
        <v>36.322233006439205</v>
      </c>
      <c r="E159" s="11" t="str">
        <f>IF('[1]SP raw data'!J108="NA","NA",'[1]SP raw data'!J108-('[1]SP raw data'!J$27-AVERAGE('[1]SP raw data'!$D$27,'[1]SP raw data'!$F$27,'[1]SP raw data'!$H$27,'[1]SP raw data'!$J$27,'[1]SP raw data'!$L$27,'[1]SP raw data'!$N$27,'[1]SP raw data'!$P$27)))</f>
        <v>NA</v>
      </c>
      <c r="F159" s="11" t="str">
        <f>IF('[1]SP raw data'!K108="NA","NA",'[1]SP raw data'!K108-('[1]SP raw data'!K$27-AVERAGE('[1]SP raw data'!$C$27,'[1]SP raw data'!$E$27,'[1]SP raw data'!$G$27,'[1]SP raw data'!$I$27,'[1]SP raw data'!$K$27,'[1]SP raw data'!$M$27,'[1]SP raw data'!$O$27,'[1]SP raw data'!$Q$27)))</f>
        <v>NA</v>
      </c>
      <c r="G159" s="11" t="str">
        <f>IF('[1]SP raw data'!L108="NA","NA",'[1]SP raw data'!L108-('[1]SP raw data'!L$27-AVERAGE('[1]SP raw data'!$D$27,'[1]SP raw data'!$F$27,'[1]SP raw data'!$H$27,'[1]SP raw data'!$J$27,'[1]SP raw data'!$L$27,'[1]SP raw data'!$N$27,'[1]SP raw data'!$P$27)))</f>
        <v>NA</v>
      </c>
      <c r="H159" s="11" t="str">
        <f>IF('[1]SP raw data'!M108="NA","NA",'[1]SP raw data'!M108-('[1]SP raw data'!M$27-AVERAGE('[1]SP raw data'!$C$27,'[1]SP raw data'!$E$27,'[1]SP raw data'!$G$27,'[1]SP raw data'!$I$27,'[1]SP raw data'!$K$27,'[1]SP raw data'!$M$27,'[1]SP raw data'!$O$27,'[1]SP raw data'!$Q$27)))</f>
        <v>NA</v>
      </c>
      <c r="I159" s="11" t="str">
        <f>IF('[1]SP raw data'!N108="NA","NA",'[1]SP raw data'!N108-('[1]SP raw data'!N$27-AVERAGE('[1]SP raw data'!$D$27,'[1]SP raw data'!$F$27,'[1]SP raw data'!$H$27,'[1]SP raw data'!$J$27,'[1]SP raw data'!$L$27,'[1]SP raw data'!$N$27,'[1]SP raw data'!$P$27)))</f>
        <v>NA</v>
      </c>
      <c r="J159" s="11" t="str">
        <f>IF('[1]SP raw data'!O108="NA","NA",'[1]SP raw data'!O108-('[1]SP raw data'!O$27-AVERAGE('[1]SP raw data'!$C$27,'[1]SP raw data'!$E$27,'[1]SP raw data'!$G$27,'[1]SP raw data'!$I$27,'[1]SP raw data'!$K$27,'[1]SP raw data'!$M$27,'[1]SP raw data'!$O$27,'[1]SP raw data'!$Q$27)))</f>
        <v>NA</v>
      </c>
      <c r="K159" s="11" t="str">
        <f>IF('[1]SP raw data'!P108="NA","NA",'[1]SP raw data'!P108-('[1]SP raw data'!P$27-AVERAGE('[1]SP raw data'!$D$27,'[1]SP raw data'!$F$27,'[1]SP raw data'!$H$27,'[1]SP raw data'!$J$27,'[1]SP raw data'!$L$27,'[1]SP raw data'!$N$27,'[1]SP raw data'!$P$27)))</f>
        <v>NA</v>
      </c>
      <c r="L159" s="11" t="str">
        <f>IF('[1]SP raw data'!C108="NA","NA",'[1]SP raw data'!C108-('[1]SP raw data'!C$27-AVERAGE('[1]SP raw data'!$C$27,'[1]SP raw data'!$E$27,'[1]SP raw data'!$G$27,'[1]SP raw data'!$I$27,'[1]SP raw data'!$K$27,'[1]SP raw data'!$M$27,'[1]SP raw data'!$O$27,'[1]SP raw data'!$Q$27)))</f>
        <v>NA</v>
      </c>
      <c r="M159" s="11" t="str">
        <f>IF('[1]SP raw data'!D108="NA","NA",'[1]SP raw data'!D108-('[1]SP raw data'!D$27-AVERAGE('[1]SP raw data'!$D$27,'[1]SP raw data'!$F$27,'[1]SP raw data'!$H$27,'[1]SP raw data'!$J$27,'[1]SP raw data'!$L$27,'[1]SP raw data'!$N$27,'[1]SP raw data'!$P$27)))</f>
        <v>NA</v>
      </c>
      <c r="N159" s="11" t="str">
        <f>IF('[1]SP raw data'!E108="NA","NA",'[1]SP raw data'!E108-('[1]SP raw data'!E$27-AVERAGE('[1]SP raw data'!$C$27,'[1]SP raw data'!$E$27,'[1]SP raw data'!$G$27,'[1]SP raw data'!$I$27,'[1]SP raw data'!$K$27,'[1]SP raw data'!$M$27,'[1]SP raw data'!$O$27,'[1]SP raw data'!$Q$27)))</f>
        <v>NA</v>
      </c>
      <c r="O159" s="11" t="str">
        <f>IF('[1]SP raw data'!F108="NA","NA",'[1]SP raw data'!F108-('[1]SP raw data'!F$27-AVERAGE('[1]SP raw data'!$D$27,'[1]SP raw data'!$F$27,'[1]SP raw data'!$H$27,'[1]SP raw data'!$J$27,'[1]SP raw data'!$L$27,'[1]SP raw data'!$N$27,'[1]SP raw data'!$P$27)))</f>
        <v>NA</v>
      </c>
      <c r="P159" s="12" t="str">
        <f>IF('[1]SP raw data'!Q108="NA","NA",'[1]SP raw data'!Q108-('[1]SP raw data'!Q$27-AVERAGE('[1]SP raw data'!$C$27,'[1]SP raw data'!$E$27,'[1]SP raw data'!$G$27,'[1]SP raw data'!$I$27,'[1]SP raw data'!$K$27,'[1]SP raw data'!$M$27,'[1]SP raw data'!$O$27,'[1]SP raw data'!$Q$27)))</f>
        <v>NA</v>
      </c>
    </row>
    <row r="160" spans="1:16">
      <c r="A160" s="10" t="s">
        <v>151</v>
      </c>
      <c r="B160" s="11" t="str">
        <f>IFERROR(IF('[1]SP raw data'!G157="NA","NA",'[1]SP raw data'!G157-('[1]SP raw data'!G$27-AVERAGE('[1]SP raw data'!$C$27,'[1]SP raw data'!$E$27,'[1]SP raw data'!$G$27,'[1]SP raw data'!$I$27,'[1]SP raw data'!$K$27,'[1]SP raw data'!$M$27,'[1]SP raw data'!$O$27,'[1]SP raw data'!$Q$27))),"NA")</f>
        <v>NA</v>
      </c>
      <c r="C160" s="11" t="str">
        <f>IF('[1]SP raw data'!H157="NA","NA",'[1]SP raw data'!H157-('[1]SP raw data'!H$27-AVERAGE('[1]SP raw data'!$D$27,'[1]SP raw data'!$F$27,'[1]SP raw data'!$H$27,'[1]SP raw data'!$J$27,'[1]SP raw data'!$L$27,'[1]SP raw data'!$N$27,'[1]SP raw data'!$P$27)))</f>
        <v>NA</v>
      </c>
      <c r="D160" s="11" t="str">
        <f>IF('[1]SP raw data'!I157="NA","NA",'[1]SP raw data'!I157-('[1]SP raw data'!I$27-AVERAGE('[1]SP raw data'!$C$27,'[1]SP raw data'!$E$27,'[1]SP raw data'!$G$27,'[1]SP raw data'!$I$27,'[1]SP raw data'!$K$27,'[1]SP raw data'!$M$27,'[1]SP raw data'!$O$27,'[1]SP raw data'!$Q$27)))</f>
        <v>NA</v>
      </c>
      <c r="E160" s="11" t="str">
        <f>IF('[1]SP raw data'!J157="NA","NA",'[1]SP raw data'!J157-('[1]SP raw data'!J$27-AVERAGE('[1]SP raw data'!$D$27,'[1]SP raw data'!$F$27,'[1]SP raw data'!$H$27,'[1]SP raw data'!$J$27,'[1]SP raw data'!$L$27,'[1]SP raw data'!$N$27,'[1]SP raw data'!$P$27)))</f>
        <v>NA</v>
      </c>
      <c r="F160" s="11" t="str">
        <f>IF('[1]SP raw data'!K157="NA","NA",'[1]SP raw data'!K157-('[1]SP raw data'!K$27-AVERAGE('[1]SP raw data'!$C$27,'[1]SP raw data'!$E$27,'[1]SP raw data'!$G$27,'[1]SP raw data'!$I$27,'[1]SP raw data'!$K$27,'[1]SP raw data'!$M$27,'[1]SP raw data'!$O$27,'[1]SP raw data'!$Q$27)))</f>
        <v>NA</v>
      </c>
      <c r="G160" s="11" t="str">
        <f>IF('[1]SP raw data'!L157="NA","NA",'[1]SP raw data'!L157-('[1]SP raw data'!L$27-AVERAGE('[1]SP raw data'!$D$27,'[1]SP raw data'!$F$27,'[1]SP raw data'!$H$27,'[1]SP raw data'!$J$27,'[1]SP raw data'!$L$27,'[1]SP raw data'!$N$27,'[1]SP raw data'!$P$27)))</f>
        <v>NA</v>
      </c>
      <c r="H160" s="11" t="str">
        <f>IF('[1]SP raw data'!M157="NA","NA",'[1]SP raw data'!M157-('[1]SP raw data'!M$27-AVERAGE('[1]SP raw data'!$C$27,'[1]SP raw data'!$E$27,'[1]SP raw data'!$G$27,'[1]SP raw data'!$I$27,'[1]SP raw data'!$K$27,'[1]SP raw data'!$M$27,'[1]SP raw data'!$O$27,'[1]SP raw data'!$Q$27)))</f>
        <v>NA</v>
      </c>
      <c r="I160" s="11" t="str">
        <f>IF('[1]SP raw data'!N157="NA","NA",'[1]SP raw data'!N157-('[1]SP raw data'!N$27-AVERAGE('[1]SP raw data'!$D$27,'[1]SP raw data'!$F$27,'[1]SP raw data'!$H$27,'[1]SP raw data'!$J$27,'[1]SP raw data'!$L$27,'[1]SP raw data'!$N$27,'[1]SP raw data'!$P$27)))</f>
        <v>NA</v>
      </c>
      <c r="J160" s="11" t="str">
        <f>IF('[1]SP raw data'!O157="NA","NA",'[1]SP raw data'!O157-('[1]SP raw data'!O$27-AVERAGE('[1]SP raw data'!$C$27,'[1]SP raw data'!$E$27,'[1]SP raw data'!$G$27,'[1]SP raw data'!$I$27,'[1]SP raw data'!$K$27,'[1]SP raw data'!$M$27,'[1]SP raw data'!$O$27,'[1]SP raw data'!$Q$27)))</f>
        <v>NA</v>
      </c>
      <c r="K160" s="11">
        <f>IF('[1]SP raw data'!P157="NA","NA",'[1]SP raw data'!P157-('[1]SP raw data'!P$27-AVERAGE('[1]SP raw data'!$D$27,'[1]SP raw data'!$F$27,'[1]SP raw data'!$H$27,'[1]SP raw data'!$J$27,'[1]SP raw data'!$L$27,'[1]SP raw data'!$N$27,'[1]SP raw data'!$P$27)))</f>
        <v>36.920700345720562</v>
      </c>
      <c r="L160" s="11" t="str">
        <f>IF('[1]SP raw data'!C157="NA","NA",'[1]SP raw data'!C157-('[1]SP raw data'!C$27-AVERAGE('[1]SP raw data'!$C$27,'[1]SP raw data'!$E$27,'[1]SP raw data'!$G$27,'[1]SP raw data'!$I$27,'[1]SP raw data'!$K$27,'[1]SP raw data'!$M$27,'[1]SP raw data'!$O$27,'[1]SP raw data'!$Q$27)))</f>
        <v>NA</v>
      </c>
      <c r="M160" s="11" t="str">
        <f>IF('[1]SP raw data'!D157="NA","NA",'[1]SP raw data'!D157-('[1]SP raw data'!D$27-AVERAGE('[1]SP raw data'!$D$27,'[1]SP raw data'!$F$27,'[1]SP raw data'!$H$27,'[1]SP raw data'!$J$27,'[1]SP raw data'!$L$27,'[1]SP raw data'!$N$27,'[1]SP raw data'!$P$27)))</f>
        <v>NA</v>
      </c>
      <c r="N160" s="11" t="str">
        <f>IF('[1]SP raw data'!E157="NA","NA",'[1]SP raw data'!E157-('[1]SP raw data'!E$27-AVERAGE('[1]SP raw data'!$C$27,'[1]SP raw data'!$E$27,'[1]SP raw data'!$G$27,'[1]SP raw data'!$I$27,'[1]SP raw data'!$K$27,'[1]SP raw data'!$M$27,'[1]SP raw data'!$O$27,'[1]SP raw data'!$Q$27)))</f>
        <v>NA</v>
      </c>
      <c r="O160" s="11" t="str">
        <f>IF('[1]SP raw data'!F157="NA","NA",'[1]SP raw data'!F157-('[1]SP raw data'!F$27-AVERAGE('[1]SP raw data'!$D$27,'[1]SP raw data'!$F$27,'[1]SP raw data'!$H$27,'[1]SP raw data'!$J$27,'[1]SP raw data'!$L$27,'[1]SP raw data'!$N$27,'[1]SP raw data'!$P$27)))</f>
        <v>NA</v>
      </c>
      <c r="P160" s="12" t="str">
        <f>IF('[1]SP raw data'!Q157="NA","NA",'[1]SP raw data'!Q157-('[1]SP raw data'!Q$27-AVERAGE('[1]SP raw data'!$C$27,'[1]SP raw data'!$E$27,'[1]SP raw data'!$G$27,'[1]SP raw data'!$I$27,'[1]SP raw data'!$K$27,'[1]SP raw data'!$M$27,'[1]SP raw data'!$O$27,'[1]SP raw data'!$Q$27)))</f>
        <v>NA</v>
      </c>
    </row>
    <row r="161" spans="1:16">
      <c r="A161" s="10" t="s">
        <v>113</v>
      </c>
      <c r="B161" s="11" t="str">
        <f>IFERROR(IF('[1]SP raw data'!G119="NA","NA",'[1]SP raw data'!G119-('[1]SP raw data'!G$27-AVERAGE('[1]SP raw data'!$C$27,'[1]SP raw data'!$E$27,'[1]SP raw data'!$G$27,'[1]SP raw data'!$I$27,'[1]SP raw data'!$K$27,'[1]SP raw data'!$M$27,'[1]SP raw data'!$O$27,'[1]SP raw data'!$Q$27))),"NA")</f>
        <v>NA</v>
      </c>
      <c r="C161" s="11" t="str">
        <f>IF('[1]SP raw data'!H119="NA","NA",'[1]SP raw data'!H119-('[1]SP raw data'!H$27-AVERAGE('[1]SP raw data'!$D$27,'[1]SP raw data'!$F$27,'[1]SP raw data'!$H$27,'[1]SP raw data'!$J$27,'[1]SP raw data'!$L$27,'[1]SP raw data'!$N$27,'[1]SP raw data'!$P$27)))</f>
        <v>NA</v>
      </c>
      <c r="D161" s="11" t="str">
        <f>IF('[1]SP raw data'!I119="NA","NA",'[1]SP raw data'!I119-('[1]SP raw data'!I$27-AVERAGE('[1]SP raw data'!$C$27,'[1]SP raw data'!$E$27,'[1]SP raw data'!$G$27,'[1]SP raw data'!$I$27,'[1]SP raw data'!$K$27,'[1]SP raw data'!$M$27,'[1]SP raw data'!$O$27,'[1]SP raw data'!$Q$27)))</f>
        <v>NA</v>
      </c>
      <c r="E161" s="11" t="str">
        <f>IF('[1]SP raw data'!J119="NA","NA",'[1]SP raw data'!J119-('[1]SP raw data'!J$27-AVERAGE('[1]SP raw data'!$D$27,'[1]SP raw data'!$F$27,'[1]SP raw data'!$H$27,'[1]SP raw data'!$J$27,'[1]SP raw data'!$L$27,'[1]SP raw data'!$N$27,'[1]SP raw data'!$P$27)))</f>
        <v>NA</v>
      </c>
      <c r="F161" s="11" t="str">
        <f>IF('[1]SP raw data'!K119="NA","NA",'[1]SP raw data'!K119-('[1]SP raw data'!K$27-AVERAGE('[1]SP raw data'!$C$27,'[1]SP raw data'!$E$27,'[1]SP raw data'!$G$27,'[1]SP raw data'!$I$27,'[1]SP raw data'!$K$27,'[1]SP raw data'!$M$27,'[1]SP raw data'!$O$27,'[1]SP raw data'!$Q$27)))</f>
        <v>NA</v>
      </c>
      <c r="G161" s="11" t="str">
        <f>IF('[1]SP raw data'!L119="NA","NA",'[1]SP raw data'!L119-('[1]SP raw data'!L$27-AVERAGE('[1]SP raw data'!$D$27,'[1]SP raw data'!$F$27,'[1]SP raw data'!$H$27,'[1]SP raw data'!$J$27,'[1]SP raw data'!$L$27,'[1]SP raw data'!$N$27,'[1]SP raw data'!$P$27)))</f>
        <v>NA</v>
      </c>
      <c r="H161" s="11" t="str">
        <f>IF('[1]SP raw data'!M119="NA","NA",'[1]SP raw data'!M119-('[1]SP raw data'!M$27-AVERAGE('[1]SP raw data'!$C$27,'[1]SP raw data'!$E$27,'[1]SP raw data'!$G$27,'[1]SP raw data'!$I$27,'[1]SP raw data'!$K$27,'[1]SP raw data'!$M$27,'[1]SP raw data'!$O$27,'[1]SP raw data'!$Q$27)))</f>
        <v>NA</v>
      </c>
      <c r="I161" s="11" t="str">
        <f>IF('[1]SP raw data'!N119="NA","NA",'[1]SP raw data'!N119-('[1]SP raw data'!N$27-AVERAGE('[1]SP raw data'!$D$27,'[1]SP raw data'!$F$27,'[1]SP raw data'!$H$27,'[1]SP raw data'!$J$27,'[1]SP raw data'!$L$27,'[1]SP raw data'!$N$27,'[1]SP raw data'!$P$27)))</f>
        <v>NA</v>
      </c>
      <c r="J161" s="11" t="str">
        <f>IF('[1]SP raw data'!O119="NA","NA",'[1]SP raw data'!O119-('[1]SP raw data'!O$27-AVERAGE('[1]SP raw data'!$C$27,'[1]SP raw data'!$E$27,'[1]SP raw data'!$G$27,'[1]SP raw data'!$I$27,'[1]SP raw data'!$K$27,'[1]SP raw data'!$M$27,'[1]SP raw data'!$O$27,'[1]SP raw data'!$Q$27)))</f>
        <v>NA</v>
      </c>
      <c r="K161" s="11" t="str">
        <f>IF('[1]SP raw data'!P119="NA","NA",'[1]SP raw data'!P119-('[1]SP raw data'!P$27-AVERAGE('[1]SP raw data'!$D$27,'[1]SP raw data'!$F$27,'[1]SP raw data'!$H$27,'[1]SP raw data'!$J$27,'[1]SP raw data'!$L$27,'[1]SP raw data'!$N$27,'[1]SP raw data'!$P$27)))</f>
        <v>NA</v>
      </c>
      <c r="L161" s="11" t="str">
        <f>IF('[1]SP raw data'!C119="NA","NA",'[1]SP raw data'!C119-('[1]SP raw data'!C$27-AVERAGE('[1]SP raw data'!$C$27,'[1]SP raw data'!$E$27,'[1]SP raw data'!$G$27,'[1]SP raw data'!$I$27,'[1]SP raw data'!$K$27,'[1]SP raw data'!$M$27,'[1]SP raw data'!$O$27,'[1]SP raw data'!$Q$27)))</f>
        <v>NA</v>
      </c>
      <c r="M161" s="11" t="str">
        <f>IF('[1]SP raw data'!D119="NA","NA",'[1]SP raw data'!D119-('[1]SP raw data'!D$27-AVERAGE('[1]SP raw data'!$D$27,'[1]SP raw data'!$F$27,'[1]SP raw data'!$H$27,'[1]SP raw data'!$J$27,'[1]SP raw data'!$L$27,'[1]SP raw data'!$N$27,'[1]SP raw data'!$P$27)))</f>
        <v>NA</v>
      </c>
      <c r="N161" s="11" t="str">
        <f>IF('[1]SP raw data'!E119="NA","NA",'[1]SP raw data'!E119-('[1]SP raw data'!E$27-AVERAGE('[1]SP raw data'!$C$27,'[1]SP raw data'!$E$27,'[1]SP raw data'!$G$27,'[1]SP raw data'!$I$27,'[1]SP raw data'!$K$27,'[1]SP raw data'!$M$27,'[1]SP raw data'!$O$27,'[1]SP raw data'!$Q$27)))</f>
        <v>NA</v>
      </c>
      <c r="O161" s="11" t="str">
        <f>IF('[1]SP raw data'!F119="NA","NA",'[1]SP raw data'!F119-('[1]SP raw data'!F$27-AVERAGE('[1]SP raw data'!$D$27,'[1]SP raw data'!$F$27,'[1]SP raw data'!$H$27,'[1]SP raw data'!$J$27,'[1]SP raw data'!$L$27,'[1]SP raw data'!$N$27,'[1]SP raw data'!$P$27)))</f>
        <v>NA</v>
      </c>
      <c r="P161" s="12" t="str">
        <f>IF('[1]SP raw data'!Q119="NA","NA",'[1]SP raw data'!Q119-('[1]SP raw data'!Q$27-AVERAGE('[1]SP raw data'!$C$27,'[1]SP raw data'!$E$27,'[1]SP raw data'!$G$27,'[1]SP raw data'!$I$27,'[1]SP raw data'!$K$27,'[1]SP raw data'!$M$27,'[1]SP raw data'!$O$27,'[1]SP raw data'!$Q$27)))</f>
        <v>NA</v>
      </c>
    </row>
    <row r="162" spans="1:16">
      <c r="A162" s="10" t="s">
        <v>160</v>
      </c>
      <c r="B162" s="11" t="str">
        <f>IFERROR(IF('[1]SP raw data'!G166="NA","NA",'[1]SP raw data'!G166-('[1]SP raw data'!G$27-AVERAGE('[1]SP raw data'!$C$27,'[1]SP raw data'!$E$27,'[1]SP raw data'!$G$27,'[1]SP raw data'!$I$27,'[1]SP raw data'!$K$27,'[1]SP raw data'!$M$27,'[1]SP raw data'!$O$27,'[1]SP raw data'!$Q$27))),"NA")</f>
        <v>NA</v>
      </c>
      <c r="C162" s="11">
        <f>IF('[1]SP raw data'!H166="NA","NA",'[1]SP raw data'!H166-('[1]SP raw data'!H$27-AVERAGE('[1]SP raw data'!$D$27,'[1]SP raw data'!$F$27,'[1]SP raw data'!$H$27,'[1]SP raw data'!$J$27,'[1]SP raw data'!$L$27,'[1]SP raw data'!$N$27,'[1]SP raw data'!$P$27)))</f>
        <v>39.519123349870952</v>
      </c>
      <c r="D162" s="11" t="str">
        <f>IF('[1]SP raw data'!I166="NA","NA",'[1]SP raw data'!I166-('[1]SP raw data'!I$27-AVERAGE('[1]SP raw data'!$C$27,'[1]SP raw data'!$E$27,'[1]SP raw data'!$G$27,'[1]SP raw data'!$I$27,'[1]SP raw data'!$K$27,'[1]SP raw data'!$M$27,'[1]SP raw data'!$O$27,'[1]SP raw data'!$Q$27)))</f>
        <v>NA</v>
      </c>
      <c r="E162" s="11">
        <f>IF('[1]SP raw data'!J166="NA","NA",'[1]SP raw data'!J166-('[1]SP raw data'!J$27-AVERAGE('[1]SP raw data'!$D$27,'[1]SP raw data'!$F$27,'[1]SP raw data'!$H$27,'[1]SP raw data'!$J$27,'[1]SP raw data'!$L$27,'[1]SP raw data'!$N$27,'[1]SP raw data'!$P$27)))</f>
        <v>37.913370404924663</v>
      </c>
      <c r="F162" s="11" t="str">
        <f>IF('[1]SP raw data'!K166="NA","NA",'[1]SP raw data'!K166-('[1]SP raw data'!K$27-AVERAGE('[1]SP raw data'!$C$27,'[1]SP raw data'!$E$27,'[1]SP raw data'!$G$27,'[1]SP raw data'!$I$27,'[1]SP raw data'!$K$27,'[1]SP raw data'!$M$27,'[1]SP raw data'!$O$27,'[1]SP raw data'!$Q$27)))</f>
        <v>NA</v>
      </c>
      <c r="G162" s="11" t="str">
        <f>IF('[1]SP raw data'!L166="NA","NA",'[1]SP raw data'!L166-('[1]SP raw data'!L$27-AVERAGE('[1]SP raw data'!$D$27,'[1]SP raw data'!$F$27,'[1]SP raw data'!$H$27,'[1]SP raw data'!$J$27,'[1]SP raw data'!$L$27,'[1]SP raw data'!$N$27,'[1]SP raw data'!$P$27)))</f>
        <v>NA</v>
      </c>
      <c r="H162" s="11" t="str">
        <f>IF('[1]SP raw data'!M166="NA","NA",'[1]SP raw data'!M166-('[1]SP raw data'!M$27-AVERAGE('[1]SP raw data'!$C$27,'[1]SP raw data'!$E$27,'[1]SP raw data'!$G$27,'[1]SP raw data'!$I$27,'[1]SP raw data'!$K$27,'[1]SP raw data'!$M$27,'[1]SP raw data'!$O$27,'[1]SP raw data'!$Q$27)))</f>
        <v>NA</v>
      </c>
      <c r="I162" s="11" t="str">
        <f>IF('[1]SP raw data'!N166="NA","NA",'[1]SP raw data'!N166-('[1]SP raw data'!N$27-AVERAGE('[1]SP raw data'!$D$27,'[1]SP raw data'!$F$27,'[1]SP raw data'!$H$27,'[1]SP raw data'!$J$27,'[1]SP raw data'!$L$27,'[1]SP raw data'!$N$27,'[1]SP raw data'!$P$27)))</f>
        <v>NA</v>
      </c>
      <c r="J162" s="11" t="str">
        <f>IF('[1]SP raw data'!O166="NA","NA",'[1]SP raw data'!O166-('[1]SP raw data'!O$27-AVERAGE('[1]SP raw data'!$C$27,'[1]SP raw data'!$E$27,'[1]SP raw data'!$G$27,'[1]SP raw data'!$I$27,'[1]SP raw data'!$K$27,'[1]SP raw data'!$M$27,'[1]SP raw data'!$O$27,'[1]SP raw data'!$Q$27)))</f>
        <v>NA</v>
      </c>
      <c r="K162" s="11" t="str">
        <f>IF('[1]SP raw data'!P166="NA","NA",'[1]SP raw data'!P166-('[1]SP raw data'!P$27-AVERAGE('[1]SP raw data'!$D$27,'[1]SP raw data'!$F$27,'[1]SP raw data'!$H$27,'[1]SP raw data'!$J$27,'[1]SP raw data'!$L$27,'[1]SP raw data'!$N$27,'[1]SP raw data'!$P$27)))</f>
        <v>NA</v>
      </c>
      <c r="L162" s="11">
        <f>IF('[1]SP raw data'!C166="NA","NA",'[1]SP raw data'!C166-('[1]SP raw data'!C$27-AVERAGE('[1]SP raw data'!$C$27,'[1]SP raw data'!$E$27,'[1]SP raw data'!$G$27,'[1]SP raw data'!$I$27,'[1]SP raw data'!$K$27,'[1]SP raw data'!$M$27,'[1]SP raw data'!$O$27,'[1]SP raw data'!$Q$27)))</f>
        <v>38.830776974639889</v>
      </c>
      <c r="M162" s="11" t="str">
        <f>IF('[1]SP raw data'!D166="NA","NA",'[1]SP raw data'!D166-('[1]SP raw data'!D$27-AVERAGE('[1]SP raw data'!$D$27,'[1]SP raw data'!$F$27,'[1]SP raw data'!$H$27,'[1]SP raw data'!$J$27,'[1]SP raw data'!$L$27,'[1]SP raw data'!$N$27,'[1]SP raw data'!$P$27)))</f>
        <v>NA</v>
      </c>
      <c r="N162" s="11" t="str">
        <f>IF('[1]SP raw data'!E166="NA","NA",'[1]SP raw data'!E166-('[1]SP raw data'!E$27-AVERAGE('[1]SP raw data'!$C$27,'[1]SP raw data'!$E$27,'[1]SP raw data'!$G$27,'[1]SP raw data'!$I$27,'[1]SP raw data'!$K$27,'[1]SP raw data'!$M$27,'[1]SP raw data'!$O$27,'[1]SP raw data'!$Q$27)))</f>
        <v>NA</v>
      </c>
      <c r="O162" s="11" t="str">
        <f>IF('[1]SP raw data'!F166="NA","NA",'[1]SP raw data'!F166-('[1]SP raw data'!F$27-AVERAGE('[1]SP raw data'!$D$27,'[1]SP raw data'!$F$27,'[1]SP raw data'!$H$27,'[1]SP raw data'!$J$27,'[1]SP raw data'!$L$27,'[1]SP raw data'!$N$27,'[1]SP raw data'!$P$27)))</f>
        <v>NA</v>
      </c>
      <c r="P162" s="12" t="str">
        <f>IF('[1]SP raw data'!Q166="NA","NA",'[1]SP raw data'!Q166-('[1]SP raw data'!Q$27-AVERAGE('[1]SP raw data'!$C$27,'[1]SP raw data'!$E$27,'[1]SP raw data'!$G$27,'[1]SP raw data'!$I$27,'[1]SP raw data'!$K$27,'[1]SP raw data'!$M$27,'[1]SP raw data'!$O$27,'[1]SP raw data'!$Q$27)))</f>
        <v>NA</v>
      </c>
    </row>
    <row r="163" spans="1:16">
      <c r="A163" s="10" t="s">
        <v>159</v>
      </c>
      <c r="B163" s="11" t="str">
        <f>IFERROR(IF('[1]SP raw data'!G165="NA","NA",'[1]SP raw data'!G165-('[1]SP raw data'!G$27-AVERAGE('[1]SP raw data'!$C$27,'[1]SP raw data'!$E$27,'[1]SP raw data'!$G$27,'[1]SP raw data'!$I$27,'[1]SP raw data'!$K$27,'[1]SP raw data'!$M$27,'[1]SP raw data'!$O$27,'[1]SP raw data'!$Q$27))),"NA")</f>
        <v>NA</v>
      </c>
      <c r="C163" s="11">
        <f>IF('[1]SP raw data'!H165="NA","NA",'[1]SP raw data'!H165-('[1]SP raw data'!H$27-AVERAGE('[1]SP raw data'!$D$27,'[1]SP raw data'!$F$27,'[1]SP raw data'!$H$27,'[1]SP raw data'!$J$27,'[1]SP raw data'!$L$27,'[1]SP raw data'!$N$27,'[1]SP raw data'!$P$27)))</f>
        <v>31.086973462785995</v>
      </c>
      <c r="D163" s="11">
        <f>IF('[1]SP raw data'!I165="NA","NA",'[1]SP raw data'!I165-('[1]SP raw data'!I$27-AVERAGE('[1]SP raw data'!$C$27,'[1]SP raw data'!$E$27,'[1]SP raw data'!$G$27,'[1]SP raw data'!$I$27,'[1]SP raw data'!$K$27,'[1]SP raw data'!$M$27,'[1]SP raw data'!$O$27,'[1]SP raw data'!$Q$27)))</f>
        <v>30.896470829925537</v>
      </c>
      <c r="E163" s="11">
        <f>IF('[1]SP raw data'!J165="NA","NA",'[1]SP raw data'!J165-('[1]SP raw data'!J$27-AVERAGE('[1]SP raw data'!$D$27,'[1]SP raw data'!$F$27,'[1]SP raw data'!$H$27,'[1]SP raw data'!$J$27,'[1]SP raw data'!$L$27,'[1]SP raw data'!$N$27,'[1]SP raw data'!$P$27)))</f>
        <v>31.423313413347518</v>
      </c>
      <c r="F163" s="11">
        <f>IF('[1]SP raw data'!K165="NA","NA",'[1]SP raw data'!K165-('[1]SP raw data'!K$27-AVERAGE('[1]SP raw data'!$C$27,'[1]SP raw data'!$E$27,'[1]SP raw data'!$G$27,'[1]SP raw data'!$I$27,'[1]SP raw data'!$K$27,'[1]SP raw data'!$M$27,'[1]SP raw data'!$O$27,'[1]SP raw data'!$Q$27)))</f>
        <v>34.096049702911372</v>
      </c>
      <c r="G163" s="11">
        <f>IF('[1]SP raw data'!L165="NA","NA",'[1]SP raw data'!L165-('[1]SP raw data'!L$27-AVERAGE('[1]SP raw data'!$D$27,'[1]SP raw data'!$F$27,'[1]SP raw data'!$H$27,'[1]SP raw data'!$J$27,'[1]SP raw data'!$L$27,'[1]SP raw data'!$N$27,'[1]SP raw data'!$P$27)))</f>
        <v>34.325096402849468</v>
      </c>
      <c r="H163" s="11">
        <f>IF('[1]SP raw data'!M165="NA","NA",'[1]SP raw data'!M165-('[1]SP raw data'!M$27-AVERAGE('[1]SP raw data'!$C$27,'[1]SP raw data'!$E$27,'[1]SP raw data'!$G$27,'[1]SP raw data'!$I$27,'[1]SP raw data'!$K$27,'[1]SP raw data'!$M$27,'[1]SP raw data'!$O$27,'[1]SP raw data'!$Q$27)))</f>
        <v>35.505490109405514</v>
      </c>
      <c r="I163" s="11">
        <f>IF('[1]SP raw data'!N165="NA","NA",'[1]SP raw data'!N165-('[1]SP raw data'!N$27-AVERAGE('[1]SP raw data'!$D$27,'[1]SP raw data'!$F$27,'[1]SP raw data'!$H$27,'[1]SP raw data'!$J$27,'[1]SP raw data'!$L$27,'[1]SP raw data'!$N$27,'[1]SP raw data'!$P$27)))</f>
        <v>33.577770505632671</v>
      </c>
      <c r="J163" s="11">
        <f>IF('[1]SP raw data'!O165="NA","NA",'[1]SP raw data'!O165-('[1]SP raw data'!O$27-AVERAGE('[1]SP raw data'!$C$27,'[1]SP raw data'!$E$27,'[1]SP raw data'!$G$27,'[1]SP raw data'!$I$27,'[1]SP raw data'!$K$27,'[1]SP raw data'!$M$27,'[1]SP raw data'!$O$27,'[1]SP raw data'!$Q$27)))</f>
        <v>35.50079421707153</v>
      </c>
      <c r="K163" s="11">
        <f>IF('[1]SP raw data'!P165="NA","NA",'[1]SP raw data'!P165-('[1]SP raw data'!P$27-AVERAGE('[1]SP raw data'!$D$27,'[1]SP raw data'!$F$27,'[1]SP raw data'!$H$27,'[1]SP raw data'!$J$27,'[1]SP raw data'!$L$27,'[1]SP raw data'!$N$27,'[1]SP raw data'!$P$27)))</f>
        <v>33.142280851091655</v>
      </c>
      <c r="L163" s="11">
        <f>IF('[1]SP raw data'!C165="NA","NA",'[1]SP raw data'!C165-('[1]SP raw data'!C$27-AVERAGE('[1]SP raw data'!$C$27,'[1]SP raw data'!$E$27,'[1]SP raw data'!$G$27,'[1]SP raw data'!$I$27,'[1]SP raw data'!$K$27,'[1]SP raw data'!$M$27,'[1]SP raw data'!$O$27,'[1]SP raw data'!$Q$27)))</f>
        <v>35.637875363311764</v>
      </c>
      <c r="M163" s="11">
        <f>IF('[1]SP raw data'!D165="NA","NA",'[1]SP raw data'!D165-('[1]SP raw data'!D$27-AVERAGE('[1]SP raw data'!$D$27,'[1]SP raw data'!$F$27,'[1]SP raw data'!$H$27,'[1]SP raw data'!$J$27,'[1]SP raw data'!$L$27,'[1]SP raw data'!$N$27,'[1]SP raw data'!$P$27)))</f>
        <v>33.058439527239116</v>
      </c>
      <c r="N163" s="11">
        <f>IF('[1]SP raw data'!E165="NA","NA",'[1]SP raw data'!E165-('[1]SP raw data'!E$27-AVERAGE('[1]SP raw data'!$C$27,'[1]SP raw data'!$E$27,'[1]SP raw data'!$G$27,'[1]SP raw data'!$I$27,'[1]SP raw data'!$K$27,'[1]SP raw data'!$M$27,'[1]SP raw data'!$O$27,'[1]SP raw data'!$Q$27)))</f>
        <v>35.703376576385494</v>
      </c>
      <c r="O163" s="11">
        <f>IF('[1]SP raw data'!F165="NA","NA",'[1]SP raw data'!F165-('[1]SP raw data'!F$27-AVERAGE('[1]SP raw data'!$D$27,'[1]SP raw data'!$F$27,'[1]SP raw data'!$H$27,'[1]SP raw data'!$J$27,'[1]SP raw data'!$L$27,'[1]SP raw data'!$N$27,'[1]SP raw data'!$P$27)))</f>
        <v>32.705850873674663</v>
      </c>
      <c r="P163" s="12" t="str">
        <f>IF('[1]SP raw data'!Q165="NA","NA",'[1]SP raw data'!Q165-('[1]SP raw data'!Q$27-AVERAGE('[1]SP raw data'!$C$27,'[1]SP raw data'!$E$27,'[1]SP raw data'!$G$27,'[1]SP raw data'!$I$27,'[1]SP raw data'!$K$27,'[1]SP raw data'!$M$27,'[1]SP raw data'!$O$27,'[1]SP raw data'!$Q$27)))</f>
        <v>NA</v>
      </c>
    </row>
    <row r="164" spans="1:16">
      <c r="A164" s="10" t="s">
        <v>191</v>
      </c>
      <c r="B164" s="11">
        <f>IFERROR(IF('[1]SP raw data'!G197="NA","NA",'[1]SP raw data'!G197-('[1]SP raw data'!G$27-AVERAGE('[1]SP raw data'!$C$27,'[1]SP raw data'!$E$27,'[1]SP raw data'!$G$27,'[1]SP raw data'!$I$27,'[1]SP raw data'!$K$27,'[1]SP raw data'!$M$27,'[1]SP raw data'!$O$27,'[1]SP raw data'!$Q$27))),"NA")</f>
        <v>31.532433316192627</v>
      </c>
      <c r="C164" s="11">
        <f>IF('[1]SP raw data'!H197="NA","NA",'[1]SP raw data'!H197-('[1]SP raw data'!H$27-AVERAGE('[1]SP raw data'!$D$27,'[1]SP raw data'!$F$27,'[1]SP raw data'!$H$27,'[1]SP raw data'!$J$27,'[1]SP raw data'!$L$27,'[1]SP raw data'!$N$27,'[1]SP raw data'!$P$27)))</f>
        <v>22.166134153093612</v>
      </c>
      <c r="D164" s="11">
        <f>IF('[1]SP raw data'!I197="NA","NA",'[1]SP raw data'!I197-('[1]SP raw data'!I$27-AVERAGE('[1]SP raw data'!$C$27,'[1]SP raw data'!$E$27,'[1]SP raw data'!$G$27,'[1]SP raw data'!$I$27,'[1]SP raw data'!$K$27,'[1]SP raw data'!$M$27,'[1]SP raw data'!$O$27,'[1]SP raw data'!$Q$27)))</f>
        <v>22.333968922576904</v>
      </c>
      <c r="E164" s="11">
        <f>IF('[1]SP raw data'!J197="NA","NA",'[1]SP raw data'!J197-('[1]SP raw data'!J$27-AVERAGE('[1]SP raw data'!$D$27,'[1]SP raw data'!$F$27,'[1]SP raw data'!$H$27,'[1]SP raw data'!$J$27,'[1]SP raw data'!$L$27,'[1]SP raw data'!$N$27,'[1]SP raw data'!$P$27)))</f>
        <v>22.882562909807479</v>
      </c>
      <c r="F164" s="11">
        <f>IF('[1]SP raw data'!K197="NA","NA",'[1]SP raw data'!K197-('[1]SP raw data'!K$27-AVERAGE('[1]SP raw data'!$C$27,'[1]SP raw data'!$E$27,'[1]SP raw data'!$G$27,'[1]SP raw data'!$I$27,'[1]SP raw data'!$K$27,'[1]SP raw data'!$M$27,'[1]SP raw data'!$O$27,'[1]SP raw data'!$Q$27)))</f>
        <v>27.905386702911379</v>
      </c>
      <c r="G164" s="11">
        <f>IF('[1]SP raw data'!L197="NA","NA",'[1]SP raw data'!L197-('[1]SP raw data'!L$27-AVERAGE('[1]SP raw data'!$D$27,'[1]SP raw data'!$F$27,'[1]SP raw data'!$H$27,'[1]SP raw data'!$J$27,'[1]SP raw data'!$L$27,'[1]SP raw data'!$N$27,'[1]SP raw data'!$P$27)))</f>
        <v>29.346897397722518</v>
      </c>
      <c r="H164" s="11">
        <f>IF('[1]SP raw data'!M197="NA","NA",'[1]SP raw data'!M197-('[1]SP raw data'!M$27-AVERAGE('[1]SP raw data'!$C$27,'[1]SP raw data'!$E$27,'[1]SP raw data'!$G$27,'[1]SP raw data'!$I$27,'[1]SP raw data'!$K$27,'[1]SP raw data'!$M$27,'[1]SP raw data'!$O$27,'[1]SP raw data'!$Q$27)))</f>
        <v>30.271950528106689</v>
      </c>
      <c r="I164" s="11">
        <f>IF('[1]SP raw data'!N197="NA","NA",'[1]SP raw data'!N197-('[1]SP raw data'!N$27-AVERAGE('[1]SP raw data'!$D$27,'[1]SP raw data'!$F$27,'[1]SP raw data'!$H$27,'[1]SP raw data'!$J$27,'[1]SP raw data'!$L$27,'[1]SP raw data'!$N$27,'[1]SP raw data'!$P$27)))</f>
        <v>29.204101834978378</v>
      </c>
      <c r="J164" s="11">
        <f>IF('[1]SP raw data'!O197="NA","NA",'[1]SP raw data'!O197-('[1]SP raw data'!O$27-AVERAGE('[1]SP raw data'!$C$27,'[1]SP raw data'!$E$27,'[1]SP raw data'!$G$27,'[1]SP raw data'!$I$27,'[1]SP raw data'!$K$27,'[1]SP raw data'!$M$27,'[1]SP raw data'!$O$27,'[1]SP raw data'!$Q$27)))</f>
        <v>32.818142697296139</v>
      </c>
      <c r="K164" s="11">
        <f>IF('[1]SP raw data'!P197="NA","NA",'[1]SP raw data'!P197-('[1]SP raw data'!P$27-AVERAGE('[1]SP raw data'!$D$27,'[1]SP raw data'!$F$27,'[1]SP raw data'!$H$27,'[1]SP raw data'!$J$27,'[1]SP raw data'!$L$27,'[1]SP raw data'!$N$27,'[1]SP raw data'!$P$27)))</f>
        <v>30.300262723650253</v>
      </c>
      <c r="L164" s="11">
        <f>IF('[1]SP raw data'!C197="NA","NA",'[1]SP raw data'!C197-('[1]SP raw data'!C$27-AVERAGE('[1]SP raw data'!$C$27,'[1]SP raw data'!$E$27,'[1]SP raw data'!$G$27,'[1]SP raw data'!$I$27,'[1]SP raw data'!$K$27,'[1]SP raw data'!$M$27,'[1]SP raw data'!$O$27,'[1]SP raw data'!$Q$27)))</f>
        <v>30.299061581573486</v>
      </c>
      <c r="M164" s="11">
        <f>IF('[1]SP raw data'!D197="NA","NA",'[1]SP raw data'!D197-('[1]SP raw data'!D$27-AVERAGE('[1]SP raw data'!$D$27,'[1]SP raw data'!$F$27,'[1]SP raw data'!$H$27,'[1]SP raw data'!$J$27,'[1]SP raw data'!$L$27,'[1]SP raw data'!$N$27,'[1]SP raw data'!$P$27)))</f>
        <v>30.061405454363143</v>
      </c>
      <c r="N164" s="11">
        <f>IF('[1]SP raw data'!E197="NA","NA",'[1]SP raw data'!E197-('[1]SP raw data'!E$27-AVERAGE('[1]SP raw data'!$C$27,'[1]SP raw data'!$E$27,'[1]SP raw data'!$G$27,'[1]SP raw data'!$I$27,'[1]SP raw data'!$K$27,'[1]SP raw data'!$M$27,'[1]SP raw data'!$O$27,'[1]SP raw data'!$Q$27)))</f>
        <v>32.406715199432369</v>
      </c>
      <c r="O164" s="11">
        <f>IF('[1]SP raw data'!F197="NA","NA",'[1]SP raw data'!F197-('[1]SP raw data'!F$27-AVERAGE('[1]SP raw data'!$D$27,'[1]SP raw data'!$F$27,'[1]SP raw data'!$H$27,'[1]SP raw data'!$J$27,'[1]SP raw data'!$L$27,'[1]SP raw data'!$N$27,'[1]SP raw data'!$P$27)))</f>
        <v>30.200145993913925</v>
      </c>
      <c r="P164" s="12" t="str">
        <f>IF('[1]SP raw data'!Q197="NA","NA",'[1]SP raw data'!Q197-('[1]SP raw data'!Q$27-AVERAGE('[1]SP raw data'!$C$27,'[1]SP raw data'!$E$27,'[1]SP raw data'!$G$27,'[1]SP raw data'!$I$27,'[1]SP raw data'!$K$27,'[1]SP raw data'!$M$27,'[1]SP raw data'!$O$27,'[1]SP raw data'!$Q$27)))</f>
        <v>NA</v>
      </c>
    </row>
    <row r="165" spans="1:16">
      <c r="A165" s="10" t="s">
        <v>317</v>
      </c>
      <c r="B165" s="11" t="str">
        <f>IFERROR(IF('[1]SP raw data'!G325="NA","NA",'[1]SP raw data'!G325-('[1]SP raw data'!G$27-AVERAGE('[1]SP raw data'!$C$27,'[1]SP raw data'!$E$27,'[1]SP raw data'!$G$27,'[1]SP raw data'!$I$27,'[1]SP raw data'!$K$27,'[1]SP raw data'!$M$27,'[1]SP raw data'!$O$27,'[1]SP raw data'!$Q$27))),"NA")</f>
        <v>NA</v>
      </c>
      <c r="C165" s="11">
        <f>IF('[1]SP raw data'!H325="NA","NA",'[1]SP raw data'!H325-('[1]SP raw data'!H$27-AVERAGE('[1]SP raw data'!$D$27,'[1]SP raw data'!$F$27,'[1]SP raw data'!$H$27,'[1]SP raw data'!$J$27,'[1]SP raw data'!$L$27,'[1]SP raw data'!$N$27,'[1]SP raw data'!$P$27)))</f>
        <v>32.929458890642437</v>
      </c>
      <c r="D165" s="11">
        <f>IF('[1]SP raw data'!I325="NA","NA",'[1]SP raw data'!I325-('[1]SP raw data'!I$27-AVERAGE('[1]SP raw data'!$C$27,'[1]SP raw data'!$E$27,'[1]SP raw data'!$G$27,'[1]SP raw data'!$I$27,'[1]SP raw data'!$K$27,'[1]SP raw data'!$M$27,'[1]SP raw data'!$O$27,'[1]SP raw data'!$Q$27)))</f>
        <v>33.36098651596069</v>
      </c>
      <c r="E165" s="11">
        <f>IF('[1]SP raw data'!J325="NA","NA",'[1]SP raw data'!J325-('[1]SP raw data'!J$27-AVERAGE('[1]SP raw data'!$D$27,'[1]SP raw data'!$F$27,'[1]SP raw data'!$H$27,'[1]SP raw data'!$J$27,'[1]SP raw data'!$L$27,'[1]SP raw data'!$N$27,'[1]SP raw data'!$P$27)))</f>
        <v>33.928800855364116</v>
      </c>
      <c r="F165" s="11">
        <f>IF('[1]SP raw data'!K325="NA","NA",'[1]SP raw data'!K325-('[1]SP raw data'!K$27-AVERAGE('[1]SP raw data'!$C$27,'[1]SP raw data'!$E$27,'[1]SP raw data'!$G$27,'[1]SP raw data'!$I$27,'[1]SP raw data'!$K$27,'[1]SP raw data'!$M$27,'[1]SP raw data'!$O$27,'[1]SP raw data'!$Q$27)))</f>
        <v>37.123655702911378</v>
      </c>
      <c r="G165" s="11">
        <f>IF('[1]SP raw data'!L325="NA","NA",'[1]SP raw data'!L325-('[1]SP raw data'!L$27-AVERAGE('[1]SP raw data'!$D$27,'[1]SP raw data'!$F$27,'[1]SP raw data'!$H$27,'[1]SP raw data'!$J$27,'[1]SP raw data'!$L$27,'[1]SP raw data'!$N$27,'[1]SP raw data'!$P$27)))</f>
        <v>40.016079221452983</v>
      </c>
      <c r="H165" s="11" t="str">
        <f>IF('[1]SP raw data'!M325="NA","NA",'[1]SP raw data'!M325-('[1]SP raw data'!M$27-AVERAGE('[1]SP raw data'!$C$27,'[1]SP raw data'!$E$27,'[1]SP raw data'!$G$27,'[1]SP raw data'!$I$27,'[1]SP raw data'!$K$27,'[1]SP raw data'!$M$27,'[1]SP raw data'!$O$27,'[1]SP raw data'!$Q$27)))</f>
        <v>NA</v>
      </c>
      <c r="I165" s="11">
        <f>IF('[1]SP raw data'!N325="NA","NA",'[1]SP raw data'!N325-('[1]SP raw data'!N$27-AVERAGE('[1]SP raw data'!$D$27,'[1]SP raw data'!$F$27,'[1]SP raw data'!$H$27,'[1]SP raw data'!$J$27,'[1]SP raw data'!$L$27,'[1]SP raw data'!$N$27,'[1]SP raw data'!$P$27)))</f>
        <v>37.639862333025249</v>
      </c>
      <c r="J165" s="11">
        <f>IF('[1]SP raw data'!O325="NA","NA",'[1]SP raw data'!O325-('[1]SP raw data'!O$27-AVERAGE('[1]SP raw data'!$C$27,'[1]SP raw data'!$E$27,'[1]SP raw data'!$G$27,'[1]SP raw data'!$I$27,'[1]SP raw data'!$K$27,'[1]SP raw data'!$M$27,'[1]SP raw data'!$O$27,'[1]SP raw data'!$Q$27)))</f>
        <v>36.935002133331295</v>
      </c>
      <c r="K165" s="11">
        <f>IF('[1]SP raw data'!P325="NA","NA",'[1]SP raw data'!P325-('[1]SP raw data'!P$27-AVERAGE('[1]SP raw data'!$D$27,'[1]SP raw data'!$F$27,'[1]SP raw data'!$H$27,'[1]SP raw data'!$J$27,'[1]SP raw data'!$L$27,'[1]SP raw data'!$N$27,'[1]SP raw data'!$P$27)))</f>
        <v>36.366318021501812</v>
      </c>
      <c r="L165" s="11">
        <f>IF('[1]SP raw data'!C325="NA","NA",'[1]SP raw data'!C325-('[1]SP raw data'!C$27-AVERAGE('[1]SP raw data'!$C$27,'[1]SP raw data'!$E$27,'[1]SP raw data'!$G$27,'[1]SP raw data'!$I$27,'[1]SP raw data'!$K$27,'[1]SP raw data'!$M$27,'[1]SP raw data'!$O$27,'[1]SP raw data'!$Q$27)))</f>
        <v>36.144161984405514</v>
      </c>
      <c r="M165" s="11" t="str">
        <f>IF('[1]SP raw data'!D325="NA","NA",'[1]SP raw data'!D325-('[1]SP raw data'!D$27-AVERAGE('[1]SP raw data'!$D$27,'[1]SP raw data'!$F$27,'[1]SP raw data'!$H$27,'[1]SP raw data'!$J$27,'[1]SP raw data'!$L$27,'[1]SP raw data'!$N$27,'[1]SP raw data'!$P$27)))</f>
        <v>NA</v>
      </c>
      <c r="N165" s="11" t="str">
        <f>IF('[1]SP raw data'!E325="NA","NA",'[1]SP raw data'!E325-('[1]SP raw data'!E$27-AVERAGE('[1]SP raw data'!$C$27,'[1]SP raw data'!$E$27,'[1]SP raw data'!$G$27,'[1]SP raw data'!$I$27,'[1]SP raw data'!$K$27,'[1]SP raw data'!$M$27,'[1]SP raw data'!$O$27,'[1]SP raw data'!$Q$27)))</f>
        <v>NA</v>
      </c>
      <c r="O165" s="11">
        <f>IF('[1]SP raw data'!F325="NA","NA",'[1]SP raw data'!F325-('[1]SP raw data'!F$27-AVERAGE('[1]SP raw data'!$D$27,'[1]SP raw data'!$F$27,'[1]SP raw data'!$H$27,'[1]SP raw data'!$J$27,'[1]SP raw data'!$L$27,'[1]SP raw data'!$N$27,'[1]SP raw data'!$P$27)))</f>
        <v>36.368086133684429</v>
      </c>
      <c r="P165" s="12" t="str">
        <f>IF('[1]SP raw data'!Q325="NA","NA",'[1]SP raw data'!Q325-('[1]SP raw data'!Q$27-AVERAGE('[1]SP raw data'!$C$27,'[1]SP raw data'!$E$27,'[1]SP raw data'!$G$27,'[1]SP raw data'!$I$27,'[1]SP raw data'!$K$27,'[1]SP raw data'!$M$27,'[1]SP raw data'!$O$27,'[1]SP raw data'!$Q$27)))</f>
        <v>NA</v>
      </c>
    </row>
    <row r="166" spans="1:16">
      <c r="A166" s="10" t="s">
        <v>29</v>
      </c>
      <c r="B166" s="11">
        <f>IFERROR(IF('[1]SP raw data'!G31="NA","NA",'[1]SP raw data'!G31-('[1]SP raw data'!G$27-AVERAGE('[1]SP raw data'!$C$27,'[1]SP raw data'!$E$27,'[1]SP raw data'!$G$27,'[1]SP raw data'!$I$27,'[1]SP raw data'!$K$27,'[1]SP raw data'!$M$27,'[1]SP raw data'!$O$27,'[1]SP raw data'!$Q$27))),"NA")</f>
        <v>20.099627301177978</v>
      </c>
      <c r="C166" s="11">
        <f>IF('[1]SP raw data'!H31="NA","NA",'[1]SP raw data'!H31-('[1]SP raw data'!H$27-AVERAGE('[1]SP raw data'!$D$27,'[1]SP raw data'!$F$27,'[1]SP raw data'!$H$27,'[1]SP raw data'!$J$27,'[1]SP raw data'!$L$27,'[1]SP raw data'!$N$27,'[1]SP raw data'!$P$27)))</f>
        <v>21.36474827357701</v>
      </c>
      <c r="D166" s="11">
        <f>IF('[1]SP raw data'!I31="NA","NA",'[1]SP raw data'!I31-('[1]SP raw data'!I$27-AVERAGE('[1]SP raw data'!$C$27,'[1]SP raw data'!$E$27,'[1]SP raw data'!$G$27,'[1]SP raw data'!$I$27,'[1]SP raw data'!$K$27,'[1]SP raw data'!$M$27,'[1]SP raw data'!$O$27,'[1]SP raw data'!$Q$27)))</f>
        <v>21.813455388031006</v>
      </c>
      <c r="E166" s="11">
        <f>IF('[1]SP raw data'!J31="NA","NA",'[1]SP raw data'!J31-('[1]SP raw data'!J$27-AVERAGE('[1]SP raw data'!$D$27,'[1]SP raw data'!$F$27,'[1]SP raw data'!$H$27,'[1]SP raw data'!$J$27,'[1]SP raw data'!$L$27,'[1]SP raw data'!$N$27,'[1]SP raw data'!$P$27)))</f>
        <v>21.930139814104354</v>
      </c>
      <c r="F166" s="11">
        <f>IF('[1]SP raw data'!K31="NA","NA",'[1]SP raw data'!K31-('[1]SP raw data'!K$27-AVERAGE('[1]SP raw data'!$C$27,'[1]SP raw data'!$E$27,'[1]SP raw data'!$G$27,'[1]SP raw data'!$I$27,'[1]SP raw data'!$K$27,'[1]SP raw data'!$M$27,'[1]SP raw data'!$O$27,'[1]SP raw data'!$Q$27)))</f>
        <v>26.774315702911377</v>
      </c>
      <c r="G166" s="11">
        <f>IF('[1]SP raw data'!L31="NA","NA",'[1]SP raw data'!L31-('[1]SP raw data'!L$27-AVERAGE('[1]SP raw data'!$D$27,'[1]SP raw data'!$F$27,'[1]SP raw data'!$H$27,'[1]SP raw data'!$J$27,'[1]SP raw data'!$L$27,'[1]SP raw data'!$N$27,'[1]SP raw data'!$P$27)))</f>
        <v>27.318317685808456</v>
      </c>
      <c r="H166" s="11">
        <f>IF('[1]SP raw data'!M31="NA","NA",'[1]SP raw data'!M31-('[1]SP raw data'!M$27-AVERAGE('[1]SP raw data'!$C$27,'[1]SP raw data'!$E$27,'[1]SP raw data'!$G$27,'[1]SP raw data'!$I$27,'[1]SP raw data'!$K$27,'[1]SP raw data'!$M$27,'[1]SP raw data'!$O$27,'[1]SP raw data'!$Q$27)))</f>
        <v>29.46546630569458</v>
      </c>
      <c r="I166" s="11">
        <f>IF('[1]SP raw data'!N31="NA","NA",'[1]SP raw data'!N31-('[1]SP raw data'!N$27-AVERAGE('[1]SP raw data'!$D$27,'[1]SP raw data'!$F$27,'[1]SP raw data'!$H$27,'[1]SP raw data'!$J$27,'[1]SP raw data'!$L$27,'[1]SP raw data'!$N$27,'[1]SP raw data'!$P$27)))</f>
        <v>28.31126049586705</v>
      </c>
      <c r="J166" s="11">
        <f>IF('[1]SP raw data'!O31="NA","NA",'[1]SP raw data'!O31-('[1]SP raw data'!O$27-AVERAGE('[1]SP raw data'!$C$27,'[1]SP raw data'!$E$27,'[1]SP raw data'!$G$27,'[1]SP raw data'!$I$27,'[1]SP raw data'!$K$27,'[1]SP raw data'!$M$27,'[1]SP raw data'!$O$27,'[1]SP raw data'!$Q$27)))</f>
        <v>32.671128079376217</v>
      </c>
      <c r="K166" s="11">
        <f>IF('[1]SP raw data'!P31="NA","NA",'[1]SP raw data'!P31-('[1]SP raw data'!P$27-AVERAGE('[1]SP raw data'!$D$27,'[1]SP raw data'!$F$27,'[1]SP raw data'!$H$27,'[1]SP raw data'!$J$27,'[1]SP raw data'!$L$27,'[1]SP raw data'!$N$27,'[1]SP raw data'!$P$27)))</f>
        <v>29.778747831072128</v>
      </c>
      <c r="L166" s="11">
        <f>IF('[1]SP raw data'!C31="NA","NA",'[1]SP raw data'!C31-('[1]SP raw data'!C$27-AVERAGE('[1]SP raw data'!$C$27,'[1]SP raw data'!$E$27,'[1]SP raw data'!$G$27,'[1]SP raw data'!$I$27,'[1]SP raw data'!$K$27,'[1]SP raw data'!$M$27,'[1]SP raw data'!$O$27,'[1]SP raw data'!$Q$27)))</f>
        <v>29.409071728668213</v>
      </c>
      <c r="M166" s="11">
        <f>IF('[1]SP raw data'!D31="NA","NA",'[1]SP raw data'!D31-('[1]SP raw data'!D$27-AVERAGE('[1]SP raw data'!$D$27,'[1]SP raw data'!$F$27,'[1]SP raw data'!$H$27,'[1]SP raw data'!$J$27,'[1]SP raw data'!$L$27,'[1]SP raw data'!$N$27,'[1]SP raw data'!$P$27)))</f>
        <v>28.669063840593612</v>
      </c>
      <c r="N166" s="11">
        <f>IF('[1]SP raw data'!E31="NA","NA",'[1]SP raw data'!E31-('[1]SP raw data'!E$27-AVERAGE('[1]SP raw data'!$C$27,'[1]SP raw data'!$E$27,'[1]SP raw data'!$G$27,'[1]SP raw data'!$I$27,'[1]SP raw data'!$K$27,'[1]SP raw data'!$M$27,'[1]SP raw data'!$O$27,'[1]SP raw data'!$Q$27)))</f>
        <v>31.798753544769287</v>
      </c>
      <c r="O166" s="11">
        <f>IF('[1]SP raw data'!F31="NA","NA",'[1]SP raw data'!F31-('[1]SP raw data'!F$27-AVERAGE('[1]SP raw data'!$D$27,'[1]SP raw data'!$F$27,'[1]SP raw data'!$H$27,'[1]SP raw data'!$J$27,'[1]SP raw data'!$L$27,'[1]SP raw data'!$N$27,'[1]SP raw data'!$P$27)))</f>
        <v>29.374901090349471</v>
      </c>
      <c r="P166" s="12" t="str">
        <f>IF('[1]SP raw data'!Q31="NA","NA",'[1]SP raw data'!Q31-('[1]SP raw data'!Q$27-AVERAGE('[1]SP raw data'!$C$27,'[1]SP raw data'!$E$27,'[1]SP raw data'!$G$27,'[1]SP raw data'!$I$27,'[1]SP raw data'!$K$27,'[1]SP raw data'!$M$27,'[1]SP raw data'!$O$27,'[1]SP raw data'!$Q$27)))</f>
        <v>NA</v>
      </c>
    </row>
    <row r="167" spans="1:16">
      <c r="A167" s="10" t="s">
        <v>78</v>
      </c>
      <c r="B167" s="11">
        <f>IFERROR(IF('[1]SP raw data'!G83="NA","NA",'[1]SP raw data'!G83-('[1]SP raw data'!G$27-AVERAGE('[1]SP raw data'!$C$27,'[1]SP raw data'!$E$27,'[1]SP raw data'!$G$27,'[1]SP raw data'!$I$27,'[1]SP raw data'!$K$27,'[1]SP raw data'!$M$27,'[1]SP raw data'!$O$27,'[1]SP raw data'!$Q$27))),"NA")</f>
        <v>38.561058804473873</v>
      </c>
      <c r="C167" s="11" t="str">
        <f>IF('[1]SP raw data'!H83="NA","NA",'[1]SP raw data'!H83-('[1]SP raw data'!H$27-AVERAGE('[1]SP raw data'!$D$27,'[1]SP raw data'!$F$27,'[1]SP raw data'!$H$27,'[1]SP raw data'!$J$27,'[1]SP raw data'!$L$27,'[1]SP raw data'!$N$27,'[1]SP raw data'!$P$27)))</f>
        <v>NA</v>
      </c>
      <c r="D167" s="11" t="str">
        <f>IF('[1]SP raw data'!I83="NA","NA",'[1]SP raw data'!I83-('[1]SP raw data'!I$27-AVERAGE('[1]SP raw data'!$C$27,'[1]SP raw data'!$E$27,'[1]SP raw data'!$G$27,'[1]SP raw data'!$I$27,'[1]SP raw data'!$K$27,'[1]SP raw data'!$M$27,'[1]SP raw data'!$O$27,'[1]SP raw data'!$Q$27)))</f>
        <v>NA</v>
      </c>
      <c r="E167" s="11" t="str">
        <f>IF('[1]SP raw data'!J83="NA","NA",'[1]SP raw data'!J83-('[1]SP raw data'!J$27-AVERAGE('[1]SP raw data'!$D$27,'[1]SP raw data'!$F$27,'[1]SP raw data'!$H$27,'[1]SP raw data'!$J$27,'[1]SP raw data'!$L$27,'[1]SP raw data'!$N$27,'[1]SP raw data'!$P$27)))</f>
        <v>NA</v>
      </c>
      <c r="F167" s="11" t="str">
        <f>IF('[1]SP raw data'!K83="NA","NA",'[1]SP raw data'!K83-('[1]SP raw data'!K$27-AVERAGE('[1]SP raw data'!$C$27,'[1]SP raw data'!$E$27,'[1]SP raw data'!$G$27,'[1]SP raw data'!$I$27,'[1]SP raw data'!$K$27,'[1]SP raw data'!$M$27,'[1]SP raw data'!$O$27,'[1]SP raw data'!$Q$27)))</f>
        <v>NA</v>
      </c>
      <c r="G167" s="11" t="str">
        <f>IF('[1]SP raw data'!L83="NA","NA",'[1]SP raw data'!L83-('[1]SP raw data'!L$27-AVERAGE('[1]SP raw data'!$D$27,'[1]SP raw data'!$F$27,'[1]SP raw data'!$H$27,'[1]SP raw data'!$J$27,'[1]SP raw data'!$L$27,'[1]SP raw data'!$N$27,'[1]SP raw data'!$P$27)))</f>
        <v>NA</v>
      </c>
      <c r="H167" s="11" t="str">
        <f>IF('[1]SP raw data'!M83="NA","NA",'[1]SP raw data'!M83-('[1]SP raw data'!M$27-AVERAGE('[1]SP raw data'!$C$27,'[1]SP raw data'!$E$27,'[1]SP raw data'!$G$27,'[1]SP raw data'!$I$27,'[1]SP raw data'!$K$27,'[1]SP raw data'!$M$27,'[1]SP raw data'!$O$27,'[1]SP raw data'!$Q$27)))</f>
        <v>NA</v>
      </c>
      <c r="I167" s="11" t="str">
        <f>IF('[1]SP raw data'!N83="NA","NA",'[1]SP raw data'!N83-('[1]SP raw data'!N$27-AVERAGE('[1]SP raw data'!$D$27,'[1]SP raw data'!$F$27,'[1]SP raw data'!$H$27,'[1]SP raw data'!$J$27,'[1]SP raw data'!$L$27,'[1]SP raw data'!$N$27,'[1]SP raw data'!$P$27)))</f>
        <v>NA</v>
      </c>
      <c r="J167" s="11" t="str">
        <f>IF('[1]SP raw data'!O83="NA","NA",'[1]SP raw data'!O83-('[1]SP raw data'!O$27-AVERAGE('[1]SP raw data'!$C$27,'[1]SP raw data'!$E$27,'[1]SP raw data'!$G$27,'[1]SP raw data'!$I$27,'[1]SP raw data'!$K$27,'[1]SP raw data'!$M$27,'[1]SP raw data'!$O$27,'[1]SP raw data'!$Q$27)))</f>
        <v>NA</v>
      </c>
      <c r="K167" s="11" t="str">
        <f>IF('[1]SP raw data'!P83="NA","NA",'[1]SP raw data'!P83-('[1]SP raw data'!P$27-AVERAGE('[1]SP raw data'!$D$27,'[1]SP raw data'!$F$27,'[1]SP raw data'!$H$27,'[1]SP raw data'!$J$27,'[1]SP raw data'!$L$27,'[1]SP raw data'!$N$27,'[1]SP raw data'!$P$27)))</f>
        <v>NA</v>
      </c>
      <c r="L167" s="11" t="str">
        <f>IF('[1]SP raw data'!C83="NA","NA",'[1]SP raw data'!C83-('[1]SP raw data'!C$27-AVERAGE('[1]SP raw data'!$C$27,'[1]SP raw data'!$E$27,'[1]SP raw data'!$G$27,'[1]SP raw data'!$I$27,'[1]SP raw data'!$K$27,'[1]SP raw data'!$M$27,'[1]SP raw data'!$O$27,'[1]SP raw data'!$Q$27)))</f>
        <v>NA</v>
      </c>
      <c r="M167" s="11" t="str">
        <f>IF('[1]SP raw data'!D83="NA","NA",'[1]SP raw data'!D83-('[1]SP raw data'!D$27-AVERAGE('[1]SP raw data'!$D$27,'[1]SP raw data'!$F$27,'[1]SP raw data'!$H$27,'[1]SP raw data'!$J$27,'[1]SP raw data'!$L$27,'[1]SP raw data'!$N$27,'[1]SP raw data'!$P$27)))</f>
        <v>NA</v>
      </c>
      <c r="N167" s="11" t="str">
        <f>IF('[1]SP raw data'!E83="NA","NA",'[1]SP raw data'!E83-('[1]SP raw data'!E$27-AVERAGE('[1]SP raw data'!$C$27,'[1]SP raw data'!$E$27,'[1]SP raw data'!$G$27,'[1]SP raw data'!$I$27,'[1]SP raw data'!$K$27,'[1]SP raw data'!$M$27,'[1]SP raw data'!$O$27,'[1]SP raw data'!$Q$27)))</f>
        <v>NA</v>
      </c>
      <c r="O167" s="11" t="str">
        <f>IF('[1]SP raw data'!F83="NA","NA",'[1]SP raw data'!F83-('[1]SP raw data'!F$27-AVERAGE('[1]SP raw data'!$D$27,'[1]SP raw data'!$F$27,'[1]SP raw data'!$H$27,'[1]SP raw data'!$J$27,'[1]SP raw data'!$L$27,'[1]SP raw data'!$N$27,'[1]SP raw data'!$P$27)))</f>
        <v>NA</v>
      </c>
      <c r="P167" s="12" t="str">
        <f>IF('[1]SP raw data'!Q83="NA","NA",'[1]SP raw data'!Q83-('[1]SP raw data'!Q$27-AVERAGE('[1]SP raw data'!$C$27,'[1]SP raw data'!$E$27,'[1]SP raw data'!$G$27,'[1]SP raw data'!$I$27,'[1]SP raw data'!$K$27,'[1]SP raw data'!$M$27,'[1]SP raw data'!$O$27,'[1]SP raw data'!$Q$27)))</f>
        <v>NA</v>
      </c>
    </row>
    <row r="168" spans="1:16">
      <c r="A168" s="10" t="s">
        <v>124</v>
      </c>
      <c r="B168" s="11">
        <f>IFERROR(IF('[1]SP raw data'!G130="NA","NA",'[1]SP raw data'!G130-('[1]SP raw data'!G$27-AVERAGE('[1]SP raw data'!$C$27,'[1]SP raw data'!$E$27,'[1]SP raw data'!$G$27,'[1]SP raw data'!$I$27,'[1]SP raw data'!$K$27,'[1]SP raw data'!$M$27,'[1]SP raw data'!$O$27,'[1]SP raw data'!$Q$27))),"NA")</f>
        <v>23.939801022491455</v>
      </c>
      <c r="C168" s="11">
        <f>IF('[1]SP raw data'!H130="NA","NA",'[1]SP raw data'!H130-('[1]SP raw data'!H$27-AVERAGE('[1]SP raw data'!$D$27,'[1]SP raw data'!$F$27,'[1]SP raw data'!$H$27,'[1]SP raw data'!$J$27,'[1]SP raw data'!$L$27,'[1]SP raw data'!$N$27,'[1]SP raw data'!$P$27)))</f>
        <v>23.869173322405135</v>
      </c>
      <c r="D168" s="11">
        <f>IF('[1]SP raw data'!I130="NA","NA",'[1]SP raw data'!I130-('[1]SP raw data'!I$27-AVERAGE('[1]SP raw data'!$C$27,'[1]SP raw data'!$E$27,'[1]SP raw data'!$G$27,'[1]SP raw data'!$I$27,'[1]SP raw data'!$K$27,'[1]SP raw data'!$M$27,'[1]SP raw data'!$O$27,'[1]SP raw data'!$Q$27)))</f>
        <v>24.468295857391357</v>
      </c>
      <c r="E168" s="11">
        <f>IF('[1]SP raw data'!J130="NA","NA",'[1]SP raw data'!J130-('[1]SP raw data'!J$27-AVERAGE('[1]SP raw data'!$D$27,'[1]SP raw data'!$F$27,'[1]SP raw data'!$H$27,'[1]SP raw data'!$J$27,'[1]SP raw data'!$L$27,'[1]SP raw data'!$N$27,'[1]SP raw data'!$P$27)))</f>
        <v>24.136806760515487</v>
      </c>
      <c r="F168" s="11">
        <f>IF('[1]SP raw data'!K130="NA","NA",'[1]SP raw data'!K130-('[1]SP raw data'!K$27-AVERAGE('[1]SP raw data'!$C$27,'[1]SP raw data'!$E$27,'[1]SP raw data'!$G$27,'[1]SP raw data'!$I$27,'[1]SP raw data'!$K$27,'[1]SP raw data'!$M$27,'[1]SP raw data'!$O$27,'[1]SP raw data'!$Q$27)))</f>
        <v>29.972587702911376</v>
      </c>
      <c r="G168" s="11">
        <f>IF('[1]SP raw data'!L130="NA","NA",'[1]SP raw data'!L130-('[1]SP raw data'!L$27-AVERAGE('[1]SP raw data'!$D$27,'[1]SP raw data'!$F$27,'[1]SP raw data'!$H$27,'[1]SP raw data'!$J$27,'[1]SP raw data'!$L$27,'[1]SP raw data'!$N$27,'[1]SP raw data'!$P$27)))</f>
        <v>29.525099073137557</v>
      </c>
      <c r="H168" s="11">
        <f>IF('[1]SP raw data'!M130="NA","NA",'[1]SP raw data'!M130-('[1]SP raw data'!M$27-AVERAGE('[1]SP raw data'!$C$27,'[1]SP raw data'!$E$27,'[1]SP raw data'!$G$27,'[1]SP raw data'!$I$27,'[1]SP raw data'!$K$27,'[1]SP raw data'!$M$27,'[1]SP raw data'!$O$27,'[1]SP raw data'!$Q$27)))</f>
        <v>31.876913830718994</v>
      </c>
      <c r="I168" s="11">
        <f>IF('[1]SP raw data'!N130="NA","NA",'[1]SP raw data'!N130-('[1]SP raw data'!N$27-AVERAGE('[1]SP raw data'!$D$27,'[1]SP raw data'!$F$27,'[1]SP raw data'!$H$27,'[1]SP raw data'!$J$27,'[1]SP raw data'!$L$27,'[1]SP raw data'!$N$27,'[1]SP raw data'!$P$27)))</f>
        <v>29.951818738664901</v>
      </c>
      <c r="J168" s="11">
        <f>IF('[1]SP raw data'!O130="NA","NA",'[1]SP raw data'!O130-('[1]SP raw data'!O$27-AVERAGE('[1]SP raw data'!$C$27,'[1]SP raw data'!$E$27,'[1]SP raw data'!$G$27,'[1]SP raw data'!$I$27,'[1]SP raw data'!$K$27,'[1]SP raw data'!$M$27,'[1]SP raw data'!$O$27,'[1]SP raw data'!$Q$27)))</f>
        <v>33.008106991729733</v>
      </c>
      <c r="K168" s="11">
        <f>IF('[1]SP raw data'!P130="NA","NA",'[1]SP raw data'!P130-('[1]SP raw data'!P$27-AVERAGE('[1]SP raw data'!$D$27,'[1]SP raw data'!$F$27,'[1]SP raw data'!$H$27,'[1]SP raw data'!$J$27,'[1]SP raw data'!$L$27,'[1]SP raw data'!$N$27,'[1]SP raw data'!$P$27)))</f>
        <v>30.542219434465682</v>
      </c>
      <c r="L168" s="11">
        <f>IF('[1]SP raw data'!C130="NA","NA",'[1]SP raw data'!C130-('[1]SP raw data'!C$27-AVERAGE('[1]SP raw data'!$C$27,'[1]SP raw data'!$E$27,'[1]SP raw data'!$G$27,'[1]SP raw data'!$I$27,'[1]SP raw data'!$K$27,'[1]SP raw data'!$M$27,'[1]SP raw data'!$O$27,'[1]SP raw data'!$Q$27)))</f>
        <v>31.596586987457275</v>
      </c>
      <c r="M168" s="11">
        <f>IF('[1]SP raw data'!D130="NA","NA",'[1]SP raw data'!D130-('[1]SP raw data'!D$27-AVERAGE('[1]SP raw data'!$D$27,'[1]SP raw data'!$F$27,'[1]SP raw data'!$H$27,'[1]SP raw data'!$J$27,'[1]SP raw data'!$L$27,'[1]SP raw data'!$N$27,'[1]SP raw data'!$P$27)))</f>
        <v>30.273596082414901</v>
      </c>
      <c r="N168" s="11">
        <f>IF('[1]SP raw data'!E130="NA","NA",'[1]SP raw data'!E130-('[1]SP raw data'!E$27-AVERAGE('[1]SP raw data'!$C$27,'[1]SP raw data'!$E$27,'[1]SP raw data'!$G$27,'[1]SP raw data'!$I$27,'[1]SP raw data'!$K$27,'[1]SP raw data'!$M$27,'[1]SP raw data'!$O$27,'[1]SP raw data'!$Q$27)))</f>
        <v>32.266423985443112</v>
      </c>
      <c r="O168" s="11">
        <f>IF('[1]SP raw data'!F130="NA","NA",'[1]SP raw data'!F130-('[1]SP raw data'!F$27-AVERAGE('[1]SP raw data'!$D$27,'[1]SP raw data'!$F$27,'[1]SP raw data'!$H$27,'[1]SP raw data'!$J$27,'[1]SP raw data'!$L$27,'[1]SP raw data'!$N$27,'[1]SP raw data'!$P$27)))</f>
        <v>30.319845472063339</v>
      </c>
      <c r="P168" s="12" t="str">
        <f>IF('[1]SP raw data'!Q130="NA","NA",'[1]SP raw data'!Q130-('[1]SP raw data'!Q$27-AVERAGE('[1]SP raw data'!$C$27,'[1]SP raw data'!$E$27,'[1]SP raw data'!$G$27,'[1]SP raw data'!$I$27,'[1]SP raw data'!$K$27,'[1]SP raw data'!$M$27,'[1]SP raw data'!$O$27,'[1]SP raw data'!$Q$27)))</f>
        <v>NA</v>
      </c>
    </row>
    <row r="169" spans="1:16">
      <c r="A169" s="10" t="s">
        <v>181</v>
      </c>
      <c r="B169" s="11">
        <f>IFERROR(IF('[1]SP raw data'!G187="NA","NA",'[1]SP raw data'!G187-('[1]SP raw data'!G$27-AVERAGE('[1]SP raw data'!$C$27,'[1]SP raw data'!$E$27,'[1]SP raw data'!$G$27,'[1]SP raw data'!$I$27,'[1]SP raw data'!$K$27,'[1]SP raw data'!$M$27,'[1]SP raw data'!$O$27,'[1]SP raw data'!$Q$27))),"NA")</f>
        <v>33.164273068389889</v>
      </c>
      <c r="C169" s="11">
        <f>IF('[1]SP raw data'!H187="NA","NA",'[1]SP raw data'!H187-('[1]SP raw data'!H$27-AVERAGE('[1]SP raw data'!$D$27,'[1]SP raw data'!$F$27,'[1]SP raw data'!$H$27,'[1]SP raw data'!$J$27,'[1]SP raw data'!$L$27,'[1]SP raw data'!$N$27,'[1]SP raw data'!$P$27)))</f>
        <v>28.340431485857284</v>
      </c>
      <c r="D169" s="11">
        <f>IF('[1]SP raw data'!I187="NA","NA",'[1]SP raw data'!I187-('[1]SP raw data'!I$27-AVERAGE('[1]SP raw data'!$C$27,'[1]SP raw data'!$E$27,'[1]SP raw data'!$G$27,'[1]SP raw data'!$I$27,'[1]SP raw data'!$K$27,'[1]SP raw data'!$M$27,'[1]SP raw data'!$O$27,'[1]SP raw data'!$Q$27)))</f>
        <v>26.832755848846435</v>
      </c>
      <c r="E169" s="11">
        <f>IF('[1]SP raw data'!J187="NA","NA",'[1]SP raw data'!J187-('[1]SP raw data'!J$27-AVERAGE('[1]SP raw data'!$D$27,'[1]SP raw data'!$F$27,'[1]SP raw data'!$H$27,'[1]SP raw data'!$J$27,'[1]SP raw data'!$L$27,'[1]SP raw data'!$N$27,'[1]SP raw data'!$P$27)))</f>
        <v>28.98460033961705</v>
      </c>
      <c r="F169" s="11">
        <f>IF('[1]SP raw data'!K187="NA","NA",'[1]SP raw data'!K187-('[1]SP raw data'!K$27-AVERAGE('[1]SP raw data'!$C$27,'[1]SP raw data'!$E$27,'[1]SP raw data'!$G$27,'[1]SP raw data'!$I$27,'[1]SP raw data'!$K$27,'[1]SP raw data'!$M$27,'[1]SP raw data'!$O$27,'[1]SP raw data'!$Q$27)))</f>
        <v>32.484914702911382</v>
      </c>
      <c r="G169" s="11">
        <f>IF('[1]SP raw data'!L187="NA","NA",'[1]SP raw data'!L187-('[1]SP raw data'!L$27-AVERAGE('[1]SP raw data'!$D$27,'[1]SP raw data'!$F$27,'[1]SP raw data'!$H$27,'[1]SP raw data'!$J$27,'[1]SP raw data'!$L$27,'[1]SP raw data'!$N$27,'[1]SP raw data'!$P$27)))</f>
        <v>34.037800107683452</v>
      </c>
      <c r="H169" s="11">
        <f>IF('[1]SP raw data'!M187="NA","NA",'[1]SP raw data'!M187-('[1]SP raw data'!M$27-AVERAGE('[1]SP raw data'!$C$27,'[1]SP raw data'!$E$27,'[1]SP raw data'!$G$27,'[1]SP raw data'!$I$27,'[1]SP raw data'!$K$27,'[1]SP raw data'!$M$27,'[1]SP raw data'!$O$27,'[1]SP raw data'!$Q$27)))</f>
        <v>33.346817776641842</v>
      </c>
      <c r="I169" s="11">
        <f>IF('[1]SP raw data'!N187="NA","NA",'[1]SP raw data'!N187-('[1]SP raw data'!N$27-AVERAGE('[1]SP raw data'!$D$27,'[1]SP raw data'!$F$27,'[1]SP raw data'!$H$27,'[1]SP raw data'!$J$27,'[1]SP raw data'!$L$27,'[1]SP raw data'!$N$27,'[1]SP raw data'!$P$27)))</f>
        <v>31.896604810442245</v>
      </c>
      <c r="J169" s="11">
        <f>IF('[1]SP raw data'!O187="NA","NA",'[1]SP raw data'!O187-('[1]SP raw data'!O$27-AVERAGE('[1]SP raw data'!$C$27,'[1]SP raw data'!$E$27,'[1]SP raw data'!$G$27,'[1]SP raw data'!$I$27,'[1]SP raw data'!$K$27,'[1]SP raw data'!$M$27,'[1]SP raw data'!$O$27,'[1]SP raw data'!$Q$27)))</f>
        <v>32.856339261016842</v>
      </c>
      <c r="K169" s="11">
        <f>IF('[1]SP raw data'!P187="NA","NA",'[1]SP raw data'!P187-('[1]SP raw data'!P$27-AVERAGE('[1]SP raw data'!$D$27,'[1]SP raw data'!$F$27,'[1]SP raw data'!$H$27,'[1]SP raw data'!$J$27,'[1]SP raw data'!$L$27,'[1]SP raw data'!$N$27,'[1]SP raw data'!$P$27)))</f>
        <v>32.582611356462749</v>
      </c>
      <c r="L169" s="11">
        <f>IF('[1]SP raw data'!C187="NA","NA",'[1]SP raw data'!C187-('[1]SP raw data'!C$27-AVERAGE('[1]SP raw data'!$C$27,'[1]SP raw data'!$E$27,'[1]SP raw data'!$G$27,'[1]SP raw data'!$I$27,'[1]SP raw data'!$K$27,'[1]SP raw data'!$M$27,'[1]SP raw data'!$O$27,'[1]SP raw data'!$Q$27)))</f>
        <v>34.190457150421139</v>
      </c>
      <c r="M169" s="11">
        <f>IF('[1]SP raw data'!D187="NA","NA",'[1]SP raw data'!D187-('[1]SP raw data'!D$27-AVERAGE('[1]SP raw data'!$D$27,'[1]SP raw data'!$F$27,'[1]SP raw data'!$H$27,'[1]SP raw data'!$J$27,'[1]SP raw data'!$L$27,'[1]SP raw data'!$N$27,'[1]SP raw data'!$P$27)))</f>
        <v>32.231352124895366</v>
      </c>
      <c r="N169" s="11">
        <f>IF('[1]SP raw data'!E187="NA","NA",'[1]SP raw data'!E187-('[1]SP raw data'!E$27-AVERAGE('[1]SP raw data'!$C$27,'[1]SP raw data'!$E$27,'[1]SP raw data'!$G$27,'[1]SP raw data'!$I$27,'[1]SP raw data'!$K$27,'[1]SP raw data'!$M$27,'[1]SP raw data'!$O$27,'[1]SP raw data'!$Q$27)))</f>
        <v>34.832240864715573</v>
      </c>
      <c r="O169" s="11">
        <f>IF('[1]SP raw data'!F187="NA","NA",'[1]SP raw data'!F187-('[1]SP raw data'!F$27-AVERAGE('[1]SP raw data'!$D$27,'[1]SP raw data'!$F$27,'[1]SP raw data'!$H$27,'[1]SP raw data'!$J$27,'[1]SP raw data'!$L$27,'[1]SP raw data'!$N$27,'[1]SP raw data'!$P$27)))</f>
        <v>31.799566541399276</v>
      </c>
      <c r="P169" s="12" t="str">
        <f>IF('[1]SP raw data'!Q187="NA","NA",'[1]SP raw data'!Q187-('[1]SP raw data'!Q$27-AVERAGE('[1]SP raw data'!$C$27,'[1]SP raw data'!$E$27,'[1]SP raw data'!$G$27,'[1]SP raw data'!$I$27,'[1]SP raw data'!$K$27,'[1]SP raw data'!$M$27,'[1]SP raw data'!$O$27,'[1]SP raw data'!$Q$27)))</f>
        <v>NA</v>
      </c>
    </row>
    <row r="170" spans="1:16">
      <c r="A170" s="10" t="s">
        <v>224</v>
      </c>
      <c r="B170" s="11">
        <f>IFERROR(IF('[1]SP raw data'!G230="NA","NA",'[1]SP raw data'!G230-('[1]SP raw data'!G$27-AVERAGE('[1]SP raw data'!$C$27,'[1]SP raw data'!$E$27,'[1]SP raw data'!$G$27,'[1]SP raw data'!$I$27,'[1]SP raw data'!$K$27,'[1]SP raw data'!$M$27,'[1]SP raw data'!$O$27,'[1]SP raw data'!$Q$27))),"NA")</f>
        <v>25.4573352784729</v>
      </c>
      <c r="C170" s="11">
        <f>IF('[1]SP raw data'!H230="NA","NA",'[1]SP raw data'!H230-('[1]SP raw data'!H$27-AVERAGE('[1]SP raw data'!$D$27,'[1]SP raw data'!$F$27,'[1]SP raw data'!$H$27,'[1]SP raw data'!$J$27,'[1]SP raw data'!$L$27,'[1]SP raw data'!$N$27,'[1]SP raw data'!$P$27)))</f>
        <v>25.412431989397323</v>
      </c>
      <c r="D170" s="11">
        <f>IF('[1]SP raw data'!I230="NA","NA",'[1]SP raw data'!I230-('[1]SP raw data'!I$27-AVERAGE('[1]SP raw data'!$C$27,'[1]SP raw data'!$E$27,'[1]SP raw data'!$G$27,'[1]SP raw data'!$I$27,'[1]SP raw data'!$K$27,'[1]SP raw data'!$M$27,'[1]SP raw data'!$O$27,'[1]SP raw data'!$Q$27)))</f>
        <v>26.622892186126709</v>
      </c>
      <c r="E170" s="11">
        <f>IF('[1]SP raw data'!J230="NA","NA",'[1]SP raw data'!J230-('[1]SP raw data'!J$27-AVERAGE('[1]SP raw data'!$D$27,'[1]SP raw data'!$F$27,'[1]SP raw data'!$H$27,'[1]SP raw data'!$J$27,'[1]SP raw data'!$L$27,'[1]SP raw data'!$N$27,'[1]SP raw data'!$P$27)))</f>
        <v>26.17649487086705</v>
      </c>
      <c r="F170" s="11">
        <f>IF('[1]SP raw data'!K230="NA","NA",'[1]SP raw data'!K230-('[1]SP raw data'!K$27-AVERAGE('[1]SP raw data'!$C$27,'[1]SP raw data'!$E$27,'[1]SP raw data'!$G$27,'[1]SP raw data'!$I$27,'[1]SP raw data'!$K$27,'[1]SP raw data'!$M$27,'[1]SP raw data'!$O$27,'[1]SP raw data'!$Q$27)))</f>
        <v>31.642576702911377</v>
      </c>
      <c r="G170" s="11">
        <f>IF('[1]SP raw data'!L230="NA","NA",'[1]SP raw data'!L230-('[1]SP raw data'!L$27-AVERAGE('[1]SP raw data'!$D$27,'[1]SP raw data'!$F$27,'[1]SP raw data'!$H$27,'[1]SP raw data'!$J$27,'[1]SP raw data'!$L$27,'[1]SP raw data'!$N$27,'[1]SP raw data'!$P$27)))</f>
        <v>31.298157010759628</v>
      </c>
      <c r="H170" s="11">
        <f>IF('[1]SP raw data'!M230="NA","NA",'[1]SP raw data'!M230-('[1]SP raw data'!M$27-AVERAGE('[1]SP raw data'!$C$27,'[1]SP raw data'!$E$27,'[1]SP raw data'!$G$27,'[1]SP raw data'!$I$27,'[1]SP raw data'!$K$27,'[1]SP raw data'!$M$27,'[1]SP raw data'!$O$27,'[1]SP raw data'!$Q$27)))</f>
        <v>34.035290524444576</v>
      </c>
      <c r="I170" s="11">
        <f>IF('[1]SP raw data'!N230="NA","NA",'[1]SP raw data'!N230-('[1]SP raw data'!N$27-AVERAGE('[1]SP raw data'!$D$27,'[1]SP raw data'!$F$27,'[1]SP raw data'!$H$27,'[1]SP raw data'!$J$27,'[1]SP raw data'!$L$27,'[1]SP raw data'!$N$27,'[1]SP raw data'!$P$27)))</f>
        <v>32.537498746599468</v>
      </c>
      <c r="J170" s="11">
        <f>IF('[1]SP raw data'!O230="NA","NA",'[1]SP raw data'!O230-('[1]SP raw data'!O$27-AVERAGE('[1]SP raw data'!$C$27,'[1]SP raw data'!$E$27,'[1]SP raw data'!$G$27,'[1]SP raw data'!$I$27,'[1]SP raw data'!$K$27,'[1]SP raw data'!$M$27,'[1]SP raw data'!$O$27,'[1]SP raw data'!$Q$27)))</f>
        <v>37.795979306182858</v>
      </c>
      <c r="K170" s="11">
        <f>IF('[1]SP raw data'!P230="NA","NA",'[1]SP raw data'!P230-('[1]SP raw data'!P$27-AVERAGE('[1]SP raw data'!$D$27,'[1]SP raw data'!$F$27,'[1]SP raw data'!$H$27,'[1]SP raw data'!$J$27,'[1]SP raw data'!$L$27,'[1]SP raw data'!$N$27,'[1]SP raw data'!$P$27)))</f>
        <v>32.776119504656108</v>
      </c>
      <c r="L170" s="11">
        <f>IF('[1]SP raw data'!C230="NA","NA",'[1]SP raw data'!C230-('[1]SP raw data'!C$27-AVERAGE('[1]SP raw data'!$C$27,'[1]SP raw data'!$E$27,'[1]SP raw data'!$G$27,'[1]SP raw data'!$I$27,'[1]SP raw data'!$K$27,'[1]SP raw data'!$M$27,'[1]SP raw data'!$O$27,'[1]SP raw data'!$Q$27)))</f>
        <v>33.48431472488403</v>
      </c>
      <c r="M170" s="11">
        <f>IF('[1]SP raw data'!D230="NA","NA",'[1]SP raw data'!D230-('[1]SP raw data'!D$27-AVERAGE('[1]SP raw data'!$D$27,'[1]SP raw data'!$F$27,'[1]SP raw data'!$H$27,'[1]SP raw data'!$J$27,'[1]SP raw data'!$L$27,'[1]SP raw data'!$N$27,'[1]SP raw data'!$P$27)))</f>
        <v>32.967512403215679</v>
      </c>
      <c r="N170" s="11">
        <f>IF('[1]SP raw data'!E230="NA","NA",'[1]SP raw data'!E230-('[1]SP raw data'!E$27-AVERAGE('[1]SP raw data'!$C$27,'[1]SP raw data'!$E$27,'[1]SP raw data'!$G$27,'[1]SP raw data'!$I$27,'[1]SP raw data'!$K$27,'[1]SP raw data'!$M$27,'[1]SP raw data'!$O$27,'[1]SP raw data'!$Q$27)))</f>
        <v>35.140620991668698</v>
      </c>
      <c r="O170" s="11">
        <f>IF('[1]SP raw data'!F230="NA","NA",'[1]SP raw data'!F230-('[1]SP raw data'!F$27-AVERAGE('[1]SP raw data'!$D$27,'[1]SP raw data'!$F$27,'[1]SP raw data'!$H$27,'[1]SP raw data'!$J$27,'[1]SP raw data'!$L$27,'[1]SP raw data'!$N$27,'[1]SP raw data'!$P$27)))</f>
        <v>32.737493787493023</v>
      </c>
      <c r="P170" s="12" t="str">
        <f>IF('[1]SP raw data'!Q230="NA","NA",'[1]SP raw data'!Q230-('[1]SP raw data'!Q$27-AVERAGE('[1]SP raw data'!$C$27,'[1]SP raw data'!$E$27,'[1]SP raw data'!$G$27,'[1]SP raw data'!$I$27,'[1]SP raw data'!$K$27,'[1]SP raw data'!$M$27,'[1]SP raw data'!$O$27,'[1]SP raw data'!$Q$27)))</f>
        <v>NA</v>
      </c>
    </row>
    <row r="171" spans="1:16">
      <c r="A171" s="10" t="s">
        <v>371</v>
      </c>
      <c r="B171" s="11" t="str">
        <f>IFERROR(IF('[1]SP raw data'!G380="NA","NA",'[1]SP raw data'!G380-('[1]SP raw data'!G$27-AVERAGE('[1]SP raw data'!$C$27,'[1]SP raw data'!$E$27,'[1]SP raw data'!$G$27,'[1]SP raw data'!$I$27,'[1]SP raw data'!$K$27,'[1]SP raw data'!$M$27,'[1]SP raw data'!$O$27,'[1]SP raw data'!$Q$27))),"NA")</f>
        <v>NA</v>
      </c>
      <c r="C171" s="11">
        <f>IF('[1]SP raw data'!H380="NA","NA",'[1]SP raw data'!H380-('[1]SP raw data'!H$27-AVERAGE('[1]SP raw data'!$D$27,'[1]SP raw data'!$F$27,'[1]SP raw data'!$H$27,'[1]SP raw data'!$J$27,'[1]SP raw data'!$L$27,'[1]SP raw data'!$N$27,'[1]SP raw data'!$P$27)))</f>
        <v>35.667141233171733</v>
      </c>
      <c r="D171" s="11">
        <f>IF('[1]SP raw data'!I380="NA","NA",'[1]SP raw data'!I380-('[1]SP raw data'!I$27-AVERAGE('[1]SP raw data'!$C$27,'[1]SP raw data'!$E$27,'[1]SP raw data'!$G$27,'[1]SP raw data'!$I$27,'[1]SP raw data'!$K$27,'[1]SP raw data'!$M$27,'[1]SP raw data'!$O$27,'[1]SP raw data'!$Q$27)))</f>
        <v>33.891038701019284</v>
      </c>
      <c r="E171" s="11">
        <f>IF('[1]SP raw data'!J380="NA","NA",'[1]SP raw data'!J380-('[1]SP raw data'!J$27-AVERAGE('[1]SP raw data'!$D$27,'[1]SP raw data'!$F$27,'[1]SP raw data'!$H$27,'[1]SP raw data'!$J$27,'[1]SP raw data'!$L$27,'[1]SP raw data'!$N$27,'[1]SP raw data'!$P$27)))</f>
        <v>38.470239911760601</v>
      </c>
      <c r="F171" s="11">
        <f>IF('[1]SP raw data'!K380="NA","NA",'[1]SP raw data'!K380-('[1]SP raw data'!K$27-AVERAGE('[1]SP raw data'!$C$27,'[1]SP raw data'!$E$27,'[1]SP raw data'!$G$27,'[1]SP raw data'!$I$27,'[1]SP raw data'!$K$27,'[1]SP raw data'!$M$27,'[1]SP raw data'!$O$27,'[1]SP raw data'!$Q$27)))</f>
        <v>36.75264570291138</v>
      </c>
      <c r="G171" s="11">
        <f>IF('[1]SP raw data'!L380="NA","NA",'[1]SP raw data'!L380-('[1]SP raw data'!L$27-AVERAGE('[1]SP raw data'!$D$27,'[1]SP raw data'!$F$27,'[1]SP raw data'!$H$27,'[1]SP raw data'!$J$27,'[1]SP raw data'!$L$27,'[1]SP raw data'!$N$27,'[1]SP raw data'!$P$27)))</f>
        <v>36.297825132097515</v>
      </c>
      <c r="H171" s="11">
        <f>IF('[1]SP raw data'!M380="NA","NA",'[1]SP raw data'!M380-('[1]SP raw data'!M$27-AVERAGE('[1]SP raw data'!$C$27,'[1]SP raw data'!$E$27,'[1]SP raw data'!$G$27,'[1]SP raw data'!$I$27,'[1]SP raw data'!$K$27,'[1]SP raw data'!$M$27,'[1]SP raw data'!$O$27,'[1]SP raw data'!$Q$27)))</f>
        <v>37.049130246124264</v>
      </c>
      <c r="I171" s="11">
        <f>IF('[1]SP raw data'!N380="NA","NA",'[1]SP raw data'!N380-('[1]SP raw data'!N$27-AVERAGE('[1]SP raw data'!$D$27,'[1]SP raw data'!$F$27,'[1]SP raw data'!$H$27,'[1]SP raw data'!$J$27,'[1]SP raw data'!$L$27,'[1]SP raw data'!$N$27,'[1]SP raw data'!$P$27)))</f>
        <v>37.035991941179546</v>
      </c>
      <c r="J171" s="11">
        <f>IF('[1]SP raw data'!O380="NA","NA",'[1]SP raw data'!O380-('[1]SP raw data'!O$27-AVERAGE('[1]SP raw data'!$C$27,'[1]SP raw data'!$E$27,'[1]SP raw data'!$G$27,'[1]SP raw data'!$I$27,'[1]SP raw data'!$K$27,'[1]SP raw data'!$M$27,'[1]SP raw data'!$O$27,'[1]SP raw data'!$Q$27)))</f>
        <v>39.255951687774655</v>
      </c>
      <c r="K171" s="11">
        <f>IF('[1]SP raw data'!P380="NA","NA",'[1]SP raw data'!P380-('[1]SP raw data'!P$27-AVERAGE('[1]SP raw data'!$D$27,'[1]SP raw data'!$F$27,'[1]SP raw data'!$H$27,'[1]SP raw data'!$J$27,'[1]SP raw data'!$L$27,'[1]SP raw data'!$N$27,'[1]SP raw data'!$P$27)))</f>
        <v>39.020836148943218</v>
      </c>
      <c r="L171" s="11" t="str">
        <f>IF('[1]SP raw data'!C380="NA","NA",'[1]SP raw data'!C380-('[1]SP raw data'!C$27-AVERAGE('[1]SP raw data'!$C$27,'[1]SP raw data'!$E$27,'[1]SP raw data'!$G$27,'[1]SP raw data'!$I$27,'[1]SP raw data'!$K$27,'[1]SP raw data'!$M$27,'[1]SP raw data'!$O$27,'[1]SP raw data'!$Q$27)))</f>
        <v>NA</v>
      </c>
      <c r="M171" s="11">
        <f>IF('[1]SP raw data'!D380="NA","NA",'[1]SP raw data'!D380-('[1]SP raw data'!D$27-AVERAGE('[1]SP raw data'!$D$27,'[1]SP raw data'!$F$27,'[1]SP raw data'!$H$27,'[1]SP raw data'!$J$27,'[1]SP raw data'!$L$27,'[1]SP raw data'!$N$27,'[1]SP raw data'!$P$27)))</f>
        <v>36.522238050188335</v>
      </c>
      <c r="N171" s="11" t="str">
        <f>IF('[1]SP raw data'!E380="NA","NA",'[1]SP raw data'!E380-('[1]SP raw data'!E$27-AVERAGE('[1]SP raw data'!$C$27,'[1]SP raw data'!$E$27,'[1]SP raw data'!$G$27,'[1]SP raw data'!$I$27,'[1]SP raw data'!$K$27,'[1]SP raw data'!$M$27,'[1]SP raw data'!$O$27,'[1]SP raw data'!$Q$27)))</f>
        <v>NA</v>
      </c>
      <c r="O171" s="11">
        <f>IF('[1]SP raw data'!F380="NA","NA",'[1]SP raw data'!F380-('[1]SP raw data'!F$27-AVERAGE('[1]SP raw data'!$D$27,'[1]SP raw data'!$F$27,'[1]SP raw data'!$H$27,'[1]SP raw data'!$J$27,'[1]SP raw data'!$L$27,'[1]SP raw data'!$N$27,'[1]SP raw data'!$P$27)))</f>
        <v>37.070562635149273</v>
      </c>
      <c r="P171" s="12" t="str">
        <f>IF('[1]SP raw data'!Q380="NA","NA",'[1]SP raw data'!Q380-('[1]SP raw data'!Q$27-AVERAGE('[1]SP raw data'!$C$27,'[1]SP raw data'!$E$27,'[1]SP raw data'!$G$27,'[1]SP raw data'!$I$27,'[1]SP raw data'!$K$27,'[1]SP raw data'!$M$27,'[1]SP raw data'!$O$27,'[1]SP raw data'!$Q$27)))</f>
        <v>NA</v>
      </c>
    </row>
    <row r="172" spans="1:16">
      <c r="A172" s="10" t="s">
        <v>14</v>
      </c>
      <c r="B172" s="11" t="str">
        <f>IFERROR(IF('[1]SP raw data'!G15="NA","NA",'[1]SP raw data'!G15-('[1]SP raw data'!G$27-AVERAGE('[1]SP raw data'!$C$27,'[1]SP raw data'!$E$27,'[1]SP raw data'!$G$27,'[1]SP raw data'!$I$27,'[1]SP raw data'!$K$27,'[1]SP raw data'!$M$27,'[1]SP raw data'!$O$27,'[1]SP raw data'!$Q$27))),"NA")</f>
        <v>NA</v>
      </c>
      <c r="C172" s="11">
        <f>IF('[1]SP raw data'!H15="NA","NA",'[1]SP raw data'!H15-('[1]SP raw data'!H$27-AVERAGE('[1]SP raw data'!$D$27,'[1]SP raw data'!$F$27,'[1]SP raw data'!$H$27,'[1]SP raw data'!$J$27,'[1]SP raw data'!$L$27,'[1]SP raw data'!$N$27,'[1]SP raw data'!$P$27)))</f>
        <v>36.363220487322124</v>
      </c>
      <c r="D172" s="11" t="str">
        <f>IF('[1]SP raw data'!I15="NA","NA",'[1]SP raw data'!I15-('[1]SP raw data'!I$27-AVERAGE('[1]SP raw data'!$C$27,'[1]SP raw data'!$E$27,'[1]SP raw data'!$G$27,'[1]SP raw data'!$I$27,'[1]SP raw data'!$K$27,'[1]SP raw data'!$M$27,'[1]SP raw data'!$O$27,'[1]SP raw data'!$Q$27)))</f>
        <v>NA</v>
      </c>
      <c r="E172" s="11">
        <f>IF('[1]SP raw data'!J15="NA","NA",'[1]SP raw data'!J15-('[1]SP raw data'!J$27-AVERAGE('[1]SP raw data'!$D$27,'[1]SP raw data'!$F$27,'[1]SP raw data'!$H$27,'[1]SP raw data'!$J$27,'[1]SP raw data'!$L$27,'[1]SP raw data'!$N$27,'[1]SP raw data'!$P$27)))</f>
        <v>37.207601819719585</v>
      </c>
      <c r="F172" s="11" t="str">
        <f>IF('[1]SP raw data'!K15="NA","NA",'[1]SP raw data'!K15-('[1]SP raw data'!K$27-AVERAGE('[1]SP raw data'!$C$27,'[1]SP raw data'!$E$27,'[1]SP raw data'!$G$27,'[1]SP raw data'!$I$27,'[1]SP raw data'!$K$27,'[1]SP raw data'!$M$27,'[1]SP raw data'!$O$27,'[1]SP raw data'!$Q$27)))</f>
        <v>NA</v>
      </c>
      <c r="G172" s="11" t="str">
        <f>IF('[1]SP raw data'!L15="NA","NA",'[1]SP raw data'!L15-('[1]SP raw data'!L$27-AVERAGE('[1]SP raw data'!$D$27,'[1]SP raw data'!$F$27,'[1]SP raw data'!$H$27,'[1]SP raw data'!$J$27,'[1]SP raw data'!$L$27,'[1]SP raw data'!$N$27,'[1]SP raw data'!$P$27)))</f>
        <v>NA</v>
      </c>
      <c r="H172" s="11" t="str">
        <f>IF('[1]SP raw data'!M15="NA","NA",'[1]SP raw data'!M15-('[1]SP raw data'!M$27-AVERAGE('[1]SP raw data'!$C$27,'[1]SP raw data'!$E$27,'[1]SP raw data'!$G$27,'[1]SP raw data'!$I$27,'[1]SP raw data'!$K$27,'[1]SP raw data'!$M$27,'[1]SP raw data'!$O$27,'[1]SP raw data'!$Q$27)))</f>
        <v>NA</v>
      </c>
      <c r="I172" s="11" t="str">
        <f>IF('[1]SP raw data'!N15="NA","NA",'[1]SP raw data'!N15-('[1]SP raw data'!N$27-AVERAGE('[1]SP raw data'!$D$27,'[1]SP raw data'!$F$27,'[1]SP raw data'!$H$27,'[1]SP raw data'!$J$27,'[1]SP raw data'!$L$27,'[1]SP raw data'!$N$27,'[1]SP raw data'!$P$27)))</f>
        <v>NA</v>
      </c>
      <c r="J172" s="11" t="str">
        <f>IF('[1]SP raw data'!O15="NA","NA",'[1]SP raw data'!O15-('[1]SP raw data'!O$27-AVERAGE('[1]SP raw data'!$C$27,'[1]SP raw data'!$E$27,'[1]SP raw data'!$G$27,'[1]SP raw data'!$I$27,'[1]SP raw data'!$K$27,'[1]SP raw data'!$M$27,'[1]SP raw data'!$O$27,'[1]SP raw data'!$Q$27)))</f>
        <v>NA</v>
      </c>
      <c r="K172" s="11">
        <f>IF('[1]SP raw data'!P15="NA","NA",'[1]SP raw data'!P15-('[1]SP raw data'!P$27-AVERAGE('[1]SP raw data'!$D$27,'[1]SP raw data'!$F$27,'[1]SP raw data'!$H$27,'[1]SP raw data'!$J$27,'[1]SP raw data'!$L$27,'[1]SP raw data'!$N$27,'[1]SP raw data'!$P$27)))</f>
        <v>37.675487790788921</v>
      </c>
      <c r="L172" s="11" t="str">
        <f>IF('[1]SP raw data'!C15="NA","NA",'[1]SP raw data'!C15-('[1]SP raw data'!C$27-AVERAGE('[1]SP raw data'!$C$27,'[1]SP raw data'!$E$27,'[1]SP raw data'!$G$27,'[1]SP raw data'!$I$27,'[1]SP raw data'!$K$27,'[1]SP raw data'!$M$27,'[1]SP raw data'!$O$27,'[1]SP raw data'!$Q$27)))</f>
        <v>NA</v>
      </c>
      <c r="M172" s="11">
        <f>IF('[1]SP raw data'!D15="NA","NA",'[1]SP raw data'!D15-('[1]SP raw data'!D$27-AVERAGE('[1]SP raw data'!$D$27,'[1]SP raw data'!$F$27,'[1]SP raw data'!$H$27,'[1]SP raw data'!$J$27,'[1]SP raw data'!$L$27,'[1]SP raw data'!$N$27,'[1]SP raw data'!$P$27)))</f>
        <v>37.522367749895366</v>
      </c>
      <c r="N172" s="11" t="str">
        <f>IF('[1]SP raw data'!E15="NA","NA",'[1]SP raw data'!E15-('[1]SP raw data'!E$27-AVERAGE('[1]SP raw data'!$C$27,'[1]SP raw data'!$E$27,'[1]SP raw data'!$G$27,'[1]SP raw data'!$I$27,'[1]SP raw data'!$K$27,'[1]SP raw data'!$M$27,'[1]SP raw data'!$O$27,'[1]SP raw data'!$Q$27)))</f>
        <v>NA</v>
      </c>
      <c r="O172" s="11" t="str">
        <f>IF('[1]SP raw data'!F15="NA","NA",'[1]SP raw data'!F15-('[1]SP raw data'!F$27-AVERAGE('[1]SP raw data'!$D$27,'[1]SP raw data'!$F$27,'[1]SP raw data'!$H$27,'[1]SP raw data'!$J$27,'[1]SP raw data'!$L$27,'[1]SP raw data'!$N$27,'[1]SP raw data'!$P$27)))</f>
        <v>NA</v>
      </c>
      <c r="P172" s="12" t="str">
        <f>IF('[1]SP raw data'!Q15="NA","NA",'[1]SP raw data'!Q15-('[1]SP raw data'!Q$27-AVERAGE('[1]SP raw data'!$C$27,'[1]SP raw data'!$E$27,'[1]SP raw data'!$G$27,'[1]SP raw data'!$I$27,'[1]SP raw data'!$K$27,'[1]SP raw data'!$M$27,'[1]SP raw data'!$O$27,'[1]SP raw data'!$Q$27)))</f>
        <v>NA</v>
      </c>
    </row>
    <row r="173" spans="1:16">
      <c r="A173" s="10" t="s">
        <v>201</v>
      </c>
      <c r="B173" s="11" t="str">
        <f>IFERROR(IF('[1]SP raw data'!G207="NA","NA",'[1]SP raw data'!G207-('[1]SP raw data'!G$27-AVERAGE('[1]SP raw data'!$C$27,'[1]SP raw data'!$E$27,'[1]SP raw data'!$G$27,'[1]SP raw data'!$I$27,'[1]SP raw data'!$K$27,'[1]SP raw data'!$M$27,'[1]SP raw data'!$O$27,'[1]SP raw data'!$Q$27))),"NA")</f>
        <v>NA</v>
      </c>
      <c r="C173" s="11">
        <f>IF('[1]SP raw data'!H207="NA","NA",'[1]SP raw data'!H207-('[1]SP raw data'!H$27-AVERAGE('[1]SP raw data'!$D$27,'[1]SP raw data'!$F$27,'[1]SP raw data'!$H$27,'[1]SP raw data'!$J$27,'[1]SP raw data'!$L$27,'[1]SP raw data'!$N$27,'[1]SP raw data'!$P$27)))</f>
        <v>30.027086530412948</v>
      </c>
      <c r="D173" s="11">
        <f>IF('[1]SP raw data'!I207="NA","NA",'[1]SP raw data'!I207-('[1]SP raw data'!I$27-AVERAGE('[1]SP raw data'!$C$27,'[1]SP raw data'!$E$27,'[1]SP raw data'!$G$27,'[1]SP raw data'!$I$27,'[1]SP raw data'!$K$27,'[1]SP raw data'!$M$27,'[1]SP raw data'!$O$27,'[1]SP raw data'!$Q$27)))</f>
        <v>28.537082478485107</v>
      </c>
      <c r="E173" s="11">
        <f>IF('[1]SP raw data'!J207="NA","NA",'[1]SP raw data'!J207-('[1]SP raw data'!J$27-AVERAGE('[1]SP raw data'!$D$27,'[1]SP raw data'!$F$27,'[1]SP raw data'!$H$27,'[1]SP raw data'!$J$27,'[1]SP raw data'!$L$27,'[1]SP raw data'!$N$27,'[1]SP raw data'!$P$27)))</f>
        <v>30.825083051409042</v>
      </c>
      <c r="F173" s="11">
        <f>IF('[1]SP raw data'!K207="NA","NA",'[1]SP raw data'!K207-('[1]SP raw data'!K$27-AVERAGE('[1]SP raw data'!$C$27,'[1]SP raw data'!$E$27,'[1]SP raw data'!$G$27,'[1]SP raw data'!$I$27,'[1]SP raw data'!$K$27,'[1]SP raw data'!$M$27,'[1]SP raw data'!$O$27,'[1]SP raw data'!$Q$27)))</f>
        <v>33.032716702911372</v>
      </c>
      <c r="G173" s="11">
        <f>IF('[1]SP raw data'!L207="NA","NA",'[1]SP raw data'!L207-('[1]SP raw data'!L$27-AVERAGE('[1]SP raw data'!$D$27,'[1]SP raw data'!$F$27,'[1]SP raw data'!$H$27,'[1]SP raw data'!$J$27,'[1]SP raw data'!$L$27,'[1]SP raw data'!$N$27,'[1]SP raw data'!$P$27)))</f>
        <v>32.860519681658062</v>
      </c>
      <c r="H173" s="11">
        <f>IF('[1]SP raw data'!M207="NA","NA",'[1]SP raw data'!M207-('[1]SP raw data'!M$27-AVERAGE('[1]SP raw data'!$C$27,'[1]SP raw data'!$E$27,'[1]SP raw data'!$G$27,'[1]SP raw data'!$I$27,'[1]SP raw data'!$K$27,'[1]SP raw data'!$M$27,'[1]SP raw data'!$O$27,'[1]SP raw data'!$Q$27)))</f>
        <v>33.223618313751217</v>
      </c>
      <c r="I173" s="11">
        <f>IF('[1]SP raw data'!N207="NA","NA",'[1]SP raw data'!N207-('[1]SP raw data'!N$27-AVERAGE('[1]SP raw data'!$D$27,'[1]SP raw data'!$F$27,'[1]SP raw data'!$H$27,'[1]SP raw data'!$J$27,'[1]SP raw data'!$L$27,'[1]SP raw data'!$N$27,'[1]SP raw data'!$P$27)))</f>
        <v>31.94041088649205</v>
      </c>
      <c r="J173" s="11">
        <f>IF('[1]SP raw data'!O207="NA","NA",'[1]SP raw data'!O207-('[1]SP raw data'!O$27-AVERAGE('[1]SP raw data'!$C$27,'[1]SP raw data'!$E$27,'[1]SP raw data'!$G$27,'[1]SP raw data'!$I$27,'[1]SP raw data'!$K$27,'[1]SP raw data'!$M$27,'[1]SP raw data'!$O$27,'[1]SP raw data'!$Q$27)))</f>
        <v>32.982170865020748</v>
      </c>
      <c r="K173" s="11">
        <f>IF('[1]SP raw data'!P207="NA","NA",'[1]SP raw data'!P207-('[1]SP raw data'!P$27-AVERAGE('[1]SP raw data'!$D$27,'[1]SP raw data'!$F$27,'[1]SP raw data'!$H$27,'[1]SP raw data'!$J$27,'[1]SP raw data'!$L$27,'[1]SP raw data'!$N$27,'[1]SP raw data'!$P$27)))</f>
        <v>31.868889127458846</v>
      </c>
      <c r="L173" s="11">
        <f>IF('[1]SP raw data'!C207="NA","NA",'[1]SP raw data'!C207-('[1]SP raw data'!C$27-AVERAGE('[1]SP raw data'!$C$27,'[1]SP raw data'!$E$27,'[1]SP raw data'!$G$27,'[1]SP raw data'!$I$27,'[1]SP raw data'!$K$27,'[1]SP raw data'!$M$27,'[1]SP raw data'!$O$27,'[1]SP raw data'!$Q$27)))</f>
        <v>34.421562954864498</v>
      </c>
      <c r="M173" s="11">
        <f>IF('[1]SP raw data'!D207="NA","NA",'[1]SP raw data'!D207-('[1]SP raw data'!D$27-AVERAGE('[1]SP raw data'!$D$27,'[1]SP raw data'!$F$27,'[1]SP raw data'!$H$27,'[1]SP raw data'!$J$27,'[1]SP raw data'!$L$27,'[1]SP raw data'!$N$27,'[1]SP raw data'!$P$27)))</f>
        <v>31.243097577776229</v>
      </c>
      <c r="N173" s="11">
        <f>IF('[1]SP raw data'!E207="NA","NA",'[1]SP raw data'!E207-('[1]SP raw data'!E$27-AVERAGE('[1]SP raw data'!$C$27,'[1]SP raw data'!$E$27,'[1]SP raw data'!$G$27,'[1]SP raw data'!$I$27,'[1]SP raw data'!$K$27,'[1]SP raw data'!$M$27,'[1]SP raw data'!$O$27,'[1]SP raw data'!$Q$27)))</f>
        <v>34.702731892547604</v>
      </c>
      <c r="O173" s="11">
        <f>IF('[1]SP raw data'!F207="NA","NA",'[1]SP raw data'!F207-('[1]SP raw data'!F$27-AVERAGE('[1]SP raw data'!$D$27,'[1]SP raw data'!$F$27,'[1]SP raw data'!$H$27,'[1]SP raw data'!$J$27,'[1]SP raw data'!$L$27,'[1]SP raw data'!$N$27,'[1]SP raw data'!$P$27)))</f>
        <v>31.871294294084823</v>
      </c>
      <c r="P173" s="12" t="str">
        <f>IF('[1]SP raw data'!Q207="NA","NA",'[1]SP raw data'!Q207-('[1]SP raw data'!Q$27-AVERAGE('[1]SP raw data'!$C$27,'[1]SP raw data'!$E$27,'[1]SP raw data'!$G$27,'[1]SP raw data'!$I$27,'[1]SP raw data'!$K$27,'[1]SP raw data'!$M$27,'[1]SP raw data'!$O$27,'[1]SP raw data'!$Q$27)))</f>
        <v>NA</v>
      </c>
    </row>
    <row r="174" spans="1:16">
      <c r="A174" s="10" t="s">
        <v>147</v>
      </c>
      <c r="B174" s="11">
        <f>IFERROR(IF('[1]SP raw data'!G153="NA","NA",'[1]SP raw data'!G153-('[1]SP raw data'!G$27-AVERAGE('[1]SP raw data'!$C$27,'[1]SP raw data'!$E$27,'[1]SP raw data'!$G$27,'[1]SP raw data'!$I$27,'[1]SP raw data'!$K$27,'[1]SP raw data'!$M$27,'[1]SP raw data'!$O$27,'[1]SP raw data'!$Q$27))),"NA")</f>
        <v>21.235697552642822</v>
      </c>
      <c r="C174" s="11">
        <f>IF('[1]SP raw data'!H153="NA","NA",'[1]SP raw data'!H153-('[1]SP raw data'!H$27-AVERAGE('[1]SP raw data'!$D$27,'[1]SP raw data'!$F$27,'[1]SP raw data'!$H$27,'[1]SP raw data'!$J$27,'[1]SP raw data'!$L$27,'[1]SP raw data'!$N$27,'[1]SP raw data'!$P$27)))</f>
        <v>21.94589069911412</v>
      </c>
      <c r="D174" s="11">
        <f>IF('[1]SP raw data'!I153="NA","NA",'[1]SP raw data'!I153-('[1]SP raw data'!I$27-AVERAGE('[1]SP raw data'!$C$27,'[1]SP raw data'!$E$27,'[1]SP raw data'!$G$27,'[1]SP raw data'!$I$27,'[1]SP raw data'!$K$27,'[1]SP raw data'!$M$27,'[1]SP raw data'!$O$27,'[1]SP raw data'!$Q$27)))</f>
        <v>22.484529301605225</v>
      </c>
      <c r="E174" s="11">
        <f>IF('[1]SP raw data'!J153="NA","NA",'[1]SP raw data'!J153-('[1]SP raw data'!J$27-AVERAGE('[1]SP raw data'!$D$27,'[1]SP raw data'!$F$27,'[1]SP raw data'!$H$27,'[1]SP raw data'!$J$27,'[1]SP raw data'!$L$27,'[1]SP raw data'!$N$27,'[1]SP raw data'!$P$27)))</f>
        <v>21.948534284319198</v>
      </c>
      <c r="F174" s="11">
        <f>IF('[1]SP raw data'!K153="NA","NA",'[1]SP raw data'!K153-('[1]SP raw data'!K$27-AVERAGE('[1]SP raw data'!$C$27,'[1]SP raw data'!$E$27,'[1]SP raw data'!$G$27,'[1]SP raw data'!$I$27,'[1]SP raw data'!$K$27,'[1]SP raw data'!$M$27,'[1]SP raw data'!$O$27,'[1]SP raw data'!$Q$27)))</f>
        <v>26.487100702911377</v>
      </c>
      <c r="G174" s="11">
        <f>IF('[1]SP raw data'!L153="NA","NA",'[1]SP raw data'!L153-('[1]SP raw data'!L$27-AVERAGE('[1]SP raw data'!$D$27,'[1]SP raw data'!$F$27,'[1]SP raw data'!$H$27,'[1]SP raw data'!$J$27,'[1]SP raw data'!$L$27,'[1]SP raw data'!$N$27,'[1]SP raw data'!$P$27)))</f>
        <v>25.889000211443221</v>
      </c>
      <c r="H174" s="11">
        <f>IF('[1]SP raw data'!M153="NA","NA",'[1]SP raw data'!M153-('[1]SP raw data'!M$27-AVERAGE('[1]SP raw data'!$C$27,'[1]SP raw data'!$E$27,'[1]SP raw data'!$G$27,'[1]SP raw data'!$I$27,'[1]SP raw data'!$K$27,'[1]SP raw data'!$M$27,'[1]SP raw data'!$O$27,'[1]SP raw data'!$Q$27)))</f>
        <v>27.858710095367432</v>
      </c>
      <c r="I174" s="11">
        <f>IF('[1]SP raw data'!N153="NA","NA",'[1]SP raw data'!N153-('[1]SP raw data'!N$27-AVERAGE('[1]SP raw data'!$D$27,'[1]SP raw data'!$F$27,'[1]SP raw data'!$H$27,'[1]SP raw data'!$J$27,'[1]SP raw data'!$L$27,'[1]SP raw data'!$N$27,'[1]SP raw data'!$P$27)))</f>
        <v>26.32615307399205</v>
      </c>
      <c r="J174" s="11">
        <f>IF('[1]SP raw data'!O153="NA","NA",'[1]SP raw data'!O153-('[1]SP raw data'!O$27-AVERAGE('[1]SP raw data'!$C$27,'[1]SP raw data'!$E$27,'[1]SP raw data'!$G$27,'[1]SP raw data'!$I$27,'[1]SP raw data'!$K$27,'[1]SP raw data'!$M$27,'[1]SP raw data'!$O$27,'[1]SP raw data'!$Q$27)))</f>
        <v>28.319191739044189</v>
      </c>
      <c r="K174" s="11">
        <f>IF('[1]SP raw data'!P153="NA","NA",'[1]SP raw data'!P153-('[1]SP raw data'!P$27-AVERAGE('[1]SP raw data'!$D$27,'[1]SP raw data'!$F$27,'[1]SP raw data'!$H$27,'[1]SP raw data'!$J$27,'[1]SP raw data'!$L$27,'[1]SP raw data'!$N$27,'[1]SP raw data'!$P$27)))</f>
        <v>26.219970975603378</v>
      </c>
      <c r="L174" s="11">
        <f>IF('[1]SP raw data'!C153="NA","NA",'[1]SP raw data'!C153-('[1]SP raw data'!C$27-AVERAGE('[1]SP raw data'!$C$27,'[1]SP raw data'!$E$27,'[1]SP raw data'!$G$27,'[1]SP raw data'!$I$27,'[1]SP raw data'!$K$27,'[1]SP raw data'!$M$27,'[1]SP raw data'!$O$27,'[1]SP raw data'!$Q$27)))</f>
        <v>28.535038754425049</v>
      </c>
      <c r="M174" s="11">
        <f>IF('[1]SP raw data'!D153="NA","NA",'[1]SP raw data'!D153-('[1]SP raw data'!D$27-AVERAGE('[1]SP raw data'!$D$27,'[1]SP raw data'!$F$27,'[1]SP raw data'!$H$27,'[1]SP raw data'!$J$27,'[1]SP raw data'!$L$27,'[1]SP raw data'!$N$27,'[1]SP raw data'!$P$27)))</f>
        <v>26.211172376360214</v>
      </c>
      <c r="N174" s="11">
        <f>IF('[1]SP raw data'!E153="NA","NA",'[1]SP raw data'!E153-('[1]SP raw data'!E$27-AVERAGE('[1]SP raw data'!$C$27,'[1]SP raw data'!$E$27,'[1]SP raw data'!$G$27,'[1]SP raw data'!$I$27,'[1]SP raw data'!$K$27,'[1]SP raw data'!$M$27,'[1]SP raw data'!$O$27,'[1]SP raw data'!$Q$27)))</f>
        <v>29.123294636688232</v>
      </c>
      <c r="O174" s="11">
        <f>IF('[1]SP raw data'!F153="NA","NA",'[1]SP raw data'!F153-('[1]SP raw data'!F$27-AVERAGE('[1]SP raw data'!$D$27,'[1]SP raw data'!$F$27,'[1]SP raw data'!$H$27,'[1]SP raw data'!$J$27,'[1]SP raw data'!$L$27,'[1]SP raw data'!$N$27,'[1]SP raw data'!$P$27)))</f>
        <v>26.488903318132675</v>
      </c>
      <c r="P174" s="12" t="str">
        <f>IF('[1]SP raw data'!Q153="NA","NA",'[1]SP raw data'!Q153-('[1]SP raw data'!Q$27-AVERAGE('[1]SP raw data'!$C$27,'[1]SP raw data'!$E$27,'[1]SP raw data'!$G$27,'[1]SP raw data'!$I$27,'[1]SP raw data'!$K$27,'[1]SP raw data'!$M$27,'[1]SP raw data'!$O$27,'[1]SP raw data'!$Q$27)))</f>
        <v>NA</v>
      </c>
    </row>
    <row r="175" spans="1:16">
      <c r="A175" s="10" t="s">
        <v>107</v>
      </c>
      <c r="B175" s="11">
        <f>IFERROR(IF('[1]SP raw data'!G112="NA","NA",'[1]SP raw data'!G112-('[1]SP raw data'!G$27-AVERAGE('[1]SP raw data'!$C$27,'[1]SP raw data'!$E$27,'[1]SP raw data'!$G$27,'[1]SP raw data'!$I$27,'[1]SP raw data'!$K$27,'[1]SP raw data'!$M$27,'[1]SP raw data'!$O$27,'[1]SP raw data'!$Q$27))),"NA")</f>
        <v>29.959862515411377</v>
      </c>
      <c r="C175" s="11">
        <f>IF('[1]SP raw data'!H112="NA","NA",'[1]SP raw data'!H112-('[1]SP raw data'!H$27-AVERAGE('[1]SP raw data'!$D$27,'[1]SP raw data'!$F$27,'[1]SP raw data'!$H$27,'[1]SP raw data'!$J$27,'[1]SP raw data'!$L$27,'[1]SP raw data'!$N$27,'[1]SP raw data'!$P$27)))</f>
        <v>29.451828275408065</v>
      </c>
      <c r="D175" s="11">
        <f>IF('[1]SP raw data'!I112="NA","NA",'[1]SP raw data'!I112-('[1]SP raw data'!I$27-AVERAGE('[1]SP raw data'!$C$27,'[1]SP raw data'!$E$27,'[1]SP raw data'!$G$27,'[1]SP raw data'!$I$27,'[1]SP raw data'!$K$27,'[1]SP raw data'!$M$27,'[1]SP raw data'!$O$27,'[1]SP raw data'!$Q$27)))</f>
        <v>31.100919529876709</v>
      </c>
      <c r="E175" s="11">
        <f>IF('[1]SP raw data'!J112="NA","NA",'[1]SP raw data'!J112-('[1]SP raw data'!J$27-AVERAGE('[1]SP raw data'!$D$27,'[1]SP raw data'!$F$27,'[1]SP raw data'!$H$27,'[1]SP raw data'!$J$27,'[1]SP raw data'!$L$27,'[1]SP raw data'!$N$27,'[1]SP raw data'!$P$27)))</f>
        <v>29.931566510881698</v>
      </c>
      <c r="F175" s="11">
        <f>IF('[1]SP raw data'!K112="NA","NA",'[1]SP raw data'!K112-('[1]SP raw data'!K$27-AVERAGE('[1]SP raw data'!$C$27,'[1]SP raw data'!$E$27,'[1]SP raw data'!$G$27,'[1]SP raw data'!$I$27,'[1]SP raw data'!$K$27,'[1]SP raw data'!$M$27,'[1]SP raw data'!$O$27,'[1]SP raw data'!$Q$27)))</f>
        <v>36.160917702911377</v>
      </c>
      <c r="G175" s="11">
        <f>IF('[1]SP raw data'!L112="NA","NA",'[1]SP raw data'!L112-('[1]SP raw data'!L$27-AVERAGE('[1]SP raw data'!$D$27,'[1]SP raw data'!$F$27,'[1]SP raw data'!$H$27,'[1]SP raw data'!$J$27,'[1]SP raw data'!$L$27,'[1]SP raw data'!$N$27,'[1]SP raw data'!$P$27)))</f>
        <v>35.640232358660015</v>
      </c>
      <c r="H175" s="11" t="str">
        <f>IF('[1]SP raw data'!M112="NA","NA",'[1]SP raw data'!M112-('[1]SP raw data'!M$27-AVERAGE('[1]SP raw data'!$C$27,'[1]SP raw data'!$E$27,'[1]SP raw data'!$G$27,'[1]SP raw data'!$I$27,'[1]SP raw data'!$K$27,'[1]SP raw data'!$M$27,'[1]SP raw data'!$O$27,'[1]SP raw data'!$Q$27)))</f>
        <v>NA</v>
      </c>
      <c r="I175" s="11">
        <f>IF('[1]SP raw data'!N112="NA","NA",'[1]SP raw data'!N112-('[1]SP raw data'!N$27-AVERAGE('[1]SP raw data'!$D$27,'[1]SP raw data'!$F$27,'[1]SP raw data'!$H$27,'[1]SP raw data'!$J$27,'[1]SP raw data'!$L$27,'[1]SP raw data'!$N$27,'[1]SP raw data'!$P$27)))</f>
        <v>36.669204984392437</v>
      </c>
      <c r="J175" s="11" t="str">
        <f>IF('[1]SP raw data'!O112="NA","NA",'[1]SP raw data'!O112-('[1]SP raw data'!O$27-AVERAGE('[1]SP raw data'!$C$27,'[1]SP raw data'!$E$27,'[1]SP raw data'!$G$27,'[1]SP raw data'!$I$27,'[1]SP raw data'!$K$27,'[1]SP raw data'!$M$27,'[1]SP raw data'!$O$27,'[1]SP raw data'!$Q$27)))</f>
        <v>NA</v>
      </c>
      <c r="K175" s="11" t="str">
        <f>IF('[1]SP raw data'!P112="NA","NA",'[1]SP raw data'!P112-('[1]SP raw data'!P$27-AVERAGE('[1]SP raw data'!$D$27,'[1]SP raw data'!$F$27,'[1]SP raw data'!$H$27,'[1]SP raw data'!$J$27,'[1]SP raw data'!$L$27,'[1]SP raw data'!$N$27,'[1]SP raw data'!$P$27)))</f>
        <v>NA</v>
      </c>
      <c r="L175" s="11" t="str">
        <f>IF('[1]SP raw data'!C112="NA","NA",'[1]SP raw data'!C112-('[1]SP raw data'!C$27-AVERAGE('[1]SP raw data'!$C$27,'[1]SP raw data'!$E$27,'[1]SP raw data'!$G$27,'[1]SP raw data'!$I$27,'[1]SP raw data'!$K$27,'[1]SP raw data'!$M$27,'[1]SP raw data'!$O$27,'[1]SP raw data'!$Q$27)))</f>
        <v>NA</v>
      </c>
      <c r="M175" s="11">
        <f>IF('[1]SP raw data'!D112="NA","NA",'[1]SP raw data'!D112-('[1]SP raw data'!D$27-AVERAGE('[1]SP raw data'!$D$27,'[1]SP raw data'!$F$27,'[1]SP raw data'!$H$27,'[1]SP raw data'!$J$27,'[1]SP raw data'!$L$27,'[1]SP raw data'!$N$27,'[1]SP raw data'!$P$27)))</f>
        <v>36.399393354143413</v>
      </c>
      <c r="N175" s="11" t="str">
        <f>IF('[1]SP raw data'!E112="NA","NA",'[1]SP raw data'!E112-('[1]SP raw data'!E$27-AVERAGE('[1]SP raw data'!$C$27,'[1]SP raw data'!$E$27,'[1]SP raw data'!$G$27,'[1]SP raw data'!$I$27,'[1]SP raw data'!$K$27,'[1]SP raw data'!$M$27,'[1]SP raw data'!$O$27,'[1]SP raw data'!$Q$27)))</f>
        <v>NA</v>
      </c>
      <c r="O175" s="11">
        <f>IF('[1]SP raw data'!F112="NA","NA",'[1]SP raw data'!F112-('[1]SP raw data'!F$27-AVERAGE('[1]SP raw data'!$D$27,'[1]SP raw data'!$F$27,'[1]SP raw data'!$H$27,'[1]SP raw data'!$J$27,'[1]SP raw data'!$L$27,'[1]SP raw data'!$N$27,'[1]SP raw data'!$P$27)))</f>
        <v>37.396257672991069</v>
      </c>
      <c r="P175" s="12" t="str">
        <f>IF('[1]SP raw data'!Q112="NA","NA",'[1]SP raw data'!Q112-('[1]SP raw data'!Q$27-AVERAGE('[1]SP raw data'!$C$27,'[1]SP raw data'!$E$27,'[1]SP raw data'!$G$27,'[1]SP raw data'!$I$27,'[1]SP raw data'!$K$27,'[1]SP raw data'!$M$27,'[1]SP raw data'!$O$27,'[1]SP raw data'!$Q$27)))</f>
        <v>NA</v>
      </c>
    </row>
    <row r="176" spans="1:16">
      <c r="A176" s="10" t="s">
        <v>202</v>
      </c>
      <c r="B176" s="11">
        <f>IFERROR(IF('[1]SP raw data'!G208="NA","NA",'[1]SP raw data'!G208-('[1]SP raw data'!G$27-AVERAGE('[1]SP raw data'!$C$27,'[1]SP raw data'!$E$27,'[1]SP raw data'!$G$27,'[1]SP raw data'!$I$27,'[1]SP raw data'!$K$27,'[1]SP raw data'!$M$27,'[1]SP raw data'!$O$27,'[1]SP raw data'!$Q$27))),"NA")</f>
        <v>26.653033062896728</v>
      </c>
      <c r="C176" s="11">
        <f>IF('[1]SP raw data'!H208="NA","NA",'[1]SP raw data'!H208-('[1]SP raw data'!H$27-AVERAGE('[1]SP raw data'!$D$27,'[1]SP raw data'!$F$27,'[1]SP raw data'!$H$27,'[1]SP raw data'!$J$27,'[1]SP raw data'!$L$27,'[1]SP raw data'!$N$27,'[1]SP raw data'!$P$27)))</f>
        <v>28.36207607814244</v>
      </c>
      <c r="D176" s="11">
        <f>IF('[1]SP raw data'!I208="NA","NA",'[1]SP raw data'!I208-('[1]SP raw data'!I$27-AVERAGE('[1]SP raw data'!$C$27,'[1]SP raw data'!$E$27,'[1]SP raw data'!$G$27,'[1]SP raw data'!$I$27,'[1]SP raw data'!$K$27,'[1]SP raw data'!$M$27,'[1]SP raw data'!$O$27,'[1]SP raw data'!$Q$27)))</f>
        <v>27.269508168182373</v>
      </c>
      <c r="E176" s="11">
        <f>IF('[1]SP raw data'!J208="NA","NA",'[1]SP raw data'!J208-('[1]SP raw data'!J$27-AVERAGE('[1]SP raw data'!$D$27,'[1]SP raw data'!$F$27,'[1]SP raw data'!$H$27,'[1]SP raw data'!$J$27,'[1]SP raw data'!$L$27,'[1]SP raw data'!$N$27,'[1]SP raw data'!$P$27)))</f>
        <v>28.680277143205917</v>
      </c>
      <c r="F176" s="11">
        <f>IF('[1]SP raw data'!K208="NA","NA",'[1]SP raw data'!K208-('[1]SP raw data'!K$27-AVERAGE('[1]SP raw data'!$C$27,'[1]SP raw data'!$E$27,'[1]SP raw data'!$G$27,'[1]SP raw data'!$I$27,'[1]SP raw data'!$K$27,'[1]SP raw data'!$M$27,'[1]SP raw data'!$O$27,'[1]SP raw data'!$Q$27)))</f>
        <v>32.456854702911372</v>
      </c>
      <c r="G176" s="11">
        <f>IF('[1]SP raw data'!L208="NA","NA",'[1]SP raw data'!L208-('[1]SP raw data'!L$27-AVERAGE('[1]SP raw data'!$D$27,'[1]SP raw data'!$F$27,'[1]SP raw data'!$H$27,'[1]SP raw data'!$J$27,'[1]SP raw data'!$L$27,'[1]SP raw data'!$N$27,'[1]SP raw data'!$P$27)))</f>
        <v>32.072756086077007</v>
      </c>
      <c r="H176" s="11">
        <f>IF('[1]SP raw data'!M208="NA","NA",'[1]SP raw data'!M208-('[1]SP raw data'!M$27-AVERAGE('[1]SP raw data'!$C$27,'[1]SP raw data'!$E$27,'[1]SP raw data'!$G$27,'[1]SP raw data'!$I$27,'[1]SP raw data'!$K$27,'[1]SP raw data'!$M$27,'[1]SP raw data'!$O$27,'[1]SP raw data'!$Q$27)))</f>
        <v>32.961075589141842</v>
      </c>
      <c r="I176" s="11">
        <f>IF('[1]SP raw data'!N208="NA","NA",'[1]SP raw data'!N208-('[1]SP raw data'!N$27-AVERAGE('[1]SP raw data'!$D$27,'[1]SP raw data'!$F$27,'[1]SP raw data'!$H$27,'[1]SP raw data'!$J$27,'[1]SP raw data'!$L$27,'[1]SP raw data'!$N$27,'[1]SP raw data'!$P$27)))</f>
        <v>32.07367352076939</v>
      </c>
      <c r="J176" s="11">
        <f>IF('[1]SP raw data'!O208="NA","NA",'[1]SP raw data'!O208-('[1]SP raw data'!O$27-AVERAGE('[1]SP raw data'!$C$27,'[1]SP raw data'!$E$27,'[1]SP raw data'!$G$27,'[1]SP raw data'!$I$27,'[1]SP raw data'!$K$27,'[1]SP raw data'!$M$27,'[1]SP raw data'!$O$27,'[1]SP raw data'!$Q$27)))</f>
        <v>34.515160366973873</v>
      </c>
      <c r="K176" s="11">
        <f>IF('[1]SP raw data'!P208="NA","NA",'[1]SP raw data'!P208-('[1]SP raw data'!P$27-AVERAGE('[1]SP raw data'!$D$27,'[1]SP raw data'!$F$27,'[1]SP raw data'!$H$27,'[1]SP raw data'!$J$27,'[1]SP raw data'!$L$27,'[1]SP raw data'!$N$27,'[1]SP raw data'!$P$27)))</f>
        <v>32.128326688493999</v>
      </c>
      <c r="L176" s="11">
        <f>IF('[1]SP raw data'!C208="NA","NA",'[1]SP raw data'!C208-('[1]SP raw data'!C$27-AVERAGE('[1]SP raw data'!$C$27,'[1]SP raw data'!$E$27,'[1]SP raw data'!$G$27,'[1]SP raw data'!$I$27,'[1]SP raw data'!$K$27,'[1]SP raw data'!$M$27,'[1]SP raw data'!$O$27,'[1]SP raw data'!$Q$27)))</f>
        <v>34.261391446075436</v>
      </c>
      <c r="M176" s="11">
        <f>IF('[1]SP raw data'!D208="NA","NA",'[1]SP raw data'!D208-('[1]SP raw data'!D$27-AVERAGE('[1]SP raw data'!$D$27,'[1]SP raw data'!$F$27,'[1]SP raw data'!$H$27,'[1]SP raw data'!$J$27,'[1]SP raw data'!$L$27,'[1]SP raw data'!$N$27,'[1]SP raw data'!$P$27)))</f>
        <v>32.320703778948101</v>
      </c>
      <c r="N176" s="11">
        <f>IF('[1]SP raw data'!E208="NA","NA",'[1]SP raw data'!E208-('[1]SP raw data'!E$27-AVERAGE('[1]SP raw data'!$C$27,'[1]SP raw data'!$E$27,'[1]SP raw data'!$G$27,'[1]SP raw data'!$I$27,'[1]SP raw data'!$K$27,'[1]SP raw data'!$M$27,'[1]SP raw data'!$O$27,'[1]SP raw data'!$Q$27)))</f>
        <v>34.391235157928463</v>
      </c>
      <c r="O176" s="11">
        <f>IF('[1]SP raw data'!F208="NA","NA",'[1]SP raw data'!F208-('[1]SP raw data'!F$27-AVERAGE('[1]SP raw data'!$D$27,'[1]SP raw data'!$F$27,'[1]SP raw data'!$H$27,'[1]SP raw data'!$J$27,'[1]SP raw data'!$L$27,'[1]SP raw data'!$N$27,'[1]SP raw data'!$P$27)))</f>
        <v>31.90804890223912</v>
      </c>
      <c r="P176" s="12">
        <f>IF('[1]SP raw data'!Q208="NA","NA",'[1]SP raw data'!Q208-('[1]SP raw data'!Q$27-AVERAGE('[1]SP raw data'!$C$27,'[1]SP raw data'!$E$27,'[1]SP raw data'!$G$27,'[1]SP raw data'!$I$27,'[1]SP raw data'!$K$27,'[1]SP raw data'!$M$27,'[1]SP raw data'!$O$27,'[1]SP raw data'!$Q$27)))</f>
        <v>36.699711605987545</v>
      </c>
    </row>
    <row r="177" spans="1:16">
      <c r="A177" s="10" t="s">
        <v>186</v>
      </c>
      <c r="B177" s="11" t="str">
        <f>IFERROR(IF('[1]SP raw data'!G192="NA","NA",'[1]SP raw data'!G192-('[1]SP raw data'!G$27-AVERAGE('[1]SP raw data'!$C$27,'[1]SP raw data'!$E$27,'[1]SP raw data'!$G$27,'[1]SP raw data'!$I$27,'[1]SP raw data'!$K$27,'[1]SP raw data'!$M$27,'[1]SP raw data'!$O$27,'[1]SP raw data'!$Q$27))),"NA")</f>
        <v>NA</v>
      </c>
      <c r="C177" s="11">
        <f>IF('[1]SP raw data'!H192="NA","NA",'[1]SP raw data'!H192-('[1]SP raw data'!H$27-AVERAGE('[1]SP raw data'!$D$27,'[1]SP raw data'!$F$27,'[1]SP raw data'!$H$27,'[1]SP raw data'!$J$27,'[1]SP raw data'!$L$27,'[1]SP raw data'!$N$27,'[1]SP raw data'!$P$27)))</f>
        <v>26.633947644914901</v>
      </c>
      <c r="D177" s="11">
        <f>IF('[1]SP raw data'!I192="NA","NA",'[1]SP raw data'!I192-('[1]SP raw data'!I$27-AVERAGE('[1]SP raw data'!$C$27,'[1]SP raw data'!$E$27,'[1]SP raw data'!$G$27,'[1]SP raw data'!$I$27,'[1]SP raw data'!$K$27,'[1]SP raw data'!$M$27,'[1]SP raw data'!$O$27,'[1]SP raw data'!$Q$27)))</f>
        <v>25.41786937423706</v>
      </c>
      <c r="E177" s="11">
        <f>IF('[1]SP raw data'!J192="NA","NA",'[1]SP raw data'!J192-('[1]SP raw data'!J$27-AVERAGE('[1]SP raw data'!$D$27,'[1]SP raw data'!$F$27,'[1]SP raw data'!$H$27,'[1]SP raw data'!$J$27,'[1]SP raw data'!$L$27,'[1]SP raw data'!$N$27,'[1]SP raw data'!$P$27)))</f>
        <v>27.088030133928573</v>
      </c>
      <c r="F177" s="11">
        <f>IF('[1]SP raw data'!K192="NA","NA",'[1]SP raw data'!K192-('[1]SP raw data'!K$27-AVERAGE('[1]SP raw data'!$C$27,'[1]SP raw data'!$E$27,'[1]SP raw data'!$G$27,'[1]SP raw data'!$I$27,'[1]SP raw data'!$K$27,'[1]SP raw data'!$M$27,'[1]SP raw data'!$O$27,'[1]SP raw data'!$Q$27)))</f>
        <v>32.042335702911373</v>
      </c>
      <c r="G177" s="11">
        <f>IF('[1]SP raw data'!L192="NA","NA",'[1]SP raw data'!L192-('[1]SP raw data'!L$27-AVERAGE('[1]SP raw data'!$D$27,'[1]SP raw data'!$F$27,'[1]SP raw data'!$H$27,'[1]SP raw data'!$J$27,'[1]SP raw data'!$L$27,'[1]SP raw data'!$N$27,'[1]SP raw data'!$P$27)))</f>
        <v>32.521713529314312</v>
      </c>
      <c r="H177" s="11">
        <f>IF('[1]SP raw data'!M192="NA","NA",'[1]SP raw data'!M192-('[1]SP raw data'!M$27-AVERAGE('[1]SP raw data'!$C$27,'[1]SP raw data'!$E$27,'[1]SP raw data'!$G$27,'[1]SP raw data'!$I$27,'[1]SP raw data'!$K$27,'[1]SP raw data'!$M$27,'[1]SP raw data'!$O$27,'[1]SP raw data'!$Q$27)))</f>
        <v>32.888226315460201</v>
      </c>
      <c r="I177" s="11">
        <f>IF('[1]SP raw data'!N192="NA","NA",'[1]SP raw data'!N192-('[1]SP raw data'!N$27-AVERAGE('[1]SP raw data'!$D$27,'[1]SP raw data'!$F$27,'[1]SP raw data'!$H$27,'[1]SP raw data'!$J$27,'[1]SP raw data'!$L$27,'[1]SP raw data'!$N$27,'[1]SP raw data'!$P$27)))</f>
        <v>32.138927732195171</v>
      </c>
      <c r="J177" s="11">
        <f>IF('[1]SP raw data'!O192="NA","NA",'[1]SP raw data'!O192-('[1]SP raw data'!O$27-AVERAGE('[1]SP raw data'!$C$27,'[1]SP raw data'!$E$27,'[1]SP raw data'!$G$27,'[1]SP raw data'!$I$27,'[1]SP raw data'!$K$27,'[1]SP raw data'!$M$27,'[1]SP raw data'!$O$27,'[1]SP raw data'!$Q$27)))</f>
        <v>34.409771725616451</v>
      </c>
      <c r="K177" s="11">
        <f>IF('[1]SP raw data'!P192="NA","NA",'[1]SP raw data'!P192-('[1]SP raw data'!P$27-AVERAGE('[1]SP raw data'!$D$27,'[1]SP raw data'!$F$27,'[1]SP raw data'!$H$27,'[1]SP raw data'!$J$27,'[1]SP raw data'!$L$27,'[1]SP raw data'!$N$27,'[1]SP raw data'!$P$27)))</f>
        <v>31.963802610124862</v>
      </c>
      <c r="L177" s="11">
        <f>IF('[1]SP raw data'!C192="NA","NA",'[1]SP raw data'!C192-('[1]SP raw data'!C$27-AVERAGE('[1]SP raw data'!$C$27,'[1]SP raw data'!$E$27,'[1]SP raw data'!$G$27,'[1]SP raw data'!$I$27,'[1]SP raw data'!$K$27,'[1]SP raw data'!$M$27,'[1]SP raw data'!$O$27,'[1]SP raw data'!$Q$27)))</f>
        <v>34.68082122512817</v>
      </c>
      <c r="M177" s="11">
        <f>IF('[1]SP raw data'!D192="NA","NA",'[1]SP raw data'!D192-('[1]SP raw data'!D$27-AVERAGE('[1]SP raw data'!$D$27,'[1]SP raw data'!$F$27,'[1]SP raw data'!$H$27,'[1]SP raw data'!$J$27,'[1]SP raw data'!$L$27,'[1]SP raw data'!$N$27,'[1]SP raw data'!$P$27)))</f>
        <v>32.360513959612163</v>
      </c>
      <c r="N177" s="11">
        <f>IF('[1]SP raw data'!E192="NA","NA",'[1]SP raw data'!E192-('[1]SP raw data'!E$27-AVERAGE('[1]SP raw data'!$C$27,'[1]SP raw data'!$E$27,'[1]SP raw data'!$G$27,'[1]SP raw data'!$I$27,'[1]SP raw data'!$K$27,'[1]SP raw data'!$M$27,'[1]SP raw data'!$O$27,'[1]SP raw data'!$Q$27)))</f>
        <v>35.106521412811276</v>
      </c>
      <c r="O177" s="11">
        <f>IF('[1]SP raw data'!F192="NA","NA",'[1]SP raw data'!F192-('[1]SP raw data'!F$27-AVERAGE('[1]SP raw data'!$D$27,'[1]SP raw data'!$F$27,'[1]SP raw data'!$H$27,'[1]SP raw data'!$J$27,'[1]SP raw data'!$L$27,'[1]SP raw data'!$N$27,'[1]SP raw data'!$P$27)))</f>
        <v>32.482904706682476</v>
      </c>
      <c r="P177" s="12" t="str">
        <f>IF('[1]SP raw data'!Q192="NA","NA",'[1]SP raw data'!Q192-('[1]SP raw data'!Q$27-AVERAGE('[1]SP raw data'!$C$27,'[1]SP raw data'!$E$27,'[1]SP raw data'!$G$27,'[1]SP raw data'!$I$27,'[1]SP raw data'!$K$27,'[1]SP raw data'!$M$27,'[1]SP raw data'!$O$27,'[1]SP raw data'!$Q$27)))</f>
        <v>NA</v>
      </c>
    </row>
    <row r="178" spans="1:16">
      <c r="A178" s="10" t="s">
        <v>16</v>
      </c>
      <c r="B178" s="11" t="str">
        <f>IFERROR(IF('[1]SP raw data'!G17="NA","NA",'[1]SP raw data'!G17-('[1]SP raw data'!G$27-AVERAGE('[1]SP raw data'!$C$27,'[1]SP raw data'!$E$27,'[1]SP raw data'!$G$27,'[1]SP raw data'!$I$27,'[1]SP raw data'!$K$27,'[1]SP raw data'!$M$27,'[1]SP raw data'!$O$27,'[1]SP raw data'!$Q$27))),"NA")</f>
        <v>NA</v>
      </c>
      <c r="C178" s="11" t="str">
        <f>IF('[1]SP raw data'!H17="NA","NA",'[1]SP raw data'!H17-('[1]SP raw data'!H$27-AVERAGE('[1]SP raw data'!$D$27,'[1]SP raw data'!$F$27,'[1]SP raw data'!$H$27,'[1]SP raw data'!$J$27,'[1]SP raw data'!$L$27,'[1]SP raw data'!$N$27,'[1]SP raw data'!$P$27)))</f>
        <v>NA</v>
      </c>
      <c r="D178" s="11" t="str">
        <f>IF('[1]SP raw data'!I17="NA","NA",'[1]SP raw data'!I17-('[1]SP raw data'!I$27-AVERAGE('[1]SP raw data'!$C$27,'[1]SP raw data'!$E$27,'[1]SP raw data'!$G$27,'[1]SP raw data'!$I$27,'[1]SP raw data'!$K$27,'[1]SP raw data'!$M$27,'[1]SP raw data'!$O$27,'[1]SP raw data'!$Q$27)))</f>
        <v>NA</v>
      </c>
      <c r="E178" s="11" t="str">
        <f>IF('[1]SP raw data'!J17="NA","NA",'[1]SP raw data'!J17-('[1]SP raw data'!J$27-AVERAGE('[1]SP raw data'!$D$27,'[1]SP raw data'!$F$27,'[1]SP raw data'!$H$27,'[1]SP raw data'!$J$27,'[1]SP raw data'!$L$27,'[1]SP raw data'!$N$27,'[1]SP raw data'!$P$27)))</f>
        <v>NA</v>
      </c>
      <c r="F178" s="11" t="str">
        <f>IF('[1]SP raw data'!K17="NA","NA",'[1]SP raw data'!K17-('[1]SP raw data'!K$27-AVERAGE('[1]SP raw data'!$C$27,'[1]SP raw data'!$E$27,'[1]SP raw data'!$G$27,'[1]SP raw data'!$I$27,'[1]SP raw data'!$K$27,'[1]SP raw data'!$M$27,'[1]SP raw data'!$O$27,'[1]SP raw data'!$Q$27)))</f>
        <v>NA</v>
      </c>
      <c r="G178" s="11" t="str">
        <f>IF('[1]SP raw data'!L17="NA","NA",'[1]SP raw data'!L17-('[1]SP raw data'!L$27-AVERAGE('[1]SP raw data'!$D$27,'[1]SP raw data'!$F$27,'[1]SP raw data'!$H$27,'[1]SP raw data'!$J$27,'[1]SP raw data'!$L$27,'[1]SP raw data'!$N$27,'[1]SP raw data'!$P$27)))</f>
        <v>NA</v>
      </c>
      <c r="H178" s="11" t="str">
        <f>IF('[1]SP raw data'!M17="NA","NA",'[1]SP raw data'!M17-('[1]SP raw data'!M$27-AVERAGE('[1]SP raw data'!$C$27,'[1]SP raw data'!$E$27,'[1]SP raw data'!$G$27,'[1]SP raw data'!$I$27,'[1]SP raw data'!$K$27,'[1]SP raw data'!$M$27,'[1]SP raw data'!$O$27,'[1]SP raw data'!$Q$27)))</f>
        <v>NA</v>
      </c>
      <c r="I178" s="11" t="str">
        <f>IF('[1]SP raw data'!N17="NA","NA",'[1]SP raw data'!N17-('[1]SP raw data'!N$27-AVERAGE('[1]SP raw data'!$D$27,'[1]SP raw data'!$F$27,'[1]SP raw data'!$H$27,'[1]SP raw data'!$J$27,'[1]SP raw data'!$L$27,'[1]SP raw data'!$N$27,'[1]SP raw data'!$P$27)))</f>
        <v>NA</v>
      </c>
      <c r="J178" s="11" t="str">
        <f>IF('[1]SP raw data'!O17="NA","NA",'[1]SP raw data'!O17-('[1]SP raw data'!O$27-AVERAGE('[1]SP raw data'!$C$27,'[1]SP raw data'!$E$27,'[1]SP raw data'!$G$27,'[1]SP raw data'!$I$27,'[1]SP raw data'!$K$27,'[1]SP raw data'!$M$27,'[1]SP raw data'!$O$27,'[1]SP raw data'!$Q$27)))</f>
        <v>NA</v>
      </c>
      <c r="K178" s="11" t="str">
        <f>IF('[1]SP raw data'!P17="NA","NA",'[1]SP raw data'!P17-('[1]SP raw data'!P$27-AVERAGE('[1]SP raw data'!$D$27,'[1]SP raw data'!$F$27,'[1]SP raw data'!$H$27,'[1]SP raw data'!$J$27,'[1]SP raw data'!$L$27,'[1]SP raw data'!$N$27,'[1]SP raw data'!$P$27)))</f>
        <v>NA</v>
      </c>
      <c r="L178" s="11" t="str">
        <f>IF('[1]SP raw data'!C17="NA","NA",'[1]SP raw data'!C17-('[1]SP raw data'!C$27-AVERAGE('[1]SP raw data'!$C$27,'[1]SP raw data'!$E$27,'[1]SP raw data'!$G$27,'[1]SP raw data'!$I$27,'[1]SP raw data'!$K$27,'[1]SP raw data'!$M$27,'[1]SP raw data'!$O$27,'[1]SP raw data'!$Q$27)))</f>
        <v>NA</v>
      </c>
      <c r="M178" s="11" t="str">
        <f>IF('[1]SP raw data'!D17="NA","NA",'[1]SP raw data'!D17-('[1]SP raw data'!D$27-AVERAGE('[1]SP raw data'!$D$27,'[1]SP raw data'!$F$27,'[1]SP raw data'!$H$27,'[1]SP raw data'!$J$27,'[1]SP raw data'!$L$27,'[1]SP raw data'!$N$27,'[1]SP raw data'!$P$27)))</f>
        <v>NA</v>
      </c>
      <c r="N178" s="11" t="str">
        <f>IF('[1]SP raw data'!E17="NA","NA",'[1]SP raw data'!E17-('[1]SP raw data'!E$27-AVERAGE('[1]SP raw data'!$C$27,'[1]SP raw data'!$E$27,'[1]SP raw data'!$G$27,'[1]SP raw data'!$I$27,'[1]SP raw data'!$K$27,'[1]SP raw data'!$M$27,'[1]SP raw data'!$O$27,'[1]SP raw data'!$Q$27)))</f>
        <v>NA</v>
      </c>
      <c r="O178" s="11" t="str">
        <f>IF('[1]SP raw data'!F17="NA","NA",'[1]SP raw data'!F17-('[1]SP raw data'!F$27-AVERAGE('[1]SP raw data'!$D$27,'[1]SP raw data'!$F$27,'[1]SP raw data'!$H$27,'[1]SP raw data'!$J$27,'[1]SP raw data'!$L$27,'[1]SP raw data'!$N$27,'[1]SP raw data'!$P$27)))</f>
        <v>NA</v>
      </c>
      <c r="P178" s="12" t="str">
        <f>IF('[1]SP raw data'!Q17="NA","NA",'[1]SP raw data'!Q17-('[1]SP raw data'!Q$27-AVERAGE('[1]SP raw data'!$C$27,'[1]SP raw data'!$E$27,'[1]SP raw data'!$G$27,'[1]SP raw data'!$I$27,'[1]SP raw data'!$K$27,'[1]SP raw data'!$M$27,'[1]SP raw data'!$O$27,'[1]SP raw data'!$Q$27)))</f>
        <v>NA</v>
      </c>
    </row>
    <row r="179" spans="1:16">
      <c r="A179" s="10" t="s">
        <v>283</v>
      </c>
      <c r="B179" s="11">
        <f>IFERROR(IF('[1]SP raw data'!G290="NA","NA",'[1]SP raw data'!G290-('[1]SP raw data'!G$27-AVERAGE('[1]SP raw data'!$C$27,'[1]SP raw data'!$E$27,'[1]SP raw data'!$G$27,'[1]SP raw data'!$I$27,'[1]SP raw data'!$K$27,'[1]SP raw data'!$M$27,'[1]SP raw data'!$O$27,'[1]SP raw data'!$Q$27))),"NA")</f>
        <v>27.648152157745361</v>
      </c>
      <c r="C179" s="11">
        <f>IF('[1]SP raw data'!H290="NA","NA",'[1]SP raw data'!H290-('[1]SP raw data'!H$27-AVERAGE('[1]SP raw data'!$D$27,'[1]SP raw data'!$F$27,'[1]SP raw data'!$H$27,'[1]SP raw data'!$J$27,'[1]SP raw data'!$L$27,'[1]SP raw data'!$N$27,'[1]SP raw data'!$P$27)))</f>
        <v>27.372257505144393</v>
      </c>
      <c r="D179" s="11">
        <f>IF('[1]SP raw data'!I290="NA","NA",'[1]SP raw data'!I290-('[1]SP raw data'!I$27-AVERAGE('[1]SP raw data'!$C$27,'[1]SP raw data'!$E$27,'[1]SP raw data'!$G$27,'[1]SP raw data'!$I$27,'[1]SP raw data'!$K$27,'[1]SP raw data'!$M$27,'[1]SP raw data'!$O$27,'[1]SP raw data'!$Q$27)))</f>
        <v>29.279815480194092</v>
      </c>
      <c r="E179" s="11">
        <f>IF('[1]SP raw data'!J290="NA","NA",'[1]SP raw data'!J290-('[1]SP raw data'!J$27-AVERAGE('[1]SP raw data'!$D$27,'[1]SP raw data'!$F$27,'[1]SP raw data'!$H$27,'[1]SP raw data'!$J$27,'[1]SP raw data'!$L$27,'[1]SP raw data'!$N$27,'[1]SP raw data'!$P$27)))</f>
        <v>28.522358213152206</v>
      </c>
      <c r="F179" s="11">
        <f>IF('[1]SP raw data'!K290="NA","NA",'[1]SP raw data'!K290-('[1]SP raw data'!K$27-AVERAGE('[1]SP raw data'!$C$27,'[1]SP raw data'!$E$27,'[1]SP raw data'!$G$27,'[1]SP raw data'!$I$27,'[1]SP raw data'!$K$27,'[1]SP raw data'!$M$27,'[1]SP raw data'!$O$27,'[1]SP raw data'!$Q$27)))</f>
        <v>34.624939702911377</v>
      </c>
      <c r="G179" s="11">
        <f>IF('[1]SP raw data'!L290="NA","NA",'[1]SP raw data'!L290-('[1]SP raw data'!L$27-AVERAGE('[1]SP raw data'!$D$27,'[1]SP raw data'!$F$27,'[1]SP raw data'!$H$27,'[1]SP raw data'!$J$27,'[1]SP raw data'!$L$27,'[1]SP raw data'!$N$27,'[1]SP raw data'!$P$27)))</f>
        <v>34.028129850115093</v>
      </c>
      <c r="H179" s="11">
        <f>IF('[1]SP raw data'!M290="NA","NA",'[1]SP raw data'!M290-('[1]SP raw data'!M$27-AVERAGE('[1]SP raw data'!$C$27,'[1]SP raw data'!$E$27,'[1]SP raw data'!$G$27,'[1]SP raw data'!$I$27,'[1]SP raw data'!$K$27,'[1]SP raw data'!$M$27,'[1]SP raw data'!$O$27,'[1]SP raw data'!$Q$27)))</f>
        <v>35.429550930938717</v>
      </c>
      <c r="I179" s="11">
        <f>IF('[1]SP raw data'!N290="NA","NA",'[1]SP raw data'!N290-('[1]SP raw data'!N$27-AVERAGE('[1]SP raw data'!$D$27,'[1]SP raw data'!$F$27,'[1]SP raw data'!$H$27,'[1]SP raw data'!$J$27,'[1]SP raw data'!$L$27,'[1]SP raw data'!$N$27,'[1]SP raw data'!$P$27)))</f>
        <v>36.194126401628765</v>
      </c>
      <c r="J179" s="11">
        <f>IF('[1]SP raw data'!O290="NA","NA",'[1]SP raw data'!O290-('[1]SP raw data'!O$27-AVERAGE('[1]SP raw data'!$C$27,'[1]SP raw data'!$E$27,'[1]SP raw data'!$G$27,'[1]SP raw data'!$I$27,'[1]SP raw data'!$K$27,'[1]SP raw data'!$M$27,'[1]SP raw data'!$O$27,'[1]SP raw data'!$Q$27)))</f>
        <v>36.440689846954342</v>
      </c>
      <c r="K179" s="11" t="str">
        <f>IF('[1]SP raw data'!P290="NA","NA",'[1]SP raw data'!P290-('[1]SP raw data'!P$27-AVERAGE('[1]SP raw data'!$D$27,'[1]SP raw data'!$F$27,'[1]SP raw data'!$H$27,'[1]SP raw data'!$J$27,'[1]SP raw data'!$L$27,'[1]SP raw data'!$N$27,'[1]SP raw data'!$P$27)))</f>
        <v>NA</v>
      </c>
      <c r="L179" s="11">
        <f>IF('[1]SP raw data'!C290="NA","NA",'[1]SP raw data'!C290-('[1]SP raw data'!C$27-AVERAGE('[1]SP raw data'!$C$27,'[1]SP raw data'!$E$27,'[1]SP raw data'!$G$27,'[1]SP raw data'!$I$27,'[1]SP raw data'!$K$27,'[1]SP raw data'!$M$27,'[1]SP raw data'!$O$27,'[1]SP raw data'!$Q$27)))</f>
        <v>35.789704129180905</v>
      </c>
      <c r="M179" s="11">
        <f>IF('[1]SP raw data'!D290="NA","NA",'[1]SP raw data'!D290-('[1]SP raw data'!D$27-AVERAGE('[1]SP raw data'!$D$27,'[1]SP raw data'!$F$27,'[1]SP raw data'!$H$27,'[1]SP raw data'!$J$27,'[1]SP raw data'!$L$27,'[1]SP raw data'!$N$27,'[1]SP raw data'!$P$27)))</f>
        <v>35.607607160295757</v>
      </c>
      <c r="N179" s="11">
        <f>IF('[1]SP raw data'!E290="NA","NA",'[1]SP raw data'!E290-('[1]SP raw data'!E$27-AVERAGE('[1]SP raw data'!$C$27,'[1]SP raw data'!$E$27,'[1]SP raw data'!$G$27,'[1]SP raw data'!$I$27,'[1]SP raw data'!$K$27,'[1]SP raw data'!$M$27,'[1]SP raw data'!$O$27,'[1]SP raw data'!$Q$27)))</f>
        <v>36.103557393035885</v>
      </c>
      <c r="O179" s="11">
        <f>IF('[1]SP raw data'!F290="NA","NA",'[1]SP raw data'!F290-('[1]SP raw data'!F$27-AVERAGE('[1]SP raw data'!$D$27,'[1]SP raw data'!$F$27,'[1]SP raw data'!$H$27,'[1]SP raw data'!$J$27,'[1]SP raw data'!$L$27,'[1]SP raw data'!$N$27,'[1]SP raw data'!$P$27)))</f>
        <v>37.255491529192241</v>
      </c>
      <c r="P179" s="12" t="str">
        <f>IF('[1]SP raw data'!Q290="NA","NA",'[1]SP raw data'!Q290-('[1]SP raw data'!Q$27-AVERAGE('[1]SP raw data'!$C$27,'[1]SP raw data'!$E$27,'[1]SP raw data'!$G$27,'[1]SP raw data'!$I$27,'[1]SP raw data'!$K$27,'[1]SP raw data'!$M$27,'[1]SP raw data'!$O$27,'[1]SP raw data'!$Q$27)))</f>
        <v>NA</v>
      </c>
    </row>
    <row r="180" spans="1:16">
      <c r="A180" s="10" t="s">
        <v>4</v>
      </c>
      <c r="B180" s="11">
        <f>IFERROR(IF('[1]SP raw data'!G5="NA","NA",'[1]SP raw data'!G5-('[1]SP raw data'!G$27-AVERAGE('[1]SP raw data'!$C$27,'[1]SP raw data'!$E$27,'[1]SP raw data'!$G$27,'[1]SP raw data'!$I$27,'[1]SP raw data'!$K$27,'[1]SP raw data'!$M$27,'[1]SP raw data'!$O$27,'[1]SP raw data'!$Q$27))),"NA")</f>
        <v>23.941353604278564</v>
      </c>
      <c r="C180" s="11">
        <f>IF('[1]SP raw data'!H5="NA","NA",'[1]SP raw data'!H5-('[1]SP raw data'!H$27-AVERAGE('[1]SP raw data'!$D$27,'[1]SP raw data'!$F$27,'[1]SP raw data'!$H$27,'[1]SP raw data'!$J$27,'[1]SP raw data'!$L$27,'[1]SP raw data'!$N$27,'[1]SP raw data'!$P$27)))</f>
        <v>25.624124799455917</v>
      </c>
      <c r="D180" s="11">
        <f>IF('[1]SP raw data'!I5="NA","NA",'[1]SP raw data'!I5-('[1]SP raw data'!I$27-AVERAGE('[1]SP raw data'!$C$27,'[1]SP raw data'!$E$27,'[1]SP raw data'!$G$27,'[1]SP raw data'!$I$27,'[1]SP raw data'!$K$27,'[1]SP raw data'!$M$27,'[1]SP raw data'!$O$27,'[1]SP raw data'!$Q$27)))</f>
        <v>26.035596653900146</v>
      </c>
      <c r="E180" s="11">
        <f>IF('[1]SP raw data'!J5="NA","NA",'[1]SP raw data'!J5-('[1]SP raw data'!J$27-AVERAGE('[1]SP raw data'!$D$27,'[1]SP raw data'!$F$27,'[1]SP raw data'!$H$27,'[1]SP raw data'!$J$27,'[1]SP raw data'!$L$27,'[1]SP raw data'!$N$27,'[1]SP raw data'!$P$27)))</f>
        <v>25.985586438860214</v>
      </c>
      <c r="F180" s="11">
        <f>IF('[1]SP raw data'!K5="NA","NA",'[1]SP raw data'!K5-('[1]SP raw data'!K$27-AVERAGE('[1]SP raw data'!$C$27,'[1]SP raw data'!$E$27,'[1]SP raw data'!$G$27,'[1]SP raw data'!$I$27,'[1]SP raw data'!$K$27,'[1]SP raw data'!$M$27,'[1]SP raw data'!$O$27,'[1]SP raw data'!$Q$27)))</f>
        <v>31.104269702911377</v>
      </c>
      <c r="G180" s="11">
        <f>IF('[1]SP raw data'!L5="NA","NA",'[1]SP raw data'!L5-('[1]SP raw data'!L$27-AVERAGE('[1]SP raw data'!$D$27,'[1]SP raw data'!$F$27,'[1]SP raw data'!$H$27,'[1]SP raw data'!$J$27,'[1]SP raw data'!$L$27,'[1]SP raw data'!$N$27,'[1]SP raw data'!$P$27)))</f>
        <v>31.923446927751815</v>
      </c>
      <c r="H180" s="11">
        <f>IF('[1]SP raw data'!M5="NA","NA",'[1]SP raw data'!M5-('[1]SP raw data'!M$27-AVERAGE('[1]SP raw data'!$C$27,'[1]SP raw data'!$E$27,'[1]SP raw data'!$G$27,'[1]SP raw data'!$I$27,'[1]SP raw data'!$K$27,'[1]SP raw data'!$M$27,'[1]SP raw data'!$O$27,'[1]SP raw data'!$Q$27)))</f>
        <v>32.910927578887936</v>
      </c>
      <c r="I180" s="11">
        <f>IF('[1]SP raw data'!N5="NA","NA",'[1]SP raw data'!N5-('[1]SP raw data'!N$27-AVERAGE('[1]SP raw data'!$D$27,'[1]SP raw data'!$F$27,'[1]SP raw data'!$H$27,'[1]SP raw data'!$J$27,'[1]SP raw data'!$L$27,'[1]SP raw data'!$N$27,'[1]SP raw data'!$P$27)))</f>
        <v>32.471943174089702</v>
      </c>
      <c r="J180" s="11">
        <f>IF('[1]SP raw data'!O5="NA","NA",'[1]SP raw data'!O5-('[1]SP raw data'!O$27-AVERAGE('[1]SP raw data'!$C$27,'[1]SP raw data'!$E$27,'[1]SP raw data'!$G$27,'[1]SP raw data'!$I$27,'[1]SP raw data'!$K$27,'[1]SP raw data'!$M$27,'[1]SP raw data'!$O$27,'[1]SP raw data'!$Q$27)))</f>
        <v>35.102597042999264</v>
      </c>
      <c r="K180" s="11">
        <f>IF('[1]SP raw data'!P5="NA","NA",'[1]SP raw data'!P5-('[1]SP raw data'!P$27-AVERAGE('[1]SP raw data'!$D$27,'[1]SP raw data'!$F$27,'[1]SP raw data'!$H$27,'[1]SP raw data'!$J$27,'[1]SP raw data'!$L$27,'[1]SP raw data'!$N$27,'[1]SP raw data'!$P$27)))</f>
        <v>33.010444913591655</v>
      </c>
      <c r="L180" s="11">
        <f>IF('[1]SP raw data'!C5="NA","NA",'[1]SP raw data'!C5-('[1]SP raw data'!C$27-AVERAGE('[1]SP raw data'!$C$27,'[1]SP raw data'!$E$27,'[1]SP raw data'!$G$27,'[1]SP raw data'!$I$27,'[1]SP raw data'!$K$27,'[1]SP raw data'!$M$27,'[1]SP raw data'!$O$27,'[1]SP raw data'!$Q$27)))</f>
        <v>33.27890472122192</v>
      </c>
      <c r="M180" s="11">
        <f>IF('[1]SP raw data'!D5="NA","NA",'[1]SP raw data'!D5-('[1]SP raw data'!D$27-AVERAGE('[1]SP raw data'!$D$27,'[1]SP raw data'!$F$27,'[1]SP raw data'!$H$27,'[1]SP raw data'!$J$27,'[1]SP raw data'!$L$27,'[1]SP raw data'!$N$27,'[1]SP raw data'!$P$27)))</f>
        <v>33.052061353410991</v>
      </c>
      <c r="N180" s="11">
        <f>IF('[1]SP raw data'!E5="NA","NA",'[1]SP raw data'!E5-('[1]SP raw data'!E$27-AVERAGE('[1]SP raw data'!$C$27,'[1]SP raw data'!$E$27,'[1]SP raw data'!$G$27,'[1]SP raw data'!$I$27,'[1]SP raw data'!$K$27,'[1]SP raw data'!$M$27,'[1]SP raw data'!$O$27,'[1]SP raw data'!$Q$27)))</f>
        <v>35.270129963836666</v>
      </c>
      <c r="O180" s="11">
        <f>IF('[1]SP raw data'!F5="NA","NA",'[1]SP raw data'!F5-('[1]SP raw data'!F$27-AVERAGE('[1]SP raw data'!$D$27,'[1]SP raw data'!$F$27,'[1]SP raw data'!$H$27,'[1]SP raw data'!$J$27,'[1]SP raw data'!$L$27,'[1]SP raw data'!$N$27,'[1]SP raw data'!$P$27)))</f>
        <v>32.652593885149273</v>
      </c>
      <c r="P180" s="12" t="str">
        <f>IF('[1]SP raw data'!Q5="NA","NA",'[1]SP raw data'!Q5-('[1]SP raw data'!Q$27-AVERAGE('[1]SP raw data'!$C$27,'[1]SP raw data'!$E$27,'[1]SP raw data'!$G$27,'[1]SP raw data'!$I$27,'[1]SP raw data'!$K$27,'[1]SP raw data'!$M$27,'[1]SP raw data'!$O$27,'[1]SP raw data'!$Q$27)))</f>
        <v>NA</v>
      </c>
    </row>
    <row r="181" spans="1:16">
      <c r="A181" s="10" t="s">
        <v>32</v>
      </c>
      <c r="B181" s="11">
        <f>IFERROR(IF('[1]SP raw data'!G34="NA","NA",'[1]SP raw data'!G34-('[1]SP raw data'!G$27-AVERAGE('[1]SP raw data'!$C$27,'[1]SP raw data'!$E$27,'[1]SP raw data'!$G$27,'[1]SP raw data'!$I$27,'[1]SP raw data'!$K$27,'[1]SP raw data'!$M$27,'[1]SP raw data'!$O$27,'[1]SP raw data'!$Q$27))),"NA")</f>
        <v>29.475174710235596</v>
      </c>
      <c r="C181" s="11">
        <f>IF('[1]SP raw data'!H34="NA","NA",'[1]SP raw data'!H34-('[1]SP raw data'!H$27-AVERAGE('[1]SP raw data'!$D$27,'[1]SP raw data'!$F$27,'[1]SP raw data'!$H$27,'[1]SP raw data'!$J$27,'[1]SP raw data'!$L$27,'[1]SP raw data'!$N$27,'[1]SP raw data'!$P$27)))</f>
        <v>28.157432828630721</v>
      </c>
      <c r="D181" s="11">
        <f>IF('[1]SP raw data'!I34="NA","NA",'[1]SP raw data'!I34-('[1]SP raw data'!I$27-AVERAGE('[1]SP raw data'!$C$27,'[1]SP raw data'!$E$27,'[1]SP raw data'!$G$27,'[1]SP raw data'!$I$27,'[1]SP raw data'!$K$27,'[1]SP raw data'!$M$27,'[1]SP raw data'!$O$27,'[1]SP raw data'!$Q$27)))</f>
        <v>30.25902156539917</v>
      </c>
      <c r="E181" s="11">
        <f>IF('[1]SP raw data'!J34="NA","NA",'[1]SP raw data'!J34-('[1]SP raw data'!J$27-AVERAGE('[1]SP raw data'!$D$27,'[1]SP raw data'!$F$27,'[1]SP raw data'!$H$27,'[1]SP raw data'!$J$27,'[1]SP raw data'!$L$27,'[1]SP raw data'!$N$27,'[1]SP raw data'!$P$27)))</f>
        <v>28.602045331682479</v>
      </c>
      <c r="F181" s="11">
        <f>IF('[1]SP raw data'!K34="NA","NA",'[1]SP raw data'!K34-('[1]SP raw data'!K$27-AVERAGE('[1]SP raw data'!$C$27,'[1]SP raw data'!$E$27,'[1]SP raw data'!$G$27,'[1]SP raw data'!$I$27,'[1]SP raw data'!$K$27,'[1]SP raw data'!$M$27,'[1]SP raw data'!$O$27,'[1]SP raw data'!$Q$27)))</f>
        <v>34.86893270291138</v>
      </c>
      <c r="G181" s="11">
        <f>IF('[1]SP raw data'!L34="NA","NA",'[1]SP raw data'!L34-('[1]SP raw data'!L$27-AVERAGE('[1]SP raw data'!$D$27,'[1]SP raw data'!$F$27,'[1]SP raw data'!$H$27,'[1]SP raw data'!$J$27,'[1]SP raw data'!$L$27,'[1]SP raw data'!$N$27,'[1]SP raw data'!$P$27)))</f>
        <v>33.974006925310405</v>
      </c>
      <c r="H181" s="11">
        <f>IF('[1]SP raw data'!M34="NA","NA",'[1]SP raw data'!M34-('[1]SP raw data'!M$27-AVERAGE('[1]SP raw data'!$C$27,'[1]SP raw data'!$E$27,'[1]SP raw data'!$G$27,'[1]SP raw data'!$I$27,'[1]SP raw data'!$K$27,'[1]SP raw data'!$M$27,'[1]SP raw data'!$O$27,'[1]SP raw data'!$Q$27)))</f>
        <v>36.050305172882076</v>
      </c>
      <c r="I181" s="11">
        <f>IF('[1]SP raw data'!N34="NA","NA",'[1]SP raw data'!N34-('[1]SP raw data'!N$27-AVERAGE('[1]SP raw data'!$D$27,'[1]SP raw data'!$F$27,'[1]SP raw data'!$H$27,'[1]SP raw data'!$J$27,'[1]SP raw data'!$L$27,'[1]SP raw data'!$N$27,'[1]SP raw data'!$P$27)))</f>
        <v>35.283462796892437</v>
      </c>
      <c r="J181" s="11">
        <f>IF('[1]SP raw data'!O34="NA","NA",'[1]SP raw data'!O34-('[1]SP raw data'!O$27-AVERAGE('[1]SP raw data'!$C$27,'[1]SP raw data'!$E$27,'[1]SP raw data'!$G$27,'[1]SP raw data'!$I$27,'[1]SP raw data'!$K$27,'[1]SP raw data'!$M$27,'[1]SP raw data'!$O$27,'[1]SP raw data'!$Q$27)))</f>
        <v>39.089070126495358</v>
      </c>
      <c r="K181" s="11">
        <f>IF('[1]SP raw data'!P34="NA","NA",'[1]SP raw data'!P34-('[1]SP raw data'!P$27-AVERAGE('[1]SP raw data'!$D$27,'[1]SP raw data'!$F$27,'[1]SP raw data'!$H$27,'[1]SP raw data'!$J$27,'[1]SP raw data'!$L$27,'[1]SP raw data'!$N$27,'[1]SP raw data'!$P$27)))</f>
        <v>36.02856854030064</v>
      </c>
      <c r="L181" s="11">
        <f>IF('[1]SP raw data'!C34="NA","NA",'[1]SP raw data'!C34-('[1]SP raw data'!C$27-AVERAGE('[1]SP raw data'!$C$27,'[1]SP raw data'!$E$27,'[1]SP raw data'!$G$27,'[1]SP raw data'!$I$27,'[1]SP raw data'!$K$27,'[1]SP raw data'!$M$27,'[1]SP raw data'!$O$27,'[1]SP raw data'!$Q$27)))</f>
        <v>36.550003811798092</v>
      </c>
      <c r="M181" s="11">
        <f>IF('[1]SP raw data'!D34="NA","NA",'[1]SP raw data'!D34-('[1]SP raw data'!D$27-AVERAGE('[1]SP raw data'!$D$27,'[1]SP raw data'!$F$27,'[1]SP raw data'!$H$27,'[1]SP raw data'!$J$27,'[1]SP raw data'!$L$27,'[1]SP raw data'!$N$27,'[1]SP raw data'!$P$27)))</f>
        <v>36.574590955461773</v>
      </c>
      <c r="N181" s="11">
        <f>IF('[1]SP raw data'!E34="NA","NA",'[1]SP raw data'!E34-('[1]SP raw data'!E$27-AVERAGE('[1]SP raw data'!$C$27,'[1]SP raw data'!$E$27,'[1]SP raw data'!$G$27,'[1]SP raw data'!$I$27,'[1]SP raw data'!$K$27,'[1]SP raw data'!$M$27,'[1]SP raw data'!$O$27,'[1]SP raw data'!$Q$27)))</f>
        <v>36.959594532928463</v>
      </c>
      <c r="O181" s="11">
        <f>IF('[1]SP raw data'!F34="NA","NA",'[1]SP raw data'!F34-('[1]SP raw data'!F$27-AVERAGE('[1]SP raw data'!$D$27,'[1]SP raw data'!$F$27,'[1]SP raw data'!$H$27,'[1]SP raw data'!$J$27,'[1]SP raw data'!$L$27,'[1]SP raw data'!$N$27,'[1]SP raw data'!$P$27)))</f>
        <v>38.201174054827007</v>
      </c>
      <c r="P181" s="12">
        <f>IF('[1]SP raw data'!Q34="NA","NA",'[1]SP raw data'!Q34-('[1]SP raw data'!Q$27-AVERAGE('[1]SP raw data'!$C$27,'[1]SP raw data'!$E$27,'[1]SP raw data'!$G$27,'[1]SP raw data'!$I$27,'[1]SP raw data'!$K$27,'[1]SP raw data'!$M$27,'[1]SP raw data'!$O$27,'[1]SP raw data'!$Q$27)))</f>
        <v>39.638115689239498</v>
      </c>
    </row>
    <row r="182" spans="1:16">
      <c r="A182" s="10" t="s">
        <v>83</v>
      </c>
      <c r="B182" s="11">
        <f>IFERROR(IF('[1]SP raw data'!G88="NA","NA",'[1]SP raw data'!G88-('[1]SP raw data'!G$27-AVERAGE('[1]SP raw data'!$C$27,'[1]SP raw data'!$E$27,'[1]SP raw data'!$G$27,'[1]SP raw data'!$I$27,'[1]SP raw data'!$K$27,'[1]SP raw data'!$M$27,'[1]SP raw data'!$O$27,'[1]SP raw data'!$Q$27))),"NA")</f>
        <v>27.433415219268799</v>
      </c>
      <c r="C182" s="11">
        <f>IF('[1]SP raw data'!H88="NA","NA",'[1]SP raw data'!H88-('[1]SP raw data'!H$27-AVERAGE('[1]SP raw data'!$D$27,'[1]SP raw data'!$F$27,'[1]SP raw data'!$H$27,'[1]SP raw data'!$J$27,'[1]SP raw data'!$L$27,'[1]SP raw data'!$N$27,'[1]SP raw data'!$P$27)))</f>
        <v>29.669294629778182</v>
      </c>
      <c r="D182" s="11">
        <f>IF('[1]SP raw data'!I88="NA","NA",'[1]SP raw data'!I88-('[1]SP raw data'!I$27-AVERAGE('[1]SP raw data'!$C$27,'[1]SP raw data'!$E$27,'[1]SP raw data'!$G$27,'[1]SP raw data'!$I$27,'[1]SP raw data'!$K$27,'[1]SP raw data'!$M$27,'[1]SP raw data'!$O$27,'[1]SP raw data'!$Q$27)))</f>
        <v>29.039680287322998</v>
      </c>
      <c r="E182" s="11">
        <f>IF('[1]SP raw data'!J88="NA","NA",'[1]SP raw data'!J88-('[1]SP raw data'!J$27-AVERAGE('[1]SP raw data'!$D$27,'[1]SP raw data'!$F$27,'[1]SP raw data'!$H$27,'[1]SP raw data'!$J$27,'[1]SP raw data'!$L$27,'[1]SP raw data'!$N$27,'[1]SP raw data'!$P$27)))</f>
        <v>30.724512372698104</v>
      </c>
      <c r="F182" s="11">
        <f>IF('[1]SP raw data'!K88="NA","NA",'[1]SP raw data'!K88-('[1]SP raw data'!K$27-AVERAGE('[1]SP raw data'!$C$27,'[1]SP raw data'!$E$27,'[1]SP raw data'!$G$27,'[1]SP raw data'!$I$27,'[1]SP raw data'!$K$27,'[1]SP raw data'!$M$27,'[1]SP raw data'!$O$27,'[1]SP raw data'!$Q$27)))</f>
        <v>33.544885702911373</v>
      </c>
      <c r="G182" s="11">
        <f>IF('[1]SP raw data'!L88="NA","NA",'[1]SP raw data'!L88-('[1]SP raw data'!L$27-AVERAGE('[1]SP raw data'!$D$27,'[1]SP raw data'!$F$27,'[1]SP raw data'!$H$27,'[1]SP raw data'!$J$27,'[1]SP raw data'!$L$27,'[1]SP raw data'!$N$27,'[1]SP raw data'!$P$27)))</f>
        <v>35.59747723170689</v>
      </c>
      <c r="H182" s="11">
        <f>IF('[1]SP raw data'!M88="NA","NA",'[1]SP raw data'!M88-('[1]SP raw data'!M$27-AVERAGE('[1]SP raw data'!$C$27,'[1]SP raw data'!$E$27,'[1]SP raw data'!$G$27,'[1]SP raw data'!$I$27,'[1]SP raw data'!$K$27,'[1]SP raw data'!$M$27,'[1]SP raw data'!$O$27,'[1]SP raw data'!$Q$27)))</f>
        <v>36.292206570587155</v>
      </c>
      <c r="I182" s="11">
        <f>IF('[1]SP raw data'!N88="NA","NA",'[1]SP raw data'!N88-('[1]SP raw data'!N$27-AVERAGE('[1]SP raw data'!$D$27,'[1]SP raw data'!$F$27,'[1]SP raw data'!$H$27,'[1]SP raw data'!$J$27,'[1]SP raw data'!$L$27,'[1]SP raw data'!$N$27,'[1]SP raw data'!$P$27)))</f>
        <v>35.203708921160015</v>
      </c>
      <c r="J182" s="11" t="str">
        <f>IF('[1]SP raw data'!O88="NA","NA",'[1]SP raw data'!O88-('[1]SP raw data'!O$27-AVERAGE('[1]SP raw data'!$C$27,'[1]SP raw data'!$E$27,'[1]SP raw data'!$G$27,'[1]SP raw data'!$I$27,'[1]SP raw data'!$K$27,'[1]SP raw data'!$M$27,'[1]SP raw data'!$O$27,'[1]SP raw data'!$Q$27)))</f>
        <v>NA</v>
      </c>
      <c r="K182" s="11">
        <f>IF('[1]SP raw data'!P88="NA","NA",'[1]SP raw data'!P88-('[1]SP raw data'!P$27-AVERAGE('[1]SP raw data'!$D$27,'[1]SP raw data'!$F$27,'[1]SP raw data'!$H$27,'[1]SP raw data'!$J$27,'[1]SP raw data'!$L$27,'[1]SP raw data'!$N$27,'[1]SP raw data'!$P$27)))</f>
        <v>37.711117063249858</v>
      </c>
      <c r="L182" s="11">
        <f>IF('[1]SP raw data'!C88="NA","NA",'[1]SP raw data'!C88-('[1]SP raw data'!C$27-AVERAGE('[1]SP raw data'!$C$27,'[1]SP raw data'!$E$27,'[1]SP raw data'!$G$27,'[1]SP raw data'!$I$27,'[1]SP raw data'!$K$27,'[1]SP raw data'!$M$27,'[1]SP raw data'!$O$27,'[1]SP raw data'!$Q$27)))</f>
        <v>36.813961789093014</v>
      </c>
      <c r="M182" s="11">
        <f>IF('[1]SP raw data'!D88="NA","NA",'[1]SP raw data'!D88-('[1]SP raw data'!D$27-AVERAGE('[1]SP raw data'!$D$27,'[1]SP raw data'!$F$27,'[1]SP raw data'!$H$27,'[1]SP raw data'!$J$27,'[1]SP raw data'!$L$27,'[1]SP raw data'!$N$27,'[1]SP raw data'!$P$27)))</f>
        <v>35.897627149309429</v>
      </c>
      <c r="N182" s="11" t="str">
        <f>IF('[1]SP raw data'!E88="NA","NA",'[1]SP raw data'!E88-('[1]SP raw data'!E$27-AVERAGE('[1]SP raw data'!$C$27,'[1]SP raw data'!$E$27,'[1]SP raw data'!$G$27,'[1]SP raw data'!$I$27,'[1]SP raw data'!$K$27,'[1]SP raw data'!$M$27,'[1]SP raw data'!$O$27,'[1]SP raw data'!$Q$27)))</f>
        <v>NA</v>
      </c>
      <c r="O182" s="11">
        <f>IF('[1]SP raw data'!F88="NA","NA",'[1]SP raw data'!F88-('[1]SP raw data'!F$27-AVERAGE('[1]SP raw data'!$D$27,'[1]SP raw data'!$F$27,'[1]SP raw data'!$H$27,'[1]SP raw data'!$J$27,'[1]SP raw data'!$L$27,'[1]SP raw data'!$N$27,'[1]SP raw data'!$P$27)))</f>
        <v>37.071291242327007</v>
      </c>
      <c r="P182" s="12" t="str">
        <f>IF('[1]SP raw data'!Q88="NA","NA",'[1]SP raw data'!Q88-('[1]SP raw data'!Q$27-AVERAGE('[1]SP raw data'!$C$27,'[1]SP raw data'!$E$27,'[1]SP raw data'!$G$27,'[1]SP raw data'!$I$27,'[1]SP raw data'!$K$27,'[1]SP raw data'!$M$27,'[1]SP raw data'!$O$27,'[1]SP raw data'!$Q$27)))</f>
        <v>NA</v>
      </c>
    </row>
    <row r="183" spans="1:16">
      <c r="A183" s="10" t="s">
        <v>79</v>
      </c>
      <c r="B183" s="11">
        <f>IFERROR(IF('[1]SP raw data'!G84="NA","NA",'[1]SP raw data'!G84-('[1]SP raw data'!G$27-AVERAGE('[1]SP raw data'!$C$27,'[1]SP raw data'!$E$27,'[1]SP raw data'!$G$27,'[1]SP raw data'!$I$27,'[1]SP raw data'!$K$27,'[1]SP raw data'!$M$27,'[1]SP raw data'!$O$27,'[1]SP raw data'!$Q$27))),"NA")</f>
        <v>23.583153531036377</v>
      </c>
      <c r="C183" s="11">
        <f>IF('[1]SP raw data'!H84="NA","NA",'[1]SP raw data'!H84-('[1]SP raw data'!H$27-AVERAGE('[1]SP raw data'!$D$27,'[1]SP raw data'!$F$27,'[1]SP raw data'!$H$27,'[1]SP raw data'!$J$27,'[1]SP raw data'!$L$27,'[1]SP raw data'!$N$27,'[1]SP raw data'!$P$27)))</f>
        <v>26.038811002458846</v>
      </c>
      <c r="D183" s="11">
        <f>IF('[1]SP raw data'!I84="NA","NA",'[1]SP raw data'!I84-('[1]SP raw data'!I$27-AVERAGE('[1]SP raw data'!$C$27,'[1]SP raw data'!$E$27,'[1]SP raw data'!$G$27,'[1]SP raw data'!$I$27,'[1]SP raw data'!$K$27,'[1]SP raw data'!$M$27,'[1]SP raw data'!$O$27,'[1]SP raw data'!$Q$27)))</f>
        <v>24.316251561126709</v>
      </c>
      <c r="E183" s="11">
        <f>IF('[1]SP raw data'!J84="NA","NA",'[1]SP raw data'!J84-('[1]SP raw data'!J$27-AVERAGE('[1]SP raw data'!$D$27,'[1]SP raw data'!$F$27,'[1]SP raw data'!$H$27,'[1]SP raw data'!$J$27,'[1]SP raw data'!$L$27,'[1]SP raw data'!$N$27,'[1]SP raw data'!$P$27)))</f>
        <v>26.695226941789901</v>
      </c>
      <c r="F183" s="11">
        <f>IF('[1]SP raw data'!K84="NA","NA",'[1]SP raw data'!K84-('[1]SP raw data'!K$27-AVERAGE('[1]SP raw data'!$C$27,'[1]SP raw data'!$E$27,'[1]SP raw data'!$G$27,'[1]SP raw data'!$I$27,'[1]SP raw data'!$K$27,'[1]SP raw data'!$M$27,'[1]SP raw data'!$O$27,'[1]SP raw data'!$Q$27)))</f>
        <v>30.646043702911378</v>
      </c>
      <c r="G183" s="11">
        <f>IF('[1]SP raw data'!L84="NA","NA",'[1]SP raw data'!L84-('[1]SP raw data'!L$27-AVERAGE('[1]SP raw data'!$D$27,'[1]SP raw data'!$F$27,'[1]SP raw data'!$H$27,'[1]SP raw data'!$J$27,'[1]SP raw data'!$L$27,'[1]SP raw data'!$N$27,'[1]SP raw data'!$P$27)))</f>
        <v>33.428341184343608</v>
      </c>
      <c r="H183" s="11">
        <f>IF('[1]SP raw data'!M84="NA","NA",'[1]SP raw data'!M84-('[1]SP raw data'!M$27-AVERAGE('[1]SP raw data'!$C$27,'[1]SP raw data'!$E$27,'[1]SP raw data'!$G$27,'[1]SP raw data'!$I$27,'[1]SP raw data'!$K$27,'[1]SP raw data'!$M$27,'[1]SP raw data'!$O$27,'[1]SP raw data'!$Q$27)))</f>
        <v>32.607048794708248</v>
      </c>
      <c r="I183" s="11">
        <f>IF('[1]SP raw data'!N84="NA","NA",'[1]SP raw data'!N84-('[1]SP raw data'!N$27-AVERAGE('[1]SP raw data'!$D$27,'[1]SP raw data'!$F$27,'[1]SP raw data'!$H$27,'[1]SP raw data'!$J$27,'[1]SP raw data'!$L$27,'[1]SP raw data'!$N$27,'[1]SP raw data'!$P$27)))</f>
        <v>31.955488477434432</v>
      </c>
      <c r="J183" s="11">
        <f>IF('[1]SP raw data'!O84="NA","NA",'[1]SP raw data'!O84-('[1]SP raw data'!O$27-AVERAGE('[1]SP raw data'!$C$27,'[1]SP raw data'!$E$27,'[1]SP raw data'!$G$27,'[1]SP raw data'!$I$27,'[1]SP raw data'!$K$27,'[1]SP raw data'!$M$27,'[1]SP raw data'!$O$27,'[1]SP raw data'!$Q$27)))</f>
        <v>34.638363644561764</v>
      </c>
      <c r="K183" s="11">
        <f>IF('[1]SP raw data'!P84="NA","NA",'[1]SP raw data'!P84-('[1]SP raw data'!P$27-AVERAGE('[1]SP raw data'!$D$27,'[1]SP raw data'!$F$27,'[1]SP raw data'!$H$27,'[1]SP raw data'!$J$27,'[1]SP raw data'!$L$27,'[1]SP raw data'!$N$27,'[1]SP raw data'!$P$27)))</f>
        <v>32.778427396501812</v>
      </c>
      <c r="L183" s="11">
        <f>IF('[1]SP raw data'!C84="NA","NA",'[1]SP raw data'!C84-('[1]SP raw data'!C$27-AVERAGE('[1]SP raw data'!$C$27,'[1]SP raw data'!$E$27,'[1]SP raw data'!$G$27,'[1]SP raw data'!$I$27,'[1]SP raw data'!$K$27,'[1]SP raw data'!$M$27,'[1]SP raw data'!$O$27,'[1]SP raw data'!$Q$27)))</f>
        <v>32.434674069366451</v>
      </c>
      <c r="M183" s="11">
        <f>IF('[1]SP raw data'!D84="NA","NA",'[1]SP raw data'!D84-('[1]SP raw data'!D$27-AVERAGE('[1]SP raw data'!$D$27,'[1]SP raw data'!$F$27,'[1]SP raw data'!$H$27,'[1]SP raw data'!$J$27,'[1]SP raw data'!$L$27,'[1]SP raw data'!$N$27,'[1]SP raw data'!$P$27)))</f>
        <v>34.421789441789898</v>
      </c>
      <c r="N183" s="11">
        <f>IF('[1]SP raw data'!E84="NA","NA",'[1]SP raw data'!E84-('[1]SP raw data'!E$27-AVERAGE('[1]SP raw data'!$C$27,'[1]SP raw data'!$E$27,'[1]SP raw data'!$G$27,'[1]SP raw data'!$I$27,'[1]SP raw data'!$K$27,'[1]SP raw data'!$M$27,'[1]SP raw data'!$O$27,'[1]SP raw data'!$Q$27)))</f>
        <v>34.821395680389401</v>
      </c>
      <c r="O183" s="11">
        <f>IF('[1]SP raw data'!F84="NA","NA",'[1]SP raw data'!F84-('[1]SP raw data'!F$27-AVERAGE('[1]SP raw data'!$D$27,'[1]SP raw data'!$F$27,'[1]SP raw data'!$H$27,'[1]SP raw data'!$J$27,'[1]SP raw data'!$L$27,'[1]SP raw data'!$N$27,'[1]SP raw data'!$P$27)))</f>
        <v>33.146593366350444</v>
      </c>
      <c r="P183" s="12" t="str">
        <f>IF('[1]SP raw data'!Q84="NA","NA",'[1]SP raw data'!Q84-('[1]SP raw data'!Q$27-AVERAGE('[1]SP raw data'!$C$27,'[1]SP raw data'!$E$27,'[1]SP raw data'!$G$27,'[1]SP raw data'!$I$27,'[1]SP raw data'!$K$27,'[1]SP raw data'!$M$27,'[1]SP raw data'!$O$27,'[1]SP raw data'!$Q$27)))</f>
        <v>NA</v>
      </c>
    </row>
    <row r="184" spans="1:16">
      <c r="A184" s="10" t="s">
        <v>195</v>
      </c>
      <c r="B184" s="11">
        <f>IFERROR(IF('[1]SP raw data'!G201="NA","NA",'[1]SP raw data'!G201-('[1]SP raw data'!G$27-AVERAGE('[1]SP raw data'!$C$27,'[1]SP raw data'!$E$27,'[1]SP raw data'!$G$27,'[1]SP raw data'!$I$27,'[1]SP raw data'!$K$27,'[1]SP raw data'!$M$27,'[1]SP raw data'!$O$27,'[1]SP raw data'!$Q$27))),"NA")</f>
        <v>26.484160229644775</v>
      </c>
      <c r="C184" s="11">
        <f>IF('[1]SP raw data'!H201="NA","NA",'[1]SP raw data'!H201-('[1]SP raw data'!H$27-AVERAGE('[1]SP raw data'!$D$27,'[1]SP raw data'!$F$27,'[1]SP raw data'!$H$27,'[1]SP raw data'!$J$27,'[1]SP raw data'!$L$27,'[1]SP raw data'!$N$27,'[1]SP raw data'!$P$27)))</f>
        <v>26.884653363909042</v>
      </c>
      <c r="D184" s="11">
        <f>IF('[1]SP raw data'!I201="NA","NA",'[1]SP raw data'!I201-('[1]SP raw data'!I$27-AVERAGE('[1]SP raw data'!$C$27,'[1]SP raw data'!$E$27,'[1]SP raw data'!$G$27,'[1]SP raw data'!$I$27,'[1]SP raw data'!$K$27,'[1]SP raw data'!$M$27,'[1]SP raw data'!$O$27,'[1]SP raw data'!$Q$27)))</f>
        <v>26.081462666473389</v>
      </c>
      <c r="E184" s="11">
        <f>IF('[1]SP raw data'!J201="NA","NA",'[1]SP raw data'!J201-('[1]SP raw data'!J$27-AVERAGE('[1]SP raw data'!$D$27,'[1]SP raw data'!$F$27,'[1]SP raw data'!$H$27,'[1]SP raw data'!$J$27,'[1]SP raw data'!$L$27,'[1]SP raw data'!$N$27,'[1]SP raw data'!$P$27)))</f>
        <v>26.96028164454869</v>
      </c>
      <c r="F184" s="11">
        <f>IF('[1]SP raw data'!K201="NA","NA",'[1]SP raw data'!K201-('[1]SP raw data'!K$27-AVERAGE('[1]SP raw data'!$C$27,'[1]SP raw data'!$E$27,'[1]SP raw data'!$G$27,'[1]SP raw data'!$I$27,'[1]SP raw data'!$K$27,'[1]SP raw data'!$M$27,'[1]SP raw data'!$O$27,'[1]SP raw data'!$Q$27)))</f>
        <v>31.947897702911376</v>
      </c>
      <c r="G184" s="11">
        <f>IF('[1]SP raw data'!L201="NA","NA",'[1]SP raw data'!L201-('[1]SP raw data'!L$27-AVERAGE('[1]SP raw data'!$D$27,'[1]SP raw data'!$F$27,'[1]SP raw data'!$H$27,'[1]SP raw data'!$J$27,'[1]SP raw data'!$L$27,'[1]SP raw data'!$N$27,'[1]SP raw data'!$P$27)))</f>
        <v>32.386589322771343</v>
      </c>
      <c r="H184" s="11">
        <f>IF('[1]SP raw data'!M201="NA","NA",'[1]SP raw data'!M201-('[1]SP raw data'!M$27-AVERAGE('[1]SP raw data'!$C$27,'[1]SP raw data'!$E$27,'[1]SP raw data'!$G$27,'[1]SP raw data'!$I$27,'[1]SP raw data'!$K$27,'[1]SP raw data'!$M$27,'[1]SP raw data'!$O$27,'[1]SP raw data'!$Q$27)))</f>
        <v>32.908932492218014</v>
      </c>
      <c r="I184" s="11">
        <f>IF('[1]SP raw data'!N201="NA","NA",'[1]SP raw data'!N201-('[1]SP raw data'!N$27-AVERAGE('[1]SP raw data'!$D$27,'[1]SP raw data'!$F$27,'[1]SP raw data'!$H$27,'[1]SP raw data'!$J$27,'[1]SP raw data'!$L$27,'[1]SP raw data'!$N$27,'[1]SP raw data'!$P$27)))</f>
        <v>33.079849515642437</v>
      </c>
      <c r="J184" s="11">
        <f>IF('[1]SP raw data'!O201="NA","NA",'[1]SP raw data'!O201-('[1]SP raw data'!O$27-AVERAGE('[1]SP raw data'!$C$27,'[1]SP raw data'!$E$27,'[1]SP raw data'!$G$27,'[1]SP raw data'!$I$27,'[1]SP raw data'!$K$27,'[1]SP raw data'!$M$27,'[1]SP raw data'!$O$27,'[1]SP raw data'!$Q$27)))</f>
        <v>35.066918179473873</v>
      </c>
      <c r="K184" s="11">
        <f>IF('[1]SP raw data'!P201="NA","NA",'[1]SP raw data'!P201-('[1]SP raw data'!P$27-AVERAGE('[1]SP raw data'!$D$27,'[1]SP raw data'!$F$27,'[1]SP raw data'!$H$27,'[1]SP raw data'!$J$27,'[1]SP raw data'!$L$27,'[1]SP raw data'!$N$27,'[1]SP raw data'!$P$27)))</f>
        <v>33.933391843523296</v>
      </c>
      <c r="L184" s="11">
        <f>IF('[1]SP raw data'!C201="NA","NA",'[1]SP raw data'!C201-('[1]SP raw data'!C$27-AVERAGE('[1]SP raw data'!$C$27,'[1]SP raw data'!$E$27,'[1]SP raw data'!$G$27,'[1]SP raw data'!$I$27,'[1]SP raw data'!$K$27,'[1]SP raw data'!$M$27,'[1]SP raw data'!$O$27,'[1]SP raw data'!$Q$27)))</f>
        <v>33.141594693145748</v>
      </c>
      <c r="M184" s="11">
        <f>IF('[1]SP raw data'!D201="NA","NA",'[1]SP raw data'!D201-('[1]SP raw data'!D$27-AVERAGE('[1]SP raw data'!$D$27,'[1]SP raw data'!$F$27,'[1]SP raw data'!$H$27,'[1]SP raw data'!$J$27,'[1]SP raw data'!$L$27,'[1]SP raw data'!$N$27,'[1]SP raw data'!$P$27)))</f>
        <v>33.076486860002788</v>
      </c>
      <c r="N184" s="11">
        <f>IF('[1]SP raw data'!E201="NA","NA",'[1]SP raw data'!E201-('[1]SP raw data'!E$27-AVERAGE('[1]SP raw data'!$C$27,'[1]SP raw data'!$E$27,'[1]SP raw data'!$G$27,'[1]SP raw data'!$I$27,'[1]SP raw data'!$K$27,'[1]SP raw data'!$M$27,'[1]SP raw data'!$O$27,'[1]SP raw data'!$Q$27)))</f>
        <v>34.936771199188229</v>
      </c>
      <c r="O184" s="11">
        <f>IF('[1]SP raw data'!F201="NA","NA",'[1]SP raw data'!F201-('[1]SP raw data'!F$27-AVERAGE('[1]SP raw data'!$D$27,'[1]SP raw data'!$F$27,'[1]SP raw data'!$H$27,'[1]SP raw data'!$J$27,'[1]SP raw data'!$L$27,'[1]SP raw data'!$N$27,'[1]SP raw data'!$P$27)))</f>
        <v>32.83208302089146</v>
      </c>
      <c r="P184" s="12" t="str">
        <f>IF('[1]SP raw data'!Q201="NA","NA",'[1]SP raw data'!Q201-('[1]SP raw data'!Q$27-AVERAGE('[1]SP raw data'!$C$27,'[1]SP raw data'!$E$27,'[1]SP raw data'!$G$27,'[1]SP raw data'!$I$27,'[1]SP raw data'!$K$27,'[1]SP raw data'!$M$27,'[1]SP raw data'!$O$27,'[1]SP raw data'!$Q$27)))</f>
        <v>NA</v>
      </c>
    </row>
    <row r="185" spans="1:16">
      <c r="A185" s="10" t="s">
        <v>162</v>
      </c>
      <c r="B185" s="11">
        <f>IFERROR(IF('[1]SP raw data'!G168="NA","NA",'[1]SP raw data'!G168-('[1]SP raw data'!G$27-AVERAGE('[1]SP raw data'!$C$27,'[1]SP raw data'!$E$27,'[1]SP raw data'!$G$27,'[1]SP raw data'!$I$27,'[1]SP raw data'!$K$27,'[1]SP raw data'!$M$27,'[1]SP raw data'!$O$27,'[1]SP raw data'!$Q$27))),"NA")</f>
        <v>28.805956646881103</v>
      </c>
      <c r="C185" s="11">
        <f>IF('[1]SP raw data'!H168="NA","NA",'[1]SP raw data'!H168-('[1]SP raw data'!H$27-AVERAGE('[1]SP raw data'!$D$27,'[1]SP raw data'!$F$27,'[1]SP raw data'!$H$27,'[1]SP raw data'!$J$27,'[1]SP raw data'!$L$27,'[1]SP raw data'!$N$27,'[1]SP raw data'!$P$27)))</f>
        <v>29.858303342546737</v>
      </c>
      <c r="D185" s="11">
        <f>IF('[1]SP raw data'!I168="NA","NA",'[1]SP raw data'!I168-('[1]SP raw data'!I$27-AVERAGE('[1]SP raw data'!$C$27,'[1]SP raw data'!$E$27,'[1]SP raw data'!$G$27,'[1]SP raw data'!$I$27,'[1]SP raw data'!$K$27,'[1]SP raw data'!$M$27,'[1]SP raw data'!$O$27,'[1]SP raw data'!$Q$27)))</f>
        <v>29.989606663665771</v>
      </c>
      <c r="E185" s="11">
        <f>IF('[1]SP raw data'!J168="NA","NA",'[1]SP raw data'!J168-('[1]SP raw data'!J$27-AVERAGE('[1]SP raw data'!$D$27,'[1]SP raw data'!$F$27,'[1]SP raw data'!$H$27,'[1]SP raw data'!$J$27,'[1]SP raw data'!$L$27,'[1]SP raw data'!$N$27,'[1]SP raw data'!$P$27)))</f>
        <v>30.512167249407089</v>
      </c>
      <c r="F185" s="11">
        <f>IF('[1]SP raw data'!K168="NA","NA",'[1]SP raw data'!K168-('[1]SP raw data'!K$27-AVERAGE('[1]SP raw data'!$C$27,'[1]SP raw data'!$E$27,'[1]SP raw data'!$G$27,'[1]SP raw data'!$I$27,'[1]SP raw data'!$K$27,'[1]SP raw data'!$M$27,'[1]SP raw data'!$O$27,'[1]SP raw data'!$Q$27)))</f>
        <v>35.496626702911371</v>
      </c>
      <c r="G185" s="11">
        <f>IF('[1]SP raw data'!L168="NA","NA",'[1]SP raw data'!L168-('[1]SP raw data'!L$27-AVERAGE('[1]SP raw data'!$D$27,'[1]SP raw data'!$F$27,'[1]SP raw data'!$H$27,'[1]SP raw data'!$J$27,'[1]SP raw data'!$L$27,'[1]SP raw data'!$N$27,'[1]SP raw data'!$P$27)))</f>
        <v>36.592502866472515</v>
      </c>
      <c r="H185" s="11">
        <f>IF('[1]SP raw data'!M168="NA","NA",'[1]SP raw data'!M168-('[1]SP raw data'!M$27-AVERAGE('[1]SP raw data'!$C$27,'[1]SP raw data'!$E$27,'[1]SP raw data'!$G$27,'[1]SP raw data'!$I$27,'[1]SP raw data'!$K$27,'[1]SP raw data'!$M$27,'[1]SP raw data'!$O$27,'[1]SP raw data'!$Q$27)))</f>
        <v>37.623299405059811</v>
      </c>
      <c r="I185" s="11">
        <f>IF('[1]SP raw data'!N168="NA","NA",'[1]SP raw data'!N168-('[1]SP raw data'!N$27-AVERAGE('[1]SP raw data'!$D$27,'[1]SP raw data'!$F$27,'[1]SP raw data'!$H$27,'[1]SP raw data'!$J$27,'[1]SP raw data'!$L$27,'[1]SP raw data'!$N$27,'[1]SP raw data'!$P$27)))</f>
        <v>35.575481687273296</v>
      </c>
      <c r="J185" s="11">
        <f>IF('[1]SP raw data'!O168="NA","NA",'[1]SP raw data'!O168-('[1]SP raw data'!O$27-AVERAGE('[1]SP raw data'!$C$27,'[1]SP raw data'!$E$27,'[1]SP raw data'!$G$27,'[1]SP raw data'!$I$27,'[1]SP raw data'!$K$27,'[1]SP raw data'!$M$27,'[1]SP raw data'!$O$27,'[1]SP raw data'!$Q$27)))</f>
        <v>39.45153884597778</v>
      </c>
      <c r="K185" s="11">
        <f>IF('[1]SP raw data'!P168="NA","NA",'[1]SP raw data'!P168-('[1]SP raw data'!P$27-AVERAGE('[1]SP raw data'!$D$27,'[1]SP raw data'!$F$27,'[1]SP raw data'!$H$27,'[1]SP raw data'!$J$27,'[1]SP raw data'!$L$27,'[1]SP raw data'!$N$27,'[1]SP raw data'!$P$27)))</f>
        <v>36.153984342302593</v>
      </c>
      <c r="L185" s="11">
        <f>IF('[1]SP raw data'!C168="NA","NA",'[1]SP raw data'!C168-('[1]SP raw data'!C$27-AVERAGE('[1]SP raw data'!$C$27,'[1]SP raw data'!$E$27,'[1]SP raw data'!$G$27,'[1]SP raw data'!$I$27,'[1]SP raw data'!$K$27,'[1]SP raw data'!$M$27,'[1]SP raw data'!$O$27,'[1]SP raw data'!$Q$27)))</f>
        <v>37.426720425567623</v>
      </c>
      <c r="M185" s="11">
        <f>IF('[1]SP raw data'!D168="NA","NA",'[1]SP raw data'!D168-('[1]SP raw data'!D$27-AVERAGE('[1]SP raw data'!$D$27,'[1]SP raw data'!$F$27,'[1]SP raw data'!$H$27,'[1]SP raw data'!$J$27,'[1]SP raw data'!$L$27,'[1]SP raw data'!$N$27,'[1]SP raw data'!$P$27)))</f>
        <v>36.278196607317241</v>
      </c>
      <c r="N185" s="11">
        <f>IF('[1]SP raw data'!E168="NA","NA",'[1]SP raw data'!E168-('[1]SP raw data'!E$27-AVERAGE('[1]SP raw data'!$C$27,'[1]SP raw data'!$E$27,'[1]SP raw data'!$G$27,'[1]SP raw data'!$I$27,'[1]SP raw data'!$K$27,'[1]SP raw data'!$M$27,'[1]SP raw data'!$O$27,'[1]SP raw data'!$Q$27)))</f>
        <v>38.692207142791744</v>
      </c>
      <c r="O185" s="11">
        <f>IF('[1]SP raw data'!F168="NA","NA",'[1]SP raw data'!F168-('[1]SP raw data'!F$27-AVERAGE('[1]SP raw data'!$D$27,'[1]SP raw data'!$F$27,'[1]SP raw data'!$H$27,'[1]SP raw data'!$J$27,'[1]SP raw data'!$L$27,'[1]SP raw data'!$N$27,'[1]SP raw data'!$P$27)))</f>
        <v>36.415014539446148</v>
      </c>
      <c r="P185" s="12" t="str">
        <f>IF('[1]SP raw data'!Q168="NA","NA",'[1]SP raw data'!Q168-('[1]SP raw data'!Q$27-AVERAGE('[1]SP raw data'!$C$27,'[1]SP raw data'!$E$27,'[1]SP raw data'!$G$27,'[1]SP raw data'!$I$27,'[1]SP raw data'!$K$27,'[1]SP raw data'!$M$27,'[1]SP raw data'!$O$27,'[1]SP raw data'!$Q$27)))</f>
        <v>NA</v>
      </c>
    </row>
    <row r="186" spans="1:16">
      <c r="A186" s="10" t="s">
        <v>3</v>
      </c>
      <c r="B186" s="11" t="str">
        <f>IFERROR(IF('[1]SP raw data'!G4="NA","NA",'[1]SP raw data'!G4-('[1]SP raw data'!G$27-AVERAGE('[1]SP raw data'!$C$27,'[1]SP raw data'!$E$27,'[1]SP raw data'!$G$27,'[1]SP raw data'!$I$27,'[1]SP raw data'!$K$27,'[1]SP raw data'!$M$27,'[1]SP raw data'!$O$27,'[1]SP raw data'!$Q$27))),"NA")</f>
        <v>NA</v>
      </c>
      <c r="C186" s="11">
        <f>IF('[1]SP raw data'!H4="NA","NA",'[1]SP raw data'!H4-('[1]SP raw data'!H$27-AVERAGE('[1]SP raw data'!$D$27,'[1]SP raw data'!$F$27,'[1]SP raw data'!$H$27,'[1]SP raw data'!$J$27,'[1]SP raw data'!$L$27,'[1]SP raw data'!$N$27,'[1]SP raw data'!$P$27)))</f>
        <v>33.330173764910015</v>
      </c>
      <c r="D186" s="11">
        <f>IF('[1]SP raw data'!I4="NA","NA",'[1]SP raw data'!I4-('[1]SP raw data'!I$27-AVERAGE('[1]SP raw data'!$C$27,'[1]SP raw data'!$E$27,'[1]SP raw data'!$G$27,'[1]SP raw data'!$I$27,'[1]SP raw data'!$K$27,'[1]SP raw data'!$M$27,'[1]SP raw data'!$O$27,'[1]SP raw data'!$Q$27)))</f>
        <v>34.387418553314205</v>
      </c>
      <c r="E186" s="11">
        <f>IF('[1]SP raw data'!J4="NA","NA",'[1]SP raw data'!J4-('[1]SP raw data'!J$27-AVERAGE('[1]SP raw data'!$D$27,'[1]SP raw data'!$F$27,'[1]SP raw data'!$H$27,'[1]SP raw data'!$J$27,'[1]SP raw data'!$L$27,'[1]SP raw data'!$N$27,'[1]SP raw data'!$P$27)))</f>
        <v>33.307684217180523</v>
      </c>
      <c r="F186" s="11" t="str">
        <f>IF('[1]SP raw data'!K4="NA","NA",'[1]SP raw data'!K4-('[1]SP raw data'!K$27-AVERAGE('[1]SP raw data'!$C$27,'[1]SP raw data'!$E$27,'[1]SP raw data'!$G$27,'[1]SP raw data'!$I$27,'[1]SP raw data'!$K$27,'[1]SP raw data'!$M$27,'[1]SP raw data'!$O$27,'[1]SP raw data'!$Q$27)))</f>
        <v>NA</v>
      </c>
      <c r="G186" s="11" t="str">
        <f>IF('[1]SP raw data'!L4="NA","NA",'[1]SP raw data'!L4-('[1]SP raw data'!L$27-AVERAGE('[1]SP raw data'!$D$27,'[1]SP raw data'!$F$27,'[1]SP raw data'!$H$27,'[1]SP raw data'!$J$27,'[1]SP raw data'!$L$27,'[1]SP raw data'!$N$27,'[1]SP raw data'!$P$27)))</f>
        <v>NA</v>
      </c>
      <c r="H186" s="11" t="str">
        <f>IF('[1]SP raw data'!M4="NA","NA",'[1]SP raw data'!M4-('[1]SP raw data'!M$27-AVERAGE('[1]SP raw data'!$C$27,'[1]SP raw data'!$E$27,'[1]SP raw data'!$G$27,'[1]SP raw data'!$I$27,'[1]SP raw data'!$K$27,'[1]SP raw data'!$M$27,'[1]SP raw data'!$O$27,'[1]SP raw data'!$Q$27)))</f>
        <v>NA</v>
      </c>
      <c r="I186" s="11">
        <f>IF('[1]SP raw data'!N4="NA","NA",'[1]SP raw data'!N4-('[1]SP raw data'!N$27-AVERAGE('[1]SP raw data'!$D$27,'[1]SP raw data'!$F$27,'[1]SP raw data'!$H$27,'[1]SP raw data'!$J$27,'[1]SP raw data'!$L$27,'[1]SP raw data'!$N$27,'[1]SP raw data'!$P$27)))</f>
        <v>37.052559171404155</v>
      </c>
      <c r="J186" s="11" t="str">
        <f>IF('[1]SP raw data'!O4="NA","NA",'[1]SP raw data'!O4-('[1]SP raw data'!O$27-AVERAGE('[1]SP raw data'!$C$27,'[1]SP raw data'!$E$27,'[1]SP raw data'!$G$27,'[1]SP raw data'!$I$27,'[1]SP raw data'!$K$27,'[1]SP raw data'!$M$27,'[1]SP raw data'!$O$27,'[1]SP raw data'!$Q$27)))</f>
        <v>NA</v>
      </c>
      <c r="K186" s="11" t="str">
        <f>IF('[1]SP raw data'!P4="NA","NA",'[1]SP raw data'!P4-('[1]SP raw data'!P$27-AVERAGE('[1]SP raw data'!$D$27,'[1]SP raw data'!$F$27,'[1]SP raw data'!$H$27,'[1]SP raw data'!$J$27,'[1]SP raw data'!$L$27,'[1]SP raw data'!$N$27,'[1]SP raw data'!$P$27)))</f>
        <v>NA</v>
      </c>
      <c r="L186" s="11" t="str">
        <f>IF('[1]SP raw data'!C4="NA","NA",'[1]SP raw data'!C4-('[1]SP raw data'!C$27-AVERAGE('[1]SP raw data'!$C$27,'[1]SP raw data'!$E$27,'[1]SP raw data'!$G$27,'[1]SP raw data'!$I$27,'[1]SP raw data'!$K$27,'[1]SP raw data'!$M$27,'[1]SP raw data'!$O$27,'[1]SP raw data'!$Q$27)))</f>
        <v>NA</v>
      </c>
      <c r="M186" s="11" t="str">
        <f>IF('[1]SP raw data'!D4="NA","NA",'[1]SP raw data'!D4-('[1]SP raw data'!D$27-AVERAGE('[1]SP raw data'!$D$27,'[1]SP raw data'!$F$27,'[1]SP raw data'!$H$27,'[1]SP raw data'!$J$27,'[1]SP raw data'!$L$27,'[1]SP raw data'!$N$27,'[1]SP raw data'!$P$27)))</f>
        <v>NA</v>
      </c>
      <c r="N186" s="11" t="str">
        <f>IF('[1]SP raw data'!E4="NA","NA",'[1]SP raw data'!E4-('[1]SP raw data'!E$27-AVERAGE('[1]SP raw data'!$C$27,'[1]SP raw data'!$E$27,'[1]SP raw data'!$G$27,'[1]SP raw data'!$I$27,'[1]SP raw data'!$K$27,'[1]SP raw data'!$M$27,'[1]SP raw data'!$O$27,'[1]SP raw data'!$Q$27)))</f>
        <v>NA</v>
      </c>
      <c r="O186" s="11" t="str">
        <f>IF('[1]SP raw data'!F4="NA","NA",'[1]SP raw data'!F4-('[1]SP raw data'!F$27-AVERAGE('[1]SP raw data'!$D$27,'[1]SP raw data'!$F$27,'[1]SP raw data'!$H$27,'[1]SP raw data'!$J$27,'[1]SP raw data'!$L$27,'[1]SP raw data'!$N$27,'[1]SP raw data'!$P$27)))</f>
        <v>NA</v>
      </c>
      <c r="P186" s="12" t="str">
        <f>IF('[1]SP raw data'!Q4="NA","NA",'[1]SP raw data'!Q4-('[1]SP raw data'!Q$27-AVERAGE('[1]SP raw data'!$C$27,'[1]SP raw data'!$E$27,'[1]SP raw data'!$G$27,'[1]SP raw data'!$I$27,'[1]SP raw data'!$K$27,'[1]SP raw data'!$M$27,'[1]SP raw data'!$O$27,'[1]SP raw data'!$Q$27)))</f>
        <v>NA</v>
      </c>
    </row>
    <row r="187" spans="1:16">
      <c r="A187" s="10" t="s">
        <v>323</v>
      </c>
      <c r="B187" s="11">
        <f>IFERROR(IF('[1]SP raw data'!G331="NA","NA",'[1]SP raw data'!G331-('[1]SP raw data'!G$27-AVERAGE('[1]SP raw data'!$C$27,'[1]SP raw data'!$E$27,'[1]SP raw data'!$G$27,'[1]SP raw data'!$I$27,'[1]SP raw data'!$K$27,'[1]SP raw data'!$M$27,'[1]SP raw data'!$O$27,'[1]SP raw data'!$Q$27))),"NA")</f>
        <v>29.389420315704346</v>
      </c>
      <c r="C187" s="11">
        <f>IF('[1]SP raw data'!H331="NA","NA",'[1]SP raw data'!H331-('[1]SP raw data'!H$27-AVERAGE('[1]SP raw data'!$D$27,'[1]SP raw data'!$F$27,'[1]SP raw data'!$H$27,'[1]SP raw data'!$J$27,'[1]SP raw data'!$L$27,'[1]SP raw data'!$N$27,'[1]SP raw data'!$P$27)))</f>
        <v>31.043979917253768</v>
      </c>
      <c r="D187" s="11">
        <f>IF('[1]SP raw data'!I331="NA","NA",'[1]SP raw data'!I331-('[1]SP raw data'!I$27-AVERAGE('[1]SP raw data'!$C$27,'[1]SP raw data'!$E$27,'[1]SP raw data'!$G$27,'[1]SP raw data'!$I$27,'[1]SP raw data'!$K$27,'[1]SP raw data'!$M$27,'[1]SP raw data'!$O$27,'[1]SP raw data'!$Q$27)))</f>
        <v>27.842826649627685</v>
      </c>
      <c r="E187" s="11">
        <f>IF('[1]SP raw data'!J331="NA","NA",'[1]SP raw data'!J331-('[1]SP raw data'!J$27-AVERAGE('[1]SP raw data'!$D$27,'[1]SP raw data'!$F$27,'[1]SP raw data'!$H$27,'[1]SP raw data'!$J$27,'[1]SP raw data'!$L$27,'[1]SP raw data'!$N$27,'[1]SP raw data'!$P$27)))</f>
        <v>31.291956220354354</v>
      </c>
      <c r="F187" s="11">
        <f>IF('[1]SP raw data'!K331="NA","NA",'[1]SP raw data'!K331-('[1]SP raw data'!K$27-AVERAGE('[1]SP raw data'!$C$27,'[1]SP raw data'!$E$27,'[1]SP raw data'!$G$27,'[1]SP raw data'!$I$27,'[1]SP raw data'!$K$27,'[1]SP raw data'!$M$27,'[1]SP raw data'!$O$27,'[1]SP raw data'!$Q$27)))</f>
        <v>34.471265702911381</v>
      </c>
      <c r="G187" s="11">
        <f>IF('[1]SP raw data'!L331="NA","NA",'[1]SP raw data'!L331-('[1]SP raw data'!L$27-AVERAGE('[1]SP raw data'!$D$27,'[1]SP raw data'!$F$27,'[1]SP raw data'!$H$27,'[1]SP raw data'!$J$27,'[1]SP raw data'!$L$27,'[1]SP raw data'!$N$27,'[1]SP raw data'!$P$27)))</f>
        <v>36.119987760271343</v>
      </c>
      <c r="H187" s="11">
        <f>IF('[1]SP raw data'!M331="NA","NA",'[1]SP raw data'!M331-('[1]SP raw data'!M$27-AVERAGE('[1]SP raw data'!$C$27,'[1]SP raw data'!$E$27,'[1]SP raw data'!$G$27,'[1]SP raw data'!$I$27,'[1]SP raw data'!$K$27,'[1]SP raw data'!$M$27,'[1]SP raw data'!$O$27,'[1]SP raw data'!$Q$27)))</f>
        <v>34.082161709747311</v>
      </c>
      <c r="I187" s="11">
        <f>IF('[1]SP raw data'!N331="NA","NA",'[1]SP raw data'!N331-('[1]SP raw data'!N$27-AVERAGE('[1]SP raw data'!$D$27,'[1]SP raw data'!$F$27,'[1]SP raw data'!$H$27,'[1]SP raw data'!$J$27,'[1]SP raw data'!$L$27,'[1]SP raw data'!$N$27,'[1]SP raw data'!$P$27)))</f>
        <v>35.490070615495952</v>
      </c>
      <c r="J187" s="11">
        <f>IF('[1]SP raw data'!O331="NA","NA",'[1]SP raw data'!O331-('[1]SP raw data'!O$27-AVERAGE('[1]SP raw data'!$C$27,'[1]SP raw data'!$E$27,'[1]SP raw data'!$G$27,'[1]SP raw data'!$I$27,'[1]SP raw data'!$K$27,'[1]SP raw data'!$M$27,'[1]SP raw data'!$O$27,'[1]SP raw data'!$Q$27)))</f>
        <v>36.31625823684692</v>
      </c>
      <c r="K187" s="11" t="str">
        <f>IF('[1]SP raw data'!P331="NA","NA",'[1]SP raw data'!P331-('[1]SP raw data'!P$27-AVERAGE('[1]SP raw data'!$D$27,'[1]SP raw data'!$F$27,'[1]SP raw data'!$H$27,'[1]SP raw data'!$J$27,'[1]SP raw data'!$L$27,'[1]SP raw data'!$N$27,'[1]SP raw data'!$P$27)))</f>
        <v>NA</v>
      </c>
      <c r="L187" s="11">
        <f>IF('[1]SP raw data'!C331="NA","NA",'[1]SP raw data'!C331-('[1]SP raw data'!C$27-AVERAGE('[1]SP raw data'!$C$27,'[1]SP raw data'!$E$27,'[1]SP raw data'!$G$27,'[1]SP raw data'!$I$27,'[1]SP raw data'!$K$27,'[1]SP raw data'!$M$27,'[1]SP raw data'!$O$27,'[1]SP raw data'!$Q$27)))</f>
        <v>35.757134243926998</v>
      </c>
      <c r="M187" s="11">
        <f>IF('[1]SP raw data'!D331="NA","NA",'[1]SP raw data'!D331-('[1]SP raw data'!D$27-AVERAGE('[1]SP raw data'!$D$27,'[1]SP raw data'!$F$27,'[1]SP raw data'!$H$27,'[1]SP raw data'!$J$27,'[1]SP raw data'!$L$27,'[1]SP raw data'!$N$27,'[1]SP raw data'!$P$27)))</f>
        <v>34.920118604387554</v>
      </c>
      <c r="N187" s="11">
        <f>IF('[1]SP raw data'!E331="NA","NA",'[1]SP raw data'!E331-('[1]SP raw data'!E$27-AVERAGE('[1]SP raw data'!$C$27,'[1]SP raw data'!$E$27,'[1]SP raw data'!$G$27,'[1]SP raw data'!$I$27,'[1]SP raw data'!$K$27,'[1]SP raw data'!$M$27,'[1]SP raw data'!$O$27,'[1]SP raw data'!$Q$27)))</f>
        <v>36.471893116912838</v>
      </c>
      <c r="O187" s="11">
        <f>IF('[1]SP raw data'!F331="NA","NA",'[1]SP raw data'!F331-('[1]SP raw data'!F$27-AVERAGE('[1]SP raw data'!$D$27,'[1]SP raw data'!$F$27,'[1]SP raw data'!$H$27,'[1]SP raw data'!$J$27,'[1]SP raw data'!$L$27,'[1]SP raw data'!$N$27,'[1]SP raw data'!$P$27)))</f>
        <v>34.083498273577007</v>
      </c>
      <c r="P187" s="12" t="str">
        <f>IF('[1]SP raw data'!Q331="NA","NA",'[1]SP raw data'!Q331-('[1]SP raw data'!Q$27-AVERAGE('[1]SP raw data'!$C$27,'[1]SP raw data'!$E$27,'[1]SP raw data'!$G$27,'[1]SP raw data'!$I$27,'[1]SP raw data'!$K$27,'[1]SP raw data'!$M$27,'[1]SP raw data'!$O$27,'[1]SP raw data'!$Q$27)))</f>
        <v>NA</v>
      </c>
    </row>
    <row r="188" spans="1:16">
      <c r="A188" s="10" t="s">
        <v>105</v>
      </c>
      <c r="B188" s="11" t="str">
        <f>IFERROR(IF('[1]SP raw data'!G110="NA","NA",'[1]SP raw data'!G110-('[1]SP raw data'!G$27-AVERAGE('[1]SP raw data'!$C$27,'[1]SP raw data'!$E$27,'[1]SP raw data'!$G$27,'[1]SP raw data'!$I$27,'[1]SP raw data'!$K$27,'[1]SP raw data'!$M$27,'[1]SP raw data'!$O$27,'[1]SP raw data'!$Q$27))),"NA")</f>
        <v>NA</v>
      </c>
      <c r="C188" s="11">
        <f>IF('[1]SP raw data'!H110="NA","NA",'[1]SP raw data'!H110-('[1]SP raw data'!H$27-AVERAGE('[1]SP raw data'!$D$27,'[1]SP raw data'!$F$27,'[1]SP raw data'!$H$27,'[1]SP raw data'!$J$27,'[1]SP raw data'!$L$27,'[1]SP raw data'!$N$27,'[1]SP raw data'!$P$27)))</f>
        <v>26.239858899797714</v>
      </c>
      <c r="D188" s="11">
        <f>IF('[1]SP raw data'!I110="NA","NA",'[1]SP raw data'!I110-('[1]SP raw data'!I$27-AVERAGE('[1]SP raw data'!$C$27,'[1]SP raw data'!$E$27,'[1]SP raw data'!$G$27,'[1]SP raw data'!$I$27,'[1]SP raw data'!$K$27,'[1]SP raw data'!$M$27,'[1]SP raw data'!$O$27,'[1]SP raw data'!$Q$27)))</f>
        <v>24.75154857345581</v>
      </c>
      <c r="E188" s="11">
        <f>IF('[1]SP raw data'!J110="NA","NA",'[1]SP raw data'!J110-('[1]SP raw data'!J$27-AVERAGE('[1]SP raw data'!$D$27,'[1]SP raw data'!$F$27,'[1]SP raw data'!$H$27,'[1]SP raw data'!$J$27,'[1]SP raw data'!$L$27,'[1]SP raw data'!$N$27,'[1]SP raw data'!$P$27)))</f>
        <v>26.938547406877792</v>
      </c>
      <c r="F188" s="11">
        <f>IF('[1]SP raw data'!K110="NA","NA",'[1]SP raw data'!K110-('[1]SP raw data'!K$27-AVERAGE('[1]SP raw data'!$C$27,'[1]SP raw data'!$E$27,'[1]SP raw data'!$G$27,'[1]SP raw data'!$I$27,'[1]SP raw data'!$K$27,'[1]SP raw data'!$M$27,'[1]SP raw data'!$O$27,'[1]SP raw data'!$Q$27)))</f>
        <v>30.128329702911376</v>
      </c>
      <c r="G188" s="11">
        <f>IF('[1]SP raw data'!L110="NA","NA",'[1]SP raw data'!L110-('[1]SP raw data'!L$27-AVERAGE('[1]SP raw data'!$D$27,'[1]SP raw data'!$F$27,'[1]SP raw data'!$H$27,'[1]SP raw data'!$J$27,'[1]SP raw data'!$L$27,'[1]SP raw data'!$N$27,'[1]SP raw data'!$P$27)))</f>
        <v>33.059093747820171</v>
      </c>
      <c r="H188" s="11">
        <f>IF('[1]SP raw data'!M110="NA","NA",'[1]SP raw data'!M110-('[1]SP raw data'!M$27-AVERAGE('[1]SP raw data'!$C$27,'[1]SP raw data'!$E$27,'[1]SP raw data'!$G$27,'[1]SP raw data'!$I$27,'[1]SP raw data'!$K$27,'[1]SP raw data'!$M$27,'[1]SP raw data'!$O$27,'[1]SP raw data'!$Q$27)))</f>
        <v>33.295845791778561</v>
      </c>
      <c r="I188" s="11">
        <f>IF('[1]SP raw data'!N110="NA","NA",'[1]SP raw data'!N110-('[1]SP raw data'!N$27-AVERAGE('[1]SP raw data'!$D$27,'[1]SP raw data'!$F$27,'[1]SP raw data'!$H$27,'[1]SP raw data'!$J$27,'[1]SP raw data'!$L$27,'[1]SP raw data'!$N$27,'[1]SP raw data'!$P$27)))</f>
        <v>33.238418851579937</v>
      </c>
      <c r="J188" s="11">
        <f>IF('[1]SP raw data'!O110="NA","NA",'[1]SP raw data'!O110-('[1]SP raw data'!O$27-AVERAGE('[1]SP raw data'!$C$27,'[1]SP raw data'!$E$27,'[1]SP raw data'!$G$27,'[1]SP raw data'!$I$27,'[1]SP raw data'!$K$27,'[1]SP raw data'!$M$27,'[1]SP raw data'!$O$27,'[1]SP raw data'!$Q$27)))</f>
        <v>35.858715817413326</v>
      </c>
      <c r="K188" s="11">
        <f>IF('[1]SP raw data'!P110="NA","NA",'[1]SP raw data'!P110-('[1]SP raw data'!P$27-AVERAGE('[1]SP raw data'!$D$27,'[1]SP raw data'!$F$27,'[1]SP raw data'!$H$27,'[1]SP raw data'!$J$27,'[1]SP raw data'!$L$27,'[1]SP raw data'!$N$27,'[1]SP raw data'!$P$27)))</f>
        <v>35.68466976710728</v>
      </c>
      <c r="L188" s="11">
        <f>IF('[1]SP raw data'!C110="NA","NA",'[1]SP raw data'!C110-('[1]SP raw data'!C$27-AVERAGE('[1]SP raw data'!$C$27,'[1]SP raw data'!$E$27,'[1]SP raw data'!$G$27,'[1]SP raw data'!$I$27,'[1]SP raw data'!$K$27,'[1]SP raw data'!$M$27,'[1]SP raw data'!$O$27,'[1]SP raw data'!$Q$27)))</f>
        <v>33.006295010528561</v>
      </c>
      <c r="M188" s="11">
        <f>IF('[1]SP raw data'!D110="NA","NA",'[1]SP raw data'!D110-('[1]SP raw data'!D$27-AVERAGE('[1]SP raw data'!$D$27,'[1]SP raw data'!$F$27,'[1]SP raw data'!$H$27,'[1]SP raw data'!$J$27,'[1]SP raw data'!$L$27,'[1]SP raw data'!$N$27,'[1]SP raw data'!$P$27)))</f>
        <v>34.548910413469585</v>
      </c>
      <c r="N188" s="11">
        <f>IF('[1]SP raw data'!E110="NA","NA",'[1]SP raw data'!E110-('[1]SP raw data'!E$27-AVERAGE('[1]SP raw data'!$C$27,'[1]SP raw data'!$E$27,'[1]SP raw data'!$G$27,'[1]SP raw data'!$I$27,'[1]SP raw data'!$K$27,'[1]SP raw data'!$M$27,'[1]SP raw data'!$O$27,'[1]SP raw data'!$Q$27)))</f>
        <v>36.506393238983151</v>
      </c>
      <c r="O188" s="11">
        <f>IF('[1]SP raw data'!F110="NA","NA",'[1]SP raw data'!F110-('[1]SP raw data'!F$27-AVERAGE('[1]SP raw data'!$D$27,'[1]SP raw data'!$F$27,'[1]SP raw data'!$H$27,'[1]SP raw data'!$J$27,'[1]SP raw data'!$L$27,'[1]SP raw data'!$N$27,'[1]SP raw data'!$P$27)))</f>
        <v>35.678392682756694</v>
      </c>
      <c r="P188" s="12" t="str">
        <f>IF('[1]SP raw data'!Q110="NA","NA",'[1]SP raw data'!Q110-('[1]SP raw data'!Q$27-AVERAGE('[1]SP raw data'!$C$27,'[1]SP raw data'!$E$27,'[1]SP raw data'!$G$27,'[1]SP raw data'!$I$27,'[1]SP raw data'!$K$27,'[1]SP raw data'!$M$27,'[1]SP raw data'!$O$27,'[1]SP raw data'!$Q$27)))</f>
        <v>NA</v>
      </c>
    </row>
    <row r="189" spans="1:16">
      <c r="A189" s="10" t="s">
        <v>76</v>
      </c>
      <c r="B189" s="11">
        <f>IFERROR(IF('[1]SP raw data'!G81="NA","NA",'[1]SP raw data'!G81-('[1]SP raw data'!G$27-AVERAGE('[1]SP raw data'!$C$27,'[1]SP raw data'!$E$27,'[1]SP raw data'!$G$27,'[1]SP raw data'!$I$27,'[1]SP raw data'!$K$27,'[1]SP raw data'!$M$27,'[1]SP raw data'!$O$27,'[1]SP raw data'!$Q$27))),"NA")</f>
        <v>27.915528103790283</v>
      </c>
      <c r="C189" s="11">
        <f>IF('[1]SP raw data'!H81="NA","NA",'[1]SP raw data'!H81-('[1]SP raw data'!H$27-AVERAGE('[1]SP raw data'!$D$27,'[1]SP raw data'!$F$27,'[1]SP raw data'!$H$27,'[1]SP raw data'!$J$27,'[1]SP raw data'!$L$27,'[1]SP raw data'!$N$27,'[1]SP raw data'!$P$27)))</f>
        <v>30.128719602312362</v>
      </c>
      <c r="D189" s="11">
        <f>IF('[1]SP raw data'!I81="NA","NA",'[1]SP raw data'!I81-('[1]SP raw data'!I$27-AVERAGE('[1]SP raw data'!$C$27,'[1]SP raw data'!$E$27,'[1]SP raw data'!$G$27,'[1]SP raw data'!$I$27,'[1]SP raw data'!$K$27,'[1]SP raw data'!$M$27,'[1]SP raw data'!$O$27,'[1]SP raw data'!$Q$27)))</f>
        <v>28.673639103851318</v>
      </c>
      <c r="E189" s="11">
        <f>IF('[1]SP raw data'!J81="NA","NA",'[1]SP raw data'!J81-('[1]SP raw data'!J$27-AVERAGE('[1]SP raw data'!$D$27,'[1]SP raw data'!$F$27,'[1]SP raw data'!$H$27,'[1]SP raw data'!$J$27,'[1]SP raw data'!$L$27,'[1]SP raw data'!$N$27,'[1]SP raw data'!$P$27)))</f>
        <v>30.319376264299667</v>
      </c>
      <c r="F189" s="11">
        <f>IF('[1]SP raw data'!K81="NA","NA",'[1]SP raw data'!K81-('[1]SP raw data'!K$27-AVERAGE('[1]SP raw data'!$C$27,'[1]SP raw data'!$E$27,'[1]SP raw data'!$G$27,'[1]SP raw data'!$I$27,'[1]SP raw data'!$K$27,'[1]SP raw data'!$M$27,'[1]SP raw data'!$O$27,'[1]SP raw data'!$Q$27)))</f>
        <v>36.051909702911374</v>
      </c>
      <c r="G189" s="11">
        <f>IF('[1]SP raw data'!L81="NA","NA",'[1]SP raw data'!L81-('[1]SP raw data'!L$27-AVERAGE('[1]SP raw data'!$D$27,'[1]SP raw data'!$F$27,'[1]SP raw data'!$H$27,'[1]SP raw data'!$J$27,'[1]SP raw data'!$L$27,'[1]SP raw data'!$N$27,'[1]SP raw data'!$P$27)))</f>
        <v>35.085327420915874</v>
      </c>
      <c r="H189" s="11">
        <f>IF('[1]SP raw data'!M81="NA","NA",'[1]SP raw data'!M81-('[1]SP raw data'!M$27-AVERAGE('[1]SP raw data'!$C$27,'[1]SP raw data'!$E$27,'[1]SP raw data'!$G$27,'[1]SP raw data'!$I$27,'[1]SP raw data'!$K$27,'[1]SP raw data'!$M$27,'[1]SP raw data'!$O$27,'[1]SP raw data'!$Q$27)))</f>
        <v>35.138516232452389</v>
      </c>
      <c r="I189" s="11">
        <f>IF('[1]SP raw data'!N81="NA","NA",'[1]SP raw data'!N81-('[1]SP raw data'!N$27-AVERAGE('[1]SP raw data'!$D$27,'[1]SP raw data'!$F$27,'[1]SP raw data'!$H$27,'[1]SP raw data'!$J$27,'[1]SP raw data'!$L$27,'[1]SP raw data'!$N$27,'[1]SP raw data'!$P$27)))</f>
        <v>35.785167966570171</v>
      </c>
      <c r="J189" s="11">
        <f>IF('[1]SP raw data'!O81="NA","NA",'[1]SP raw data'!O81-('[1]SP raw data'!O$27-AVERAGE('[1]SP raw data'!$C$27,'[1]SP raw data'!$E$27,'[1]SP raw data'!$G$27,'[1]SP raw data'!$I$27,'[1]SP raw data'!$K$27,'[1]SP raw data'!$M$27,'[1]SP raw data'!$O$27,'[1]SP raw data'!$Q$27)))</f>
        <v>37.603970334014889</v>
      </c>
      <c r="K189" s="11">
        <f>IF('[1]SP raw data'!P81="NA","NA",'[1]SP raw data'!P81-('[1]SP raw data'!P$27-AVERAGE('[1]SP raw data'!$D$27,'[1]SP raw data'!$F$27,'[1]SP raw data'!$H$27,'[1]SP raw data'!$J$27,'[1]SP raw data'!$L$27,'[1]SP raw data'!$N$27,'[1]SP raw data'!$P$27)))</f>
        <v>34.938343320574077</v>
      </c>
      <c r="L189" s="11" t="str">
        <f>IF('[1]SP raw data'!C81="NA","NA",'[1]SP raw data'!C81-('[1]SP raw data'!C$27-AVERAGE('[1]SP raw data'!$C$27,'[1]SP raw data'!$E$27,'[1]SP raw data'!$G$27,'[1]SP raw data'!$I$27,'[1]SP raw data'!$K$27,'[1]SP raw data'!$M$27,'[1]SP raw data'!$O$27,'[1]SP raw data'!$Q$27)))</f>
        <v>NA</v>
      </c>
      <c r="M189" s="11">
        <f>IF('[1]SP raw data'!D81="NA","NA",'[1]SP raw data'!D81-('[1]SP raw data'!D$27-AVERAGE('[1]SP raw data'!$D$27,'[1]SP raw data'!$F$27,'[1]SP raw data'!$H$27,'[1]SP raw data'!$J$27,'[1]SP raw data'!$L$27,'[1]SP raw data'!$N$27,'[1]SP raw data'!$P$27)))</f>
        <v>36.631544385637554</v>
      </c>
      <c r="N189" s="11" t="str">
        <f>IF('[1]SP raw data'!E81="NA","NA",'[1]SP raw data'!E81-('[1]SP raw data'!E$27-AVERAGE('[1]SP raw data'!$C$27,'[1]SP raw data'!$E$27,'[1]SP raw data'!$G$27,'[1]SP raw data'!$I$27,'[1]SP raw data'!$K$27,'[1]SP raw data'!$M$27,'[1]SP raw data'!$O$27,'[1]SP raw data'!$Q$27)))</f>
        <v>NA</v>
      </c>
      <c r="O189" s="11">
        <f>IF('[1]SP raw data'!F81="NA","NA",'[1]SP raw data'!F81-('[1]SP raw data'!F$27-AVERAGE('[1]SP raw data'!$D$27,'[1]SP raw data'!$F$27,'[1]SP raw data'!$H$27,'[1]SP raw data'!$J$27,'[1]SP raw data'!$L$27,'[1]SP raw data'!$N$27,'[1]SP raw data'!$P$27)))</f>
        <v>36.143415723528179</v>
      </c>
      <c r="P189" s="12">
        <f>IF('[1]SP raw data'!Q81="NA","NA",'[1]SP raw data'!Q81-('[1]SP raw data'!Q$27-AVERAGE('[1]SP raw data'!$C$27,'[1]SP raw data'!$E$27,'[1]SP raw data'!$G$27,'[1]SP raw data'!$I$27,'[1]SP raw data'!$K$27,'[1]SP raw data'!$M$27,'[1]SP raw data'!$O$27,'[1]SP raw data'!$Q$27)))</f>
        <v>38.52612380691528</v>
      </c>
    </row>
    <row r="190" spans="1:16">
      <c r="A190" s="10" t="s">
        <v>352</v>
      </c>
      <c r="B190" s="11" t="str">
        <f>IFERROR(IF('[1]SP raw data'!G360="NA","NA",'[1]SP raw data'!G360-('[1]SP raw data'!G$27-AVERAGE('[1]SP raw data'!$C$27,'[1]SP raw data'!$E$27,'[1]SP raw data'!$G$27,'[1]SP raw data'!$I$27,'[1]SP raw data'!$K$27,'[1]SP raw data'!$M$27,'[1]SP raw data'!$O$27,'[1]SP raw data'!$Q$27))),"NA")</f>
        <v>NA</v>
      </c>
      <c r="C190" s="11">
        <f>IF('[1]SP raw data'!H360="NA","NA",'[1]SP raw data'!H360-('[1]SP raw data'!H$27-AVERAGE('[1]SP raw data'!$D$27,'[1]SP raw data'!$F$27,'[1]SP raw data'!$H$27,'[1]SP raw data'!$J$27,'[1]SP raw data'!$L$27,'[1]SP raw data'!$N$27,'[1]SP raw data'!$P$27)))</f>
        <v>29.876346860613143</v>
      </c>
      <c r="D190" s="11">
        <f>IF('[1]SP raw data'!I360="NA","NA",'[1]SP raw data'!I360-('[1]SP raw data'!I$27-AVERAGE('[1]SP raw data'!$C$27,'[1]SP raw data'!$E$27,'[1]SP raw data'!$G$27,'[1]SP raw data'!$I$27,'[1]SP raw data'!$K$27,'[1]SP raw data'!$M$27,'[1]SP raw data'!$O$27,'[1]SP raw data'!$Q$27)))</f>
        <v>31.537093922576904</v>
      </c>
      <c r="E190" s="11">
        <f>IF('[1]SP raw data'!J360="NA","NA",'[1]SP raw data'!J360-('[1]SP raw data'!J$27-AVERAGE('[1]SP raw data'!$D$27,'[1]SP raw data'!$F$27,'[1]SP raw data'!$H$27,'[1]SP raw data'!$J$27,'[1]SP raw data'!$L$27,'[1]SP raw data'!$N$27,'[1]SP raw data'!$P$27)))</f>
        <v>30.789997373308456</v>
      </c>
      <c r="F190" s="11" t="str">
        <f>IF('[1]SP raw data'!K360="NA","NA",'[1]SP raw data'!K360-('[1]SP raw data'!K$27-AVERAGE('[1]SP raw data'!$C$27,'[1]SP raw data'!$E$27,'[1]SP raw data'!$G$27,'[1]SP raw data'!$I$27,'[1]SP raw data'!$K$27,'[1]SP raw data'!$M$27,'[1]SP raw data'!$O$27,'[1]SP raw data'!$Q$27)))</f>
        <v>NA</v>
      </c>
      <c r="G190" s="11">
        <f>IF('[1]SP raw data'!L360="NA","NA",'[1]SP raw data'!L360-('[1]SP raw data'!L$27-AVERAGE('[1]SP raw data'!$D$27,'[1]SP raw data'!$F$27,'[1]SP raw data'!$H$27,'[1]SP raw data'!$J$27,'[1]SP raw data'!$L$27,'[1]SP raw data'!$N$27,'[1]SP raw data'!$P$27)))</f>
        <v>37.499904905046733</v>
      </c>
      <c r="H190" s="11">
        <f>IF('[1]SP raw data'!M360="NA","NA",'[1]SP raw data'!M360-('[1]SP raw data'!M$27-AVERAGE('[1]SP raw data'!$C$27,'[1]SP raw data'!$E$27,'[1]SP raw data'!$G$27,'[1]SP raw data'!$I$27,'[1]SP raw data'!$K$27,'[1]SP raw data'!$M$27,'[1]SP raw data'!$O$27,'[1]SP raw data'!$Q$27)))</f>
        <v>38.872734829864498</v>
      </c>
      <c r="I190" s="11">
        <f>IF('[1]SP raw data'!N360="NA","NA",'[1]SP raw data'!N360-('[1]SP raw data'!N$27-AVERAGE('[1]SP raw data'!$D$27,'[1]SP raw data'!$F$27,'[1]SP raw data'!$H$27,'[1]SP raw data'!$J$27,'[1]SP raw data'!$L$27,'[1]SP raw data'!$N$27,'[1]SP raw data'!$P$27)))</f>
        <v>37.783275876726421</v>
      </c>
      <c r="J190" s="11" t="str">
        <f>IF('[1]SP raw data'!O360="NA","NA",'[1]SP raw data'!O360-('[1]SP raw data'!O$27-AVERAGE('[1]SP raw data'!$C$27,'[1]SP raw data'!$E$27,'[1]SP raw data'!$G$27,'[1]SP raw data'!$I$27,'[1]SP raw data'!$K$27,'[1]SP raw data'!$M$27,'[1]SP raw data'!$O$27,'[1]SP raw data'!$Q$27)))</f>
        <v>NA</v>
      </c>
      <c r="K190" s="11">
        <f>IF('[1]SP raw data'!P360="NA","NA",'[1]SP raw data'!P360-('[1]SP raw data'!P$27-AVERAGE('[1]SP raw data'!$D$27,'[1]SP raw data'!$F$27,'[1]SP raw data'!$H$27,'[1]SP raw data'!$J$27,'[1]SP raw data'!$L$27,'[1]SP raw data'!$N$27,'[1]SP raw data'!$P$27)))</f>
        <v>35.95078304835728</v>
      </c>
      <c r="L190" s="11" t="str">
        <f>IF('[1]SP raw data'!C360="NA","NA",'[1]SP raw data'!C360-('[1]SP raw data'!C$27-AVERAGE('[1]SP raw data'!$C$27,'[1]SP raw data'!$E$27,'[1]SP raw data'!$G$27,'[1]SP raw data'!$I$27,'[1]SP raw data'!$K$27,'[1]SP raw data'!$M$27,'[1]SP raw data'!$O$27,'[1]SP raw data'!$Q$27)))</f>
        <v>NA</v>
      </c>
      <c r="M190" s="11">
        <f>IF('[1]SP raw data'!D360="NA","NA",'[1]SP raw data'!D360-('[1]SP raw data'!D$27-AVERAGE('[1]SP raw data'!$D$27,'[1]SP raw data'!$F$27,'[1]SP raw data'!$H$27,'[1]SP raw data'!$J$27,'[1]SP raw data'!$L$27,'[1]SP raw data'!$N$27,'[1]SP raw data'!$P$27)))</f>
        <v>35.873003278459819</v>
      </c>
      <c r="N190" s="11" t="str">
        <f>IF('[1]SP raw data'!E360="NA","NA",'[1]SP raw data'!E360-('[1]SP raw data'!E$27-AVERAGE('[1]SP raw data'!$C$27,'[1]SP raw data'!$E$27,'[1]SP raw data'!$G$27,'[1]SP raw data'!$I$27,'[1]SP raw data'!$K$27,'[1]SP raw data'!$M$27,'[1]SP raw data'!$O$27,'[1]SP raw data'!$Q$27)))</f>
        <v>NA</v>
      </c>
      <c r="O190" s="11">
        <f>IF('[1]SP raw data'!F360="NA","NA",'[1]SP raw data'!F360-('[1]SP raw data'!F$27-AVERAGE('[1]SP raw data'!$D$27,'[1]SP raw data'!$F$27,'[1]SP raw data'!$H$27,'[1]SP raw data'!$J$27,'[1]SP raw data'!$L$27,'[1]SP raw data'!$N$27,'[1]SP raw data'!$P$27)))</f>
        <v>35.089086805071148</v>
      </c>
      <c r="P190" s="12" t="str">
        <f>IF('[1]SP raw data'!Q360="NA","NA",'[1]SP raw data'!Q360-('[1]SP raw data'!Q$27-AVERAGE('[1]SP raw data'!$C$27,'[1]SP raw data'!$E$27,'[1]SP raw data'!$G$27,'[1]SP raw data'!$I$27,'[1]SP raw data'!$K$27,'[1]SP raw data'!$M$27,'[1]SP raw data'!$O$27,'[1]SP raw data'!$Q$27)))</f>
        <v>NA</v>
      </c>
    </row>
    <row r="191" spans="1:16">
      <c r="A191" s="10" t="s">
        <v>80</v>
      </c>
      <c r="B191" s="11">
        <f>IFERROR(IF('[1]SP raw data'!G85="NA","NA",'[1]SP raw data'!G85-('[1]SP raw data'!G$27-AVERAGE('[1]SP raw data'!$C$27,'[1]SP raw data'!$E$27,'[1]SP raw data'!$G$27,'[1]SP raw data'!$I$27,'[1]SP raw data'!$K$27,'[1]SP raw data'!$M$27,'[1]SP raw data'!$O$27,'[1]SP raw data'!$Q$27))),"NA")</f>
        <v>29.032255932769775</v>
      </c>
      <c r="C191" s="11">
        <f>IF('[1]SP raw data'!H85="NA","NA",'[1]SP raw data'!H85-('[1]SP raw data'!H$27-AVERAGE('[1]SP raw data'!$D$27,'[1]SP raw data'!$F$27,'[1]SP raw data'!$H$27,'[1]SP raw data'!$J$27,'[1]SP raw data'!$L$27,'[1]SP raw data'!$N$27,'[1]SP raw data'!$P$27)))</f>
        <v>29.08383015223912</v>
      </c>
      <c r="D191" s="11">
        <f>IF('[1]SP raw data'!I85="NA","NA",'[1]SP raw data'!I85-('[1]SP raw data'!I$27-AVERAGE('[1]SP raw data'!$C$27,'[1]SP raw data'!$E$27,'[1]SP raw data'!$G$27,'[1]SP raw data'!$I$27,'[1]SP raw data'!$K$27,'[1]SP raw data'!$M$27,'[1]SP raw data'!$O$27,'[1]SP raw data'!$Q$27)))</f>
        <v>29.487975880584717</v>
      </c>
      <c r="E191" s="11">
        <f>IF('[1]SP raw data'!J85="NA","NA",'[1]SP raw data'!J85-('[1]SP raw data'!J$27-AVERAGE('[1]SP raw data'!$D$27,'[1]SP raw data'!$F$27,'[1]SP raw data'!$H$27,'[1]SP raw data'!$J$27,'[1]SP raw data'!$L$27,'[1]SP raw data'!$N$27,'[1]SP raw data'!$P$27)))</f>
        <v>31.036194120134628</v>
      </c>
      <c r="F191" s="11">
        <f>IF('[1]SP raw data'!K85="NA","NA",'[1]SP raw data'!K85-('[1]SP raw data'!K$27-AVERAGE('[1]SP raw data'!$C$27,'[1]SP raw data'!$E$27,'[1]SP raw data'!$G$27,'[1]SP raw data'!$I$27,'[1]SP raw data'!$K$27,'[1]SP raw data'!$M$27,'[1]SP raw data'!$O$27,'[1]SP raw data'!$Q$27)))</f>
        <v>34.527246702911384</v>
      </c>
      <c r="G191" s="11">
        <f>IF('[1]SP raw data'!L85="NA","NA",'[1]SP raw data'!L85-('[1]SP raw data'!L$27-AVERAGE('[1]SP raw data'!$D$27,'[1]SP raw data'!$F$27,'[1]SP raw data'!$H$27,'[1]SP raw data'!$J$27,'[1]SP raw data'!$L$27,'[1]SP raw data'!$N$27,'[1]SP raw data'!$P$27)))</f>
        <v>36.497425351824077</v>
      </c>
      <c r="H191" s="11">
        <f>IF('[1]SP raw data'!M85="NA","NA",'[1]SP raw data'!M85-('[1]SP raw data'!M$27-AVERAGE('[1]SP raw data'!$C$27,'[1]SP raw data'!$E$27,'[1]SP raw data'!$G$27,'[1]SP raw data'!$I$27,'[1]SP raw data'!$K$27,'[1]SP raw data'!$M$27,'[1]SP raw data'!$O$27,'[1]SP raw data'!$Q$27)))</f>
        <v>37.427300259551998</v>
      </c>
      <c r="I191" s="11">
        <f>IF('[1]SP raw data'!N85="NA","NA",'[1]SP raw data'!N85-('[1]SP raw data'!N$27-AVERAGE('[1]SP raw data'!$D$27,'[1]SP raw data'!$F$27,'[1]SP raw data'!$H$27,'[1]SP raw data'!$J$27,'[1]SP raw data'!$L$27,'[1]SP raw data'!$N$27,'[1]SP raw data'!$P$27)))</f>
        <v>36.56919125148228</v>
      </c>
      <c r="J191" s="11">
        <f>IF('[1]SP raw data'!O85="NA","NA",'[1]SP raw data'!O85-('[1]SP raw data'!O$27-AVERAGE('[1]SP raw data'!$C$27,'[1]SP raw data'!$E$27,'[1]SP raw data'!$G$27,'[1]SP raw data'!$I$27,'[1]SP raw data'!$K$27,'[1]SP raw data'!$M$27,'[1]SP raw data'!$O$27,'[1]SP raw data'!$Q$27)))</f>
        <v>39.184738919219967</v>
      </c>
      <c r="K191" s="11">
        <f>IF('[1]SP raw data'!P85="NA","NA",'[1]SP raw data'!P85-('[1]SP raw data'!P$27-AVERAGE('[1]SP raw data'!$D$27,'[1]SP raw data'!$F$27,'[1]SP raw data'!$H$27,'[1]SP raw data'!$J$27,'[1]SP raw data'!$L$27,'[1]SP raw data'!$N$27,'[1]SP raw data'!$P$27)))</f>
        <v>39.679065976824077</v>
      </c>
      <c r="L191" s="11">
        <f>IF('[1]SP raw data'!C85="NA","NA",'[1]SP raw data'!C85-('[1]SP raw data'!C$27-AVERAGE('[1]SP raw data'!$C$27,'[1]SP raw data'!$E$27,'[1]SP raw data'!$G$27,'[1]SP raw data'!$I$27,'[1]SP raw data'!$K$27,'[1]SP raw data'!$M$27,'[1]SP raw data'!$O$27,'[1]SP raw data'!$Q$27)))</f>
        <v>37.231095120391842</v>
      </c>
      <c r="M191" s="11">
        <f>IF('[1]SP raw data'!D85="NA","NA",'[1]SP raw data'!D85-('[1]SP raw data'!D$27-AVERAGE('[1]SP raw data'!$D$27,'[1]SP raw data'!$F$27,'[1]SP raw data'!$H$27,'[1]SP raw data'!$J$27,'[1]SP raw data'!$L$27,'[1]SP raw data'!$N$27,'[1]SP raw data'!$P$27)))</f>
        <v>36.379820142473491</v>
      </c>
      <c r="N191" s="11">
        <f>IF('[1]SP raw data'!E85="NA","NA",'[1]SP raw data'!E85-('[1]SP raw data'!E$27-AVERAGE('[1]SP raw data'!$C$27,'[1]SP raw data'!$E$27,'[1]SP raw data'!$G$27,'[1]SP raw data'!$I$27,'[1]SP raw data'!$K$27,'[1]SP raw data'!$M$27,'[1]SP raw data'!$O$27,'[1]SP raw data'!$Q$27)))</f>
        <v>39.198974415740963</v>
      </c>
      <c r="O191" s="11">
        <f>IF('[1]SP raw data'!F85="NA","NA",'[1]SP raw data'!F85-('[1]SP raw data'!F$27-AVERAGE('[1]SP raw data'!$D$27,'[1]SP raw data'!$F$27,'[1]SP raw data'!$H$27,'[1]SP raw data'!$J$27,'[1]SP raw data'!$L$27,'[1]SP raw data'!$N$27,'[1]SP raw data'!$P$27)))</f>
        <v>36.927160535539898</v>
      </c>
      <c r="P191" s="12" t="str">
        <f>IF('[1]SP raw data'!Q85="NA","NA",'[1]SP raw data'!Q85-('[1]SP raw data'!Q$27-AVERAGE('[1]SP raw data'!$C$27,'[1]SP raw data'!$E$27,'[1]SP raw data'!$G$27,'[1]SP raw data'!$I$27,'[1]SP raw data'!$K$27,'[1]SP raw data'!$M$27,'[1]SP raw data'!$O$27,'[1]SP raw data'!$Q$27)))</f>
        <v>NA</v>
      </c>
    </row>
    <row r="192" spans="1:16">
      <c r="A192" s="10" t="s">
        <v>138</v>
      </c>
      <c r="B192" s="11">
        <f>IFERROR(IF('[1]SP raw data'!G144="NA","NA",'[1]SP raw data'!G144-('[1]SP raw data'!G$27-AVERAGE('[1]SP raw data'!$C$27,'[1]SP raw data'!$E$27,'[1]SP raw data'!$G$27,'[1]SP raw data'!$I$27,'[1]SP raw data'!$K$27,'[1]SP raw data'!$M$27,'[1]SP raw data'!$O$27,'[1]SP raw data'!$Q$27))),"NA")</f>
        <v>22.557020947418213</v>
      </c>
      <c r="C192" s="11">
        <f>IF('[1]SP raw data'!H144="NA","NA",'[1]SP raw data'!H144-('[1]SP raw data'!H$27-AVERAGE('[1]SP raw data'!$D$27,'[1]SP raw data'!$F$27,'[1]SP raw data'!$H$27,'[1]SP raw data'!$J$27,'[1]SP raw data'!$L$27,'[1]SP raw data'!$N$27,'[1]SP raw data'!$P$27)))</f>
        <v>24.20944050380162</v>
      </c>
      <c r="D192" s="11">
        <f>IF('[1]SP raw data'!I144="NA","NA",'[1]SP raw data'!I144-('[1]SP raw data'!I$27-AVERAGE('[1]SP raw data'!$C$27,'[1]SP raw data'!$E$27,'[1]SP raw data'!$G$27,'[1]SP raw data'!$I$27,'[1]SP raw data'!$K$27,'[1]SP raw data'!$M$27,'[1]SP raw data'!$O$27,'[1]SP raw data'!$Q$27)))</f>
        <v>23.904411122283935</v>
      </c>
      <c r="E192" s="11">
        <f>IF('[1]SP raw data'!J144="NA","NA",'[1]SP raw data'!J144-('[1]SP raw data'!J$27-AVERAGE('[1]SP raw data'!$D$27,'[1]SP raw data'!$F$27,'[1]SP raw data'!$H$27,'[1]SP raw data'!$J$27,'[1]SP raw data'!$L$27,'[1]SP raw data'!$N$27,'[1]SP raw data'!$P$27)))</f>
        <v>24.647844587053573</v>
      </c>
      <c r="F192" s="11">
        <f>IF('[1]SP raw data'!K144="NA","NA",'[1]SP raw data'!K144-('[1]SP raw data'!K$27-AVERAGE('[1]SP raw data'!$C$27,'[1]SP raw data'!$E$27,'[1]SP raw data'!$G$27,'[1]SP raw data'!$I$27,'[1]SP raw data'!$K$27,'[1]SP raw data'!$M$27,'[1]SP raw data'!$O$27,'[1]SP raw data'!$Q$27)))</f>
        <v>27.564539702911379</v>
      </c>
      <c r="G192" s="11">
        <f>IF('[1]SP raw data'!L144="NA","NA",'[1]SP raw data'!L144-('[1]SP raw data'!L$27-AVERAGE('[1]SP raw data'!$D$27,'[1]SP raw data'!$F$27,'[1]SP raw data'!$H$27,'[1]SP raw data'!$J$27,'[1]SP raw data'!$L$27,'[1]SP raw data'!$N$27,'[1]SP raw data'!$P$27)))</f>
        <v>28.264953885759628</v>
      </c>
      <c r="H192" s="11">
        <f>IF('[1]SP raw data'!M144="NA","NA",'[1]SP raw data'!M144-('[1]SP raw data'!M$27-AVERAGE('[1]SP raw data'!$C$27,'[1]SP raw data'!$E$27,'[1]SP raw data'!$G$27,'[1]SP raw data'!$I$27,'[1]SP raw data'!$K$27,'[1]SP raw data'!$M$27,'[1]SP raw data'!$O$27,'[1]SP raw data'!$Q$27)))</f>
        <v>28.978537365875244</v>
      </c>
      <c r="I192" s="11">
        <f>IF('[1]SP raw data'!N144="NA","NA",'[1]SP raw data'!N144-('[1]SP raw data'!N$27-AVERAGE('[1]SP raw data'!$D$27,'[1]SP raw data'!$F$27,'[1]SP raw data'!$H$27,'[1]SP raw data'!$J$27,'[1]SP raw data'!$L$27,'[1]SP raw data'!$N$27,'[1]SP raw data'!$P$27)))</f>
        <v>28.633287702287948</v>
      </c>
      <c r="J192" s="11">
        <f>IF('[1]SP raw data'!O144="NA","NA",'[1]SP raw data'!O144-('[1]SP raw data'!O$27-AVERAGE('[1]SP raw data'!$C$27,'[1]SP raw data'!$E$27,'[1]SP raw data'!$G$27,'[1]SP raw data'!$I$27,'[1]SP raw data'!$K$27,'[1]SP raw data'!$M$27,'[1]SP raw data'!$O$27,'[1]SP raw data'!$Q$27)))</f>
        <v>30.677552029571533</v>
      </c>
      <c r="K192" s="11">
        <f>IF('[1]SP raw data'!P144="NA","NA",'[1]SP raw data'!P144-('[1]SP raw data'!P$27-AVERAGE('[1]SP raw data'!$D$27,'[1]SP raw data'!$F$27,'[1]SP raw data'!$H$27,'[1]SP raw data'!$J$27,'[1]SP raw data'!$L$27,'[1]SP raw data'!$N$27,'[1]SP raw data'!$P$27)))</f>
        <v>28.958841596330917</v>
      </c>
      <c r="L192" s="11">
        <f>IF('[1]SP raw data'!C144="NA","NA",'[1]SP raw data'!C144-('[1]SP raw data'!C$27-AVERAGE('[1]SP raw data'!$C$27,'[1]SP raw data'!$E$27,'[1]SP raw data'!$G$27,'[1]SP raw data'!$I$27,'[1]SP raw data'!$K$27,'[1]SP raw data'!$M$27,'[1]SP raw data'!$O$27,'[1]SP raw data'!$Q$27)))</f>
        <v>29.366734311065674</v>
      </c>
      <c r="M192" s="11">
        <f>IF('[1]SP raw data'!D144="NA","NA",'[1]SP raw data'!D144-('[1]SP raw data'!D$27-AVERAGE('[1]SP raw data'!$D$27,'[1]SP raw data'!$F$27,'[1]SP raw data'!$H$27,'[1]SP raw data'!$J$27,'[1]SP raw data'!$L$27,'[1]SP raw data'!$N$27,'[1]SP raw data'!$P$27)))</f>
        <v>28.43568447657994</v>
      </c>
      <c r="N192" s="11">
        <f>IF('[1]SP raw data'!E144="NA","NA",'[1]SP raw data'!E144-('[1]SP raw data'!E$27-AVERAGE('[1]SP raw data'!$C$27,'[1]SP raw data'!$E$27,'[1]SP raw data'!$G$27,'[1]SP raw data'!$I$27,'[1]SP raw data'!$K$27,'[1]SP raw data'!$M$27,'[1]SP raw data'!$O$27,'[1]SP raw data'!$Q$27)))</f>
        <v>30.292032048187256</v>
      </c>
      <c r="O192" s="11">
        <f>IF('[1]SP raw data'!F144="NA","NA",'[1]SP raw data'!F144-('[1]SP raw data'!F$27-AVERAGE('[1]SP raw data'!$D$27,'[1]SP raw data'!$F$27,'[1]SP raw data'!$H$27,'[1]SP raw data'!$J$27,'[1]SP raw data'!$L$27,'[1]SP raw data'!$N$27,'[1]SP raw data'!$P$27)))</f>
        <v>28.91610554286412</v>
      </c>
      <c r="P192" s="12" t="str">
        <f>IF('[1]SP raw data'!Q144="NA","NA",'[1]SP raw data'!Q144-('[1]SP raw data'!Q$27-AVERAGE('[1]SP raw data'!$C$27,'[1]SP raw data'!$E$27,'[1]SP raw data'!$G$27,'[1]SP raw data'!$I$27,'[1]SP raw data'!$K$27,'[1]SP raw data'!$M$27,'[1]SP raw data'!$O$27,'[1]SP raw data'!$Q$27)))</f>
        <v>NA</v>
      </c>
    </row>
    <row r="193" spans="1:16">
      <c r="A193" s="10" t="s">
        <v>306</v>
      </c>
      <c r="B193" s="11">
        <f>IFERROR(IF('[1]SP raw data'!G313="NA","NA",'[1]SP raw data'!G313-('[1]SP raw data'!G$27-AVERAGE('[1]SP raw data'!$C$27,'[1]SP raw data'!$E$27,'[1]SP raw data'!$G$27,'[1]SP raw data'!$I$27,'[1]SP raw data'!$K$27,'[1]SP raw data'!$M$27,'[1]SP raw data'!$O$27,'[1]SP raw data'!$Q$27))),"NA")</f>
        <v>28.794585034332275</v>
      </c>
      <c r="C193" s="11">
        <f>IF('[1]SP raw data'!H313="NA","NA",'[1]SP raw data'!H313-('[1]SP raw data'!H$27-AVERAGE('[1]SP raw data'!$D$27,'[1]SP raw data'!$F$27,'[1]SP raw data'!$H$27,'[1]SP raw data'!$J$27,'[1]SP raw data'!$L$27,'[1]SP raw data'!$N$27,'[1]SP raw data'!$P$27)))</f>
        <v>31.596819196428573</v>
      </c>
      <c r="D193" s="11">
        <f>IF('[1]SP raw data'!I313="NA","NA",'[1]SP raw data'!I313-('[1]SP raw data'!I$27-AVERAGE('[1]SP raw data'!$C$27,'[1]SP raw data'!$E$27,'[1]SP raw data'!$G$27,'[1]SP raw data'!$I$27,'[1]SP raw data'!$K$27,'[1]SP raw data'!$M$27,'[1]SP raw data'!$O$27,'[1]SP raw data'!$Q$27)))</f>
        <v>29.079938694915771</v>
      </c>
      <c r="E193" s="11">
        <f>IF('[1]SP raw data'!J313="NA","NA",'[1]SP raw data'!J313-('[1]SP raw data'!J$27-AVERAGE('[1]SP raw data'!$D$27,'[1]SP raw data'!$F$27,'[1]SP raw data'!$H$27,'[1]SP raw data'!$J$27,'[1]SP raw data'!$L$27,'[1]SP raw data'!$N$27,'[1]SP raw data'!$P$27)))</f>
        <v>32.516329084123882</v>
      </c>
      <c r="F193" s="11">
        <f>IF('[1]SP raw data'!K313="NA","NA",'[1]SP raw data'!K313-('[1]SP raw data'!K$27-AVERAGE('[1]SP raw data'!$C$27,'[1]SP raw data'!$E$27,'[1]SP raw data'!$G$27,'[1]SP raw data'!$I$27,'[1]SP raw data'!$K$27,'[1]SP raw data'!$M$27,'[1]SP raw data'!$O$27,'[1]SP raw data'!$Q$27)))</f>
        <v>34.230974702911382</v>
      </c>
      <c r="G193" s="11">
        <f>IF('[1]SP raw data'!L313="NA","NA",'[1]SP raw data'!L313-('[1]SP raw data'!L$27-AVERAGE('[1]SP raw data'!$D$27,'[1]SP raw data'!$F$27,'[1]SP raw data'!$H$27,'[1]SP raw data'!$J$27,'[1]SP raw data'!$L$27,'[1]SP raw data'!$N$27,'[1]SP raw data'!$P$27)))</f>
        <v>39.153023038591655</v>
      </c>
      <c r="H193" s="11">
        <f>IF('[1]SP raw data'!M313="NA","NA",'[1]SP raw data'!M313-('[1]SP raw data'!M$27-AVERAGE('[1]SP raw data'!$C$27,'[1]SP raw data'!$E$27,'[1]SP raw data'!$G$27,'[1]SP raw data'!$I$27,'[1]SP raw data'!$K$27,'[1]SP raw data'!$M$27,'[1]SP raw data'!$O$27,'[1]SP raw data'!$Q$27)))</f>
        <v>34.351101681671139</v>
      </c>
      <c r="I193" s="11">
        <f>IF('[1]SP raw data'!N313="NA","NA",'[1]SP raw data'!N313-('[1]SP raw data'!N$27-AVERAGE('[1]SP raw data'!$D$27,'[1]SP raw data'!$F$27,'[1]SP raw data'!$H$27,'[1]SP raw data'!$J$27,'[1]SP raw data'!$L$27,'[1]SP raw data'!$N$27,'[1]SP raw data'!$P$27)))</f>
        <v>34.902633939470562</v>
      </c>
      <c r="J193" s="11">
        <f>IF('[1]SP raw data'!O313="NA","NA",'[1]SP raw data'!O313-('[1]SP raw data'!O$27-AVERAGE('[1]SP raw data'!$C$27,'[1]SP raw data'!$E$27,'[1]SP raw data'!$G$27,'[1]SP raw data'!$I$27,'[1]SP raw data'!$K$27,'[1]SP raw data'!$M$27,'[1]SP raw data'!$O$27,'[1]SP raw data'!$Q$27)))</f>
        <v>36.145912930450436</v>
      </c>
      <c r="K193" s="11">
        <f>IF('[1]SP raw data'!P313="NA","NA",'[1]SP raw data'!P313-('[1]SP raw data'!P$27-AVERAGE('[1]SP raw data'!$D$27,'[1]SP raw data'!$F$27,'[1]SP raw data'!$H$27,'[1]SP raw data'!$J$27,'[1]SP raw data'!$L$27,'[1]SP raw data'!$N$27,'[1]SP raw data'!$P$27)))</f>
        <v>34.780590329851421</v>
      </c>
      <c r="L193" s="11">
        <f>IF('[1]SP raw data'!C313="NA","NA",'[1]SP raw data'!C313-('[1]SP raw data'!C$27-AVERAGE('[1]SP raw data'!$C$27,'[1]SP raw data'!$E$27,'[1]SP raw data'!$G$27,'[1]SP raw data'!$I$27,'[1]SP raw data'!$K$27,'[1]SP raw data'!$M$27,'[1]SP raw data'!$O$27,'[1]SP raw data'!$Q$27)))</f>
        <v>36.596421048126217</v>
      </c>
      <c r="M193" s="11">
        <f>IF('[1]SP raw data'!D313="NA","NA",'[1]SP raw data'!D313-('[1]SP raw data'!D$27-AVERAGE('[1]SP raw data'!$D$27,'[1]SP raw data'!$F$27,'[1]SP raw data'!$H$27,'[1]SP raw data'!$J$27,'[1]SP raw data'!$L$27,'[1]SP raw data'!$N$27,'[1]SP raw data'!$P$27)))</f>
        <v>35.238046918596538</v>
      </c>
      <c r="N193" s="11">
        <f>IF('[1]SP raw data'!E313="NA","NA",'[1]SP raw data'!E313-('[1]SP raw data'!E$27-AVERAGE('[1]SP raw data'!$C$27,'[1]SP raw data'!$E$27,'[1]SP raw data'!$G$27,'[1]SP raw data'!$I$27,'[1]SP raw data'!$K$27,'[1]SP raw data'!$M$27,'[1]SP raw data'!$O$27,'[1]SP raw data'!$Q$27)))</f>
        <v>35.782325550994869</v>
      </c>
      <c r="O193" s="11">
        <f>IF('[1]SP raw data'!F313="NA","NA",'[1]SP raw data'!F313-('[1]SP raw data'!F$27-AVERAGE('[1]SP raw data'!$D$27,'[1]SP raw data'!$F$27,'[1]SP raw data'!$H$27,'[1]SP raw data'!$J$27,'[1]SP raw data'!$L$27,'[1]SP raw data'!$N$27,'[1]SP raw data'!$P$27)))</f>
        <v>34.238622937883648</v>
      </c>
      <c r="P193" s="12" t="str">
        <f>IF('[1]SP raw data'!Q313="NA","NA",'[1]SP raw data'!Q313-('[1]SP raw data'!Q$27-AVERAGE('[1]SP raw data'!$C$27,'[1]SP raw data'!$E$27,'[1]SP raw data'!$G$27,'[1]SP raw data'!$I$27,'[1]SP raw data'!$K$27,'[1]SP raw data'!$M$27,'[1]SP raw data'!$O$27,'[1]SP raw data'!$Q$27)))</f>
        <v>NA</v>
      </c>
    </row>
    <row r="194" spans="1:16">
      <c r="A194" s="10" t="s">
        <v>114</v>
      </c>
      <c r="B194" s="11">
        <f>IFERROR(IF('[1]SP raw data'!G120="NA","NA",'[1]SP raw data'!G120-('[1]SP raw data'!G$27-AVERAGE('[1]SP raw data'!$C$27,'[1]SP raw data'!$E$27,'[1]SP raw data'!$G$27,'[1]SP raw data'!$I$27,'[1]SP raw data'!$K$27,'[1]SP raw data'!$M$27,'[1]SP raw data'!$O$27,'[1]SP raw data'!$Q$27))),"NA")</f>
        <v>36.175377652130123</v>
      </c>
      <c r="C194" s="11">
        <f>IF('[1]SP raw data'!H120="NA","NA",'[1]SP raw data'!H120-('[1]SP raw data'!H$27-AVERAGE('[1]SP raw data'!$D$27,'[1]SP raw data'!$F$27,'[1]SP raw data'!$H$27,'[1]SP raw data'!$J$27,'[1]SP raw data'!$L$27,'[1]SP raw data'!$N$27,'[1]SP raw data'!$P$27)))</f>
        <v>35.766506467546733</v>
      </c>
      <c r="D194" s="11">
        <f>IF('[1]SP raw data'!I120="NA","NA",'[1]SP raw data'!I120-('[1]SP raw data'!I$27-AVERAGE('[1]SP raw data'!$C$27,'[1]SP raw data'!$E$27,'[1]SP raw data'!$G$27,'[1]SP raw data'!$I$27,'[1]SP raw data'!$K$27,'[1]SP raw data'!$M$27,'[1]SP raw data'!$O$27,'[1]SP raw data'!$Q$27)))</f>
        <v>33.479791447601315</v>
      </c>
      <c r="E194" s="11">
        <f>IF('[1]SP raw data'!J120="NA","NA",'[1]SP raw data'!J120-('[1]SP raw data'!J$27-AVERAGE('[1]SP raw data'!$D$27,'[1]SP raw data'!$F$27,'[1]SP raw data'!$H$27,'[1]SP raw data'!$J$27,'[1]SP raw data'!$L$27,'[1]SP raw data'!$N$27,'[1]SP raw data'!$P$27)))</f>
        <v>35.063394818987163</v>
      </c>
      <c r="F194" s="11">
        <f>IF('[1]SP raw data'!K120="NA","NA",'[1]SP raw data'!K120-('[1]SP raw data'!K$27-AVERAGE('[1]SP raw data'!$C$27,'[1]SP raw data'!$E$27,'[1]SP raw data'!$G$27,'[1]SP raw data'!$I$27,'[1]SP raw data'!$K$27,'[1]SP raw data'!$M$27,'[1]SP raw data'!$O$27,'[1]SP raw data'!$Q$27)))</f>
        <v>38.017603702911373</v>
      </c>
      <c r="G194" s="11">
        <f>IF('[1]SP raw data'!L120="NA","NA",'[1]SP raw data'!L120-('[1]SP raw data'!L$27-AVERAGE('[1]SP raw data'!$D$27,'[1]SP raw data'!$F$27,'[1]SP raw data'!$H$27,'[1]SP raw data'!$J$27,'[1]SP raw data'!$L$27,'[1]SP raw data'!$N$27,'[1]SP raw data'!$P$27)))</f>
        <v>34.605781827654155</v>
      </c>
      <c r="H194" s="11">
        <f>IF('[1]SP raw data'!M120="NA","NA",'[1]SP raw data'!M120-('[1]SP raw data'!M$27-AVERAGE('[1]SP raw data'!$C$27,'[1]SP raw data'!$E$27,'[1]SP raw data'!$G$27,'[1]SP raw data'!$I$27,'[1]SP raw data'!$K$27,'[1]SP raw data'!$M$27,'[1]SP raw data'!$O$27,'[1]SP raw data'!$Q$27)))</f>
        <v>35.42981033035278</v>
      </c>
      <c r="I194" s="11">
        <f>IF('[1]SP raw data'!N120="NA","NA",'[1]SP raw data'!N120-('[1]SP raw data'!N$27-AVERAGE('[1]SP raw data'!$D$27,'[1]SP raw data'!$F$27,'[1]SP raw data'!$H$27,'[1]SP raw data'!$J$27,'[1]SP raw data'!$L$27,'[1]SP raw data'!$N$27,'[1]SP raw data'!$P$27)))</f>
        <v>34.692501340593608</v>
      </c>
      <c r="J194" s="11">
        <f>IF('[1]SP raw data'!O120="NA","NA",'[1]SP raw data'!O120-('[1]SP raw data'!O$27-AVERAGE('[1]SP raw data'!$C$27,'[1]SP raw data'!$E$27,'[1]SP raw data'!$G$27,'[1]SP raw data'!$I$27,'[1]SP raw data'!$K$27,'[1]SP raw data'!$M$27,'[1]SP raw data'!$O$27,'[1]SP raw data'!$Q$27)))</f>
        <v>35.401802823028561</v>
      </c>
      <c r="K194" s="11">
        <f>IF('[1]SP raw data'!P120="NA","NA",'[1]SP raw data'!P120-('[1]SP raw data'!P$27-AVERAGE('[1]SP raw data'!$D$27,'[1]SP raw data'!$F$27,'[1]SP raw data'!$H$27,'[1]SP raw data'!$J$27,'[1]SP raw data'!$L$27,'[1]SP raw data'!$N$27,'[1]SP raw data'!$P$27)))</f>
        <v>35.285003934587749</v>
      </c>
      <c r="L194" s="11">
        <f>IF('[1]SP raw data'!C120="NA","NA",'[1]SP raw data'!C120-('[1]SP raw data'!C$27-AVERAGE('[1]SP raw data'!$C$27,'[1]SP raw data'!$E$27,'[1]SP raw data'!$G$27,'[1]SP raw data'!$I$27,'[1]SP raw data'!$K$27,'[1]SP raw data'!$M$27,'[1]SP raw data'!$O$27,'[1]SP raw data'!$Q$27)))</f>
        <v>35.558071896514889</v>
      </c>
      <c r="M194" s="11">
        <f>IF('[1]SP raw data'!D120="NA","NA",'[1]SP raw data'!D120-('[1]SP raw data'!D$27-AVERAGE('[1]SP raw data'!$D$27,'[1]SP raw data'!$F$27,'[1]SP raw data'!$H$27,'[1]SP raw data'!$J$27,'[1]SP raw data'!$L$27,'[1]SP raw data'!$N$27,'[1]SP raw data'!$P$27)))</f>
        <v>36.435144696916851</v>
      </c>
      <c r="N194" s="11">
        <f>IF('[1]SP raw data'!E120="NA","NA",'[1]SP raw data'!E120-('[1]SP raw data'!E$27-AVERAGE('[1]SP raw data'!$C$27,'[1]SP raw data'!$E$27,'[1]SP raw data'!$G$27,'[1]SP raw data'!$I$27,'[1]SP raw data'!$K$27,'[1]SP raw data'!$M$27,'[1]SP raw data'!$O$27,'[1]SP raw data'!$Q$27)))</f>
        <v>35.691104695281979</v>
      </c>
      <c r="O194" s="11">
        <f>IF('[1]SP raw data'!F120="NA","NA",'[1]SP raw data'!F120-('[1]SP raw data'!F$27-AVERAGE('[1]SP raw data'!$D$27,'[1]SP raw data'!$F$27,'[1]SP raw data'!$H$27,'[1]SP raw data'!$J$27,'[1]SP raw data'!$L$27,'[1]SP raw data'!$N$27,'[1]SP raw data'!$P$27)))</f>
        <v>34.996336255754741</v>
      </c>
      <c r="P194" s="12">
        <f>IF('[1]SP raw data'!Q120="NA","NA",'[1]SP raw data'!Q120-('[1]SP raw data'!Q$27-AVERAGE('[1]SP raw data'!$C$27,'[1]SP raw data'!$E$27,'[1]SP raw data'!$G$27,'[1]SP raw data'!$I$27,'[1]SP raw data'!$K$27,'[1]SP raw data'!$M$27,'[1]SP raw data'!$O$27,'[1]SP raw data'!$Q$27)))</f>
        <v>35.062973782501217</v>
      </c>
    </row>
    <row r="195" spans="1:16">
      <c r="A195" s="10" t="s">
        <v>174</v>
      </c>
      <c r="B195" s="11">
        <f>IFERROR(IF('[1]SP raw data'!G180="NA","NA",'[1]SP raw data'!G180-('[1]SP raw data'!G$27-AVERAGE('[1]SP raw data'!$C$27,'[1]SP raw data'!$E$27,'[1]SP raw data'!$G$27,'[1]SP raw data'!$I$27,'[1]SP raw data'!$K$27,'[1]SP raw data'!$M$27,'[1]SP raw data'!$O$27,'[1]SP raw data'!$Q$27))),"NA")</f>
        <v>31.958546444854736</v>
      </c>
      <c r="C195" s="11">
        <f>IF('[1]SP raw data'!H180="NA","NA",'[1]SP raw data'!H180-('[1]SP raw data'!H$27-AVERAGE('[1]SP raw data'!$D$27,'[1]SP raw data'!$F$27,'[1]SP raw data'!$H$27,'[1]SP raw data'!$J$27,'[1]SP raw data'!$L$27,'[1]SP raw data'!$N$27,'[1]SP raw data'!$P$27)))</f>
        <v>31.990026746477401</v>
      </c>
      <c r="D195" s="11">
        <f>IF('[1]SP raw data'!I180="NA","NA",'[1]SP raw data'!I180-('[1]SP raw data'!I$27-AVERAGE('[1]SP raw data'!$C$27,'[1]SP raw data'!$E$27,'[1]SP raw data'!$G$27,'[1]SP raw data'!$I$27,'[1]SP raw data'!$K$27,'[1]SP raw data'!$M$27,'[1]SP raw data'!$O$27,'[1]SP raw data'!$Q$27)))</f>
        <v>31.553720280609131</v>
      </c>
      <c r="E195" s="11">
        <f>IF('[1]SP raw data'!J180="NA","NA",'[1]SP raw data'!J180-('[1]SP raw data'!J$27-AVERAGE('[1]SP raw data'!$D$27,'[1]SP raw data'!$F$27,'[1]SP raw data'!$H$27,'[1]SP raw data'!$J$27,'[1]SP raw data'!$L$27,'[1]SP raw data'!$N$27,'[1]SP raw data'!$P$27)))</f>
        <v>32.204500470842632</v>
      </c>
      <c r="F195" s="11">
        <f>IF('[1]SP raw data'!K180="NA","NA",'[1]SP raw data'!K180-('[1]SP raw data'!K$27-AVERAGE('[1]SP raw data'!$C$27,'[1]SP raw data'!$E$27,'[1]SP raw data'!$G$27,'[1]SP raw data'!$I$27,'[1]SP raw data'!$K$27,'[1]SP raw data'!$M$27,'[1]SP raw data'!$O$27,'[1]SP raw data'!$Q$27)))</f>
        <v>37.97377670291138</v>
      </c>
      <c r="G195" s="11">
        <f>IF('[1]SP raw data'!L180="NA","NA",'[1]SP raw data'!L180-('[1]SP raw data'!L$27-AVERAGE('[1]SP raw data'!$D$27,'[1]SP raw data'!$F$27,'[1]SP raw data'!$H$27,'[1]SP raw data'!$J$27,'[1]SP raw data'!$L$27,'[1]SP raw data'!$N$27,'[1]SP raw data'!$P$27)))</f>
        <v>34.888641629900249</v>
      </c>
      <c r="H195" s="11">
        <f>IF('[1]SP raw data'!M180="NA","NA",'[1]SP raw data'!M180-('[1]SP raw data'!M$27-AVERAGE('[1]SP raw data'!$C$27,'[1]SP raw data'!$E$27,'[1]SP raw data'!$G$27,'[1]SP raw data'!$I$27,'[1]SP raw data'!$K$27,'[1]SP raw data'!$M$27,'[1]SP raw data'!$O$27,'[1]SP raw data'!$Q$27)))</f>
        <v>38.050175473175045</v>
      </c>
      <c r="I195" s="11">
        <f>IF('[1]SP raw data'!N180="NA","NA",'[1]SP raw data'!N180-('[1]SP raw data'!N$27-AVERAGE('[1]SP raw data'!$D$27,'[1]SP raw data'!$F$27,'[1]SP raw data'!$H$27,'[1]SP raw data'!$J$27,'[1]SP raw data'!$L$27,'[1]SP raw data'!$N$27,'[1]SP raw data'!$P$27)))</f>
        <v>35.622444425310405</v>
      </c>
      <c r="J195" s="11">
        <f>IF('[1]SP raw data'!O180="NA","NA",'[1]SP raw data'!O180-('[1]SP raw data'!O$27-AVERAGE('[1]SP raw data'!$C$27,'[1]SP raw data'!$E$27,'[1]SP raw data'!$G$27,'[1]SP raw data'!$I$27,'[1]SP raw data'!$K$27,'[1]SP raw data'!$M$27,'[1]SP raw data'!$O$27,'[1]SP raw data'!$Q$27)))</f>
        <v>35.29532317825317</v>
      </c>
      <c r="K195" s="11">
        <f>IF('[1]SP raw data'!P180="NA","NA",'[1]SP raw data'!P180-('[1]SP raw data'!P$27-AVERAGE('[1]SP raw data'!$D$27,'[1]SP raw data'!$F$27,'[1]SP raw data'!$H$27,'[1]SP raw data'!$J$27,'[1]SP raw data'!$L$27,'[1]SP raw data'!$N$27,'[1]SP raw data'!$P$27)))</f>
        <v>34.340935025896343</v>
      </c>
      <c r="L195" s="11" t="str">
        <f>IF('[1]SP raw data'!C180="NA","NA",'[1]SP raw data'!C180-('[1]SP raw data'!C$27-AVERAGE('[1]SP raw data'!$C$27,'[1]SP raw data'!$E$27,'[1]SP raw data'!$G$27,'[1]SP raw data'!$I$27,'[1]SP raw data'!$K$27,'[1]SP raw data'!$M$27,'[1]SP raw data'!$O$27,'[1]SP raw data'!$Q$27)))</f>
        <v>NA</v>
      </c>
      <c r="M195" s="11">
        <f>IF('[1]SP raw data'!D180="NA","NA",'[1]SP raw data'!D180-('[1]SP raw data'!D$27-AVERAGE('[1]SP raw data'!$D$27,'[1]SP raw data'!$F$27,'[1]SP raw data'!$H$27,'[1]SP raw data'!$J$27,'[1]SP raw data'!$L$27,'[1]SP raw data'!$N$27,'[1]SP raw data'!$P$27)))</f>
        <v>35.606954847063335</v>
      </c>
      <c r="N195" s="11" t="str">
        <f>IF('[1]SP raw data'!E180="NA","NA",'[1]SP raw data'!E180-('[1]SP raw data'!E$27-AVERAGE('[1]SP raw data'!$C$27,'[1]SP raw data'!$E$27,'[1]SP raw data'!$G$27,'[1]SP raw data'!$I$27,'[1]SP raw data'!$K$27,'[1]SP raw data'!$M$27,'[1]SP raw data'!$O$27,'[1]SP raw data'!$Q$27)))</f>
        <v>NA</v>
      </c>
      <c r="O195" s="11">
        <f>IF('[1]SP raw data'!F180="NA","NA",'[1]SP raw data'!F180-('[1]SP raw data'!F$27-AVERAGE('[1]SP raw data'!$D$27,'[1]SP raw data'!$F$27,'[1]SP raw data'!$H$27,'[1]SP raw data'!$J$27,'[1]SP raw data'!$L$27,'[1]SP raw data'!$N$27,'[1]SP raw data'!$P$27)))</f>
        <v>35.065710340227398</v>
      </c>
      <c r="P195" s="12" t="str">
        <f>IF('[1]SP raw data'!Q180="NA","NA",'[1]SP raw data'!Q180-('[1]SP raw data'!Q$27-AVERAGE('[1]SP raw data'!$C$27,'[1]SP raw data'!$E$27,'[1]SP raw data'!$G$27,'[1]SP raw data'!$I$27,'[1]SP raw data'!$K$27,'[1]SP raw data'!$M$27,'[1]SP raw data'!$O$27,'[1]SP raw data'!$Q$27)))</f>
        <v>NA</v>
      </c>
    </row>
    <row r="196" spans="1:16">
      <c r="A196" s="10" t="s">
        <v>241</v>
      </c>
      <c r="B196" s="11">
        <f>IFERROR(IF('[1]SP raw data'!G247="NA","NA",'[1]SP raw data'!G247-('[1]SP raw data'!G$27-AVERAGE('[1]SP raw data'!$C$27,'[1]SP raw data'!$E$27,'[1]SP raw data'!$G$27,'[1]SP raw data'!$I$27,'[1]SP raw data'!$K$27,'[1]SP raw data'!$M$27,'[1]SP raw data'!$O$27,'[1]SP raw data'!$Q$27))),"NA")</f>
        <v>39.10171966262817</v>
      </c>
      <c r="C196" s="11">
        <f>IF('[1]SP raw data'!H247="NA","NA",'[1]SP raw data'!H247-('[1]SP raw data'!H$27-AVERAGE('[1]SP raw data'!$D$27,'[1]SP raw data'!$F$27,'[1]SP raw data'!$H$27,'[1]SP raw data'!$J$27,'[1]SP raw data'!$L$27,'[1]SP raw data'!$N$27,'[1]SP raw data'!$P$27)))</f>
        <v>38.518867765154155</v>
      </c>
      <c r="D196" s="11">
        <f>IF('[1]SP raw data'!I247="NA","NA",'[1]SP raw data'!I247-('[1]SP raw data'!I$27-AVERAGE('[1]SP raw data'!$C$27,'[1]SP raw data'!$E$27,'[1]SP raw data'!$G$27,'[1]SP raw data'!$I$27,'[1]SP raw data'!$K$27,'[1]SP raw data'!$M$27,'[1]SP raw data'!$O$27,'[1]SP raw data'!$Q$27)))</f>
        <v>37.248800084075924</v>
      </c>
      <c r="E196" s="11">
        <f>IF('[1]SP raw data'!J247="NA","NA",'[1]SP raw data'!J247-('[1]SP raw data'!J$27-AVERAGE('[1]SP raw data'!$D$27,'[1]SP raw data'!$F$27,'[1]SP raw data'!$H$27,'[1]SP raw data'!$J$27,'[1]SP raw data'!$L$27,'[1]SP raw data'!$N$27,'[1]SP raw data'!$P$27)))</f>
        <v>36.189249311174663</v>
      </c>
      <c r="F196" s="11" t="str">
        <f>IF('[1]SP raw data'!K247="NA","NA",'[1]SP raw data'!K247-('[1]SP raw data'!K$27-AVERAGE('[1]SP raw data'!$C$27,'[1]SP raw data'!$E$27,'[1]SP raw data'!$G$27,'[1]SP raw data'!$I$27,'[1]SP raw data'!$K$27,'[1]SP raw data'!$M$27,'[1]SP raw data'!$O$27,'[1]SP raw data'!$Q$27)))</f>
        <v>NA</v>
      </c>
      <c r="G196" s="11" t="str">
        <f>IF('[1]SP raw data'!L247="NA","NA",'[1]SP raw data'!L247-('[1]SP raw data'!L$27-AVERAGE('[1]SP raw data'!$D$27,'[1]SP raw data'!$F$27,'[1]SP raw data'!$H$27,'[1]SP raw data'!$J$27,'[1]SP raw data'!$L$27,'[1]SP raw data'!$N$27,'[1]SP raw data'!$P$27)))</f>
        <v>NA</v>
      </c>
      <c r="H196" s="11" t="str">
        <f>IF('[1]SP raw data'!M247="NA","NA",'[1]SP raw data'!M247-('[1]SP raw data'!M$27-AVERAGE('[1]SP raw data'!$C$27,'[1]SP raw data'!$E$27,'[1]SP raw data'!$G$27,'[1]SP raw data'!$I$27,'[1]SP raw data'!$K$27,'[1]SP raw data'!$M$27,'[1]SP raw data'!$O$27,'[1]SP raw data'!$Q$27)))</f>
        <v>NA</v>
      </c>
      <c r="I196" s="11" t="str">
        <f>IF('[1]SP raw data'!N247="NA","NA",'[1]SP raw data'!N247-('[1]SP raw data'!N$27-AVERAGE('[1]SP raw data'!$D$27,'[1]SP raw data'!$F$27,'[1]SP raw data'!$H$27,'[1]SP raw data'!$J$27,'[1]SP raw data'!$L$27,'[1]SP raw data'!$N$27,'[1]SP raw data'!$P$27)))</f>
        <v>NA</v>
      </c>
      <c r="J196" s="11" t="str">
        <f>IF('[1]SP raw data'!O247="NA","NA",'[1]SP raw data'!O247-('[1]SP raw data'!O$27-AVERAGE('[1]SP raw data'!$C$27,'[1]SP raw data'!$E$27,'[1]SP raw data'!$G$27,'[1]SP raw data'!$I$27,'[1]SP raw data'!$K$27,'[1]SP raw data'!$M$27,'[1]SP raw data'!$O$27,'[1]SP raw data'!$Q$27)))</f>
        <v>NA</v>
      </c>
      <c r="K196" s="11" t="str">
        <f>IF('[1]SP raw data'!P247="NA","NA",'[1]SP raw data'!P247-('[1]SP raw data'!P$27-AVERAGE('[1]SP raw data'!$D$27,'[1]SP raw data'!$F$27,'[1]SP raw data'!$H$27,'[1]SP raw data'!$J$27,'[1]SP raw data'!$L$27,'[1]SP raw data'!$N$27,'[1]SP raw data'!$P$27)))</f>
        <v>NA</v>
      </c>
      <c r="L196" s="11" t="str">
        <f>IF('[1]SP raw data'!C247="NA","NA",'[1]SP raw data'!C247-('[1]SP raw data'!C$27-AVERAGE('[1]SP raw data'!$C$27,'[1]SP raw data'!$E$27,'[1]SP raw data'!$G$27,'[1]SP raw data'!$I$27,'[1]SP raw data'!$K$27,'[1]SP raw data'!$M$27,'[1]SP raw data'!$O$27,'[1]SP raw data'!$Q$27)))</f>
        <v>NA</v>
      </c>
      <c r="M196" s="11" t="str">
        <f>IF('[1]SP raw data'!D247="NA","NA",'[1]SP raw data'!D247-('[1]SP raw data'!D$27-AVERAGE('[1]SP raw data'!$D$27,'[1]SP raw data'!$F$27,'[1]SP raw data'!$H$27,'[1]SP raw data'!$J$27,'[1]SP raw data'!$L$27,'[1]SP raw data'!$N$27,'[1]SP raw data'!$P$27)))</f>
        <v>NA</v>
      </c>
      <c r="N196" s="11" t="str">
        <f>IF('[1]SP raw data'!E247="NA","NA",'[1]SP raw data'!E247-('[1]SP raw data'!E$27-AVERAGE('[1]SP raw data'!$C$27,'[1]SP raw data'!$E$27,'[1]SP raw data'!$G$27,'[1]SP raw data'!$I$27,'[1]SP raw data'!$K$27,'[1]SP raw data'!$M$27,'[1]SP raw data'!$O$27,'[1]SP raw data'!$Q$27)))</f>
        <v>NA</v>
      </c>
      <c r="O196" s="11" t="str">
        <f>IF('[1]SP raw data'!F247="NA","NA",'[1]SP raw data'!F247-('[1]SP raw data'!F$27-AVERAGE('[1]SP raw data'!$D$27,'[1]SP raw data'!$F$27,'[1]SP raw data'!$H$27,'[1]SP raw data'!$J$27,'[1]SP raw data'!$L$27,'[1]SP raw data'!$N$27,'[1]SP raw data'!$P$27)))</f>
        <v>NA</v>
      </c>
      <c r="P196" s="12" t="str">
        <f>IF('[1]SP raw data'!Q247="NA","NA",'[1]SP raw data'!Q247-('[1]SP raw data'!Q$27-AVERAGE('[1]SP raw data'!$C$27,'[1]SP raw data'!$E$27,'[1]SP raw data'!$G$27,'[1]SP raw data'!$I$27,'[1]SP raw data'!$K$27,'[1]SP raw data'!$M$27,'[1]SP raw data'!$O$27,'[1]SP raw data'!$Q$27)))</f>
        <v>NA</v>
      </c>
    </row>
    <row r="197" spans="1:16">
      <c r="A197" s="10" t="s">
        <v>257</v>
      </c>
      <c r="B197" s="11" t="str">
        <f>IFERROR(IF('[1]SP raw data'!G263="NA","NA",'[1]SP raw data'!G263-('[1]SP raw data'!G$27-AVERAGE('[1]SP raw data'!$C$27,'[1]SP raw data'!$E$27,'[1]SP raw data'!$G$27,'[1]SP raw data'!$I$27,'[1]SP raw data'!$K$27,'[1]SP raw data'!$M$27,'[1]SP raw data'!$O$27,'[1]SP raw data'!$Q$27))),"NA")</f>
        <v>NA</v>
      </c>
      <c r="C197" s="11" t="str">
        <f>IF('[1]SP raw data'!H263="NA","NA",'[1]SP raw data'!H263-('[1]SP raw data'!H$27-AVERAGE('[1]SP raw data'!$D$27,'[1]SP raw data'!$F$27,'[1]SP raw data'!$H$27,'[1]SP raw data'!$J$27,'[1]SP raw data'!$L$27,'[1]SP raw data'!$N$27,'[1]SP raw data'!$P$27)))</f>
        <v>NA</v>
      </c>
      <c r="D197" s="11" t="str">
        <f>IF('[1]SP raw data'!I263="NA","NA",'[1]SP raw data'!I263-('[1]SP raw data'!I$27-AVERAGE('[1]SP raw data'!$C$27,'[1]SP raw data'!$E$27,'[1]SP raw data'!$G$27,'[1]SP raw data'!$I$27,'[1]SP raw data'!$K$27,'[1]SP raw data'!$M$27,'[1]SP raw data'!$O$27,'[1]SP raw data'!$Q$27)))</f>
        <v>NA</v>
      </c>
      <c r="E197" s="11">
        <f>IF('[1]SP raw data'!J263="NA","NA",'[1]SP raw data'!J263-('[1]SP raw data'!J$27-AVERAGE('[1]SP raw data'!$D$27,'[1]SP raw data'!$F$27,'[1]SP raw data'!$H$27,'[1]SP raw data'!$J$27,'[1]SP raw data'!$L$27,'[1]SP raw data'!$N$27,'[1]SP raw data'!$P$27)))</f>
        <v>37.542631421770366</v>
      </c>
      <c r="F197" s="11" t="str">
        <f>IF('[1]SP raw data'!K263="NA","NA",'[1]SP raw data'!K263-('[1]SP raw data'!K$27-AVERAGE('[1]SP raw data'!$C$27,'[1]SP raw data'!$E$27,'[1]SP raw data'!$G$27,'[1]SP raw data'!$I$27,'[1]SP raw data'!$K$27,'[1]SP raw data'!$M$27,'[1]SP raw data'!$O$27,'[1]SP raw data'!$Q$27)))</f>
        <v>NA</v>
      </c>
      <c r="G197" s="11" t="str">
        <f>IF('[1]SP raw data'!L263="NA","NA",'[1]SP raw data'!L263-('[1]SP raw data'!L$27-AVERAGE('[1]SP raw data'!$D$27,'[1]SP raw data'!$F$27,'[1]SP raw data'!$H$27,'[1]SP raw data'!$J$27,'[1]SP raw data'!$L$27,'[1]SP raw data'!$N$27,'[1]SP raw data'!$P$27)))</f>
        <v>NA</v>
      </c>
      <c r="H197" s="11" t="str">
        <f>IF('[1]SP raw data'!M263="NA","NA",'[1]SP raw data'!M263-('[1]SP raw data'!M$27-AVERAGE('[1]SP raw data'!$C$27,'[1]SP raw data'!$E$27,'[1]SP raw data'!$G$27,'[1]SP raw data'!$I$27,'[1]SP raw data'!$K$27,'[1]SP raw data'!$M$27,'[1]SP raw data'!$O$27,'[1]SP raw data'!$Q$27)))</f>
        <v>NA</v>
      </c>
      <c r="I197" s="11" t="str">
        <f>IF('[1]SP raw data'!N263="NA","NA",'[1]SP raw data'!N263-('[1]SP raw data'!N$27-AVERAGE('[1]SP raw data'!$D$27,'[1]SP raw data'!$F$27,'[1]SP raw data'!$H$27,'[1]SP raw data'!$J$27,'[1]SP raw data'!$L$27,'[1]SP raw data'!$N$27,'[1]SP raw data'!$P$27)))</f>
        <v>NA</v>
      </c>
      <c r="J197" s="11" t="str">
        <f>IF('[1]SP raw data'!O263="NA","NA",'[1]SP raw data'!O263-('[1]SP raw data'!O$27-AVERAGE('[1]SP raw data'!$C$27,'[1]SP raw data'!$E$27,'[1]SP raw data'!$G$27,'[1]SP raw data'!$I$27,'[1]SP raw data'!$K$27,'[1]SP raw data'!$M$27,'[1]SP raw data'!$O$27,'[1]SP raw data'!$Q$27)))</f>
        <v>NA</v>
      </c>
      <c r="K197" s="11" t="str">
        <f>IF('[1]SP raw data'!P263="NA","NA",'[1]SP raw data'!P263-('[1]SP raw data'!P$27-AVERAGE('[1]SP raw data'!$D$27,'[1]SP raw data'!$F$27,'[1]SP raw data'!$H$27,'[1]SP raw data'!$J$27,'[1]SP raw data'!$L$27,'[1]SP raw data'!$N$27,'[1]SP raw data'!$P$27)))</f>
        <v>NA</v>
      </c>
      <c r="L197" s="11" t="str">
        <f>IF('[1]SP raw data'!C263="NA","NA",'[1]SP raw data'!C263-('[1]SP raw data'!C$27-AVERAGE('[1]SP raw data'!$C$27,'[1]SP raw data'!$E$27,'[1]SP raw data'!$G$27,'[1]SP raw data'!$I$27,'[1]SP raw data'!$K$27,'[1]SP raw data'!$M$27,'[1]SP raw data'!$O$27,'[1]SP raw data'!$Q$27)))</f>
        <v>NA</v>
      </c>
      <c r="M197" s="11" t="str">
        <f>IF('[1]SP raw data'!D263="NA","NA",'[1]SP raw data'!D263-('[1]SP raw data'!D$27-AVERAGE('[1]SP raw data'!$D$27,'[1]SP raw data'!$F$27,'[1]SP raw data'!$H$27,'[1]SP raw data'!$J$27,'[1]SP raw data'!$L$27,'[1]SP raw data'!$N$27,'[1]SP raw data'!$P$27)))</f>
        <v>NA</v>
      </c>
      <c r="N197" s="11" t="str">
        <f>IF('[1]SP raw data'!E263="NA","NA",'[1]SP raw data'!E263-('[1]SP raw data'!E$27-AVERAGE('[1]SP raw data'!$C$27,'[1]SP raw data'!$E$27,'[1]SP raw data'!$G$27,'[1]SP raw data'!$I$27,'[1]SP raw data'!$K$27,'[1]SP raw data'!$M$27,'[1]SP raw data'!$O$27,'[1]SP raw data'!$Q$27)))</f>
        <v>NA</v>
      </c>
      <c r="O197" s="11" t="str">
        <f>IF('[1]SP raw data'!F263="NA","NA",'[1]SP raw data'!F263-('[1]SP raw data'!F$27-AVERAGE('[1]SP raw data'!$D$27,'[1]SP raw data'!$F$27,'[1]SP raw data'!$H$27,'[1]SP raw data'!$J$27,'[1]SP raw data'!$L$27,'[1]SP raw data'!$N$27,'[1]SP raw data'!$P$27)))</f>
        <v>NA</v>
      </c>
      <c r="P197" s="12" t="str">
        <f>IF('[1]SP raw data'!Q263="NA","NA",'[1]SP raw data'!Q263-('[1]SP raw data'!Q$27-AVERAGE('[1]SP raw data'!$C$27,'[1]SP raw data'!$E$27,'[1]SP raw data'!$G$27,'[1]SP raw data'!$I$27,'[1]SP raw data'!$K$27,'[1]SP raw data'!$M$27,'[1]SP raw data'!$O$27,'[1]SP raw data'!$Q$27)))</f>
        <v>NA</v>
      </c>
    </row>
    <row r="198" spans="1:16">
      <c r="A198" s="10" t="s">
        <v>145</v>
      </c>
      <c r="B198" s="11" t="str">
        <f>IFERROR(IF('[1]SP raw data'!G151="NA","NA",'[1]SP raw data'!G151-('[1]SP raw data'!G$27-AVERAGE('[1]SP raw data'!$C$27,'[1]SP raw data'!$E$27,'[1]SP raw data'!$G$27,'[1]SP raw data'!$I$27,'[1]SP raw data'!$K$27,'[1]SP raw data'!$M$27,'[1]SP raw data'!$O$27,'[1]SP raw data'!$Q$27))),"NA")</f>
        <v>NA</v>
      </c>
      <c r="C198" s="11" t="str">
        <f>IF('[1]SP raw data'!H151="NA","NA",'[1]SP raw data'!H151-('[1]SP raw data'!H$27-AVERAGE('[1]SP raw data'!$D$27,'[1]SP raw data'!$F$27,'[1]SP raw data'!$H$27,'[1]SP raw data'!$J$27,'[1]SP raw data'!$L$27,'[1]SP raw data'!$N$27,'[1]SP raw data'!$P$27)))</f>
        <v>NA</v>
      </c>
      <c r="D198" s="11" t="str">
        <f>IF('[1]SP raw data'!I151="NA","NA",'[1]SP raw data'!I151-('[1]SP raw data'!I$27-AVERAGE('[1]SP raw data'!$C$27,'[1]SP raw data'!$E$27,'[1]SP raw data'!$G$27,'[1]SP raw data'!$I$27,'[1]SP raw data'!$K$27,'[1]SP raw data'!$M$27,'[1]SP raw data'!$O$27,'[1]SP raw data'!$Q$27)))</f>
        <v>NA</v>
      </c>
      <c r="E198" s="11" t="str">
        <f>IF('[1]SP raw data'!J151="NA","NA",'[1]SP raw data'!J151-('[1]SP raw data'!J$27-AVERAGE('[1]SP raw data'!$D$27,'[1]SP raw data'!$F$27,'[1]SP raw data'!$H$27,'[1]SP raw data'!$J$27,'[1]SP raw data'!$L$27,'[1]SP raw data'!$N$27,'[1]SP raw data'!$P$27)))</f>
        <v>NA</v>
      </c>
      <c r="F198" s="11" t="str">
        <f>IF('[1]SP raw data'!K151="NA","NA",'[1]SP raw data'!K151-('[1]SP raw data'!K$27-AVERAGE('[1]SP raw data'!$C$27,'[1]SP raw data'!$E$27,'[1]SP raw data'!$G$27,'[1]SP raw data'!$I$27,'[1]SP raw data'!$K$27,'[1]SP raw data'!$M$27,'[1]SP raw data'!$O$27,'[1]SP raw data'!$Q$27)))</f>
        <v>NA</v>
      </c>
      <c r="G198" s="11" t="str">
        <f>IF('[1]SP raw data'!L151="NA","NA",'[1]SP raw data'!L151-('[1]SP raw data'!L$27-AVERAGE('[1]SP raw data'!$D$27,'[1]SP raw data'!$F$27,'[1]SP raw data'!$H$27,'[1]SP raw data'!$J$27,'[1]SP raw data'!$L$27,'[1]SP raw data'!$N$27,'[1]SP raw data'!$P$27)))</f>
        <v>NA</v>
      </c>
      <c r="H198" s="11" t="str">
        <f>IF('[1]SP raw data'!M151="NA","NA",'[1]SP raw data'!M151-('[1]SP raw data'!M$27-AVERAGE('[1]SP raw data'!$C$27,'[1]SP raw data'!$E$27,'[1]SP raw data'!$G$27,'[1]SP raw data'!$I$27,'[1]SP raw data'!$K$27,'[1]SP raw data'!$M$27,'[1]SP raw data'!$O$27,'[1]SP raw data'!$Q$27)))</f>
        <v>NA</v>
      </c>
      <c r="I198" s="11" t="str">
        <f>IF('[1]SP raw data'!N151="NA","NA",'[1]SP raw data'!N151-('[1]SP raw data'!N$27-AVERAGE('[1]SP raw data'!$D$27,'[1]SP raw data'!$F$27,'[1]SP raw data'!$H$27,'[1]SP raw data'!$J$27,'[1]SP raw data'!$L$27,'[1]SP raw data'!$N$27,'[1]SP raw data'!$P$27)))</f>
        <v>NA</v>
      </c>
      <c r="J198" s="11" t="str">
        <f>IF('[1]SP raw data'!O151="NA","NA",'[1]SP raw data'!O151-('[1]SP raw data'!O$27-AVERAGE('[1]SP raw data'!$C$27,'[1]SP raw data'!$E$27,'[1]SP raw data'!$G$27,'[1]SP raw data'!$I$27,'[1]SP raw data'!$K$27,'[1]SP raw data'!$M$27,'[1]SP raw data'!$O$27,'[1]SP raw data'!$Q$27)))</f>
        <v>NA</v>
      </c>
      <c r="K198" s="11" t="str">
        <f>IF('[1]SP raw data'!P151="NA","NA",'[1]SP raw data'!P151-('[1]SP raw data'!P$27-AVERAGE('[1]SP raw data'!$D$27,'[1]SP raw data'!$F$27,'[1]SP raw data'!$H$27,'[1]SP raw data'!$J$27,'[1]SP raw data'!$L$27,'[1]SP raw data'!$N$27,'[1]SP raw data'!$P$27)))</f>
        <v>NA</v>
      </c>
      <c r="L198" s="11" t="str">
        <f>IF('[1]SP raw data'!C151="NA","NA",'[1]SP raw data'!C151-('[1]SP raw data'!C$27-AVERAGE('[1]SP raw data'!$C$27,'[1]SP raw data'!$E$27,'[1]SP raw data'!$G$27,'[1]SP raw data'!$I$27,'[1]SP raw data'!$K$27,'[1]SP raw data'!$M$27,'[1]SP raw data'!$O$27,'[1]SP raw data'!$Q$27)))</f>
        <v>NA</v>
      </c>
      <c r="M198" s="11" t="str">
        <f>IF('[1]SP raw data'!D151="NA","NA",'[1]SP raw data'!D151-('[1]SP raw data'!D$27-AVERAGE('[1]SP raw data'!$D$27,'[1]SP raw data'!$F$27,'[1]SP raw data'!$H$27,'[1]SP raw data'!$J$27,'[1]SP raw data'!$L$27,'[1]SP raw data'!$N$27,'[1]SP raw data'!$P$27)))</f>
        <v>NA</v>
      </c>
      <c r="N198" s="11" t="str">
        <f>IF('[1]SP raw data'!E151="NA","NA",'[1]SP raw data'!E151-('[1]SP raw data'!E$27-AVERAGE('[1]SP raw data'!$C$27,'[1]SP raw data'!$E$27,'[1]SP raw data'!$G$27,'[1]SP raw data'!$I$27,'[1]SP raw data'!$K$27,'[1]SP raw data'!$M$27,'[1]SP raw data'!$O$27,'[1]SP raw data'!$Q$27)))</f>
        <v>NA</v>
      </c>
      <c r="O198" s="11" t="str">
        <f>IF('[1]SP raw data'!F151="NA","NA",'[1]SP raw data'!F151-('[1]SP raw data'!F$27-AVERAGE('[1]SP raw data'!$D$27,'[1]SP raw data'!$F$27,'[1]SP raw data'!$H$27,'[1]SP raw data'!$J$27,'[1]SP raw data'!$L$27,'[1]SP raw data'!$N$27,'[1]SP raw data'!$P$27)))</f>
        <v>NA</v>
      </c>
      <c r="P198" s="12" t="str">
        <f>IF('[1]SP raw data'!Q151="NA","NA",'[1]SP raw data'!Q151-('[1]SP raw data'!Q$27-AVERAGE('[1]SP raw data'!$C$27,'[1]SP raw data'!$E$27,'[1]SP raw data'!$G$27,'[1]SP raw data'!$I$27,'[1]SP raw data'!$K$27,'[1]SP raw data'!$M$27,'[1]SP raw data'!$O$27,'[1]SP raw data'!$Q$27)))</f>
        <v>NA</v>
      </c>
    </row>
    <row r="199" spans="1:16">
      <c r="A199" s="10" t="s">
        <v>293</v>
      </c>
      <c r="B199" s="11">
        <f>IFERROR(IF('[1]SP raw data'!G300="NA","NA",'[1]SP raw data'!G300-('[1]SP raw data'!G$27-AVERAGE('[1]SP raw data'!$C$27,'[1]SP raw data'!$E$27,'[1]SP raw data'!$G$27,'[1]SP raw data'!$I$27,'[1]SP raw data'!$K$27,'[1]SP raw data'!$M$27,'[1]SP raw data'!$O$27,'[1]SP raw data'!$Q$27))),"NA")</f>
        <v>30.474350735626221</v>
      </c>
      <c r="C199" s="11">
        <f>IF('[1]SP raw data'!H300="NA","NA",'[1]SP raw data'!H300-('[1]SP raw data'!H$27-AVERAGE('[1]SP raw data'!$D$27,'[1]SP raw data'!$F$27,'[1]SP raw data'!$H$27,'[1]SP raw data'!$J$27,'[1]SP raw data'!$L$27,'[1]SP raw data'!$N$27,'[1]SP raw data'!$P$27)))</f>
        <v>30.402914319719589</v>
      </c>
      <c r="D199" s="11">
        <f>IF('[1]SP raw data'!I300="NA","NA",'[1]SP raw data'!I300-('[1]SP raw data'!I$27-AVERAGE('[1]SP raw data'!$C$27,'[1]SP raw data'!$E$27,'[1]SP raw data'!$G$27,'[1]SP raw data'!$I$27,'[1]SP raw data'!$K$27,'[1]SP raw data'!$M$27,'[1]SP raw data'!$O$27,'[1]SP raw data'!$Q$27)))</f>
        <v>29.805082127532959</v>
      </c>
      <c r="E199" s="11">
        <f>IF('[1]SP raw data'!J300="NA","NA",'[1]SP raw data'!J300-('[1]SP raw data'!J$27-AVERAGE('[1]SP raw data'!$D$27,'[1]SP raw data'!$F$27,'[1]SP raw data'!$H$27,'[1]SP raw data'!$J$27,'[1]SP raw data'!$L$27,'[1]SP raw data'!$N$27,'[1]SP raw data'!$P$27)))</f>
        <v>31.144565854753768</v>
      </c>
      <c r="F199" s="11">
        <f>IF('[1]SP raw data'!K300="NA","NA",'[1]SP raw data'!K300-('[1]SP raw data'!K$27-AVERAGE('[1]SP raw data'!$C$27,'[1]SP raw data'!$E$27,'[1]SP raw data'!$G$27,'[1]SP raw data'!$I$27,'[1]SP raw data'!$K$27,'[1]SP raw data'!$M$27,'[1]SP raw data'!$O$27,'[1]SP raw data'!$Q$27)))</f>
        <v>36.909749702911384</v>
      </c>
      <c r="G199" s="11">
        <f>IF('[1]SP raw data'!L300="NA","NA",'[1]SP raw data'!L300-('[1]SP raw data'!L$27-AVERAGE('[1]SP raw data'!$D$27,'[1]SP raw data'!$F$27,'[1]SP raw data'!$H$27,'[1]SP raw data'!$J$27,'[1]SP raw data'!$L$27,'[1]SP raw data'!$N$27,'[1]SP raw data'!$P$27)))</f>
        <v>34.507400785173687</v>
      </c>
      <c r="H199" s="11">
        <f>IF('[1]SP raw data'!M300="NA","NA",'[1]SP raw data'!M300-('[1]SP raw data'!M$27-AVERAGE('[1]SP raw data'!$C$27,'[1]SP raw data'!$E$27,'[1]SP raw data'!$G$27,'[1]SP raw data'!$I$27,'[1]SP raw data'!$K$27,'[1]SP raw data'!$M$27,'[1]SP raw data'!$O$27,'[1]SP raw data'!$Q$27)))</f>
        <v>35.526512906036373</v>
      </c>
      <c r="I199" s="11">
        <f>IF('[1]SP raw data'!N300="NA","NA",'[1]SP raw data'!N300-('[1]SP raw data'!N$27-AVERAGE('[1]SP raw data'!$D$27,'[1]SP raw data'!$F$27,'[1]SP raw data'!$H$27,'[1]SP raw data'!$J$27,'[1]SP raw data'!$L$27,'[1]SP raw data'!$N$27,'[1]SP raw data'!$P$27)))</f>
        <v>35.524753843035015</v>
      </c>
      <c r="J199" s="11" t="str">
        <f>IF('[1]SP raw data'!O300="NA","NA",'[1]SP raw data'!O300-('[1]SP raw data'!O$27-AVERAGE('[1]SP raw data'!$C$27,'[1]SP raw data'!$E$27,'[1]SP raw data'!$G$27,'[1]SP raw data'!$I$27,'[1]SP raw data'!$K$27,'[1]SP raw data'!$M$27,'[1]SP raw data'!$O$27,'[1]SP raw data'!$Q$27)))</f>
        <v>NA</v>
      </c>
      <c r="K199" s="11">
        <f>IF('[1]SP raw data'!P300="NA","NA",'[1]SP raw data'!P300-('[1]SP raw data'!P$27-AVERAGE('[1]SP raw data'!$D$27,'[1]SP raw data'!$F$27,'[1]SP raw data'!$H$27,'[1]SP raw data'!$J$27,'[1]SP raw data'!$L$27,'[1]SP raw data'!$N$27,'[1]SP raw data'!$P$27)))</f>
        <v>37.997635160173687</v>
      </c>
      <c r="L199" s="11">
        <f>IF('[1]SP raw data'!C300="NA","NA",'[1]SP raw data'!C300-('[1]SP raw data'!C$27-AVERAGE('[1]SP raw data'!$C$27,'[1]SP raw data'!$E$27,'[1]SP raw data'!$G$27,'[1]SP raw data'!$I$27,'[1]SP raw data'!$K$27,'[1]SP raw data'!$M$27,'[1]SP raw data'!$O$27,'[1]SP raw data'!$Q$27)))</f>
        <v>39.272709652862545</v>
      </c>
      <c r="M199" s="11">
        <f>IF('[1]SP raw data'!D300="NA","NA",'[1]SP raw data'!D300-('[1]SP raw data'!D$27-AVERAGE('[1]SP raw data'!$D$27,'[1]SP raw data'!$F$27,'[1]SP raw data'!$H$27,'[1]SP raw data'!$J$27,'[1]SP raw data'!$L$27,'[1]SP raw data'!$N$27,'[1]SP raw data'!$P$27)))</f>
        <v>35.715929303850444</v>
      </c>
      <c r="N199" s="11" t="str">
        <f>IF('[1]SP raw data'!E300="NA","NA",'[1]SP raw data'!E300-('[1]SP raw data'!E$27-AVERAGE('[1]SP raw data'!$C$27,'[1]SP raw data'!$E$27,'[1]SP raw data'!$G$27,'[1]SP raw data'!$I$27,'[1]SP raw data'!$K$27,'[1]SP raw data'!$M$27,'[1]SP raw data'!$O$27,'[1]SP raw data'!$Q$27)))</f>
        <v>NA</v>
      </c>
      <c r="O199" s="11">
        <f>IF('[1]SP raw data'!F300="NA","NA",'[1]SP raw data'!F300-('[1]SP raw data'!F$27-AVERAGE('[1]SP raw data'!$D$27,'[1]SP raw data'!$F$27,'[1]SP raw data'!$H$27,'[1]SP raw data'!$J$27,'[1]SP raw data'!$L$27,'[1]SP raw data'!$N$27,'[1]SP raw data'!$P$27)))</f>
        <v>36.831545148577007</v>
      </c>
      <c r="P199" s="12" t="str">
        <f>IF('[1]SP raw data'!Q300="NA","NA",'[1]SP raw data'!Q300-('[1]SP raw data'!Q$27-AVERAGE('[1]SP raw data'!$C$27,'[1]SP raw data'!$E$27,'[1]SP raw data'!$G$27,'[1]SP raw data'!$I$27,'[1]SP raw data'!$K$27,'[1]SP raw data'!$M$27,'[1]SP raw data'!$O$27,'[1]SP raw data'!$Q$27)))</f>
        <v>NA</v>
      </c>
    </row>
    <row r="200" spans="1:16">
      <c r="A200" s="10" t="s">
        <v>210</v>
      </c>
      <c r="B200" s="11">
        <f>IFERROR(IF('[1]SP raw data'!G216="NA","NA",'[1]SP raw data'!G216-('[1]SP raw data'!G$27-AVERAGE('[1]SP raw data'!$C$27,'[1]SP raw data'!$E$27,'[1]SP raw data'!$G$27,'[1]SP raw data'!$I$27,'[1]SP raw data'!$K$27,'[1]SP raw data'!$M$27,'[1]SP raw data'!$O$27,'[1]SP raw data'!$Q$27))),"NA")</f>
        <v>31.555424496612549</v>
      </c>
      <c r="C200" s="11">
        <f>IF('[1]SP raw data'!H216="NA","NA",'[1]SP raw data'!H216-('[1]SP raw data'!H$27-AVERAGE('[1]SP raw data'!$D$27,'[1]SP raw data'!$F$27,'[1]SP raw data'!$H$27,'[1]SP raw data'!$J$27,'[1]SP raw data'!$L$27,'[1]SP raw data'!$N$27,'[1]SP raw data'!$P$27)))</f>
        <v>30.149139676775253</v>
      </c>
      <c r="D200" s="11">
        <f>IF('[1]SP raw data'!I216="NA","NA",'[1]SP raw data'!I216-('[1]SP raw data'!I$27-AVERAGE('[1]SP raw data'!$C$27,'[1]SP raw data'!$E$27,'[1]SP raw data'!$G$27,'[1]SP raw data'!$I$27,'[1]SP raw data'!$K$27,'[1]SP raw data'!$M$27,'[1]SP raw data'!$O$27,'[1]SP raw data'!$Q$27)))</f>
        <v>32.325174138031002</v>
      </c>
      <c r="E200" s="11">
        <f>IF('[1]SP raw data'!J216="NA","NA",'[1]SP raw data'!J216-('[1]SP raw data'!J$27-AVERAGE('[1]SP raw data'!$D$27,'[1]SP raw data'!$F$27,'[1]SP raw data'!$H$27,'[1]SP raw data'!$J$27,'[1]SP raw data'!$L$27,'[1]SP raw data'!$N$27,'[1]SP raw data'!$P$27)))</f>
        <v>31.076160703386581</v>
      </c>
      <c r="F200" s="11">
        <f>IF('[1]SP raw data'!K216="NA","NA",'[1]SP raw data'!K216-('[1]SP raw data'!K$27-AVERAGE('[1]SP raw data'!$C$27,'[1]SP raw data'!$E$27,'[1]SP raw data'!$G$27,'[1]SP raw data'!$I$27,'[1]SP raw data'!$K$27,'[1]SP raw data'!$M$27,'[1]SP raw data'!$O$27,'[1]SP raw data'!$Q$27)))</f>
        <v>38.38052570291137</v>
      </c>
      <c r="G200" s="11">
        <f>IF('[1]SP raw data'!L216="NA","NA",'[1]SP raw data'!L216-('[1]SP raw data'!L$27-AVERAGE('[1]SP raw data'!$D$27,'[1]SP raw data'!$F$27,'[1]SP raw data'!$H$27,'[1]SP raw data'!$J$27,'[1]SP raw data'!$L$27,'[1]SP raw data'!$N$27,'[1]SP raw data'!$P$27)))</f>
        <v>37.123382840837749</v>
      </c>
      <c r="H200" s="11" t="str">
        <f>IF('[1]SP raw data'!M216="NA","NA",'[1]SP raw data'!M216-('[1]SP raw data'!M$27-AVERAGE('[1]SP raw data'!$C$27,'[1]SP raw data'!$E$27,'[1]SP raw data'!$G$27,'[1]SP raw data'!$I$27,'[1]SP raw data'!$K$27,'[1]SP raw data'!$M$27,'[1]SP raw data'!$O$27,'[1]SP raw data'!$Q$27)))</f>
        <v>NA</v>
      </c>
      <c r="I200" s="11">
        <f>IF('[1]SP raw data'!N216="NA","NA",'[1]SP raw data'!N216-('[1]SP raw data'!N$27-AVERAGE('[1]SP raw data'!$D$27,'[1]SP raw data'!$F$27,'[1]SP raw data'!$H$27,'[1]SP raw data'!$J$27,'[1]SP raw data'!$L$27,'[1]SP raw data'!$N$27,'[1]SP raw data'!$P$27)))</f>
        <v>38.00006512233189</v>
      </c>
      <c r="J200" s="11" t="str">
        <f>IF('[1]SP raw data'!O216="NA","NA",'[1]SP raw data'!O216-('[1]SP raw data'!O$27-AVERAGE('[1]SP raw data'!$C$27,'[1]SP raw data'!$E$27,'[1]SP raw data'!$G$27,'[1]SP raw data'!$I$27,'[1]SP raw data'!$K$27,'[1]SP raw data'!$M$27,'[1]SP raw data'!$O$27,'[1]SP raw data'!$Q$27)))</f>
        <v>NA</v>
      </c>
      <c r="K200" s="11" t="str">
        <f>IF('[1]SP raw data'!P216="NA","NA",'[1]SP raw data'!P216-('[1]SP raw data'!P$27-AVERAGE('[1]SP raw data'!$D$27,'[1]SP raw data'!$F$27,'[1]SP raw data'!$H$27,'[1]SP raw data'!$J$27,'[1]SP raw data'!$L$27,'[1]SP raw data'!$N$27,'[1]SP raw data'!$P$27)))</f>
        <v>NA</v>
      </c>
      <c r="L200" s="11">
        <f>IF('[1]SP raw data'!C216="NA","NA",'[1]SP raw data'!C216-('[1]SP raw data'!C$27-AVERAGE('[1]SP raw data'!$C$27,'[1]SP raw data'!$E$27,'[1]SP raw data'!$G$27,'[1]SP raw data'!$I$27,'[1]SP raw data'!$K$27,'[1]SP raw data'!$M$27,'[1]SP raw data'!$O$27,'[1]SP raw data'!$Q$27)))</f>
        <v>40.016564175567623</v>
      </c>
      <c r="M200" s="11">
        <f>IF('[1]SP raw data'!D216="NA","NA",'[1]SP raw data'!D216-('[1]SP raw data'!D$27-AVERAGE('[1]SP raw data'!$D$27,'[1]SP raw data'!$F$27,'[1]SP raw data'!$H$27,'[1]SP raw data'!$J$27,'[1]SP raw data'!$L$27,'[1]SP raw data'!$N$27,'[1]SP raw data'!$P$27)))</f>
        <v>39.956499372209819</v>
      </c>
      <c r="N200" s="11" t="str">
        <f>IF('[1]SP raw data'!E216="NA","NA",'[1]SP raw data'!E216-('[1]SP raw data'!E$27-AVERAGE('[1]SP raw data'!$C$27,'[1]SP raw data'!$E$27,'[1]SP raw data'!$G$27,'[1]SP raw data'!$I$27,'[1]SP raw data'!$K$27,'[1]SP raw data'!$M$27,'[1]SP raw data'!$O$27,'[1]SP raw data'!$Q$27)))</f>
        <v>NA</v>
      </c>
      <c r="O200" s="11" t="str">
        <f>IF('[1]SP raw data'!F216="NA","NA",'[1]SP raw data'!F216-('[1]SP raw data'!F$27-AVERAGE('[1]SP raw data'!$D$27,'[1]SP raw data'!$F$27,'[1]SP raw data'!$H$27,'[1]SP raw data'!$J$27,'[1]SP raw data'!$L$27,'[1]SP raw data'!$N$27,'[1]SP raw data'!$P$27)))</f>
        <v>NA</v>
      </c>
      <c r="P200" s="12" t="str">
        <f>IF('[1]SP raw data'!Q216="NA","NA",'[1]SP raw data'!Q216-('[1]SP raw data'!Q$27-AVERAGE('[1]SP raw data'!$C$27,'[1]SP raw data'!$E$27,'[1]SP raw data'!$G$27,'[1]SP raw data'!$I$27,'[1]SP raw data'!$K$27,'[1]SP raw data'!$M$27,'[1]SP raw data'!$O$27,'[1]SP raw data'!$Q$27)))</f>
        <v>NA</v>
      </c>
    </row>
    <row r="201" spans="1:16">
      <c r="A201" s="10" t="s">
        <v>264</v>
      </c>
      <c r="B201" s="11">
        <f>IFERROR(IF('[1]SP raw data'!G271="NA","NA",'[1]SP raw data'!G271-('[1]SP raw data'!G$27-AVERAGE('[1]SP raw data'!$C$27,'[1]SP raw data'!$E$27,'[1]SP raw data'!$G$27,'[1]SP raw data'!$I$27,'[1]SP raw data'!$K$27,'[1]SP raw data'!$M$27,'[1]SP raw data'!$O$27,'[1]SP raw data'!$Q$27))),"NA")</f>
        <v>33.996914669952389</v>
      </c>
      <c r="C201" s="11">
        <f>IF('[1]SP raw data'!H271="NA","NA",'[1]SP raw data'!H271-('[1]SP raw data'!H$27-AVERAGE('[1]SP raw data'!$D$27,'[1]SP raw data'!$F$27,'[1]SP raw data'!$H$27,'[1]SP raw data'!$J$27,'[1]SP raw data'!$L$27,'[1]SP raw data'!$N$27,'[1]SP raw data'!$P$27)))</f>
        <v>35.487850461687358</v>
      </c>
      <c r="D201" s="11">
        <f>IF('[1]SP raw data'!I271="NA","NA",'[1]SP raw data'!I271-('[1]SP raw data'!I$27-AVERAGE('[1]SP raw data'!$C$27,'[1]SP raw data'!$E$27,'[1]SP raw data'!$G$27,'[1]SP raw data'!$I$27,'[1]SP raw data'!$K$27,'[1]SP raw data'!$M$27,'[1]SP raw data'!$O$27,'[1]SP raw data'!$Q$27)))</f>
        <v>33.587751194915768</v>
      </c>
      <c r="E201" s="11">
        <f>IF('[1]SP raw data'!J271="NA","NA",'[1]SP raw data'!J271-('[1]SP raw data'!J$27-AVERAGE('[1]SP raw data'!$D$27,'[1]SP raw data'!$F$27,'[1]SP raw data'!$H$27,'[1]SP raw data'!$J$27,'[1]SP raw data'!$L$27,'[1]SP raw data'!$N$27,'[1]SP raw data'!$P$27)))</f>
        <v>35.489038739885601</v>
      </c>
      <c r="F201" s="11">
        <f>IF('[1]SP raw data'!K271="NA","NA",'[1]SP raw data'!K271-('[1]SP raw data'!K$27-AVERAGE('[1]SP raw data'!$C$27,'[1]SP raw data'!$E$27,'[1]SP raw data'!$G$27,'[1]SP raw data'!$I$27,'[1]SP raw data'!$K$27,'[1]SP raw data'!$M$27,'[1]SP raw data'!$O$27,'[1]SP raw data'!$Q$27)))</f>
        <v>38.244863702911374</v>
      </c>
      <c r="G201" s="11">
        <f>IF('[1]SP raw data'!L271="NA","NA",'[1]SP raw data'!L271-('[1]SP raw data'!L$27-AVERAGE('[1]SP raw data'!$D$27,'[1]SP raw data'!$F$27,'[1]SP raw data'!$H$27,'[1]SP raw data'!$J$27,'[1]SP raw data'!$L$27,'[1]SP raw data'!$N$27,'[1]SP raw data'!$P$27)))</f>
        <v>39.114094052995952</v>
      </c>
      <c r="H201" s="11">
        <f>IF('[1]SP raw data'!M271="NA","NA",'[1]SP raw data'!M271-('[1]SP raw data'!M$27-AVERAGE('[1]SP raw data'!$C$27,'[1]SP raw data'!$E$27,'[1]SP raw data'!$G$27,'[1]SP raw data'!$I$27,'[1]SP raw data'!$K$27,'[1]SP raw data'!$M$27,'[1]SP raw data'!$O$27,'[1]SP raw data'!$Q$27)))</f>
        <v>36.465046688995358</v>
      </c>
      <c r="I201" s="11">
        <f>IF('[1]SP raw data'!N271="NA","NA",'[1]SP raw data'!N271-('[1]SP raw data'!N$27-AVERAGE('[1]SP raw data'!$D$27,'[1]SP raw data'!$F$27,'[1]SP raw data'!$H$27,'[1]SP raw data'!$J$27,'[1]SP raw data'!$L$27,'[1]SP raw data'!$N$27,'[1]SP raw data'!$P$27)))</f>
        <v>37.534092221941265</v>
      </c>
      <c r="J201" s="11">
        <f>IF('[1]SP raw data'!O271="NA","NA",'[1]SP raw data'!O271-('[1]SP raw data'!O$27-AVERAGE('[1]SP raw data'!$C$27,'[1]SP raw data'!$E$27,'[1]SP raw data'!$G$27,'[1]SP raw data'!$I$27,'[1]SP raw data'!$K$27,'[1]SP raw data'!$M$27,'[1]SP raw data'!$O$27,'[1]SP raw data'!$Q$27)))</f>
        <v>39.362248227081295</v>
      </c>
      <c r="K201" s="11" t="str">
        <f>IF('[1]SP raw data'!P271="NA","NA",'[1]SP raw data'!P271-('[1]SP raw data'!P$27-AVERAGE('[1]SP raw data'!$D$27,'[1]SP raw data'!$F$27,'[1]SP raw data'!$H$27,'[1]SP raw data'!$J$27,'[1]SP raw data'!$L$27,'[1]SP raw data'!$N$27,'[1]SP raw data'!$P$27)))</f>
        <v>NA</v>
      </c>
      <c r="L201" s="11" t="str">
        <f>IF('[1]SP raw data'!C271="NA","NA",'[1]SP raw data'!C271-('[1]SP raw data'!C$27-AVERAGE('[1]SP raw data'!$C$27,'[1]SP raw data'!$E$27,'[1]SP raw data'!$G$27,'[1]SP raw data'!$I$27,'[1]SP raw data'!$K$27,'[1]SP raw data'!$M$27,'[1]SP raw data'!$O$27,'[1]SP raw data'!$Q$27)))</f>
        <v>NA</v>
      </c>
      <c r="M201" s="11">
        <f>IF('[1]SP raw data'!D271="NA","NA",'[1]SP raw data'!D271-('[1]SP raw data'!D$27-AVERAGE('[1]SP raw data'!$D$27,'[1]SP raw data'!$F$27,'[1]SP raw data'!$H$27,'[1]SP raw data'!$J$27,'[1]SP raw data'!$L$27,'[1]SP raw data'!$N$27,'[1]SP raw data'!$P$27)))</f>
        <v>38.379610334123882</v>
      </c>
      <c r="N201" s="11" t="str">
        <f>IF('[1]SP raw data'!E271="NA","NA",'[1]SP raw data'!E271-('[1]SP raw data'!E$27-AVERAGE('[1]SP raw data'!$C$27,'[1]SP raw data'!$E$27,'[1]SP raw data'!$G$27,'[1]SP raw data'!$I$27,'[1]SP raw data'!$K$27,'[1]SP raw data'!$M$27,'[1]SP raw data'!$O$27,'[1]SP raw data'!$Q$27)))</f>
        <v>NA</v>
      </c>
      <c r="O201" s="11" t="str">
        <f>IF('[1]SP raw data'!F271="NA","NA",'[1]SP raw data'!F271-('[1]SP raw data'!F$27-AVERAGE('[1]SP raw data'!$D$27,'[1]SP raw data'!$F$27,'[1]SP raw data'!$H$27,'[1]SP raw data'!$J$27,'[1]SP raw data'!$L$27,'[1]SP raw data'!$N$27,'[1]SP raw data'!$P$27)))</f>
        <v>NA</v>
      </c>
      <c r="P201" s="12">
        <f>IF('[1]SP raw data'!Q271="NA","NA",'[1]SP raw data'!Q271-('[1]SP raw data'!Q$27-AVERAGE('[1]SP raw data'!$C$27,'[1]SP raw data'!$E$27,'[1]SP raw data'!$G$27,'[1]SP raw data'!$I$27,'[1]SP raw data'!$K$27,'[1]SP raw data'!$M$27,'[1]SP raw data'!$O$27,'[1]SP raw data'!$Q$27)))</f>
        <v>39.218411251983639</v>
      </c>
    </row>
    <row r="202" spans="1:16">
      <c r="A202" s="10" t="s">
        <v>135</v>
      </c>
      <c r="B202" s="11">
        <f>IFERROR(IF('[1]SP raw data'!G141="NA","NA",'[1]SP raw data'!G141-('[1]SP raw data'!G$27-AVERAGE('[1]SP raw data'!$C$27,'[1]SP raw data'!$E$27,'[1]SP raw data'!$G$27,'[1]SP raw data'!$I$27,'[1]SP raw data'!$K$27,'[1]SP raw data'!$M$27,'[1]SP raw data'!$O$27,'[1]SP raw data'!$Q$27))),"NA")</f>
        <v>29.269295498809814</v>
      </c>
      <c r="C202" s="11">
        <f>IF('[1]SP raw data'!H141="NA","NA",'[1]SP raw data'!H141-('[1]SP raw data'!H$27-AVERAGE('[1]SP raw data'!$D$27,'[1]SP raw data'!$F$27,'[1]SP raw data'!$H$27,'[1]SP raw data'!$J$27,'[1]SP raw data'!$L$27,'[1]SP raw data'!$N$27,'[1]SP raw data'!$P$27)))</f>
        <v>30.489294324602401</v>
      </c>
      <c r="D202" s="11">
        <f>IF('[1]SP raw data'!I141="NA","NA",'[1]SP raw data'!I141-('[1]SP raw data'!I$27-AVERAGE('[1]SP raw data'!$C$27,'[1]SP raw data'!$E$27,'[1]SP raw data'!$G$27,'[1]SP raw data'!$I$27,'[1]SP raw data'!$K$27,'[1]SP raw data'!$M$27,'[1]SP raw data'!$O$27,'[1]SP raw data'!$Q$27)))</f>
        <v>29.247283741912842</v>
      </c>
      <c r="E202" s="11">
        <f>IF('[1]SP raw data'!J141="NA","NA",'[1]SP raw data'!J141-('[1]SP raw data'!J$27-AVERAGE('[1]SP raw data'!$D$27,'[1]SP raw data'!$F$27,'[1]SP raw data'!$H$27,'[1]SP raw data'!$J$27,'[1]SP raw data'!$L$27,'[1]SP raw data'!$N$27,'[1]SP raw data'!$P$27)))</f>
        <v>31.550825391496932</v>
      </c>
      <c r="F202" s="11">
        <f>IF('[1]SP raw data'!K141="NA","NA",'[1]SP raw data'!K141-('[1]SP raw data'!K$27-AVERAGE('[1]SP raw data'!$C$27,'[1]SP raw data'!$E$27,'[1]SP raw data'!$G$27,'[1]SP raw data'!$I$27,'[1]SP raw data'!$K$27,'[1]SP raw data'!$M$27,'[1]SP raw data'!$O$27,'[1]SP raw data'!$Q$27)))</f>
        <v>34.297304702911376</v>
      </c>
      <c r="G202" s="11">
        <f>IF('[1]SP raw data'!L141="NA","NA",'[1]SP raw data'!L141-('[1]SP raw data'!L$27-AVERAGE('[1]SP raw data'!$D$27,'[1]SP raw data'!$F$27,'[1]SP raw data'!$H$27,'[1]SP raw data'!$J$27,'[1]SP raw data'!$L$27,'[1]SP raw data'!$N$27,'[1]SP raw data'!$P$27)))</f>
        <v>34.211593900408062</v>
      </c>
      <c r="H202" s="11">
        <f>IF('[1]SP raw data'!M141="NA","NA",'[1]SP raw data'!M141-('[1]SP raw data'!M$27-AVERAGE('[1]SP raw data'!$C$27,'[1]SP raw data'!$E$27,'[1]SP raw data'!$G$27,'[1]SP raw data'!$I$27,'[1]SP raw data'!$K$27,'[1]SP raw data'!$M$27,'[1]SP raw data'!$O$27,'[1]SP raw data'!$Q$27)))</f>
        <v>33.783188626251217</v>
      </c>
      <c r="I202" s="11">
        <f>IF('[1]SP raw data'!N141="NA","NA",'[1]SP raw data'!N141-('[1]SP raw data'!N$27-AVERAGE('[1]SP raw data'!$D$27,'[1]SP raw data'!$F$27,'[1]SP raw data'!$H$27,'[1]SP raw data'!$J$27,'[1]SP raw data'!$L$27,'[1]SP raw data'!$N$27,'[1]SP raw data'!$P$27)))</f>
        <v>32.662334714617046</v>
      </c>
      <c r="J202" s="11">
        <f>IF('[1]SP raw data'!O141="NA","NA",'[1]SP raw data'!O141-('[1]SP raw data'!O$27-AVERAGE('[1]SP raw data'!$C$27,'[1]SP raw data'!$E$27,'[1]SP raw data'!$G$27,'[1]SP raw data'!$I$27,'[1]SP raw data'!$K$27,'[1]SP raw data'!$M$27,'[1]SP raw data'!$O$27,'[1]SP raw data'!$Q$27)))</f>
        <v>34.521996304473873</v>
      </c>
      <c r="K202" s="11">
        <f>IF('[1]SP raw data'!P141="NA","NA",'[1]SP raw data'!P141-('[1]SP raw data'!P$27-AVERAGE('[1]SP raw data'!$D$27,'[1]SP raw data'!$F$27,'[1]SP raw data'!$H$27,'[1]SP raw data'!$J$27,'[1]SP raw data'!$L$27,'[1]SP raw data'!$N$27,'[1]SP raw data'!$P$27)))</f>
        <v>32.723037992204937</v>
      </c>
      <c r="L202" s="11">
        <f>IF('[1]SP raw data'!C141="NA","NA",'[1]SP raw data'!C141-('[1]SP raw data'!C$27-AVERAGE('[1]SP raw data'!$C$27,'[1]SP raw data'!$E$27,'[1]SP raw data'!$G$27,'[1]SP raw data'!$I$27,'[1]SP raw data'!$K$27,'[1]SP raw data'!$M$27,'[1]SP raw data'!$O$27,'[1]SP raw data'!$Q$27)))</f>
        <v>35.617951199493405</v>
      </c>
      <c r="M202" s="11">
        <f>IF('[1]SP raw data'!D141="NA","NA",'[1]SP raw data'!D141-('[1]SP raw data'!D$27-AVERAGE('[1]SP raw data'!$D$27,'[1]SP raw data'!$F$27,'[1]SP raw data'!$H$27,'[1]SP raw data'!$J$27,'[1]SP raw data'!$L$27,'[1]SP raw data'!$N$27,'[1]SP raw data'!$P$27)))</f>
        <v>32.945558820452007</v>
      </c>
      <c r="N202" s="11">
        <f>IF('[1]SP raw data'!E141="NA","NA",'[1]SP raw data'!E141-('[1]SP raw data'!E$27-AVERAGE('[1]SP raw data'!$C$27,'[1]SP raw data'!$E$27,'[1]SP raw data'!$G$27,'[1]SP raw data'!$I$27,'[1]SP raw data'!$K$27,'[1]SP raw data'!$M$27,'[1]SP raw data'!$O$27,'[1]SP raw data'!$Q$27)))</f>
        <v>36.169002339324948</v>
      </c>
      <c r="O202" s="11">
        <f>IF('[1]SP raw data'!F141="NA","NA",'[1]SP raw data'!F141-('[1]SP raw data'!F$27-AVERAGE('[1]SP raw data'!$D$27,'[1]SP raw data'!$F$27,'[1]SP raw data'!$H$27,'[1]SP raw data'!$J$27,'[1]SP raw data'!$L$27,'[1]SP raw data'!$N$27,'[1]SP raw data'!$P$27)))</f>
        <v>32.108526502336773</v>
      </c>
      <c r="P202" s="12" t="str">
        <f>IF('[1]SP raw data'!Q141="NA","NA",'[1]SP raw data'!Q141-('[1]SP raw data'!Q$27-AVERAGE('[1]SP raw data'!$C$27,'[1]SP raw data'!$E$27,'[1]SP raw data'!$G$27,'[1]SP raw data'!$I$27,'[1]SP raw data'!$K$27,'[1]SP raw data'!$M$27,'[1]SP raw data'!$O$27,'[1]SP raw data'!$Q$27)))</f>
        <v>NA</v>
      </c>
    </row>
    <row r="203" spans="1:16">
      <c r="A203" s="10" t="s">
        <v>279</v>
      </c>
      <c r="B203" s="11" t="str">
        <f>IFERROR(IF('[1]SP raw data'!G286="NA","NA",'[1]SP raw data'!G286-('[1]SP raw data'!G$27-AVERAGE('[1]SP raw data'!$C$27,'[1]SP raw data'!$E$27,'[1]SP raw data'!$G$27,'[1]SP raw data'!$I$27,'[1]SP raw data'!$K$27,'[1]SP raw data'!$M$27,'[1]SP raw data'!$O$27,'[1]SP raw data'!$Q$27))),"NA")</f>
        <v>NA</v>
      </c>
      <c r="C203" s="11" t="str">
        <f>IF('[1]SP raw data'!H286="NA","NA",'[1]SP raw data'!H286-('[1]SP raw data'!H$27-AVERAGE('[1]SP raw data'!$D$27,'[1]SP raw data'!$F$27,'[1]SP raw data'!$H$27,'[1]SP raw data'!$J$27,'[1]SP raw data'!$L$27,'[1]SP raw data'!$N$27,'[1]SP raw data'!$P$27)))</f>
        <v>NA</v>
      </c>
      <c r="D203" s="11" t="str">
        <f>IF('[1]SP raw data'!I286="NA","NA",'[1]SP raw data'!I286-('[1]SP raw data'!I$27-AVERAGE('[1]SP raw data'!$C$27,'[1]SP raw data'!$E$27,'[1]SP raw data'!$G$27,'[1]SP raw data'!$I$27,'[1]SP raw data'!$K$27,'[1]SP raw data'!$M$27,'[1]SP raw data'!$O$27,'[1]SP raw data'!$Q$27)))</f>
        <v>NA</v>
      </c>
      <c r="E203" s="11" t="str">
        <f>IF('[1]SP raw data'!J286="NA","NA",'[1]SP raw data'!J286-('[1]SP raw data'!J$27-AVERAGE('[1]SP raw data'!$D$27,'[1]SP raw data'!$F$27,'[1]SP raw data'!$H$27,'[1]SP raw data'!$J$27,'[1]SP raw data'!$L$27,'[1]SP raw data'!$N$27,'[1]SP raw data'!$P$27)))</f>
        <v>NA</v>
      </c>
      <c r="F203" s="11" t="str">
        <f>IF('[1]SP raw data'!K286="NA","NA",'[1]SP raw data'!K286-('[1]SP raw data'!K$27-AVERAGE('[1]SP raw data'!$C$27,'[1]SP raw data'!$E$27,'[1]SP raw data'!$G$27,'[1]SP raw data'!$I$27,'[1]SP raw data'!$K$27,'[1]SP raw data'!$M$27,'[1]SP raw data'!$O$27,'[1]SP raw data'!$Q$27)))</f>
        <v>NA</v>
      </c>
      <c r="G203" s="11" t="str">
        <f>IF('[1]SP raw data'!L286="NA","NA",'[1]SP raw data'!L286-('[1]SP raw data'!L$27-AVERAGE('[1]SP raw data'!$D$27,'[1]SP raw data'!$F$27,'[1]SP raw data'!$H$27,'[1]SP raw data'!$J$27,'[1]SP raw data'!$L$27,'[1]SP raw data'!$N$27,'[1]SP raw data'!$P$27)))</f>
        <v>NA</v>
      </c>
      <c r="H203" s="11" t="str">
        <f>IF('[1]SP raw data'!M286="NA","NA",'[1]SP raw data'!M286-('[1]SP raw data'!M$27-AVERAGE('[1]SP raw data'!$C$27,'[1]SP raw data'!$E$27,'[1]SP raw data'!$G$27,'[1]SP raw data'!$I$27,'[1]SP raw data'!$K$27,'[1]SP raw data'!$M$27,'[1]SP raw data'!$O$27,'[1]SP raw data'!$Q$27)))</f>
        <v>NA</v>
      </c>
      <c r="I203" s="11" t="str">
        <f>IF('[1]SP raw data'!N286="NA","NA",'[1]SP raw data'!N286-('[1]SP raw data'!N$27-AVERAGE('[1]SP raw data'!$D$27,'[1]SP raw data'!$F$27,'[1]SP raw data'!$H$27,'[1]SP raw data'!$J$27,'[1]SP raw data'!$L$27,'[1]SP raw data'!$N$27,'[1]SP raw data'!$P$27)))</f>
        <v>NA</v>
      </c>
      <c r="J203" s="11" t="str">
        <f>IF('[1]SP raw data'!O286="NA","NA",'[1]SP raw data'!O286-('[1]SP raw data'!O$27-AVERAGE('[1]SP raw data'!$C$27,'[1]SP raw data'!$E$27,'[1]SP raw data'!$G$27,'[1]SP raw data'!$I$27,'[1]SP raw data'!$K$27,'[1]SP raw data'!$M$27,'[1]SP raw data'!$O$27,'[1]SP raw data'!$Q$27)))</f>
        <v>NA</v>
      </c>
      <c r="K203" s="11" t="str">
        <f>IF('[1]SP raw data'!P286="NA","NA",'[1]SP raw data'!P286-('[1]SP raw data'!P$27-AVERAGE('[1]SP raw data'!$D$27,'[1]SP raw data'!$F$27,'[1]SP raw data'!$H$27,'[1]SP raw data'!$J$27,'[1]SP raw data'!$L$27,'[1]SP raw data'!$N$27,'[1]SP raw data'!$P$27)))</f>
        <v>NA</v>
      </c>
      <c r="L203" s="11" t="str">
        <f>IF('[1]SP raw data'!C286="NA","NA",'[1]SP raw data'!C286-('[1]SP raw data'!C$27-AVERAGE('[1]SP raw data'!$C$27,'[1]SP raw data'!$E$27,'[1]SP raw data'!$G$27,'[1]SP raw data'!$I$27,'[1]SP raw data'!$K$27,'[1]SP raw data'!$M$27,'[1]SP raw data'!$O$27,'[1]SP raw data'!$Q$27)))</f>
        <v>NA</v>
      </c>
      <c r="M203" s="11" t="str">
        <f>IF('[1]SP raw data'!D286="NA","NA",'[1]SP raw data'!D286-('[1]SP raw data'!D$27-AVERAGE('[1]SP raw data'!$D$27,'[1]SP raw data'!$F$27,'[1]SP raw data'!$H$27,'[1]SP raw data'!$J$27,'[1]SP raw data'!$L$27,'[1]SP raw data'!$N$27,'[1]SP raw data'!$P$27)))</f>
        <v>NA</v>
      </c>
      <c r="N203" s="11" t="str">
        <f>IF('[1]SP raw data'!E286="NA","NA",'[1]SP raw data'!E286-('[1]SP raw data'!E$27-AVERAGE('[1]SP raw data'!$C$27,'[1]SP raw data'!$E$27,'[1]SP raw data'!$G$27,'[1]SP raw data'!$I$27,'[1]SP raw data'!$K$27,'[1]SP raw data'!$M$27,'[1]SP raw data'!$O$27,'[1]SP raw data'!$Q$27)))</f>
        <v>NA</v>
      </c>
      <c r="O203" s="11" t="str">
        <f>IF('[1]SP raw data'!F286="NA","NA",'[1]SP raw data'!F286-('[1]SP raw data'!F$27-AVERAGE('[1]SP raw data'!$D$27,'[1]SP raw data'!$F$27,'[1]SP raw data'!$H$27,'[1]SP raw data'!$J$27,'[1]SP raw data'!$L$27,'[1]SP raw data'!$N$27,'[1]SP raw data'!$P$27)))</f>
        <v>NA</v>
      </c>
      <c r="P203" s="12" t="str">
        <f>IF('[1]SP raw data'!Q286="NA","NA",'[1]SP raw data'!Q286-('[1]SP raw data'!Q$27-AVERAGE('[1]SP raw data'!$C$27,'[1]SP raw data'!$E$27,'[1]SP raw data'!$G$27,'[1]SP raw data'!$I$27,'[1]SP raw data'!$K$27,'[1]SP raw data'!$M$27,'[1]SP raw data'!$O$27,'[1]SP raw data'!$Q$27)))</f>
        <v>NA</v>
      </c>
    </row>
    <row r="204" spans="1:16">
      <c r="A204" s="10" t="s">
        <v>358</v>
      </c>
      <c r="B204" s="11" t="str">
        <f>IFERROR(IF('[1]SP raw data'!G367="NA","NA",'[1]SP raw data'!G367-('[1]SP raw data'!G$27-AVERAGE('[1]SP raw data'!$C$27,'[1]SP raw data'!$E$27,'[1]SP raw data'!$G$27,'[1]SP raw data'!$I$27,'[1]SP raw data'!$K$27,'[1]SP raw data'!$M$27,'[1]SP raw data'!$O$27,'[1]SP raw data'!$Q$27))),"NA")</f>
        <v>NA</v>
      </c>
      <c r="C204" s="11">
        <f>IF('[1]SP raw data'!H367="NA","NA",'[1]SP raw data'!H367-('[1]SP raw data'!H$27-AVERAGE('[1]SP raw data'!$D$27,'[1]SP raw data'!$F$27,'[1]SP raw data'!$H$27,'[1]SP raw data'!$J$27,'[1]SP raw data'!$L$27,'[1]SP raw data'!$N$27,'[1]SP raw data'!$P$27)))</f>
        <v>31.74008015223912</v>
      </c>
      <c r="D204" s="11">
        <f>IF('[1]SP raw data'!I367="NA","NA",'[1]SP raw data'!I367-('[1]SP raw data'!I$27-AVERAGE('[1]SP raw data'!$C$27,'[1]SP raw data'!$E$27,'[1]SP raw data'!$G$27,'[1]SP raw data'!$I$27,'[1]SP raw data'!$K$27,'[1]SP raw data'!$M$27,'[1]SP raw data'!$O$27,'[1]SP raw data'!$Q$27)))</f>
        <v>32.305337712249752</v>
      </c>
      <c r="E204" s="11">
        <f>IF('[1]SP raw data'!J367="NA","NA",'[1]SP raw data'!J367-('[1]SP raw data'!J$27-AVERAGE('[1]SP raw data'!$D$27,'[1]SP raw data'!$F$27,'[1]SP raw data'!$H$27,'[1]SP raw data'!$J$27,'[1]SP raw data'!$L$27,'[1]SP raw data'!$N$27,'[1]SP raw data'!$P$27)))</f>
        <v>31.468183789934432</v>
      </c>
      <c r="F204" s="11">
        <f>IF('[1]SP raw data'!K367="NA","NA",'[1]SP raw data'!K367-('[1]SP raw data'!K$27-AVERAGE('[1]SP raw data'!$C$27,'[1]SP raw data'!$E$27,'[1]SP raw data'!$G$27,'[1]SP raw data'!$I$27,'[1]SP raw data'!$K$27,'[1]SP raw data'!$M$27,'[1]SP raw data'!$O$27,'[1]SP raw data'!$Q$27)))</f>
        <v>34.607329702911372</v>
      </c>
      <c r="G204" s="11">
        <f>IF('[1]SP raw data'!L367="NA","NA",'[1]SP raw data'!L367-('[1]SP raw data'!L$27-AVERAGE('[1]SP raw data'!$D$27,'[1]SP raw data'!$F$27,'[1]SP raw data'!$H$27,'[1]SP raw data'!$J$27,'[1]SP raw data'!$L$27,'[1]SP raw data'!$N$27,'[1]SP raw data'!$P$27)))</f>
        <v>33.903343473161968</v>
      </c>
      <c r="H204" s="11">
        <f>IF('[1]SP raw data'!M367="NA","NA",'[1]SP raw data'!M367-('[1]SP raw data'!M$27-AVERAGE('[1]SP raw data'!$C$27,'[1]SP raw data'!$E$27,'[1]SP raw data'!$G$27,'[1]SP raw data'!$I$27,'[1]SP raw data'!$K$27,'[1]SP raw data'!$M$27,'[1]SP raw data'!$O$27,'[1]SP raw data'!$Q$27)))</f>
        <v>35.279984280548092</v>
      </c>
      <c r="I204" s="11">
        <f>IF('[1]SP raw data'!N367="NA","NA",'[1]SP raw data'!N367-('[1]SP raw data'!N$27-AVERAGE('[1]SP raw data'!$D$27,'[1]SP raw data'!$F$27,'[1]SP raw data'!$H$27,'[1]SP raw data'!$J$27,'[1]SP raw data'!$L$27,'[1]SP raw data'!$N$27,'[1]SP raw data'!$P$27)))</f>
        <v>32.683262143816265</v>
      </c>
      <c r="J204" s="11">
        <f>IF('[1]SP raw data'!O367="NA","NA",'[1]SP raw data'!O367-('[1]SP raw data'!O$27-AVERAGE('[1]SP raw data'!$C$27,'[1]SP raw data'!$E$27,'[1]SP raw data'!$G$27,'[1]SP raw data'!$I$27,'[1]SP raw data'!$K$27,'[1]SP raw data'!$M$27,'[1]SP raw data'!$O$27,'[1]SP raw data'!$Q$27)))</f>
        <v>34.92966155715942</v>
      </c>
      <c r="K204" s="11">
        <f>IF('[1]SP raw data'!P367="NA","NA",'[1]SP raw data'!P367-('[1]SP raw data'!P$27-AVERAGE('[1]SP raw data'!$D$27,'[1]SP raw data'!$F$27,'[1]SP raw data'!$H$27,'[1]SP raw data'!$J$27,'[1]SP raw data'!$L$27,'[1]SP raw data'!$N$27,'[1]SP raw data'!$P$27)))</f>
        <v>32.517135892595562</v>
      </c>
      <c r="L204" s="11">
        <f>IF('[1]SP raw data'!C367="NA","NA",'[1]SP raw data'!C367-('[1]SP raw data'!C$27-AVERAGE('[1]SP raw data'!$C$27,'[1]SP raw data'!$E$27,'[1]SP raw data'!$G$27,'[1]SP raw data'!$I$27,'[1]SP raw data'!$K$27,'[1]SP raw data'!$M$27,'[1]SP raw data'!$O$27,'[1]SP raw data'!$Q$27)))</f>
        <v>34.958843991241451</v>
      </c>
      <c r="M204" s="11">
        <f>IF('[1]SP raw data'!D367="NA","NA",'[1]SP raw data'!D367-('[1]SP raw data'!D$27-AVERAGE('[1]SP raw data'!$D$27,'[1]SP raw data'!$F$27,'[1]SP raw data'!$H$27,'[1]SP raw data'!$J$27,'[1]SP raw data'!$L$27,'[1]SP raw data'!$N$27,'[1]SP raw data'!$P$27)))</f>
        <v>32.664545331682476</v>
      </c>
      <c r="N204" s="11">
        <f>IF('[1]SP raw data'!E367="NA","NA",'[1]SP raw data'!E367-('[1]SP raw data'!E$27-AVERAGE('[1]SP raw data'!$C$27,'[1]SP raw data'!$E$27,'[1]SP raw data'!$G$27,'[1]SP raw data'!$I$27,'[1]SP raw data'!$K$27,'[1]SP raw data'!$M$27,'[1]SP raw data'!$O$27,'[1]SP raw data'!$Q$27)))</f>
        <v>34.589031025848385</v>
      </c>
      <c r="O204" s="11">
        <f>IF('[1]SP raw data'!F367="NA","NA",'[1]SP raw data'!F367-('[1]SP raw data'!F$27-AVERAGE('[1]SP raw data'!$D$27,'[1]SP raw data'!$F$27,'[1]SP raw data'!$H$27,'[1]SP raw data'!$J$27,'[1]SP raw data'!$L$27,'[1]SP raw data'!$N$27,'[1]SP raw data'!$P$27)))</f>
        <v>31.741289411272323</v>
      </c>
      <c r="P204" s="12" t="str">
        <f>IF('[1]SP raw data'!Q367="NA","NA",'[1]SP raw data'!Q367-('[1]SP raw data'!Q$27-AVERAGE('[1]SP raw data'!$C$27,'[1]SP raw data'!$E$27,'[1]SP raw data'!$G$27,'[1]SP raw data'!$I$27,'[1]SP raw data'!$K$27,'[1]SP raw data'!$M$27,'[1]SP raw data'!$O$27,'[1]SP raw data'!$Q$27)))</f>
        <v>NA</v>
      </c>
    </row>
    <row r="205" spans="1:16">
      <c r="A205" s="10" t="s">
        <v>92</v>
      </c>
      <c r="B205" s="11" t="str">
        <f>IFERROR(IF('[1]SP raw data'!G97="NA","NA",'[1]SP raw data'!G97-('[1]SP raw data'!G$27-AVERAGE('[1]SP raw data'!$C$27,'[1]SP raw data'!$E$27,'[1]SP raw data'!$G$27,'[1]SP raw data'!$I$27,'[1]SP raw data'!$K$27,'[1]SP raw data'!$M$27,'[1]SP raw data'!$O$27,'[1]SP raw data'!$Q$27))),"NA")</f>
        <v>NA</v>
      </c>
      <c r="C205" s="11" t="str">
        <f>IF('[1]SP raw data'!H97="NA","NA",'[1]SP raw data'!H97-('[1]SP raw data'!H$27-AVERAGE('[1]SP raw data'!$D$27,'[1]SP raw data'!$F$27,'[1]SP raw data'!$H$27,'[1]SP raw data'!$J$27,'[1]SP raw data'!$L$27,'[1]SP raw data'!$N$27,'[1]SP raw data'!$P$27)))</f>
        <v>NA</v>
      </c>
      <c r="D205" s="11" t="str">
        <f>IF('[1]SP raw data'!I97="NA","NA",'[1]SP raw data'!I97-('[1]SP raw data'!I$27-AVERAGE('[1]SP raw data'!$C$27,'[1]SP raw data'!$E$27,'[1]SP raw data'!$G$27,'[1]SP raw data'!$I$27,'[1]SP raw data'!$K$27,'[1]SP raw data'!$M$27,'[1]SP raw data'!$O$27,'[1]SP raw data'!$Q$27)))</f>
        <v>NA</v>
      </c>
      <c r="E205" s="11" t="str">
        <f>IF('[1]SP raw data'!J97="NA","NA",'[1]SP raw data'!J97-('[1]SP raw data'!J$27-AVERAGE('[1]SP raw data'!$D$27,'[1]SP raw data'!$F$27,'[1]SP raw data'!$H$27,'[1]SP raw data'!$J$27,'[1]SP raw data'!$L$27,'[1]SP raw data'!$N$27,'[1]SP raw data'!$P$27)))</f>
        <v>NA</v>
      </c>
      <c r="F205" s="11" t="str">
        <f>IF('[1]SP raw data'!K97="NA","NA",'[1]SP raw data'!K97-('[1]SP raw data'!K$27-AVERAGE('[1]SP raw data'!$C$27,'[1]SP raw data'!$E$27,'[1]SP raw data'!$G$27,'[1]SP raw data'!$I$27,'[1]SP raw data'!$K$27,'[1]SP raw data'!$M$27,'[1]SP raw data'!$O$27,'[1]SP raw data'!$Q$27)))</f>
        <v>NA</v>
      </c>
      <c r="G205" s="11" t="str">
        <f>IF('[1]SP raw data'!L97="NA","NA",'[1]SP raw data'!L97-('[1]SP raw data'!L$27-AVERAGE('[1]SP raw data'!$D$27,'[1]SP raw data'!$F$27,'[1]SP raw data'!$H$27,'[1]SP raw data'!$J$27,'[1]SP raw data'!$L$27,'[1]SP raw data'!$N$27,'[1]SP raw data'!$P$27)))</f>
        <v>NA</v>
      </c>
      <c r="H205" s="11" t="str">
        <f>IF('[1]SP raw data'!M97="NA","NA",'[1]SP raw data'!M97-('[1]SP raw data'!M$27-AVERAGE('[1]SP raw data'!$C$27,'[1]SP raw data'!$E$27,'[1]SP raw data'!$G$27,'[1]SP raw data'!$I$27,'[1]SP raw data'!$K$27,'[1]SP raw data'!$M$27,'[1]SP raw data'!$O$27,'[1]SP raw data'!$Q$27)))</f>
        <v>NA</v>
      </c>
      <c r="I205" s="11" t="str">
        <f>IF('[1]SP raw data'!N97="NA","NA",'[1]SP raw data'!N97-('[1]SP raw data'!N$27-AVERAGE('[1]SP raw data'!$D$27,'[1]SP raw data'!$F$27,'[1]SP raw data'!$H$27,'[1]SP raw data'!$J$27,'[1]SP raw data'!$L$27,'[1]SP raw data'!$N$27,'[1]SP raw data'!$P$27)))</f>
        <v>NA</v>
      </c>
      <c r="J205" s="11" t="str">
        <f>IF('[1]SP raw data'!O97="NA","NA",'[1]SP raw data'!O97-('[1]SP raw data'!O$27-AVERAGE('[1]SP raw data'!$C$27,'[1]SP raw data'!$E$27,'[1]SP raw data'!$G$27,'[1]SP raw data'!$I$27,'[1]SP raw data'!$K$27,'[1]SP raw data'!$M$27,'[1]SP raw data'!$O$27,'[1]SP raw data'!$Q$27)))</f>
        <v>NA</v>
      </c>
      <c r="K205" s="11" t="str">
        <f>IF('[1]SP raw data'!P97="NA","NA",'[1]SP raw data'!P97-('[1]SP raw data'!P$27-AVERAGE('[1]SP raw data'!$D$27,'[1]SP raw data'!$F$27,'[1]SP raw data'!$H$27,'[1]SP raw data'!$J$27,'[1]SP raw data'!$L$27,'[1]SP raw data'!$N$27,'[1]SP raw data'!$P$27)))</f>
        <v>NA</v>
      </c>
      <c r="L205" s="11" t="str">
        <f>IF('[1]SP raw data'!C97="NA","NA",'[1]SP raw data'!C97-('[1]SP raw data'!C$27-AVERAGE('[1]SP raw data'!$C$27,'[1]SP raw data'!$E$27,'[1]SP raw data'!$G$27,'[1]SP raw data'!$I$27,'[1]SP raw data'!$K$27,'[1]SP raw data'!$M$27,'[1]SP raw data'!$O$27,'[1]SP raw data'!$Q$27)))</f>
        <v>NA</v>
      </c>
      <c r="M205" s="11" t="str">
        <f>IF('[1]SP raw data'!D97="NA","NA",'[1]SP raw data'!D97-('[1]SP raw data'!D$27-AVERAGE('[1]SP raw data'!$D$27,'[1]SP raw data'!$F$27,'[1]SP raw data'!$H$27,'[1]SP raw data'!$J$27,'[1]SP raw data'!$L$27,'[1]SP raw data'!$N$27,'[1]SP raw data'!$P$27)))</f>
        <v>NA</v>
      </c>
      <c r="N205" s="11" t="str">
        <f>IF('[1]SP raw data'!E97="NA","NA",'[1]SP raw data'!E97-('[1]SP raw data'!E$27-AVERAGE('[1]SP raw data'!$C$27,'[1]SP raw data'!$E$27,'[1]SP raw data'!$G$27,'[1]SP raw data'!$I$27,'[1]SP raw data'!$K$27,'[1]SP raw data'!$M$27,'[1]SP raw data'!$O$27,'[1]SP raw data'!$Q$27)))</f>
        <v>NA</v>
      </c>
      <c r="O205" s="11" t="str">
        <f>IF('[1]SP raw data'!F97="NA","NA",'[1]SP raw data'!F97-('[1]SP raw data'!F$27-AVERAGE('[1]SP raw data'!$D$27,'[1]SP raw data'!$F$27,'[1]SP raw data'!$H$27,'[1]SP raw data'!$J$27,'[1]SP raw data'!$L$27,'[1]SP raw data'!$N$27,'[1]SP raw data'!$P$27)))</f>
        <v>NA</v>
      </c>
      <c r="P205" s="12" t="str">
        <f>IF('[1]SP raw data'!Q97="NA","NA",'[1]SP raw data'!Q97-('[1]SP raw data'!Q$27-AVERAGE('[1]SP raw data'!$C$27,'[1]SP raw data'!$E$27,'[1]SP raw data'!$G$27,'[1]SP raw data'!$I$27,'[1]SP raw data'!$K$27,'[1]SP raw data'!$M$27,'[1]SP raw data'!$O$27,'[1]SP raw data'!$Q$27)))</f>
        <v>NA</v>
      </c>
    </row>
    <row r="206" spans="1:16">
      <c r="A206" s="10" t="s">
        <v>57</v>
      </c>
      <c r="B206" s="11">
        <f>IFERROR(IF('[1]SP raw data'!G60="NA","NA",'[1]SP raw data'!G60-('[1]SP raw data'!G$27-AVERAGE('[1]SP raw data'!$C$27,'[1]SP raw data'!$E$27,'[1]SP raw data'!$G$27,'[1]SP raw data'!$I$27,'[1]SP raw data'!$K$27,'[1]SP raw data'!$M$27,'[1]SP raw data'!$O$27,'[1]SP raw data'!$Q$27))),"NA")</f>
        <v>28.530869290313721</v>
      </c>
      <c r="C206" s="11">
        <f>IF('[1]SP raw data'!H60="NA","NA",'[1]SP raw data'!H60-('[1]SP raw data'!H$27-AVERAGE('[1]SP raw data'!$D$27,'[1]SP raw data'!$F$27,'[1]SP raw data'!$H$27,'[1]SP raw data'!$J$27,'[1]SP raw data'!$L$27,'[1]SP raw data'!$N$27,'[1]SP raw data'!$P$27)))</f>
        <v>28.331529889787948</v>
      </c>
      <c r="D206" s="11">
        <f>IF('[1]SP raw data'!I60="NA","NA",'[1]SP raw data'!I60-('[1]SP raw data'!I$27-AVERAGE('[1]SP raw data'!$C$27,'[1]SP raw data'!$E$27,'[1]SP raw data'!$G$27,'[1]SP raw data'!$I$27,'[1]SP raw data'!$K$27,'[1]SP raw data'!$M$27,'[1]SP raw data'!$O$27,'[1]SP raw data'!$Q$27)))</f>
        <v>30.106221959075928</v>
      </c>
      <c r="E206" s="11">
        <f>IF('[1]SP raw data'!J60="NA","NA",'[1]SP raw data'!J60-('[1]SP raw data'!J$27-AVERAGE('[1]SP raw data'!$D$27,'[1]SP raw data'!$F$27,'[1]SP raw data'!$H$27,'[1]SP raw data'!$J$27,'[1]SP raw data'!$L$27,'[1]SP raw data'!$N$27,'[1]SP raw data'!$P$27)))</f>
        <v>29.00657299586705</v>
      </c>
      <c r="F206" s="11" t="str">
        <f>IF('[1]SP raw data'!K60="NA","NA",'[1]SP raw data'!K60-('[1]SP raw data'!K$27-AVERAGE('[1]SP raw data'!$C$27,'[1]SP raw data'!$E$27,'[1]SP raw data'!$G$27,'[1]SP raw data'!$I$27,'[1]SP raw data'!$K$27,'[1]SP raw data'!$M$27,'[1]SP raw data'!$O$27,'[1]SP raw data'!$Q$27)))</f>
        <v>NA</v>
      </c>
      <c r="G206" s="11">
        <f>IF('[1]SP raw data'!L60="NA","NA",'[1]SP raw data'!L60-('[1]SP raw data'!L$27-AVERAGE('[1]SP raw data'!$D$27,'[1]SP raw data'!$F$27,'[1]SP raw data'!$H$27,'[1]SP raw data'!$J$27,'[1]SP raw data'!$L$27,'[1]SP raw data'!$N$27,'[1]SP raw data'!$P$27)))</f>
        <v>33.944019590105327</v>
      </c>
      <c r="H206" s="11" t="str">
        <f>IF('[1]SP raw data'!M60="NA","NA",'[1]SP raw data'!M60-('[1]SP raw data'!M$27-AVERAGE('[1]SP raw data'!$C$27,'[1]SP raw data'!$E$27,'[1]SP raw data'!$G$27,'[1]SP raw data'!$I$27,'[1]SP raw data'!$K$27,'[1]SP raw data'!$M$27,'[1]SP raw data'!$O$27,'[1]SP raw data'!$Q$27)))</f>
        <v>NA</v>
      </c>
      <c r="I206" s="11">
        <f>IF('[1]SP raw data'!N60="NA","NA",'[1]SP raw data'!N60-('[1]SP raw data'!N$27-AVERAGE('[1]SP raw data'!$D$27,'[1]SP raw data'!$F$27,'[1]SP raw data'!$H$27,'[1]SP raw data'!$J$27,'[1]SP raw data'!$L$27,'[1]SP raw data'!$N$27,'[1]SP raw data'!$P$27)))</f>
        <v>35.438892636980327</v>
      </c>
      <c r="J206" s="11" t="str">
        <f>IF('[1]SP raw data'!O60="NA","NA",'[1]SP raw data'!O60-('[1]SP raw data'!O$27-AVERAGE('[1]SP raw data'!$C$27,'[1]SP raw data'!$E$27,'[1]SP raw data'!$G$27,'[1]SP raw data'!$I$27,'[1]SP raw data'!$K$27,'[1]SP raw data'!$M$27,'[1]SP raw data'!$O$27,'[1]SP raw data'!$Q$27)))</f>
        <v>NA</v>
      </c>
      <c r="K206" s="11" t="str">
        <f>IF('[1]SP raw data'!P60="NA","NA",'[1]SP raw data'!P60-('[1]SP raw data'!P$27-AVERAGE('[1]SP raw data'!$D$27,'[1]SP raw data'!$F$27,'[1]SP raw data'!$H$27,'[1]SP raw data'!$J$27,'[1]SP raw data'!$L$27,'[1]SP raw data'!$N$27,'[1]SP raw data'!$P$27)))</f>
        <v>NA</v>
      </c>
      <c r="L206" s="11">
        <f>IF('[1]SP raw data'!C60="NA","NA",'[1]SP raw data'!C60-('[1]SP raw data'!C$27-AVERAGE('[1]SP raw data'!$C$27,'[1]SP raw data'!$E$27,'[1]SP raw data'!$G$27,'[1]SP raw data'!$I$27,'[1]SP raw data'!$K$27,'[1]SP raw data'!$M$27,'[1]SP raw data'!$O$27,'[1]SP raw data'!$Q$27)))</f>
        <v>36.914353177032467</v>
      </c>
      <c r="M206" s="11">
        <f>IF('[1]SP raw data'!D60="NA","NA",'[1]SP raw data'!D60-('[1]SP raw data'!D$27-AVERAGE('[1]SP raw data'!$D$27,'[1]SP raw data'!$F$27,'[1]SP raw data'!$H$27,'[1]SP raw data'!$J$27,'[1]SP raw data'!$L$27,'[1]SP raw data'!$N$27,'[1]SP raw data'!$P$27)))</f>
        <v>35.392580304827007</v>
      </c>
      <c r="N206" s="11" t="str">
        <f>IF('[1]SP raw data'!E60="NA","NA",'[1]SP raw data'!E60-('[1]SP raw data'!E$27-AVERAGE('[1]SP raw data'!$C$27,'[1]SP raw data'!$E$27,'[1]SP raw data'!$G$27,'[1]SP raw data'!$I$27,'[1]SP raw data'!$K$27,'[1]SP raw data'!$M$27,'[1]SP raw data'!$O$27,'[1]SP raw data'!$Q$27)))</f>
        <v>NA</v>
      </c>
      <c r="O206" s="11">
        <f>IF('[1]SP raw data'!F60="NA","NA",'[1]SP raw data'!F60-('[1]SP raw data'!F$27-AVERAGE('[1]SP raw data'!$D$27,'[1]SP raw data'!$F$27,'[1]SP raw data'!$H$27,'[1]SP raw data'!$J$27,'[1]SP raw data'!$L$27,'[1]SP raw data'!$N$27,'[1]SP raw data'!$P$27)))</f>
        <v>37.218630109514507</v>
      </c>
      <c r="P206" s="12" t="str">
        <f>IF('[1]SP raw data'!Q60="NA","NA",'[1]SP raw data'!Q60-('[1]SP raw data'!Q$27-AVERAGE('[1]SP raw data'!$C$27,'[1]SP raw data'!$E$27,'[1]SP raw data'!$G$27,'[1]SP raw data'!$I$27,'[1]SP raw data'!$K$27,'[1]SP raw data'!$M$27,'[1]SP raw data'!$O$27,'[1]SP raw data'!$Q$27)))</f>
        <v>NA</v>
      </c>
    </row>
    <row r="207" spans="1:16">
      <c r="A207" s="10" t="s">
        <v>335</v>
      </c>
      <c r="B207" s="11">
        <f>IFERROR(IF('[1]SP raw data'!G343="NA","NA",'[1]SP raw data'!G343-('[1]SP raw data'!G$27-AVERAGE('[1]SP raw data'!$C$27,'[1]SP raw data'!$E$27,'[1]SP raw data'!$G$27,'[1]SP raw data'!$I$27,'[1]SP raw data'!$K$27,'[1]SP raw data'!$M$27,'[1]SP raw data'!$O$27,'[1]SP raw data'!$Q$27))),"NA")</f>
        <v>31.910378262481689</v>
      </c>
      <c r="C207" s="11">
        <f>IF('[1]SP raw data'!H343="NA","NA",'[1]SP raw data'!H343-('[1]SP raw data'!H$27-AVERAGE('[1]SP raw data'!$D$27,'[1]SP raw data'!$F$27,'[1]SP raw data'!$H$27,'[1]SP raw data'!$J$27,'[1]SP raw data'!$L$27,'[1]SP raw data'!$N$27,'[1]SP raw data'!$P$27)))</f>
        <v>28.348903928484237</v>
      </c>
      <c r="D207" s="11">
        <f>IF('[1]SP raw data'!I343="NA","NA",'[1]SP raw data'!I343-('[1]SP raw data'!I$27-AVERAGE('[1]SP raw data'!$C$27,'[1]SP raw data'!$E$27,'[1]SP raw data'!$G$27,'[1]SP raw data'!$I$27,'[1]SP raw data'!$K$27,'[1]SP raw data'!$M$27,'[1]SP raw data'!$O$27,'[1]SP raw data'!$Q$27)))</f>
        <v>30.420514866790771</v>
      </c>
      <c r="E207" s="11">
        <f>IF('[1]SP raw data'!J343="NA","NA",'[1]SP raw data'!J343-('[1]SP raw data'!J$27-AVERAGE('[1]SP raw data'!$D$27,'[1]SP raw data'!$F$27,'[1]SP raw data'!$H$27,'[1]SP raw data'!$J$27,'[1]SP raw data'!$L$27,'[1]SP raw data'!$N$27,'[1]SP raw data'!$P$27)))</f>
        <v>28.779833112444198</v>
      </c>
      <c r="F207" s="11">
        <f>IF('[1]SP raw data'!K343="NA","NA",'[1]SP raw data'!K343-('[1]SP raw data'!K$27-AVERAGE('[1]SP raw data'!$C$27,'[1]SP raw data'!$E$27,'[1]SP raw data'!$G$27,'[1]SP raw data'!$I$27,'[1]SP raw data'!$K$27,'[1]SP raw data'!$M$27,'[1]SP raw data'!$O$27,'[1]SP raw data'!$Q$27)))</f>
        <v>35.761747702911379</v>
      </c>
      <c r="G207" s="11">
        <f>IF('[1]SP raw data'!L343="NA","NA",'[1]SP raw data'!L343-('[1]SP raw data'!L$27-AVERAGE('[1]SP raw data'!$D$27,'[1]SP raw data'!$F$27,'[1]SP raw data'!$H$27,'[1]SP raw data'!$J$27,'[1]SP raw data'!$L$27,'[1]SP raw data'!$N$27,'[1]SP raw data'!$P$27)))</f>
        <v>34.082287107195171</v>
      </c>
      <c r="H207" s="11" t="str">
        <f>IF('[1]SP raw data'!M343="NA","NA",'[1]SP raw data'!M343-('[1]SP raw data'!M$27-AVERAGE('[1]SP raw data'!$C$27,'[1]SP raw data'!$E$27,'[1]SP raw data'!$G$27,'[1]SP raw data'!$I$27,'[1]SP raw data'!$K$27,'[1]SP raw data'!$M$27,'[1]SP raw data'!$O$27,'[1]SP raw data'!$Q$27)))</f>
        <v>NA</v>
      </c>
      <c r="I207" s="11">
        <f>IF('[1]SP raw data'!N343="NA","NA",'[1]SP raw data'!N343-('[1]SP raw data'!N$27-AVERAGE('[1]SP raw data'!$D$27,'[1]SP raw data'!$F$27,'[1]SP raw data'!$H$27,'[1]SP raw data'!$J$27,'[1]SP raw data'!$L$27,'[1]SP raw data'!$N$27,'[1]SP raw data'!$P$27)))</f>
        <v>38.063465390886577</v>
      </c>
      <c r="J207" s="11" t="str">
        <f>IF('[1]SP raw data'!O343="NA","NA",'[1]SP raw data'!O343-('[1]SP raw data'!O$27-AVERAGE('[1]SP raw data'!$C$27,'[1]SP raw data'!$E$27,'[1]SP raw data'!$G$27,'[1]SP raw data'!$I$27,'[1]SP raw data'!$K$27,'[1]SP raw data'!$M$27,'[1]SP raw data'!$O$27,'[1]SP raw data'!$Q$27)))</f>
        <v>NA</v>
      </c>
      <c r="K207" s="11">
        <f>IF('[1]SP raw data'!P343="NA","NA",'[1]SP raw data'!P343-('[1]SP raw data'!P$27-AVERAGE('[1]SP raw data'!$D$27,'[1]SP raw data'!$F$27,'[1]SP raw data'!$H$27,'[1]SP raw data'!$J$27,'[1]SP raw data'!$L$27,'[1]SP raw data'!$N$27,'[1]SP raw data'!$P$27)))</f>
        <v>36.712387357439312</v>
      </c>
      <c r="L207" s="11">
        <f>IF('[1]SP raw data'!C343="NA","NA",'[1]SP raw data'!C343-('[1]SP raw data'!C$27-AVERAGE('[1]SP raw data'!$C$27,'[1]SP raw data'!$E$27,'[1]SP raw data'!$G$27,'[1]SP raw data'!$I$27,'[1]SP raw data'!$K$27,'[1]SP raw data'!$M$27,'[1]SP raw data'!$O$27,'[1]SP raw data'!$Q$27)))</f>
        <v>36.807297512969967</v>
      </c>
      <c r="M207" s="11">
        <f>IF('[1]SP raw data'!D343="NA","NA",'[1]SP raw data'!D343-('[1]SP raw data'!D$27-AVERAGE('[1]SP raw data'!$D$27,'[1]SP raw data'!$F$27,'[1]SP raw data'!$H$27,'[1]SP raw data'!$J$27,'[1]SP raw data'!$L$27,'[1]SP raw data'!$N$27,'[1]SP raw data'!$P$27)))</f>
        <v>36.602899823869976</v>
      </c>
      <c r="N207" s="11" t="str">
        <f>IF('[1]SP raw data'!E343="NA","NA",'[1]SP raw data'!E343-('[1]SP raw data'!E$27-AVERAGE('[1]SP raw data'!$C$27,'[1]SP raw data'!$E$27,'[1]SP raw data'!$G$27,'[1]SP raw data'!$I$27,'[1]SP raw data'!$K$27,'[1]SP raw data'!$M$27,'[1]SP raw data'!$O$27,'[1]SP raw data'!$Q$27)))</f>
        <v>NA</v>
      </c>
      <c r="O207" s="11" t="str">
        <f>IF('[1]SP raw data'!F343="NA","NA",'[1]SP raw data'!F343-('[1]SP raw data'!F$27-AVERAGE('[1]SP raw data'!$D$27,'[1]SP raw data'!$F$27,'[1]SP raw data'!$H$27,'[1]SP raw data'!$J$27,'[1]SP raw data'!$L$27,'[1]SP raw data'!$N$27,'[1]SP raw data'!$P$27)))</f>
        <v>NA</v>
      </c>
      <c r="P207" s="12" t="str">
        <f>IF('[1]SP raw data'!Q343="NA","NA",'[1]SP raw data'!Q343-('[1]SP raw data'!Q$27-AVERAGE('[1]SP raw data'!$C$27,'[1]SP raw data'!$E$27,'[1]SP raw data'!$G$27,'[1]SP raw data'!$I$27,'[1]SP raw data'!$K$27,'[1]SP raw data'!$M$27,'[1]SP raw data'!$O$27,'[1]SP raw data'!$Q$27)))</f>
        <v>NA</v>
      </c>
    </row>
    <row r="208" spans="1:16">
      <c r="A208" s="10" t="s">
        <v>164</v>
      </c>
      <c r="B208" s="11" t="str">
        <f>IFERROR(IF('[1]SP raw data'!G170="NA","NA",'[1]SP raw data'!G170-('[1]SP raw data'!G$27-AVERAGE('[1]SP raw data'!$C$27,'[1]SP raw data'!$E$27,'[1]SP raw data'!$G$27,'[1]SP raw data'!$I$27,'[1]SP raw data'!$K$27,'[1]SP raw data'!$M$27,'[1]SP raw data'!$O$27,'[1]SP raw data'!$Q$27))),"NA")</f>
        <v>NA</v>
      </c>
      <c r="C208" s="11" t="str">
        <f>IF('[1]SP raw data'!H170="NA","NA",'[1]SP raw data'!H170-('[1]SP raw data'!H$27-AVERAGE('[1]SP raw data'!$D$27,'[1]SP raw data'!$F$27,'[1]SP raw data'!$H$27,'[1]SP raw data'!$J$27,'[1]SP raw data'!$L$27,'[1]SP raw data'!$N$27,'[1]SP raw data'!$P$27)))</f>
        <v>NA</v>
      </c>
      <c r="D208" s="11" t="str">
        <f>IF('[1]SP raw data'!I170="NA","NA",'[1]SP raw data'!I170-('[1]SP raw data'!I$27-AVERAGE('[1]SP raw data'!$C$27,'[1]SP raw data'!$E$27,'[1]SP raw data'!$G$27,'[1]SP raw data'!$I$27,'[1]SP raw data'!$K$27,'[1]SP raw data'!$M$27,'[1]SP raw data'!$O$27,'[1]SP raw data'!$Q$27)))</f>
        <v>NA</v>
      </c>
      <c r="E208" s="11" t="str">
        <f>IF('[1]SP raw data'!J170="NA","NA",'[1]SP raw data'!J170-('[1]SP raw data'!J$27-AVERAGE('[1]SP raw data'!$D$27,'[1]SP raw data'!$F$27,'[1]SP raw data'!$H$27,'[1]SP raw data'!$J$27,'[1]SP raw data'!$L$27,'[1]SP raw data'!$N$27,'[1]SP raw data'!$P$27)))</f>
        <v>NA</v>
      </c>
      <c r="F208" s="11" t="str">
        <f>IF('[1]SP raw data'!K170="NA","NA",'[1]SP raw data'!K170-('[1]SP raw data'!K$27-AVERAGE('[1]SP raw data'!$C$27,'[1]SP raw data'!$E$27,'[1]SP raw data'!$G$27,'[1]SP raw data'!$I$27,'[1]SP raw data'!$K$27,'[1]SP raw data'!$M$27,'[1]SP raw data'!$O$27,'[1]SP raw data'!$Q$27)))</f>
        <v>NA</v>
      </c>
      <c r="G208" s="11" t="str">
        <f>IF('[1]SP raw data'!L170="NA","NA",'[1]SP raw data'!L170-('[1]SP raw data'!L$27-AVERAGE('[1]SP raw data'!$D$27,'[1]SP raw data'!$F$27,'[1]SP raw data'!$H$27,'[1]SP raw data'!$J$27,'[1]SP raw data'!$L$27,'[1]SP raw data'!$N$27,'[1]SP raw data'!$P$27)))</f>
        <v>NA</v>
      </c>
      <c r="H208" s="11" t="str">
        <f>IF('[1]SP raw data'!M170="NA","NA",'[1]SP raw data'!M170-('[1]SP raw data'!M$27-AVERAGE('[1]SP raw data'!$C$27,'[1]SP raw data'!$E$27,'[1]SP raw data'!$G$27,'[1]SP raw data'!$I$27,'[1]SP raw data'!$K$27,'[1]SP raw data'!$M$27,'[1]SP raw data'!$O$27,'[1]SP raw data'!$Q$27)))</f>
        <v>NA</v>
      </c>
      <c r="I208" s="11" t="str">
        <f>IF('[1]SP raw data'!N170="NA","NA",'[1]SP raw data'!N170-('[1]SP raw data'!N$27-AVERAGE('[1]SP raw data'!$D$27,'[1]SP raw data'!$F$27,'[1]SP raw data'!$H$27,'[1]SP raw data'!$J$27,'[1]SP raw data'!$L$27,'[1]SP raw data'!$N$27,'[1]SP raw data'!$P$27)))</f>
        <v>NA</v>
      </c>
      <c r="J208" s="11" t="str">
        <f>IF('[1]SP raw data'!O170="NA","NA",'[1]SP raw data'!O170-('[1]SP raw data'!O$27-AVERAGE('[1]SP raw data'!$C$27,'[1]SP raw data'!$E$27,'[1]SP raw data'!$G$27,'[1]SP raw data'!$I$27,'[1]SP raw data'!$K$27,'[1]SP raw data'!$M$27,'[1]SP raw data'!$O$27,'[1]SP raw data'!$Q$27)))</f>
        <v>NA</v>
      </c>
      <c r="K208" s="11" t="str">
        <f>IF('[1]SP raw data'!P170="NA","NA",'[1]SP raw data'!P170-('[1]SP raw data'!P$27-AVERAGE('[1]SP raw data'!$D$27,'[1]SP raw data'!$F$27,'[1]SP raw data'!$H$27,'[1]SP raw data'!$J$27,'[1]SP raw data'!$L$27,'[1]SP raw data'!$N$27,'[1]SP raw data'!$P$27)))</f>
        <v>NA</v>
      </c>
      <c r="L208" s="11" t="str">
        <f>IF('[1]SP raw data'!C170="NA","NA",'[1]SP raw data'!C170-('[1]SP raw data'!C$27-AVERAGE('[1]SP raw data'!$C$27,'[1]SP raw data'!$E$27,'[1]SP raw data'!$G$27,'[1]SP raw data'!$I$27,'[1]SP raw data'!$K$27,'[1]SP raw data'!$M$27,'[1]SP raw data'!$O$27,'[1]SP raw data'!$Q$27)))</f>
        <v>NA</v>
      </c>
      <c r="M208" s="11" t="str">
        <f>IF('[1]SP raw data'!D170="NA","NA",'[1]SP raw data'!D170-('[1]SP raw data'!D$27-AVERAGE('[1]SP raw data'!$D$27,'[1]SP raw data'!$F$27,'[1]SP raw data'!$H$27,'[1]SP raw data'!$J$27,'[1]SP raw data'!$L$27,'[1]SP raw data'!$N$27,'[1]SP raw data'!$P$27)))</f>
        <v>NA</v>
      </c>
      <c r="N208" s="11" t="str">
        <f>IF('[1]SP raw data'!E170="NA","NA",'[1]SP raw data'!E170-('[1]SP raw data'!E$27-AVERAGE('[1]SP raw data'!$C$27,'[1]SP raw data'!$E$27,'[1]SP raw data'!$G$27,'[1]SP raw data'!$I$27,'[1]SP raw data'!$K$27,'[1]SP raw data'!$M$27,'[1]SP raw data'!$O$27,'[1]SP raw data'!$Q$27)))</f>
        <v>NA</v>
      </c>
      <c r="O208" s="11" t="str">
        <f>IF('[1]SP raw data'!F170="NA","NA",'[1]SP raw data'!F170-('[1]SP raw data'!F$27-AVERAGE('[1]SP raw data'!$D$27,'[1]SP raw data'!$F$27,'[1]SP raw data'!$H$27,'[1]SP raw data'!$J$27,'[1]SP raw data'!$L$27,'[1]SP raw data'!$N$27,'[1]SP raw data'!$P$27)))</f>
        <v>NA</v>
      </c>
      <c r="P208" s="12" t="str">
        <f>IF('[1]SP raw data'!Q170="NA","NA",'[1]SP raw data'!Q170-('[1]SP raw data'!Q$27-AVERAGE('[1]SP raw data'!$C$27,'[1]SP raw data'!$E$27,'[1]SP raw data'!$G$27,'[1]SP raw data'!$I$27,'[1]SP raw data'!$K$27,'[1]SP raw data'!$M$27,'[1]SP raw data'!$O$27,'[1]SP raw data'!$Q$27)))</f>
        <v>NA</v>
      </c>
    </row>
    <row r="209" spans="1:16">
      <c r="A209" s="10" t="s">
        <v>204</v>
      </c>
      <c r="B209" s="11" t="str">
        <f>IFERROR(IF('[1]SP raw data'!G210="NA","NA",'[1]SP raw data'!G210-('[1]SP raw data'!G$27-AVERAGE('[1]SP raw data'!$C$27,'[1]SP raw data'!$E$27,'[1]SP raw data'!$G$27,'[1]SP raw data'!$I$27,'[1]SP raw data'!$K$27,'[1]SP raw data'!$M$27,'[1]SP raw data'!$O$27,'[1]SP raw data'!$Q$27))),"NA")</f>
        <v>NA</v>
      </c>
      <c r="C209" s="11" t="str">
        <f>IF('[1]SP raw data'!H210="NA","NA",'[1]SP raw data'!H210-('[1]SP raw data'!H$27-AVERAGE('[1]SP raw data'!$D$27,'[1]SP raw data'!$F$27,'[1]SP raw data'!$H$27,'[1]SP raw data'!$J$27,'[1]SP raw data'!$L$27,'[1]SP raw data'!$N$27,'[1]SP raw data'!$P$27)))</f>
        <v>NA</v>
      </c>
      <c r="D209" s="11" t="str">
        <f>IF('[1]SP raw data'!I210="NA","NA",'[1]SP raw data'!I210-('[1]SP raw data'!I$27-AVERAGE('[1]SP raw data'!$C$27,'[1]SP raw data'!$E$27,'[1]SP raw data'!$G$27,'[1]SP raw data'!$I$27,'[1]SP raw data'!$K$27,'[1]SP raw data'!$M$27,'[1]SP raw data'!$O$27,'[1]SP raw data'!$Q$27)))</f>
        <v>NA</v>
      </c>
      <c r="E209" s="11" t="str">
        <f>IF('[1]SP raw data'!J210="NA","NA",'[1]SP raw data'!J210-('[1]SP raw data'!J$27-AVERAGE('[1]SP raw data'!$D$27,'[1]SP raw data'!$F$27,'[1]SP raw data'!$H$27,'[1]SP raw data'!$J$27,'[1]SP raw data'!$L$27,'[1]SP raw data'!$N$27,'[1]SP raw data'!$P$27)))</f>
        <v>NA</v>
      </c>
      <c r="F209" s="11" t="str">
        <f>IF('[1]SP raw data'!K210="NA","NA",'[1]SP raw data'!K210-('[1]SP raw data'!K$27-AVERAGE('[1]SP raw data'!$C$27,'[1]SP raw data'!$E$27,'[1]SP raw data'!$G$27,'[1]SP raw data'!$I$27,'[1]SP raw data'!$K$27,'[1]SP raw data'!$M$27,'[1]SP raw data'!$O$27,'[1]SP raw data'!$Q$27)))</f>
        <v>NA</v>
      </c>
      <c r="G209" s="11" t="str">
        <f>IF('[1]SP raw data'!L210="NA","NA",'[1]SP raw data'!L210-('[1]SP raw data'!L$27-AVERAGE('[1]SP raw data'!$D$27,'[1]SP raw data'!$F$27,'[1]SP raw data'!$H$27,'[1]SP raw data'!$J$27,'[1]SP raw data'!$L$27,'[1]SP raw data'!$N$27,'[1]SP raw data'!$P$27)))</f>
        <v>NA</v>
      </c>
      <c r="H209" s="11" t="str">
        <f>IF('[1]SP raw data'!M210="NA","NA",'[1]SP raw data'!M210-('[1]SP raw data'!M$27-AVERAGE('[1]SP raw data'!$C$27,'[1]SP raw data'!$E$27,'[1]SP raw data'!$G$27,'[1]SP raw data'!$I$27,'[1]SP raw data'!$K$27,'[1]SP raw data'!$M$27,'[1]SP raw data'!$O$27,'[1]SP raw data'!$Q$27)))</f>
        <v>NA</v>
      </c>
      <c r="I209" s="11" t="str">
        <f>IF('[1]SP raw data'!N210="NA","NA",'[1]SP raw data'!N210-('[1]SP raw data'!N$27-AVERAGE('[1]SP raw data'!$D$27,'[1]SP raw data'!$F$27,'[1]SP raw data'!$H$27,'[1]SP raw data'!$J$27,'[1]SP raw data'!$L$27,'[1]SP raw data'!$N$27,'[1]SP raw data'!$P$27)))</f>
        <v>NA</v>
      </c>
      <c r="J209" s="11" t="str">
        <f>IF('[1]SP raw data'!O210="NA","NA",'[1]SP raw data'!O210-('[1]SP raw data'!O$27-AVERAGE('[1]SP raw data'!$C$27,'[1]SP raw data'!$E$27,'[1]SP raw data'!$G$27,'[1]SP raw data'!$I$27,'[1]SP raw data'!$K$27,'[1]SP raw data'!$M$27,'[1]SP raw data'!$O$27,'[1]SP raw data'!$Q$27)))</f>
        <v>NA</v>
      </c>
      <c r="K209" s="11">
        <f>IF('[1]SP raw data'!P210="NA","NA",'[1]SP raw data'!P210-('[1]SP raw data'!P$27-AVERAGE('[1]SP raw data'!$D$27,'[1]SP raw data'!$F$27,'[1]SP raw data'!$H$27,'[1]SP raw data'!$J$27,'[1]SP raw data'!$L$27,'[1]SP raw data'!$N$27,'[1]SP raw data'!$P$27)))</f>
        <v>38.576484952654155</v>
      </c>
      <c r="L209" s="11" t="str">
        <f>IF('[1]SP raw data'!C210="NA","NA",'[1]SP raw data'!C210-('[1]SP raw data'!C$27-AVERAGE('[1]SP raw data'!$C$27,'[1]SP raw data'!$E$27,'[1]SP raw data'!$G$27,'[1]SP raw data'!$I$27,'[1]SP raw data'!$K$27,'[1]SP raw data'!$M$27,'[1]SP raw data'!$O$27,'[1]SP raw data'!$Q$27)))</f>
        <v>NA</v>
      </c>
      <c r="M209" s="11" t="str">
        <f>IF('[1]SP raw data'!D210="NA","NA",'[1]SP raw data'!D210-('[1]SP raw data'!D$27-AVERAGE('[1]SP raw data'!$D$27,'[1]SP raw data'!$F$27,'[1]SP raw data'!$H$27,'[1]SP raw data'!$J$27,'[1]SP raw data'!$L$27,'[1]SP raw data'!$N$27,'[1]SP raw data'!$P$27)))</f>
        <v>NA</v>
      </c>
      <c r="N209" s="11" t="str">
        <f>IF('[1]SP raw data'!E210="NA","NA",'[1]SP raw data'!E210-('[1]SP raw data'!E$27-AVERAGE('[1]SP raw data'!$C$27,'[1]SP raw data'!$E$27,'[1]SP raw data'!$G$27,'[1]SP raw data'!$I$27,'[1]SP raw data'!$K$27,'[1]SP raw data'!$M$27,'[1]SP raw data'!$O$27,'[1]SP raw data'!$Q$27)))</f>
        <v>NA</v>
      </c>
      <c r="O209" s="11" t="str">
        <f>IF('[1]SP raw data'!F210="NA","NA",'[1]SP raw data'!F210-('[1]SP raw data'!F$27-AVERAGE('[1]SP raw data'!$D$27,'[1]SP raw data'!$F$27,'[1]SP raw data'!$H$27,'[1]SP raw data'!$J$27,'[1]SP raw data'!$L$27,'[1]SP raw data'!$N$27,'[1]SP raw data'!$P$27)))</f>
        <v>NA</v>
      </c>
      <c r="P209" s="12" t="str">
        <f>IF('[1]SP raw data'!Q210="NA","NA",'[1]SP raw data'!Q210-('[1]SP raw data'!Q$27-AVERAGE('[1]SP raw data'!$C$27,'[1]SP raw data'!$E$27,'[1]SP raw data'!$G$27,'[1]SP raw data'!$I$27,'[1]SP raw data'!$K$27,'[1]SP raw data'!$M$27,'[1]SP raw data'!$O$27,'[1]SP raw data'!$Q$27)))</f>
        <v>NA</v>
      </c>
    </row>
    <row r="210" spans="1:16">
      <c r="A210" s="10" t="s">
        <v>232</v>
      </c>
      <c r="B210" s="11" t="str">
        <f>IFERROR(IF('[1]SP raw data'!G238="NA","NA",'[1]SP raw data'!G238-('[1]SP raw data'!G$27-AVERAGE('[1]SP raw data'!$C$27,'[1]SP raw data'!$E$27,'[1]SP raw data'!$G$27,'[1]SP raw data'!$I$27,'[1]SP raw data'!$K$27,'[1]SP raw data'!$M$27,'[1]SP raw data'!$O$27,'[1]SP raw data'!$Q$27))),"NA")</f>
        <v>NA</v>
      </c>
      <c r="C210" s="11" t="str">
        <f>IF('[1]SP raw data'!H238="NA","NA",'[1]SP raw data'!H238-('[1]SP raw data'!H$27-AVERAGE('[1]SP raw data'!$D$27,'[1]SP raw data'!$F$27,'[1]SP raw data'!$H$27,'[1]SP raw data'!$J$27,'[1]SP raw data'!$L$27,'[1]SP raw data'!$N$27,'[1]SP raw data'!$P$27)))</f>
        <v>NA</v>
      </c>
      <c r="D210" s="11">
        <f>IF('[1]SP raw data'!I238="NA","NA",'[1]SP raw data'!I238-('[1]SP raw data'!I$27-AVERAGE('[1]SP raw data'!$C$27,'[1]SP raw data'!$E$27,'[1]SP raw data'!$G$27,'[1]SP raw data'!$I$27,'[1]SP raw data'!$K$27,'[1]SP raw data'!$M$27,'[1]SP raw data'!$O$27,'[1]SP raw data'!$Q$27)))</f>
        <v>38.299249455413815</v>
      </c>
      <c r="E210" s="11" t="str">
        <f>IF('[1]SP raw data'!J238="NA","NA",'[1]SP raw data'!J238-('[1]SP raw data'!J$27-AVERAGE('[1]SP raw data'!$D$27,'[1]SP raw data'!$F$27,'[1]SP raw data'!$H$27,'[1]SP raw data'!$J$27,'[1]SP raw data'!$L$27,'[1]SP raw data'!$N$27,'[1]SP raw data'!$P$27)))</f>
        <v>NA</v>
      </c>
      <c r="F210" s="11" t="str">
        <f>IF('[1]SP raw data'!K238="NA","NA",'[1]SP raw data'!K238-('[1]SP raw data'!K$27-AVERAGE('[1]SP raw data'!$C$27,'[1]SP raw data'!$E$27,'[1]SP raw data'!$G$27,'[1]SP raw data'!$I$27,'[1]SP raw data'!$K$27,'[1]SP raw data'!$M$27,'[1]SP raw data'!$O$27,'[1]SP raw data'!$Q$27)))</f>
        <v>NA</v>
      </c>
      <c r="G210" s="11" t="str">
        <f>IF('[1]SP raw data'!L238="NA","NA",'[1]SP raw data'!L238-('[1]SP raw data'!L$27-AVERAGE('[1]SP raw data'!$D$27,'[1]SP raw data'!$F$27,'[1]SP raw data'!$H$27,'[1]SP raw data'!$J$27,'[1]SP raw data'!$L$27,'[1]SP raw data'!$N$27,'[1]SP raw data'!$P$27)))</f>
        <v>NA</v>
      </c>
      <c r="H210" s="11" t="str">
        <f>IF('[1]SP raw data'!M238="NA","NA",'[1]SP raw data'!M238-('[1]SP raw data'!M$27-AVERAGE('[1]SP raw data'!$C$27,'[1]SP raw data'!$E$27,'[1]SP raw data'!$G$27,'[1]SP raw data'!$I$27,'[1]SP raw data'!$K$27,'[1]SP raw data'!$M$27,'[1]SP raw data'!$O$27,'[1]SP raw data'!$Q$27)))</f>
        <v>NA</v>
      </c>
      <c r="I210" s="11" t="str">
        <f>IF('[1]SP raw data'!N238="NA","NA",'[1]SP raw data'!N238-('[1]SP raw data'!N$27-AVERAGE('[1]SP raw data'!$D$27,'[1]SP raw data'!$F$27,'[1]SP raw data'!$H$27,'[1]SP raw data'!$J$27,'[1]SP raw data'!$L$27,'[1]SP raw data'!$N$27,'[1]SP raw data'!$P$27)))</f>
        <v>NA</v>
      </c>
      <c r="J210" s="11" t="str">
        <f>IF('[1]SP raw data'!O238="NA","NA",'[1]SP raw data'!O238-('[1]SP raw data'!O$27-AVERAGE('[1]SP raw data'!$C$27,'[1]SP raw data'!$E$27,'[1]SP raw data'!$G$27,'[1]SP raw data'!$I$27,'[1]SP raw data'!$K$27,'[1]SP raw data'!$M$27,'[1]SP raw data'!$O$27,'[1]SP raw data'!$Q$27)))</f>
        <v>NA</v>
      </c>
      <c r="K210" s="11" t="str">
        <f>IF('[1]SP raw data'!P238="NA","NA",'[1]SP raw data'!P238-('[1]SP raw data'!P$27-AVERAGE('[1]SP raw data'!$D$27,'[1]SP raw data'!$F$27,'[1]SP raw data'!$H$27,'[1]SP raw data'!$J$27,'[1]SP raw data'!$L$27,'[1]SP raw data'!$N$27,'[1]SP raw data'!$P$27)))</f>
        <v>NA</v>
      </c>
      <c r="L210" s="11">
        <f>IF('[1]SP raw data'!C238="NA","NA",'[1]SP raw data'!C238-('[1]SP raw data'!C$27-AVERAGE('[1]SP raw data'!$C$27,'[1]SP raw data'!$E$27,'[1]SP raw data'!$G$27,'[1]SP raw data'!$I$27,'[1]SP raw data'!$K$27,'[1]SP raw data'!$M$27,'[1]SP raw data'!$O$27,'[1]SP raw data'!$Q$27)))</f>
        <v>39.510990902862545</v>
      </c>
      <c r="M210" s="11" t="str">
        <f>IF('[1]SP raw data'!D238="NA","NA",'[1]SP raw data'!D238-('[1]SP raw data'!D$27-AVERAGE('[1]SP raw data'!$D$27,'[1]SP raw data'!$F$27,'[1]SP raw data'!$H$27,'[1]SP raw data'!$J$27,'[1]SP raw data'!$L$27,'[1]SP raw data'!$N$27,'[1]SP raw data'!$P$27)))</f>
        <v>NA</v>
      </c>
      <c r="N210" s="11" t="str">
        <f>IF('[1]SP raw data'!E238="NA","NA",'[1]SP raw data'!E238-('[1]SP raw data'!E$27-AVERAGE('[1]SP raw data'!$C$27,'[1]SP raw data'!$E$27,'[1]SP raw data'!$G$27,'[1]SP raw data'!$I$27,'[1]SP raw data'!$K$27,'[1]SP raw data'!$M$27,'[1]SP raw data'!$O$27,'[1]SP raw data'!$Q$27)))</f>
        <v>NA</v>
      </c>
      <c r="O210" s="11" t="str">
        <f>IF('[1]SP raw data'!F238="NA","NA",'[1]SP raw data'!F238-('[1]SP raw data'!F$27-AVERAGE('[1]SP raw data'!$D$27,'[1]SP raw data'!$F$27,'[1]SP raw data'!$H$27,'[1]SP raw data'!$J$27,'[1]SP raw data'!$L$27,'[1]SP raw data'!$N$27,'[1]SP raw data'!$P$27)))</f>
        <v>NA</v>
      </c>
      <c r="P210" s="12" t="str">
        <f>IF('[1]SP raw data'!Q238="NA","NA",'[1]SP raw data'!Q238-('[1]SP raw data'!Q$27-AVERAGE('[1]SP raw data'!$C$27,'[1]SP raw data'!$E$27,'[1]SP raw data'!$G$27,'[1]SP raw data'!$I$27,'[1]SP raw data'!$K$27,'[1]SP raw data'!$M$27,'[1]SP raw data'!$O$27,'[1]SP raw data'!$Q$27)))</f>
        <v>NA</v>
      </c>
    </row>
    <row r="211" spans="1:16">
      <c r="A211" s="10" t="s">
        <v>309</v>
      </c>
      <c r="B211" s="11" t="str">
        <f>IFERROR(IF('[1]SP raw data'!G317="NA","NA",'[1]SP raw data'!G317-('[1]SP raw data'!G$27-AVERAGE('[1]SP raw data'!$C$27,'[1]SP raw data'!$E$27,'[1]SP raw data'!$G$27,'[1]SP raw data'!$I$27,'[1]SP raw data'!$K$27,'[1]SP raw data'!$M$27,'[1]SP raw data'!$O$27,'[1]SP raw data'!$Q$27))),"NA")</f>
        <v>NA</v>
      </c>
      <c r="C211" s="11" t="str">
        <f>IF('[1]SP raw data'!H317="NA","NA",'[1]SP raw data'!H317-('[1]SP raw data'!H$27-AVERAGE('[1]SP raw data'!$D$27,'[1]SP raw data'!$F$27,'[1]SP raw data'!$H$27,'[1]SP raw data'!$J$27,'[1]SP raw data'!$L$27,'[1]SP raw data'!$N$27,'[1]SP raw data'!$P$27)))</f>
        <v>NA</v>
      </c>
      <c r="D211" s="11">
        <f>IF('[1]SP raw data'!I317="NA","NA",'[1]SP raw data'!I317-('[1]SP raw data'!I$27-AVERAGE('[1]SP raw data'!$C$27,'[1]SP raw data'!$E$27,'[1]SP raw data'!$G$27,'[1]SP raw data'!$I$27,'[1]SP raw data'!$K$27,'[1]SP raw data'!$M$27,'[1]SP raw data'!$O$27,'[1]SP raw data'!$Q$27)))</f>
        <v>38.022226139984127</v>
      </c>
      <c r="E211" s="11" t="str">
        <f>IF('[1]SP raw data'!J317="NA","NA",'[1]SP raw data'!J317-('[1]SP raw data'!J$27-AVERAGE('[1]SP raw data'!$D$27,'[1]SP raw data'!$F$27,'[1]SP raw data'!$H$27,'[1]SP raw data'!$J$27,'[1]SP raw data'!$L$27,'[1]SP raw data'!$N$27,'[1]SP raw data'!$P$27)))</f>
        <v>NA</v>
      </c>
      <c r="F211" s="11" t="str">
        <f>IF('[1]SP raw data'!K317="NA","NA",'[1]SP raw data'!K317-('[1]SP raw data'!K$27-AVERAGE('[1]SP raw data'!$C$27,'[1]SP raw data'!$E$27,'[1]SP raw data'!$G$27,'[1]SP raw data'!$I$27,'[1]SP raw data'!$K$27,'[1]SP raw data'!$M$27,'[1]SP raw data'!$O$27,'[1]SP raw data'!$Q$27)))</f>
        <v>NA</v>
      </c>
      <c r="G211" s="11" t="str">
        <f>IF('[1]SP raw data'!L317="NA","NA",'[1]SP raw data'!L317-('[1]SP raw data'!L$27-AVERAGE('[1]SP raw data'!$D$27,'[1]SP raw data'!$F$27,'[1]SP raw data'!$H$27,'[1]SP raw data'!$J$27,'[1]SP raw data'!$L$27,'[1]SP raw data'!$N$27,'[1]SP raw data'!$P$27)))</f>
        <v>NA</v>
      </c>
      <c r="H211" s="11" t="str">
        <f>IF('[1]SP raw data'!M317="NA","NA",'[1]SP raw data'!M317-('[1]SP raw data'!M$27-AVERAGE('[1]SP raw data'!$C$27,'[1]SP raw data'!$E$27,'[1]SP raw data'!$G$27,'[1]SP raw data'!$I$27,'[1]SP raw data'!$K$27,'[1]SP raw data'!$M$27,'[1]SP raw data'!$O$27,'[1]SP raw data'!$Q$27)))</f>
        <v>NA</v>
      </c>
      <c r="I211" s="11" t="str">
        <f>IF('[1]SP raw data'!N317="NA","NA",'[1]SP raw data'!N317-('[1]SP raw data'!N$27-AVERAGE('[1]SP raw data'!$D$27,'[1]SP raw data'!$F$27,'[1]SP raw data'!$H$27,'[1]SP raw data'!$J$27,'[1]SP raw data'!$L$27,'[1]SP raw data'!$N$27,'[1]SP raw data'!$P$27)))</f>
        <v>NA</v>
      </c>
      <c r="J211" s="11" t="str">
        <f>IF('[1]SP raw data'!O317="NA","NA",'[1]SP raw data'!O317-('[1]SP raw data'!O$27-AVERAGE('[1]SP raw data'!$C$27,'[1]SP raw data'!$E$27,'[1]SP raw data'!$G$27,'[1]SP raw data'!$I$27,'[1]SP raw data'!$K$27,'[1]SP raw data'!$M$27,'[1]SP raw data'!$O$27,'[1]SP raw data'!$Q$27)))</f>
        <v>NA</v>
      </c>
      <c r="K211" s="11" t="str">
        <f>IF('[1]SP raw data'!P317="NA","NA",'[1]SP raw data'!P317-('[1]SP raw data'!P$27-AVERAGE('[1]SP raw data'!$D$27,'[1]SP raw data'!$F$27,'[1]SP raw data'!$H$27,'[1]SP raw data'!$J$27,'[1]SP raw data'!$L$27,'[1]SP raw data'!$N$27,'[1]SP raw data'!$P$27)))</f>
        <v>NA</v>
      </c>
      <c r="L211" s="11" t="str">
        <f>IF('[1]SP raw data'!C317="NA","NA",'[1]SP raw data'!C317-('[1]SP raw data'!C$27-AVERAGE('[1]SP raw data'!$C$27,'[1]SP raw data'!$E$27,'[1]SP raw data'!$G$27,'[1]SP raw data'!$I$27,'[1]SP raw data'!$K$27,'[1]SP raw data'!$M$27,'[1]SP raw data'!$O$27,'[1]SP raw data'!$Q$27)))</f>
        <v>NA</v>
      </c>
      <c r="M211" s="11" t="str">
        <f>IF('[1]SP raw data'!D317="NA","NA",'[1]SP raw data'!D317-('[1]SP raw data'!D$27-AVERAGE('[1]SP raw data'!$D$27,'[1]SP raw data'!$F$27,'[1]SP raw data'!$H$27,'[1]SP raw data'!$J$27,'[1]SP raw data'!$L$27,'[1]SP raw data'!$N$27,'[1]SP raw data'!$P$27)))</f>
        <v>NA</v>
      </c>
      <c r="N211" s="11" t="str">
        <f>IF('[1]SP raw data'!E317="NA","NA",'[1]SP raw data'!E317-('[1]SP raw data'!E$27-AVERAGE('[1]SP raw data'!$C$27,'[1]SP raw data'!$E$27,'[1]SP raw data'!$G$27,'[1]SP raw data'!$I$27,'[1]SP raw data'!$K$27,'[1]SP raw data'!$M$27,'[1]SP raw data'!$O$27,'[1]SP raw data'!$Q$27)))</f>
        <v>NA</v>
      </c>
      <c r="O211" s="11">
        <f>IF('[1]SP raw data'!F317="NA","NA",'[1]SP raw data'!F317-('[1]SP raw data'!F$27-AVERAGE('[1]SP raw data'!$D$27,'[1]SP raw data'!$F$27,'[1]SP raw data'!$H$27,'[1]SP raw data'!$J$27,'[1]SP raw data'!$L$27,'[1]SP raw data'!$N$27,'[1]SP raw data'!$P$27)))</f>
        <v>38.811517987932476</v>
      </c>
      <c r="P211" s="12" t="str">
        <f>IF('[1]SP raw data'!Q317="NA","NA",'[1]SP raw data'!Q317-('[1]SP raw data'!Q$27-AVERAGE('[1]SP raw data'!$C$27,'[1]SP raw data'!$E$27,'[1]SP raw data'!$G$27,'[1]SP raw data'!$I$27,'[1]SP raw data'!$K$27,'[1]SP raw data'!$M$27,'[1]SP raw data'!$O$27,'[1]SP raw data'!$Q$27)))</f>
        <v>NA</v>
      </c>
    </row>
    <row r="212" spans="1:16">
      <c r="A212" s="10" t="s">
        <v>368</v>
      </c>
      <c r="B212" s="11" t="str">
        <f>IFERROR(IF('[1]SP raw data'!G377="NA","NA",'[1]SP raw data'!G377-('[1]SP raw data'!G$27-AVERAGE('[1]SP raw data'!$C$27,'[1]SP raw data'!$E$27,'[1]SP raw data'!$G$27,'[1]SP raw data'!$I$27,'[1]SP raw data'!$K$27,'[1]SP raw data'!$M$27,'[1]SP raw data'!$O$27,'[1]SP raw data'!$Q$27))),"NA")</f>
        <v>NA</v>
      </c>
      <c r="C212" s="11">
        <f>IF('[1]SP raw data'!H377="NA","NA",'[1]SP raw data'!H377-('[1]SP raw data'!H$27-AVERAGE('[1]SP raw data'!$D$27,'[1]SP raw data'!$F$27,'[1]SP raw data'!$H$27,'[1]SP raw data'!$J$27,'[1]SP raw data'!$L$27,'[1]SP raw data'!$N$27,'[1]SP raw data'!$P$27)))</f>
        <v>35.12274578639439</v>
      </c>
      <c r="D212" s="11">
        <f>IF('[1]SP raw data'!I377="NA","NA",'[1]SP raw data'!I377-('[1]SP raw data'!I$27-AVERAGE('[1]SP raw data'!$C$27,'[1]SP raw data'!$E$27,'[1]SP raw data'!$G$27,'[1]SP raw data'!$I$27,'[1]SP raw data'!$K$27,'[1]SP raw data'!$M$27,'[1]SP raw data'!$O$27,'[1]SP raw data'!$Q$27)))</f>
        <v>38.205797001800534</v>
      </c>
      <c r="E212" s="11">
        <f>IF('[1]SP raw data'!J377="NA","NA",'[1]SP raw data'!J377-('[1]SP raw data'!J$27-AVERAGE('[1]SP raw data'!$D$27,'[1]SP raw data'!$F$27,'[1]SP raw data'!$H$27,'[1]SP raw data'!$J$27,'[1]SP raw data'!$L$27,'[1]SP raw data'!$N$27,'[1]SP raw data'!$P$27)))</f>
        <v>37.629965100969585</v>
      </c>
      <c r="F212" s="11" t="str">
        <f>IF('[1]SP raw data'!K377="NA","NA",'[1]SP raw data'!K377-('[1]SP raw data'!K$27-AVERAGE('[1]SP raw data'!$C$27,'[1]SP raw data'!$E$27,'[1]SP raw data'!$G$27,'[1]SP raw data'!$I$27,'[1]SP raw data'!$K$27,'[1]SP raw data'!$M$27,'[1]SP raw data'!$O$27,'[1]SP raw data'!$Q$27)))</f>
        <v>NA</v>
      </c>
      <c r="G212" s="11">
        <f>IF('[1]SP raw data'!L377="NA","NA",'[1]SP raw data'!L377-('[1]SP raw data'!L$27-AVERAGE('[1]SP raw data'!$D$27,'[1]SP raw data'!$F$27,'[1]SP raw data'!$H$27,'[1]SP raw data'!$J$27,'[1]SP raw data'!$L$27,'[1]SP raw data'!$N$27,'[1]SP raw data'!$P$27)))</f>
        <v>35.982124601091655</v>
      </c>
      <c r="H212" s="11" t="str">
        <f>IF('[1]SP raw data'!M377="NA","NA",'[1]SP raw data'!M377-('[1]SP raw data'!M$27-AVERAGE('[1]SP raw data'!$C$27,'[1]SP raw data'!$E$27,'[1]SP raw data'!$G$27,'[1]SP raw data'!$I$27,'[1]SP raw data'!$K$27,'[1]SP raw data'!$M$27,'[1]SP raw data'!$O$27,'[1]SP raw data'!$Q$27)))</f>
        <v>NA</v>
      </c>
      <c r="I212" s="11">
        <f>IF('[1]SP raw data'!N377="NA","NA",'[1]SP raw data'!N377-('[1]SP raw data'!N$27-AVERAGE('[1]SP raw data'!$D$27,'[1]SP raw data'!$F$27,'[1]SP raw data'!$H$27,'[1]SP raw data'!$J$27,'[1]SP raw data'!$L$27,'[1]SP raw data'!$N$27,'[1]SP raw data'!$P$27)))</f>
        <v>37.638374601091655</v>
      </c>
      <c r="J212" s="11" t="str">
        <f>IF('[1]SP raw data'!O377="NA","NA",'[1]SP raw data'!O377-('[1]SP raw data'!O$27-AVERAGE('[1]SP raw data'!$C$27,'[1]SP raw data'!$E$27,'[1]SP raw data'!$G$27,'[1]SP raw data'!$I$27,'[1]SP raw data'!$K$27,'[1]SP raw data'!$M$27,'[1]SP raw data'!$O$27,'[1]SP raw data'!$Q$27)))</f>
        <v>NA</v>
      </c>
      <c r="K212" s="11">
        <f>IF('[1]SP raw data'!P377="NA","NA",'[1]SP raw data'!P377-('[1]SP raw data'!P$27-AVERAGE('[1]SP raw data'!$D$27,'[1]SP raw data'!$F$27,'[1]SP raw data'!$H$27,'[1]SP raw data'!$J$27,'[1]SP raw data'!$L$27,'[1]SP raw data'!$N$27,'[1]SP raw data'!$P$27)))</f>
        <v>35.76773861476353</v>
      </c>
      <c r="L212" s="11" t="str">
        <f>IF('[1]SP raw data'!C377="NA","NA",'[1]SP raw data'!C377-('[1]SP raw data'!C$27-AVERAGE('[1]SP raw data'!$C$27,'[1]SP raw data'!$E$27,'[1]SP raw data'!$G$27,'[1]SP raw data'!$I$27,'[1]SP raw data'!$K$27,'[1]SP raw data'!$M$27,'[1]SP raw data'!$O$27,'[1]SP raw data'!$Q$27)))</f>
        <v>NA</v>
      </c>
      <c r="M212" s="11">
        <f>IF('[1]SP raw data'!D377="NA","NA",'[1]SP raw data'!D377-('[1]SP raw data'!D$27-AVERAGE('[1]SP raw data'!$D$27,'[1]SP raw data'!$F$27,'[1]SP raw data'!$H$27,'[1]SP raw data'!$J$27,'[1]SP raw data'!$L$27,'[1]SP raw data'!$N$27,'[1]SP raw data'!$P$27)))</f>
        <v>36.437074933733257</v>
      </c>
      <c r="N212" s="11" t="str">
        <f>IF('[1]SP raw data'!E377="NA","NA",'[1]SP raw data'!E377-('[1]SP raw data'!E$27-AVERAGE('[1]SP raw data'!$C$27,'[1]SP raw data'!$E$27,'[1]SP raw data'!$G$27,'[1]SP raw data'!$I$27,'[1]SP raw data'!$K$27,'[1]SP raw data'!$M$27,'[1]SP raw data'!$O$27,'[1]SP raw data'!$Q$27)))</f>
        <v>NA</v>
      </c>
      <c r="O212" s="11">
        <f>IF('[1]SP raw data'!F377="NA","NA",'[1]SP raw data'!F377-('[1]SP raw data'!F$27-AVERAGE('[1]SP raw data'!$D$27,'[1]SP raw data'!$F$27,'[1]SP raw data'!$H$27,'[1]SP raw data'!$J$27,'[1]SP raw data'!$L$27,'[1]SP raw data'!$N$27,'[1]SP raw data'!$P$27)))</f>
        <v>35.85277393886021</v>
      </c>
      <c r="P212" s="12" t="str">
        <f>IF('[1]SP raw data'!Q377="NA","NA",'[1]SP raw data'!Q377-('[1]SP raw data'!Q$27-AVERAGE('[1]SP raw data'!$C$27,'[1]SP raw data'!$E$27,'[1]SP raw data'!$G$27,'[1]SP raw data'!$I$27,'[1]SP raw data'!$K$27,'[1]SP raw data'!$M$27,'[1]SP raw data'!$O$27,'[1]SP raw data'!$Q$27)))</f>
        <v>NA</v>
      </c>
    </row>
    <row r="213" spans="1:16">
      <c r="A213" s="10" t="s">
        <v>46</v>
      </c>
      <c r="B213" s="11">
        <f>IFERROR(IF('[1]SP raw data'!G49="NA","NA",'[1]SP raw data'!G49-('[1]SP raw data'!G$27-AVERAGE('[1]SP raw data'!$C$27,'[1]SP raw data'!$E$27,'[1]SP raw data'!$G$27,'[1]SP raw data'!$I$27,'[1]SP raw data'!$K$27,'[1]SP raw data'!$M$27,'[1]SP raw data'!$O$27,'[1]SP raw data'!$Q$27))),"NA")</f>
        <v>23.944987103424072</v>
      </c>
      <c r="C213" s="11">
        <f>IF('[1]SP raw data'!H49="NA","NA",'[1]SP raw data'!H49-('[1]SP raw data'!H$27-AVERAGE('[1]SP raw data'!$D$27,'[1]SP raw data'!$F$27,'[1]SP raw data'!$H$27,'[1]SP raw data'!$J$27,'[1]SP raw data'!$L$27,'[1]SP raw data'!$N$27,'[1]SP raw data'!$P$27)))</f>
        <v>24.2496760232108</v>
      </c>
      <c r="D213" s="11">
        <f>IF('[1]SP raw data'!I49="NA","NA",'[1]SP raw data'!I49-('[1]SP raw data'!I$27-AVERAGE('[1]SP raw data'!$C$27,'[1]SP raw data'!$E$27,'[1]SP raw data'!$G$27,'[1]SP raw data'!$I$27,'[1]SP raw data'!$K$27,'[1]SP raw data'!$M$27,'[1]SP raw data'!$O$27,'[1]SP raw data'!$Q$27)))</f>
        <v>25.487342640838623</v>
      </c>
      <c r="E213" s="11">
        <f>IF('[1]SP raw data'!J49="NA","NA",'[1]SP raw data'!J49-('[1]SP raw data'!J$27-AVERAGE('[1]SP raw data'!$D$27,'[1]SP raw data'!$F$27,'[1]SP raw data'!$H$27,'[1]SP raw data'!$J$27,'[1]SP raw data'!$L$27,'[1]SP raw data'!$N$27,'[1]SP raw data'!$P$27)))</f>
        <v>25.563329969133651</v>
      </c>
      <c r="F213" s="11">
        <f>IF('[1]SP raw data'!K49="NA","NA",'[1]SP raw data'!K49-('[1]SP raw data'!K$27-AVERAGE('[1]SP raw data'!$C$27,'[1]SP raw data'!$E$27,'[1]SP raw data'!$G$27,'[1]SP raw data'!$I$27,'[1]SP raw data'!$K$27,'[1]SP raw data'!$M$27,'[1]SP raw data'!$O$27,'[1]SP raw data'!$Q$27)))</f>
        <v>31.105663702911379</v>
      </c>
      <c r="G213" s="11">
        <f>IF('[1]SP raw data'!L49="NA","NA",'[1]SP raw data'!L49-('[1]SP raw data'!L$27-AVERAGE('[1]SP raw data'!$D$27,'[1]SP raw data'!$F$27,'[1]SP raw data'!$H$27,'[1]SP raw data'!$J$27,'[1]SP raw data'!$L$27,'[1]SP raw data'!$N$27,'[1]SP raw data'!$P$27)))</f>
        <v>31.537731443132675</v>
      </c>
      <c r="H213" s="11">
        <f>IF('[1]SP raw data'!M49="NA","NA",'[1]SP raw data'!M49-('[1]SP raw data'!M$27-AVERAGE('[1]SP raw data'!$C$27,'[1]SP raw data'!$E$27,'[1]SP raw data'!$G$27,'[1]SP raw data'!$I$27,'[1]SP raw data'!$K$27,'[1]SP raw data'!$M$27,'[1]SP raw data'!$O$27,'[1]SP raw data'!$Q$27)))</f>
        <v>34.401264950714108</v>
      </c>
      <c r="I213" s="11">
        <f>IF('[1]SP raw data'!N49="NA","NA",'[1]SP raw data'!N49-('[1]SP raw data'!N$27-AVERAGE('[1]SP raw data'!$D$27,'[1]SP raw data'!$F$27,'[1]SP raw data'!$H$27,'[1]SP raw data'!$J$27,'[1]SP raw data'!$L$27,'[1]SP raw data'!$N$27,'[1]SP raw data'!$P$27)))</f>
        <v>32.157646451677593</v>
      </c>
      <c r="J213" s="11">
        <f>IF('[1]SP raw data'!O49="NA","NA",'[1]SP raw data'!O49-('[1]SP raw data'!O$27-AVERAGE('[1]SP raw data'!$C$27,'[1]SP raw data'!$E$27,'[1]SP raw data'!$G$27,'[1]SP raw data'!$I$27,'[1]SP raw data'!$K$27,'[1]SP raw data'!$M$27,'[1]SP raw data'!$O$27,'[1]SP raw data'!$Q$27)))</f>
        <v>35.330704495391842</v>
      </c>
      <c r="K213" s="11">
        <f>IF('[1]SP raw data'!P49="NA","NA",'[1]SP raw data'!P49-('[1]SP raw data'!P$27-AVERAGE('[1]SP raw data'!$D$27,'[1]SP raw data'!$F$27,'[1]SP raw data'!$H$27,'[1]SP raw data'!$J$27,'[1]SP raw data'!$L$27,'[1]SP raw data'!$N$27,'[1]SP raw data'!$P$27)))</f>
        <v>33.85931805201939</v>
      </c>
      <c r="L213" s="11">
        <f>IF('[1]SP raw data'!C49="NA","NA",'[1]SP raw data'!C49-('[1]SP raw data'!C$27-AVERAGE('[1]SP raw data'!$C$27,'[1]SP raw data'!$E$27,'[1]SP raw data'!$G$27,'[1]SP raw data'!$I$27,'[1]SP raw data'!$K$27,'[1]SP raw data'!$M$27,'[1]SP raw data'!$O$27,'[1]SP raw data'!$Q$27)))</f>
        <v>32.93200759597778</v>
      </c>
      <c r="M213" s="11">
        <f>IF('[1]SP raw data'!D49="NA","NA",'[1]SP raw data'!D49-('[1]SP raw data'!D$27-AVERAGE('[1]SP raw data'!$D$27,'[1]SP raw data'!$F$27,'[1]SP raw data'!$H$27,'[1]SP raw data'!$J$27,'[1]SP raw data'!$L$27,'[1]SP raw data'!$N$27,'[1]SP raw data'!$P$27)))</f>
        <v>32.703295026506694</v>
      </c>
      <c r="N213" s="11">
        <f>IF('[1]SP raw data'!E49="NA","NA",'[1]SP raw data'!E49-('[1]SP raw data'!E$27-AVERAGE('[1]SP raw data'!$C$27,'[1]SP raw data'!$E$27,'[1]SP raw data'!$G$27,'[1]SP raw data'!$I$27,'[1]SP raw data'!$K$27,'[1]SP raw data'!$M$27,'[1]SP raw data'!$O$27,'[1]SP raw data'!$Q$27)))</f>
        <v>35.655551716766354</v>
      </c>
      <c r="O213" s="11">
        <f>IF('[1]SP raw data'!F49="NA","NA",'[1]SP raw data'!F49-('[1]SP raw data'!F$27-AVERAGE('[1]SP raw data'!$D$27,'[1]SP raw data'!$F$27,'[1]SP raw data'!$H$27,'[1]SP raw data'!$J$27,'[1]SP raw data'!$L$27,'[1]SP raw data'!$N$27,'[1]SP raw data'!$P$27)))</f>
        <v>33.24748829432896</v>
      </c>
      <c r="P213" s="12" t="str">
        <f>IF('[1]SP raw data'!Q49="NA","NA",'[1]SP raw data'!Q49-('[1]SP raw data'!Q$27-AVERAGE('[1]SP raw data'!$C$27,'[1]SP raw data'!$E$27,'[1]SP raw data'!$G$27,'[1]SP raw data'!$I$27,'[1]SP raw data'!$K$27,'[1]SP raw data'!$M$27,'[1]SP raw data'!$O$27,'[1]SP raw data'!$Q$27)))</f>
        <v>NA</v>
      </c>
    </row>
    <row r="214" spans="1:16">
      <c r="A214" s="10" t="s">
        <v>74</v>
      </c>
      <c r="B214" s="11">
        <f>IFERROR(IF('[1]SP raw data'!G79="NA","NA",'[1]SP raw data'!G79-('[1]SP raw data'!G$27-AVERAGE('[1]SP raw data'!$C$27,'[1]SP raw data'!$E$27,'[1]SP raw data'!$G$27,'[1]SP raw data'!$I$27,'[1]SP raw data'!$K$27,'[1]SP raw data'!$M$27,'[1]SP raw data'!$O$27,'[1]SP raw data'!$Q$27))),"NA")</f>
        <v>22.020314022979736</v>
      </c>
      <c r="C214" s="11">
        <f>IF('[1]SP raw data'!H79="NA","NA",'[1]SP raw data'!H79-('[1]SP raw data'!H$27-AVERAGE('[1]SP raw data'!$D$27,'[1]SP raw data'!$F$27,'[1]SP raw data'!$H$27,'[1]SP raw data'!$J$27,'[1]SP raw data'!$L$27,'[1]SP raw data'!$N$27,'[1]SP raw data'!$P$27)))</f>
        <v>22.988294873918807</v>
      </c>
      <c r="D214" s="11">
        <f>IF('[1]SP raw data'!I79="NA","NA",'[1]SP raw data'!I79-('[1]SP raw data'!I$27-AVERAGE('[1]SP raw data'!$C$27,'[1]SP raw data'!$E$27,'[1]SP raw data'!$G$27,'[1]SP raw data'!$I$27,'[1]SP raw data'!$K$27,'[1]SP raw data'!$M$27,'[1]SP raw data'!$O$27,'[1]SP raw data'!$Q$27)))</f>
        <v>24.018384739837646</v>
      </c>
      <c r="E214" s="11">
        <f>IF('[1]SP raw data'!J79="NA","NA",'[1]SP raw data'!J79-('[1]SP raw data'!J$27-AVERAGE('[1]SP raw data'!$D$27,'[1]SP raw data'!$F$27,'[1]SP raw data'!$H$27,'[1]SP raw data'!$J$27,'[1]SP raw data'!$L$27,'[1]SP raw data'!$N$27,'[1]SP raw data'!$P$27)))</f>
        <v>23.737556729997909</v>
      </c>
      <c r="F214" s="11">
        <f>IF('[1]SP raw data'!K79="NA","NA",'[1]SP raw data'!K79-('[1]SP raw data'!K$27-AVERAGE('[1]SP raw data'!$C$27,'[1]SP raw data'!$E$27,'[1]SP raw data'!$G$27,'[1]SP raw data'!$I$27,'[1]SP raw data'!$K$27,'[1]SP raw data'!$M$27,'[1]SP raw data'!$O$27,'[1]SP raw data'!$Q$27)))</f>
        <v>29.395218702911379</v>
      </c>
      <c r="G214" s="11">
        <f>IF('[1]SP raw data'!L79="NA","NA",'[1]SP raw data'!L79-('[1]SP raw data'!L$27-AVERAGE('[1]SP raw data'!$D$27,'[1]SP raw data'!$F$27,'[1]SP raw data'!$H$27,'[1]SP raw data'!$J$27,'[1]SP raw data'!$L$27,'[1]SP raw data'!$N$27,'[1]SP raw data'!$P$27)))</f>
        <v>29.378357206072128</v>
      </c>
      <c r="H214" s="11">
        <f>IF('[1]SP raw data'!M79="NA","NA",'[1]SP raw data'!M79-('[1]SP raw data'!M$27-AVERAGE('[1]SP raw data'!$C$27,'[1]SP raw data'!$E$27,'[1]SP raw data'!$G$27,'[1]SP raw data'!$I$27,'[1]SP raw data'!$K$27,'[1]SP raw data'!$M$27,'[1]SP raw data'!$O$27,'[1]SP raw data'!$Q$27)))</f>
        <v>32.910942837676998</v>
      </c>
      <c r="I214" s="11">
        <f>IF('[1]SP raw data'!N79="NA","NA",'[1]SP raw data'!N79-('[1]SP raw data'!N$27-AVERAGE('[1]SP raw data'!$D$27,'[1]SP raw data'!$F$27,'[1]SP raw data'!$H$27,'[1]SP raw data'!$J$27,'[1]SP raw data'!$L$27,'[1]SP raw data'!$N$27,'[1]SP raw data'!$P$27)))</f>
        <v>31.546495710100448</v>
      </c>
      <c r="J214" s="11">
        <f>IF('[1]SP raw data'!O79="NA","NA",'[1]SP raw data'!O79-('[1]SP raw data'!O$27-AVERAGE('[1]SP raw data'!$C$27,'[1]SP raw data'!$E$27,'[1]SP raw data'!$G$27,'[1]SP raw data'!$I$27,'[1]SP raw data'!$K$27,'[1]SP raw data'!$M$27,'[1]SP raw data'!$O$27,'[1]SP raw data'!$Q$27)))</f>
        <v>35.549267575225826</v>
      </c>
      <c r="K214" s="11">
        <f>IF('[1]SP raw data'!P79="NA","NA",'[1]SP raw data'!P79-('[1]SP raw data'!P$27-AVERAGE('[1]SP raw data'!$D$27,'[1]SP raw data'!$F$27,'[1]SP raw data'!$H$27,'[1]SP raw data'!$J$27,'[1]SP raw data'!$L$27,'[1]SP raw data'!$N$27,'[1]SP raw data'!$P$27)))</f>
        <v>32.621399198259624</v>
      </c>
      <c r="L214" s="11">
        <f>IF('[1]SP raw data'!C79="NA","NA",'[1]SP raw data'!C79-('[1]SP raw data'!C$27-AVERAGE('[1]SP raw data'!$C$27,'[1]SP raw data'!$E$27,'[1]SP raw data'!$G$27,'[1]SP raw data'!$I$27,'[1]SP raw data'!$K$27,'[1]SP raw data'!$M$27,'[1]SP raw data'!$O$27,'[1]SP raw data'!$Q$27)))</f>
        <v>32.164109036407467</v>
      </c>
      <c r="M214" s="11">
        <f>IF('[1]SP raw data'!D79="NA","NA",'[1]SP raw data'!D79-('[1]SP raw data'!D$27-AVERAGE('[1]SP raw data'!$D$27,'[1]SP raw data'!$F$27,'[1]SP raw data'!$H$27,'[1]SP raw data'!$J$27,'[1]SP raw data'!$L$27,'[1]SP raw data'!$N$27,'[1]SP raw data'!$P$27)))</f>
        <v>31.815998349870956</v>
      </c>
      <c r="N214" s="11">
        <f>IF('[1]SP raw data'!E79="NA","NA",'[1]SP raw data'!E79-('[1]SP raw data'!E$27-AVERAGE('[1]SP raw data'!$C$27,'[1]SP raw data'!$E$27,'[1]SP raw data'!$G$27,'[1]SP raw data'!$I$27,'[1]SP raw data'!$K$27,'[1]SP raw data'!$M$27,'[1]SP raw data'!$O$27,'[1]SP raw data'!$Q$27)))</f>
        <v>34.425193592987057</v>
      </c>
      <c r="O214" s="11">
        <f>IF('[1]SP raw data'!F79="NA","NA",'[1]SP raw data'!F79-('[1]SP raw data'!F$27-AVERAGE('[1]SP raw data'!$D$27,'[1]SP raw data'!$F$27,'[1]SP raw data'!$H$27,'[1]SP raw data'!$J$27,'[1]SP raw data'!$L$27,'[1]SP raw data'!$N$27,'[1]SP raw data'!$P$27)))</f>
        <v>32.333334241594585</v>
      </c>
      <c r="P214" s="12" t="str">
        <f>IF('[1]SP raw data'!Q79="NA","NA",'[1]SP raw data'!Q79-('[1]SP raw data'!Q$27-AVERAGE('[1]SP raw data'!$C$27,'[1]SP raw data'!$E$27,'[1]SP raw data'!$G$27,'[1]SP raw data'!$I$27,'[1]SP raw data'!$K$27,'[1]SP raw data'!$M$27,'[1]SP raw data'!$O$27,'[1]SP raw data'!$Q$27)))</f>
        <v>NA</v>
      </c>
    </row>
    <row r="215" spans="1:16">
      <c r="A215" s="10" t="s">
        <v>5</v>
      </c>
      <c r="B215" s="11" t="str">
        <f>IFERROR(IF('[1]SP raw data'!G6="NA","NA",'[1]SP raw data'!G6-('[1]SP raw data'!G$27-AVERAGE('[1]SP raw data'!$C$27,'[1]SP raw data'!$E$27,'[1]SP raw data'!$G$27,'[1]SP raw data'!$I$27,'[1]SP raw data'!$K$27,'[1]SP raw data'!$M$27,'[1]SP raw data'!$O$27,'[1]SP raw data'!$Q$27))),"NA")</f>
        <v>NA</v>
      </c>
      <c r="C215" s="11">
        <f>IF('[1]SP raw data'!H6="NA","NA",'[1]SP raw data'!H6-('[1]SP raw data'!H$27-AVERAGE('[1]SP raw data'!$D$27,'[1]SP raw data'!$F$27,'[1]SP raw data'!$H$27,'[1]SP raw data'!$J$27,'[1]SP raw data'!$L$27,'[1]SP raw data'!$N$27,'[1]SP raw data'!$P$27)))</f>
        <v>32.595352445329937</v>
      </c>
      <c r="D215" s="11">
        <f>IF('[1]SP raw data'!I6="NA","NA",'[1]SP raw data'!I6-('[1]SP raw data'!I$27-AVERAGE('[1]SP raw data'!$C$27,'[1]SP raw data'!$E$27,'[1]SP raw data'!$G$27,'[1]SP raw data'!$I$27,'[1]SP raw data'!$K$27,'[1]SP raw data'!$M$27,'[1]SP raw data'!$O$27,'[1]SP raw data'!$Q$27)))</f>
        <v>35.149514958343502</v>
      </c>
      <c r="E215" s="11">
        <f>IF('[1]SP raw data'!J6="NA","NA",'[1]SP raw data'!J6-('[1]SP raw data'!J$27-AVERAGE('[1]SP raw data'!$D$27,'[1]SP raw data'!$F$27,'[1]SP raw data'!$H$27,'[1]SP raw data'!$J$27,'[1]SP raw data'!$L$27,'[1]SP raw data'!$N$27,'[1]SP raw data'!$P$27)))</f>
        <v>33.029535566057476</v>
      </c>
      <c r="F215" s="11" t="str">
        <f>IF('[1]SP raw data'!K6="NA","NA",'[1]SP raw data'!K6-('[1]SP raw data'!K$27-AVERAGE('[1]SP raw data'!$C$27,'[1]SP raw data'!$E$27,'[1]SP raw data'!$G$27,'[1]SP raw data'!$I$27,'[1]SP raw data'!$K$27,'[1]SP raw data'!$M$27,'[1]SP raw data'!$O$27,'[1]SP raw data'!$Q$27)))</f>
        <v>NA</v>
      </c>
      <c r="G215" s="11">
        <f>IF('[1]SP raw data'!L6="NA","NA",'[1]SP raw data'!L6-('[1]SP raw data'!L$27-AVERAGE('[1]SP raw data'!$D$27,'[1]SP raw data'!$F$27,'[1]SP raw data'!$H$27,'[1]SP raw data'!$J$27,'[1]SP raw data'!$L$27,'[1]SP raw data'!$N$27,'[1]SP raw data'!$P$27)))</f>
        <v>37.424194608415874</v>
      </c>
      <c r="H215" s="11" t="str">
        <f>IF('[1]SP raw data'!M6="NA","NA",'[1]SP raw data'!M6-('[1]SP raw data'!M$27-AVERAGE('[1]SP raw data'!$C$27,'[1]SP raw data'!$E$27,'[1]SP raw data'!$G$27,'[1]SP raw data'!$I$27,'[1]SP raw data'!$K$27,'[1]SP raw data'!$M$27,'[1]SP raw data'!$O$27,'[1]SP raw data'!$Q$27)))</f>
        <v>NA</v>
      </c>
      <c r="I215" s="11" t="str">
        <f>IF('[1]SP raw data'!N6="NA","NA",'[1]SP raw data'!N6-('[1]SP raw data'!N$27-AVERAGE('[1]SP raw data'!$D$27,'[1]SP raw data'!$F$27,'[1]SP raw data'!$H$27,'[1]SP raw data'!$J$27,'[1]SP raw data'!$L$27,'[1]SP raw data'!$N$27,'[1]SP raw data'!$P$27)))</f>
        <v>NA</v>
      </c>
      <c r="J215" s="11" t="str">
        <f>IF('[1]SP raw data'!O6="NA","NA",'[1]SP raw data'!O6-('[1]SP raw data'!O$27-AVERAGE('[1]SP raw data'!$C$27,'[1]SP raw data'!$E$27,'[1]SP raw data'!$G$27,'[1]SP raw data'!$I$27,'[1]SP raw data'!$K$27,'[1]SP raw data'!$M$27,'[1]SP raw data'!$O$27,'[1]SP raw data'!$Q$27)))</f>
        <v>NA</v>
      </c>
      <c r="K215" s="11">
        <f>IF('[1]SP raw data'!P6="NA","NA",'[1]SP raw data'!P6-('[1]SP raw data'!P$27-AVERAGE('[1]SP raw data'!$D$27,'[1]SP raw data'!$F$27,'[1]SP raw data'!$H$27,'[1]SP raw data'!$J$27,'[1]SP raw data'!$L$27,'[1]SP raw data'!$N$27,'[1]SP raw data'!$P$27)))</f>
        <v>38.472305570329937</v>
      </c>
      <c r="L215" s="11" t="str">
        <f>IF('[1]SP raw data'!C6="NA","NA",'[1]SP raw data'!C6-('[1]SP raw data'!C$27-AVERAGE('[1]SP raw data'!$C$27,'[1]SP raw data'!$E$27,'[1]SP raw data'!$G$27,'[1]SP raw data'!$I$27,'[1]SP raw data'!$K$27,'[1]SP raw data'!$M$27,'[1]SP raw data'!$O$27,'[1]SP raw data'!$Q$27)))</f>
        <v>NA</v>
      </c>
      <c r="M215" s="11" t="str">
        <f>IF('[1]SP raw data'!D6="NA","NA",'[1]SP raw data'!D6-('[1]SP raw data'!D$27-AVERAGE('[1]SP raw data'!$D$27,'[1]SP raw data'!$F$27,'[1]SP raw data'!$H$27,'[1]SP raw data'!$J$27,'[1]SP raw data'!$L$27,'[1]SP raw data'!$N$27,'[1]SP raw data'!$P$27)))</f>
        <v>NA</v>
      </c>
      <c r="N215" s="11" t="str">
        <f>IF('[1]SP raw data'!E6="NA","NA",'[1]SP raw data'!E6-('[1]SP raw data'!E$27-AVERAGE('[1]SP raw data'!$C$27,'[1]SP raw data'!$E$27,'[1]SP raw data'!$G$27,'[1]SP raw data'!$I$27,'[1]SP raw data'!$K$27,'[1]SP raw data'!$M$27,'[1]SP raw data'!$O$27,'[1]SP raw data'!$Q$27)))</f>
        <v>NA</v>
      </c>
      <c r="O215" s="11" t="str">
        <f>IF('[1]SP raw data'!F6="NA","NA",'[1]SP raw data'!F6-('[1]SP raw data'!F$27-AVERAGE('[1]SP raw data'!$D$27,'[1]SP raw data'!$F$27,'[1]SP raw data'!$H$27,'[1]SP raw data'!$J$27,'[1]SP raw data'!$L$27,'[1]SP raw data'!$N$27,'[1]SP raw data'!$P$27)))</f>
        <v>NA</v>
      </c>
      <c r="P215" s="12" t="str">
        <f>IF('[1]SP raw data'!Q6="NA","NA",'[1]SP raw data'!Q6-('[1]SP raw data'!Q$27-AVERAGE('[1]SP raw data'!$C$27,'[1]SP raw data'!$E$27,'[1]SP raw data'!$G$27,'[1]SP raw data'!$I$27,'[1]SP raw data'!$K$27,'[1]SP raw data'!$M$27,'[1]SP raw data'!$O$27,'[1]SP raw data'!$Q$27)))</f>
        <v>NA</v>
      </c>
    </row>
    <row r="216" spans="1:16">
      <c r="A216" s="10" t="s">
        <v>291</v>
      </c>
      <c r="B216" s="11">
        <f>IFERROR(IF('[1]SP raw data'!G298="NA","NA",'[1]SP raw data'!G298-('[1]SP raw data'!G$27-AVERAGE('[1]SP raw data'!$C$27,'[1]SP raw data'!$E$27,'[1]SP raw data'!$G$27,'[1]SP raw data'!$I$27,'[1]SP raw data'!$K$27,'[1]SP raw data'!$M$27,'[1]SP raw data'!$O$27,'[1]SP raw data'!$Q$27))),"NA")</f>
        <v>32.548229977569576</v>
      </c>
      <c r="C216" s="11">
        <f>IF('[1]SP raw data'!H298="NA","NA",'[1]SP raw data'!H298-('[1]SP raw data'!H$27-AVERAGE('[1]SP raw data'!$D$27,'[1]SP raw data'!$F$27,'[1]SP raw data'!$H$27,'[1]SP raw data'!$J$27,'[1]SP raw data'!$L$27,'[1]SP raw data'!$N$27,'[1]SP raw data'!$P$27)))</f>
        <v>32.205974851335796</v>
      </c>
      <c r="D216" s="11">
        <f>IF('[1]SP raw data'!I298="NA","NA",'[1]SP raw data'!I298-('[1]SP raw data'!I$27-AVERAGE('[1]SP raw data'!$C$27,'[1]SP raw data'!$E$27,'[1]SP raw data'!$G$27,'[1]SP raw data'!$I$27,'[1]SP raw data'!$K$27,'[1]SP raw data'!$M$27,'[1]SP raw data'!$O$27,'[1]SP raw data'!$Q$27)))</f>
        <v>33.161622807464596</v>
      </c>
      <c r="E216" s="11">
        <f>IF('[1]SP raw data'!J298="NA","NA",'[1]SP raw data'!J298-('[1]SP raw data'!J$27-AVERAGE('[1]SP raw data'!$D$27,'[1]SP raw data'!$F$27,'[1]SP raw data'!$H$27,'[1]SP raw data'!$J$27,'[1]SP raw data'!$L$27,'[1]SP raw data'!$N$27,'[1]SP raw data'!$P$27)))</f>
        <v>31.920164380754745</v>
      </c>
      <c r="F216" s="11">
        <f>IF('[1]SP raw data'!K298="NA","NA",'[1]SP raw data'!K298-('[1]SP raw data'!K$27-AVERAGE('[1]SP raw data'!$C$27,'[1]SP raw data'!$E$27,'[1]SP raw data'!$G$27,'[1]SP raw data'!$I$27,'[1]SP raw data'!$K$27,'[1]SP raw data'!$M$27,'[1]SP raw data'!$O$27,'[1]SP raw data'!$Q$27)))</f>
        <v>34.30886970291138</v>
      </c>
      <c r="G216" s="11">
        <f>IF('[1]SP raw data'!L298="NA","NA",'[1]SP raw data'!L298-('[1]SP raw data'!L$27-AVERAGE('[1]SP raw data'!$D$27,'[1]SP raw data'!$F$27,'[1]SP raw data'!$H$27,'[1]SP raw data'!$J$27,'[1]SP raw data'!$L$27,'[1]SP raw data'!$N$27,'[1]SP raw data'!$P$27)))</f>
        <v>32.417488370622905</v>
      </c>
      <c r="H216" s="11">
        <f>IF('[1]SP raw data'!M298="NA","NA",'[1]SP raw data'!M298-('[1]SP raw data'!M$27-AVERAGE('[1]SP raw data'!$C$27,'[1]SP raw data'!$E$27,'[1]SP raw data'!$G$27,'[1]SP raw data'!$I$27,'[1]SP raw data'!$K$27,'[1]SP raw data'!$M$27,'[1]SP raw data'!$O$27,'[1]SP raw data'!$Q$27)))</f>
        <v>33.758477017364498</v>
      </c>
      <c r="I216" s="11">
        <f>IF('[1]SP raw data'!N298="NA","NA",'[1]SP raw data'!N298-('[1]SP raw data'!N$27-AVERAGE('[1]SP raw data'!$D$27,'[1]SP raw data'!$F$27,'[1]SP raw data'!$H$27,'[1]SP raw data'!$J$27,'[1]SP raw data'!$L$27,'[1]SP raw data'!$N$27,'[1]SP raw data'!$P$27)))</f>
        <v>32.761406217302593</v>
      </c>
      <c r="J216" s="11">
        <f>IF('[1]SP raw data'!O298="NA","NA",'[1]SP raw data'!O298-('[1]SP raw data'!O$27-AVERAGE('[1]SP raw data'!$C$27,'[1]SP raw data'!$E$27,'[1]SP raw data'!$G$27,'[1]SP raw data'!$I$27,'[1]SP raw data'!$K$27,'[1]SP raw data'!$M$27,'[1]SP raw data'!$O$27,'[1]SP raw data'!$Q$27)))</f>
        <v>34.478985592803951</v>
      </c>
      <c r="K216" s="11">
        <f>IF('[1]SP raw data'!P298="NA","NA",'[1]SP raw data'!P298-('[1]SP raw data'!P$27-AVERAGE('[1]SP raw data'!$D$27,'[1]SP raw data'!$F$27,'[1]SP raw data'!$H$27,'[1]SP raw data'!$J$27,'[1]SP raw data'!$L$27,'[1]SP raw data'!$N$27,'[1]SP raw data'!$P$27)))</f>
        <v>32.074600492204937</v>
      </c>
      <c r="L216" s="11">
        <f>IF('[1]SP raw data'!C298="NA","NA",'[1]SP raw data'!C298-('[1]SP raw data'!C$27-AVERAGE('[1]SP raw data'!$C$27,'[1]SP raw data'!$E$27,'[1]SP raw data'!$G$27,'[1]SP raw data'!$I$27,'[1]SP raw data'!$K$27,'[1]SP raw data'!$M$27,'[1]SP raw data'!$O$27,'[1]SP raw data'!$Q$27)))</f>
        <v>34.695046231231686</v>
      </c>
      <c r="M216" s="11">
        <f>IF('[1]SP raw data'!D298="NA","NA",'[1]SP raw data'!D298-('[1]SP raw data'!D$27-AVERAGE('[1]SP raw data'!$D$27,'[1]SP raw data'!$F$27,'[1]SP raw data'!$H$27,'[1]SP raw data'!$J$27,'[1]SP raw data'!$L$27,'[1]SP raw data'!$N$27,'[1]SP raw data'!$P$27)))</f>
        <v>32.325224195207866</v>
      </c>
      <c r="N216" s="11">
        <f>IF('[1]SP raw data'!E298="NA","NA",'[1]SP raw data'!E298-('[1]SP raw data'!E$27-AVERAGE('[1]SP raw data'!$C$27,'[1]SP raw data'!$E$27,'[1]SP raw data'!$G$27,'[1]SP raw data'!$I$27,'[1]SP raw data'!$K$27,'[1]SP raw data'!$M$27,'[1]SP raw data'!$O$27,'[1]SP raw data'!$Q$27)))</f>
        <v>34.677909657440182</v>
      </c>
      <c r="O216" s="11">
        <f>IF('[1]SP raw data'!F298="NA","NA",'[1]SP raw data'!F298-('[1]SP raw data'!F$27-AVERAGE('[1]SP raw data'!$D$27,'[1]SP raw data'!$F$27,'[1]SP raw data'!$H$27,'[1]SP raw data'!$J$27,'[1]SP raw data'!$L$27,'[1]SP raw data'!$N$27,'[1]SP raw data'!$P$27)))</f>
        <v>32.50450733729771</v>
      </c>
      <c r="P216" s="12" t="str">
        <f>IF('[1]SP raw data'!Q298="NA","NA",'[1]SP raw data'!Q298-('[1]SP raw data'!Q$27-AVERAGE('[1]SP raw data'!$C$27,'[1]SP raw data'!$E$27,'[1]SP raw data'!$G$27,'[1]SP raw data'!$I$27,'[1]SP raw data'!$K$27,'[1]SP raw data'!$M$27,'[1]SP raw data'!$O$27,'[1]SP raw data'!$Q$27)))</f>
        <v>NA</v>
      </c>
    </row>
    <row r="217" spans="1:16">
      <c r="A217" s="10" t="s">
        <v>244</v>
      </c>
      <c r="B217" s="11">
        <f>IFERROR(IF('[1]SP raw data'!G250="NA","NA",'[1]SP raw data'!G250-('[1]SP raw data'!G$27-AVERAGE('[1]SP raw data'!$C$27,'[1]SP raw data'!$E$27,'[1]SP raw data'!$G$27,'[1]SP raw data'!$I$27,'[1]SP raw data'!$K$27,'[1]SP raw data'!$M$27,'[1]SP raw data'!$O$27,'[1]SP raw data'!$Q$27))),"NA")</f>
        <v>26.301438137969971</v>
      </c>
      <c r="C217" s="11">
        <f>IF('[1]SP raw data'!H250="NA","NA",'[1]SP raw data'!H250-('[1]SP raw data'!H$27-AVERAGE('[1]SP raw data'!$D$27,'[1]SP raw data'!$F$27,'[1]SP raw data'!$H$27,'[1]SP raw data'!$J$27,'[1]SP raw data'!$L$27,'[1]SP raw data'!$N$27,'[1]SP raw data'!$P$27)))</f>
        <v>26.078136716570175</v>
      </c>
      <c r="D217" s="11">
        <f>IF('[1]SP raw data'!I250="NA","NA",'[1]SP raw data'!I250-('[1]SP raw data'!I$27-AVERAGE('[1]SP raw data'!$C$27,'[1]SP raw data'!$E$27,'[1]SP raw data'!$G$27,'[1]SP raw data'!$I$27,'[1]SP raw data'!$K$27,'[1]SP raw data'!$M$27,'[1]SP raw data'!$O$27,'[1]SP raw data'!$Q$27)))</f>
        <v>26.964122578582764</v>
      </c>
      <c r="E217" s="11">
        <f>IF('[1]SP raw data'!J250="NA","NA",'[1]SP raw data'!J250-('[1]SP raw data'!J$27-AVERAGE('[1]SP raw data'!$D$27,'[1]SP raw data'!$F$27,'[1]SP raw data'!$H$27,'[1]SP raw data'!$J$27,'[1]SP raw data'!$L$27,'[1]SP raw data'!$N$27,'[1]SP raw data'!$P$27)))</f>
        <v>27.042682920183456</v>
      </c>
      <c r="F217" s="11">
        <f>IF('[1]SP raw data'!K250="NA","NA",'[1]SP raw data'!K250-('[1]SP raw data'!K$27-AVERAGE('[1]SP raw data'!$C$27,'[1]SP raw data'!$E$27,'[1]SP raw data'!$G$27,'[1]SP raw data'!$I$27,'[1]SP raw data'!$K$27,'[1]SP raw data'!$M$27,'[1]SP raw data'!$O$27,'[1]SP raw data'!$Q$27)))</f>
        <v>33.378935702911377</v>
      </c>
      <c r="G217" s="11">
        <f>IF('[1]SP raw data'!L250="NA","NA",'[1]SP raw data'!L250-('[1]SP raw data'!L$27-AVERAGE('[1]SP raw data'!$D$27,'[1]SP raw data'!$F$27,'[1]SP raw data'!$H$27,'[1]SP raw data'!$J$27,'[1]SP raw data'!$L$27,'[1]SP raw data'!$N$27,'[1]SP raw data'!$P$27)))</f>
        <v>32.857372556413921</v>
      </c>
      <c r="H217" s="11">
        <f>IF('[1]SP raw data'!M250="NA","NA",'[1]SP raw data'!M250-('[1]SP raw data'!M$27-AVERAGE('[1]SP raw data'!$C$27,'[1]SP raw data'!$E$27,'[1]SP raw data'!$G$27,'[1]SP raw data'!$I$27,'[1]SP raw data'!$K$27,'[1]SP raw data'!$M$27,'[1]SP raw data'!$O$27,'[1]SP raw data'!$Q$27)))</f>
        <v>36.300461575469967</v>
      </c>
      <c r="I217" s="11">
        <f>IF('[1]SP raw data'!N250="NA","NA",'[1]SP raw data'!N250-('[1]SP raw data'!N$27-AVERAGE('[1]SP raw data'!$D$27,'[1]SP raw data'!$F$27,'[1]SP raw data'!$H$27,'[1]SP raw data'!$J$27,'[1]SP raw data'!$L$27,'[1]SP raw data'!$N$27,'[1]SP raw data'!$P$27)))</f>
        <v>33.72052410670689</v>
      </c>
      <c r="J217" s="11" t="str">
        <f>IF('[1]SP raw data'!O250="NA","NA",'[1]SP raw data'!O250-('[1]SP raw data'!O$27-AVERAGE('[1]SP raw data'!$C$27,'[1]SP raw data'!$E$27,'[1]SP raw data'!$G$27,'[1]SP raw data'!$I$27,'[1]SP raw data'!$K$27,'[1]SP raw data'!$M$27,'[1]SP raw data'!$O$27,'[1]SP raw data'!$Q$27)))</f>
        <v>NA</v>
      </c>
      <c r="K217" s="11">
        <f>IF('[1]SP raw data'!P250="NA","NA",'[1]SP raw data'!P250-('[1]SP raw data'!P$27-AVERAGE('[1]SP raw data'!$D$27,'[1]SP raw data'!$F$27,'[1]SP raw data'!$H$27,'[1]SP raw data'!$J$27,'[1]SP raw data'!$L$27,'[1]SP raw data'!$N$27,'[1]SP raw data'!$P$27)))</f>
        <v>35.278190885271343</v>
      </c>
      <c r="L217" s="11">
        <f>IF('[1]SP raw data'!C250="NA","NA",'[1]SP raw data'!C250-('[1]SP raw data'!C$27-AVERAGE('[1]SP raw data'!$C$27,'[1]SP raw data'!$E$27,'[1]SP raw data'!$G$27,'[1]SP raw data'!$I$27,'[1]SP raw data'!$K$27,'[1]SP raw data'!$M$27,'[1]SP raw data'!$O$27,'[1]SP raw data'!$Q$27)))</f>
        <v>36.195133969268795</v>
      </c>
      <c r="M217" s="11">
        <f>IF('[1]SP raw data'!D250="NA","NA",'[1]SP raw data'!D250-('[1]SP raw data'!D$27-AVERAGE('[1]SP raw data'!$D$27,'[1]SP raw data'!$F$27,'[1]SP raw data'!$H$27,'[1]SP raw data'!$J$27,'[1]SP raw data'!$L$27,'[1]SP raw data'!$N$27,'[1]SP raw data'!$P$27)))</f>
        <v>33.870153699602398</v>
      </c>
      <c r="N217" s="11">
        <f>IF('[1]SP raw data'!E250="NA","NA",'[1]SP raw data'!E250-('[1]SP raw data'!E$27-AVERAGE('[1]SP raw data'!$C$27,'[1]SP raw data'!$E$27,'[1]SP raw data'!$G$27,'[1]SP raw data'!$I$27,'[1]SP raw data'!$K$27,'[1]SP raw data'!$M$27,'[1]SP raw data'!$O$27,'[1]SP raw data'!$Q$27)))</f>
        <v>37.75641994186401</v>
      </c>
      <c r="O217" s="11">
        <f>IF('[1]SP raw data'!F250="NA","NA",'[1]SP raw data'!F250-('[1]SP raw data'!F$27-AVERAGE('[1]SP raw data'!$D$27,'[1]SP raw data'!$F$27,'[1]SP raw data'!$H$27,'[1]SP raw data'!$J$27,'[1]SP raw data'!$L$27,'[1]SP raw data'!$N$27,'[1]SP raw data'!$P$27)))</f>
        <v>35.581247602190288</v>
      </c>
      <c r="P217" s="12" t="str">
        <f>IF('[1]SP raw data'!Q250="NA","NA",'[1]SP raw data'!Q250-('[1]SP raw data'!Q$27-AVERAGE('[1]SP raw data'!$C$27,'[1]SP raw data'!$E$27,'[1]SP raw data'!$G$27,'[1]SP raw data'!$I$27,'[1]SP raw data'!$K$27,'[1]SP raw data'!$M$27,'[1]SP raw data'!$O$27,'[1]SP raw data'!$Q$27)))</f>
        <v>NA</v>
      </c>
    </row>
    <row r="218" spans="1:16">
      <c r="A218" s="10" t="s">
        <v>102</v>
      </c>
      <c r="B218" s="11">
        <f>IFERROR(IF('[1]SP raw data'!G107="NA","NA",'[1]SP raw data'!G107-('[1]SP raw data'!G$27-AVERAGE('[1]SP raw data'!$C$27,'[1]SP raw data'!$E$27,'[1]SP raw data'!$G$27,'[1]SP raw data'!$I$27,'[1]SP raw data'!$K$27,'[1]SP raw data'!$M$27,'[1]SP raw data'!$O$27,'[1]SP raw data'!$Q$27))),"NA")</f>
        <v>30.740042492828369</v>
      </c>
      <c r="C218" s="11">
        <f>IF('[1]SP raw data'!H107="NA","NA",'[1]SP raw data'!H107-('[1]SP raw data'!H$27-AVERAGE('[1]SP raw data'!$D$27,'[1]SP raw data'!$F$27,'[1]SP raw data'!$H$27,'[1]SP raw data'!$J$27,'[1]SP raw data'!$L$27,'[1]SP raw data'!$N$27,'[1]SP raw data'!$P$27)))</f>
        <v>30.512323651994979</v>
      </c>
      <c r="D218" s="11">
        <f>IF('[1]SP raw data'!I107="NA","NA",'[1]SP raw data'!I107-('[1]SP raw data'!I$27-AVERAGE('[1]SP raw data'!$C$27,'[1]SP raw data'!$E$27,'[1]SP raw data'!$G$27,'[1]SP raw data'!$I$27,'[1]SP raw data'!$K$27,'[1]SP raw data'!$M$27,'[1]SP raw data'!$O$27,'[1]SP raw data'!$Q$27)))</f>
        <v>30.406753346405029</v>
      </c>
      <c r="E218" s="11">
        <f>IF('[1]SP raw data'!J107="NA","NA",'[1]SP raw data'!J107-('[1]SP raw data'!J$27-AVERAGE('[1]SP raw data'!$D$27,'[1]SP raw data'!$F$27,'[1]SP raw data'!$H$27,'[1]SP raw data'!$J$27,'[1]SP raw data'!$L$27,'[1]SP raw data'!$N$27,'[1]SP raw data'!$P$27)))</f>
        <v>31.270853315080917</v>
      </c>
      <c r="F218" s="11">
        <f>IF('[1]SP raw data'!K107="NA","NA",'[1]SP raw data'!K107-('[1]SP raw data'!K$27-AVERAGE('[1]SP raw data'!$C$27,'[1]SP raw data'!$E$27,'[1]SP raw data'!$G$27,'[1]SP raw data'!$I$27,'[1]SP raw data'!$K$27,'[1]SP raw data'!$M$27,'[1]SP raw data'!$O$27,'[1]SP raw data'!$Q$27)))</f>
        <v>37.600023702911372</v>
      </c>
      <c r="G218" s="11">
        <f>IF('[1]SP raw data'!L107="NA","NA",'[1]SP raw data'!L107-('[1]SP raw data'!L$27-AVERAGE('[1]SP raw data'!$D$27,'[1]SP raw data'!$F$27,'[1]SP raw data'!$H$27,'[1]SP raw data'!$J$27,'[1]SP raw data'!$L$27,'[1]SP raw data'!$N$27,'[1]SP raw data'!$P$27)))</f>
        <v>39.280231748308452</v>
      </c>
      <c r="H218" s="11" t="str">
        <f>IF('[1]SP raw data'!M107="NA","NA",'[1]SP raw data'!M107-('[1]SP raw data'!M$27-AVERAGE('[1]SP raw data'!$C$27,'[1]SP raw data'!$E$27,'[1]SP raw data'!$G$27,'[1]SP raw data'!$I$27,'[1]SP raw data'!$K$27,'[1]SP raw data'!$M$27,'[1]SP raw data'!$O$27,'[1]SP raw data'!$Q$27)))</f>
        <v>NA</v>
      </c>
      <c r="I218" s="11">
        <f>IF('[1]SP raw data'!N107="NA","NA",'[1]SP raw data'!N107-('[1]SP raw data'!N$27-AVERAGE('[1]SP raw data'!$D$27,'[1]SP raw data'!$F$27,'[1]SP raw data'!$H$27,'[1]SP raw data'!$J$27,'[1]SP raw data'!$L$27,'[1]SP raw data'!$N$27,'[1]SP raw data'!$P$27)))</f>
        <v>38.013088498796733</v>
      </c>
      <c r="J218" s="11" t="str">
        <f>IF('[1]SP raw data'!O107="NA","NA",'[1]SP raw data'!O107-('[1]SP raw data'!O$27-AVERAGE('[1]SP raw data'!$C$27,'[1]SP raw data'!$E$27,'[1]SP raw data'!$G$27,'[1]SP raw data'!$I$27,'[1]SP raw data'!$K$27,'[1]SP raw data'!$M$27,'[1]SP raw data'!$O$27,'[1]SP raw data'!$Q$27)))</f>
        <v>NA</v>
      </c>
      <c r="K218" s="11" t="str">
        <f>IF('[1]SP raw data'!P107="NA","NA",'[1]SP raw data'!P107-('[1]SP raw data'!P$27-AVERAGE('[1]SP raw data'!$D$27,'[1]SP raw data'!$F$27,'[1]SP raw data'!$H$27,'[1]SP raw data'!$J$27,'[1]SP raw data'!$L$27,'[1]SP raw data'!$N$27,'[1]SP raw data'!$P$27)))</f>
        <v>NA</v>
      </c>
      <c r="L218" s="11" t="str">
        <f>IF('[1]SP raw data'!C107="NA","NA",'[1]SP raw data'!C107-('[1]SP raw data'!C$27-AVERAGE('[1]SP raw data'!$C$27,'[1]SP raw data'!$E$27,'[1]SP raw data'!$G$27,'[1]SP raw data'!$I$27,'[1]SP raw data'!$K$27,'[1]SP raw data'!$M$27,'[1]SP raw data'!$O$27,'[1]SP raw data'!$Q$27)))</f>
        <v>NA</v>
      </c>
      <c r="M218" s="11" t="str">
        <f>IF('[1]SP raw data'!D107="NA","NA",'[1]SP raw data'!D107-('[1]SP raw data'!D$27-AVERAGE('[1]SP raw data'!$D$27,'[1]SP raw data'!$F$27,'[1]SP raw data'!$H$27,'[1]SP raw data'!$J$27,'[1]SP raw data'!$L$27,'[1]SP raw data'!$N$27,'[1]SP raw data'!$P$27)))</f>
        <v>NA</v>
      </c>
      <c r="N218" s="11" t="str">
        <f>IF('[1]SP raw data'!E107="NA","NA",'[1]SP raw data'!E107-('[1]SP raw data'!E$27-AVERAGE('[1]SP raw data'!$C$27,'[1]SP raw data'!$E$27,'[1]SP raw data'!$G$27,'[1]SP raw data'!$I$27,'[1]SP raw data'!$K$27,'[1]SP raw data'!$M$27,'[1]SP raw data'!$O$27,'[1]SP raw data'!$Q$27)))</f>
        <v>NA</v>
      </c>
      <c r="O218" s="11">
        <f>IF('[1]SP raw data'!F107="NA","NA",'[1]SP raw data'!F107-('[1]SP raw data'!F$27-AVERAGE('[1]SP raw data'!$D$27,'[1]SP raw data'!$F$27,'[1]SP raw data'!$H$27,'[1]SP raw data'!$J$27,'[1]SP raw data'!$L$27,'[1]SP raw data'!$N$27,'[1]SP raw data'!$P$27)))</f>
        <v>38.020586286272319</v>
      </c>
      <c r="P218" s="12" t="str">
        <f>IF('[1]SP raw data'!Q107="NA","NA",'[1]SP raw data'!Q107-('[1]SP raw data'!Q$27-AVERAGE('[1]SP raw data'!$C$27,'[1]SP raw data'!$E$27,'[1]SP raw data'!$G$27,'[1]SP raw data'!$I$27,'[1]SP raw data'!$K$27,'[1]SP raw data'!$M$27,'[1]SP raw data'!$O$27,'[1]SP raw data'!$Q$27)))</f>
        <v>NA</v>
      </c>
    </row>
    <row r="219" spans="1:16">
      <c r="A219" s="10" t="s">
        <v>142</v>
      </c>
      <c r="B219" s="11">
        <f>IFERROR(IF('[1]SP raw data'!G148="NA","NA",'[1]SP raw data'!G148-('[1]SP raw data'!G$27-AVERAGE('[1]SP raw data'!$C$27,'[1]SP raw data'!$E$27,'[1]SP raw data'!$G$27,'[1]SP raw data'!$I$27,'[1]SP raw data'!$K$27,'[1]SP raw data'!$M$27,'[1]SP raw data'!$O$27,'[1]SP raw data'!$Q$27))),"NA")</f>
        <v>25.668671414337158</v>
      </c>
      <c r="C219" s="11">
        <f>IF('[1]SP raw data'!H148="NA","NA",'[1]SP raw data'!H148-('[1]SP raw data'!H$27-AVERAGE('[1]SP raw data'!$D$27,'[1]SP raw data'!$F$27,'[1]SP raw data'!$H$27,'[1]SP raw data'!$J$27,'[1]SP raw data'!$L$27,'[1]SP raw data'!$N$27,'[1]SP raw data'!$P$27)))</f>
        <v>25.978477750505721</v>
      </c>
      <c r="D219" s="11">
        <f>IF('[1]SP raw data'!I148="NA","NA",'[1]SP raw data'!I148-('[1]SP raw data'!I$27-AVERAGE('[1]SP raw data'!$C$27,'[1]SP raw data'!$E$27,'[1]SP raw data'!$G$27,'[1]SP raw data'!$I$27,'[1]SP raw data'!$K$27,'[1]SP raw data'!$M$27,'[1]SP raw data'!$O$27,'[1]SP raw data'!$Q$27)))</f>
        <v>26.934871479949951</v>
      </c>
      <c r="E219" s="11">
        <f>IF('[1]SP raw data'!J148="NA","NA",'[1]SP raw data'!J148-('[1]SP raw data'!J$27-AVERAGE('[1]SP raw data'!$D$27,'[1]SP raw data'!$F$27,'[1]SP raw data'!$H$27,'[1]SP raw data'!$J$27,'[1]SP raw data'!$L$27,'[1]SP raw data'!$N$27,'[1]SP raw data'!$P$27)))</f>
        <v>26.695469175066268</v>
      </c>
      <c r="F219" s="11">
        <f>IF('[1]SP raw data'!K148="NA","NA",'[1]SP raw data'!K148-('[1]SP raw data'!K$27-AVERAGE('[1]SP raw data'!$C$27,'[1]SP raw data'!$E$27,'[1]SP raw data'!$G$27,'[1]SP raw data'!$I$27,'[1]SP raw data'!$K$27,'[1]SP raw data'!$M$27,'[1]SP raw data'!$O$27,'[1]SP raw data'!$Q$27)))</f>
        <v>33.270727702911373</v>
      </c>
      <c r="G219" s="11">
        <f>IF('[1]SP raw data'!L148="NA","NA",'[1]SP raw data'!L148-('[1]SP raw data'!L$27-AVERAGE('[1]SP raw data'!$D$27,'[1]SP raw data'!$F$27,'[1]SP raw data'!$H$27,'[1]SP raw data'!$J$27,'[1]SP raw data'!$L$27,'[1]SP raw data'!$N$27,'[1]SP raw data'!$P$27)))</f>
        <v>33.20117596217564</v>
      </c>
      <c r="H219" s="11">
        <f>IF('[1]SP raw data'!M148="NA","NA",'[1]SP raw data'!M148-('[1]SP raw data'!M$27-AVERAGE('[1]SP raw data'!$C$27,'[1]SP raw data'!$E$27,'[1]SP raw data'!$G$27,'[1]SP raw data'!$I$27,'[1]SP raw data'!$K$27,'[1]SP raw data'!$M$27,'[1]SP raw data'!$O$27,'[1]SP raw data'!$Q$27)))</f>
        <v>35.483307644805905</v>
      </c>
      <c r="I219" s="11">
        <f>IF('[1]SP raw data'!N148="NA","NA",'[1]SP raw data'!N148-('[1]SP raw data'!N$27-AVERAGE('[1]SP raw data'!$D$27,'[1]SP raw data'!$F$27,'[1]SP raw data'!$H$27,'[1]SP raw data'!$J$27,'[1]SP raw data'!$L$27,'[1]SP raw data'!$N$27,'[1]SP raw data'!$P$27)))</f>
        <v>33.067528043474468</v>
      </c>
      <c r="J219" s="11">
        <f>IF('[1]SP raw data'!O148="NA","NA",'[1]SP raw data'!O148-('[1]SP raw data'!O$27-AVERAGE('[1]SP raw data'!$C$27,'[1]SP raw data'!$E$27,'[1]SP raw data'!$G$27,'[1]SP raw data'!$I$27,'[1]SP raw data'!$K$27,'[1]SP raw data'!$M$27,'[1]SP raw data'!$O$27,'[1]SP raw data'!$Q$27)))</f>
        <v>37.385243222198483</v>
      </c>
      <c r="K219" s="11">
        <f>IF('[1]SP raw data'!P148="NA","NA",'[1]SP raw data'!P148-('[1]SP raw data'!P$27-AVERAGE('[1]SP raw data'!$D$27,'[1]SP raw data'!$F$27,'[1]SP raw data'!$H$27,'[1]SP raw data'!$J$27,'[1]SP raw data'!$L$27,'[1]SP raw data'!$N$27,'[1]SP raw data'!$P$27)))</f>
        <v>35.297931943620952</v>
      </c>
      <c r="L219" s="11">
        <f>IF('[1]SP raw data'!C148="NA","NA",'[1]SP raw data'!C148-('[1]SP raw data'!C$27-AVERAGE('[1]SP raw data'!$C$27,'[1]SP raw data'!$E$27,'[1]SP raw data'!$G$27,'[1]SP raw data'!$I$27,'[1]SP raw data'!$K$27,'[1]SP raw data'!$M$27,'[1]SP raw data'!$O$27,'[1]SP raw data'!$Q$27)))</f>
        <v>35.895863339385983</v>
      </c>
      <c r="M219" s="11">
        <f>IF('[1]SP raw data'!D148="NA","NA",'[1]SP raw data'!D148-('[1]SP raw data'!D$27-AVERAGE('[1]SP raw data'!$D$27,'[1]SP raw data'!$F$27,'[1]SP raw data'!$H$27,'[1]SP raw data'!$J$27,'[1]SP raw data'!$L$27,'[1]SP raw data'!$N$27,'[1]SP raw data'!$P$27)))</f>
        <v>34.027979169573101</v>
      </c>
      <c r="N219" s="11">
        <f>IF('[1]SP raw data'!E148="NA","NA",'[1]SP raw data'!E148-('[1]SP raw data'!E$27-AVERAGE('[1]SP raw data'!$C$27,'[1]SP raw data'!$E$27,'[1]SP raw data'!$G$27,'[1]SP raw data'!$I$27,'[1]SP raw data'!$K$27,'[1]SP raw data'!$M$27,'[1]SP raw data'!$O$27,'[1]SP raw data'!$Q$27)))</f>
        <v>39.265155598602291</v>
      </c>
      <c r="O219" s="11">
        <f>IF('[1]SP raw data'!F148="NA","NA",'[1]SP raw data'!F148-('[1]SP raw data'!F$27-AVERAGE('[1]SP raw data'!$D$27,'[1]SP raw data'!$F$27,'[1]SP raw data'!$H$27,'[1]SP raw data'!$J$27,'[1]SP raw data'!$L$27,'[1]SP raw data'!$N$27,'[1]SP raw data'!$P$27)))</f>
        <v>35.906149183000835</v>
      </c>
      <c r="P219" s="12" t="str">
        <f>IF('[1]SP raw data'!Q148="NA","NA",'[1]SP raw data'!Q148-('[1]SP raw data'!Q$27-AVERAGE('[1]SP raw data'!$C$27,'[1]SP raw data'!$E$27,'[1]SP raw data'!$G$27,'[1]SP raw data'!$I$27,'[1]SP raw data'!$K$27,'[1]SP raw data'!$M$27,'[1]SP raw data'!$O$27,'[1]SP raw data'!$Q$27)))</f>
        <v>NA</v>
      </c>
    </row>
    <row r="220" spans="1:16">
      <c r="A220" s="10" t="s">
        <v>325</v>
      </c>
      <c r="B220" s="11">
        <f>IFERROR(IF('[1]SP raw data'!G333="NA","NA",'[1]SP raw data'!G333-('[1]SP raw data'!G$27-AVERAGE('[1]SP raw data'!$C$27,'[1]SP raw data'!$E$27,'[1]SP raw data'!$G$27,'[1]SP raw data'!$I$27,'[1]SP raw data'!$K$27,'[1]SP raw data'!$M$27,'[1]SP raw data'!$O$27,'[1]SP raw data'!$Q$27))),"NA")</f>
        <v>38.147843167266842</v>
      </c>
      <c r="C220" s="11">
        <f>IF('[1]SP raw data'!H333="NA","NA",'[1]SP raw data'!H333-('[1]SP raw data'!H$27-AVERAGE('[1]SP raw data'!$D$27,'[1]SP raw data'!$F$27,'[1]SP raw data'!$H$27,'[1]SP raw data'!$J$27,'[1]SP raw data'!$L$27,'[1]SP raw data'!$N$27,'[1]SP raw data'!$P$27)))</f>
        <v>35.219158445085796</v>
      </c>
      <c r="D220" s="11">
        <f>IF('[1]SP raw data'!I333="NA","NA",'[1]SP raw data'!I333-('[1]SP raw data'!I$27-AVERAGE('[1]SP raw data'!$C$27,'[1]SP raw data'!$E$27,'[1]SP raw data'!$G$27,'[1]SP raw data'!$I$27,'[1]SP raw data'!$K$27,'[1]SP raw data'!$M$27,'[1]SP raw data'!$O$27,'[1]SP raw data'!$Q$27)))</f>
        <v>34.730726048431393</v>
      </c>
      <c r="E220" s="11">
        <f>IF('[1]SP raw data'!J333="NA","NA",'[1]SP raw data'!J333-('[1]SP raw data'!J$27-AVERAGE('[1]SP raw data'!$D$27,'[1]SP raw data'!$F$27,'[1]SP raw data'!$H$27,'[1]SP raw data'!$J$27,'[1]SP raw data'!$L$27,'[1]SP raw data'!$N$27,'[1]SP raw data'!$P$27)))</f>
        <v>35.862825666155132</v>
      </c>
      <c r="F220" s="11">
        <f>IF('[1]SP raw data'!K333="NA","NA",'[1]SP raw data'!K333-('[1]SP raw data'!K$27-AVERAGE('[1]SP raw data'!$C$27,'[1]SP raw data'!$E$27,'[1]SP raw data'!$G$27,'[1]SP raw data'!$I$27,'[1]SP raw data'!$K$27,'[1]SP raw data'!$M$27,'[1]SP raw data'!$O$27,'[1]SP raw data'!$Q$27)))</f>
        <v>39.336836702911384</v>
      </c>
      <c r="G220" s="11" t="str">
        <f>IF('[1]SP raw data'!L333="NA","NA",'[1]SP raw data'!L333-('[1]SP raw data'!L$27-AVERAGE('[1]SP raw data'!$D$27,'[1]SP raw data'!$F$27,'[1]SP raw data'!$H$27,'[1]SP raw data'!$J$27,'[1]SP raw data'!$L$27,'[1]SP raw data'!$N$27,'[1]SP raw data'!$P$27)))</f>
        <v>NA</v>
      </c>
      <c r="H220" s="11" t="str">
        <f>IF('[1]SP raw data'!M333="NA","NA",'[1]SP raw data'!M333-('[1]SP raw data'!M$27-AVERAGE('[1]SP raw data'!$C$27,'[1]SP raw data'!$E$27,'[1]SP raw data'!$G$27,'[1]SP raw data'!$I$27,'[1]SP raw data'!$K$27,'[1]SP raw data'!$M$27,'[1]SP raw data'!$O$27,'[1]SP raw data'!$Q$27)))</f>
        <v>NA</v>
      </c>
      <c r="I220" s="11" t="str">
        <f>IF('[1]SP raw data'!N333="NA","NA",'[1]SP raw data'!N333-('[1]SP raw data'!N$27-AVERAGE('[1]SP raw data'!$D$27,'[1]SP raw data'!$F$27,'[1]SP raw data'!$H$27,'[1]SP raw data'!$J$27,'[1]SP raw data'!$L$27,'[1]SP raw data'!$N$27,'[1]SP raw data'!$P$27)))</f>
        <v>NA</v>
      </c>
      <c r="J220" s="11" t="str">
        <f>IF('[1]SP raw data'!O333="NA","NA",'[1]SP raw data'!O333-('[1]SP raw data'!O$27-AVERAGE('[1]SP raw data'!$C$27,'[1]SP raw data'!$E$27,'[1]SP raw data'!$G$27,'[1]SP raw data'!$I$27,'[1]SP raw data'!$K$27,'[1]SP raw data'!$M$27,'[1]SP raw data'!$O$27,'[1]SP raw data'!$Q$27)))</f>
        <v>NA</v>
      </c>
      <c r="K220" s="11" t="str">
        <f>IF('[1]SP raw data'!P333="NA","NA",'[1]SP raw data'!P333-('[1]SP raw data'!P$27-AVERAGE('[1]SP raw data'!$D$27,'[1]SP raw data'!$F$27,'[1]SP raw data'!$H$27,'[1]SP raw data'!$J$27,'[1]SP raw data'!$L$27,'[1]SP raw data'!$N$27,'[1]SP raw data'!$P$27)))</f>
        <v>NA</v>
      </c>
      <c r="L220" s="11">
        <f>IF('[1]SP raw data'!C333="NA","NA",'[1]SP raw data'!C333-('[1]SP raw data'!C$27-AVERAGE('[1]SP raw data'!$C$27,'[1]SP raw data'!$E$27,'[1]SP raw data'!$G$27,'[1]SP raw data'!$I$27,'[1]SP raw data'!$K$27,'[1]SP raw data'!$M$27,'[1]SP raw data'!$O$27,'[1]SP raw data'!$Q$27)))</f>
        <v>39.209072873077389</v>
      </c>
      <c r="M220" s="11" t="str">
        <f>IF('[1]SP raw data'!D333="NA","NA",'[1]SP raw data'!D333-('[1]SP raw data'!D$27-AVERAGE('[1]SP raw data'!$D$27,'[1]SP raw data'!$F$27,'[1]SP raw data'!$H$27,'[1]SP raw data'!$J$27,'[1]SP raw data'!$L$27,'[1]SP raw data'!$N$27,'[1]SP raw data'!$P$27)))</f>
        <v>NA</v>
      </c>
      <c r="N220" s="11" t="str">
        <f>IF('[1]SP raw data'!E333="NA","NA",'[1]SP raw data'!E333-('[1]SP raw data'!E$27-AVERAGE('[1]SP raw data'!$C$27,'[1]SP raw data'!$E$27,'[1]SP raw data'!$G$27,'[1]SP raw data'!$I$27,'[1]SP raw data'!$K$27,'[1]SP raw data'!$M$27,'[1]SP raw data'!$O$27,'[1]SP raw data'!$Q$27)))</f>
        <v>NA</v>
      </c>
      <c r="O220" s="11" t="str">
        <f>IF('[1]SP raw data'!F333="NA","NA",'[1]SP raw data'!F333-('[1]SP raw data'!F$27-AVERAGE('[1]SP raw data'!$D$27,'[1]SP raw data'!$F$27,'[1]SP raw data'!$H$27,'[1]SP raw data'!$J$27,'[1]SP raw data'!$L$27,'[1]SP raw data'!$N$27,'[1]SP raw data'!$P$27)))</f>
        <v>NA</v>
      </c>
      <c r="P220" s="12" t="str">
        <f>IF('[1]SP raw data'!Q333="NA","NA",'[1]SP raw data'!Q333-('[1]SP raw data'!Q$27-AVERAGE('[1]SP raw data'!$C$27,'[1]SP raw data'!$E$27,'[1]SP raw data'!$G$27,'[1]SP raw data'!$I$27,'[1]SP raw data'!$K$27,'[1]SP raw data'!$M$27,'[1]SP raw data'!$O$27,'[1]SP raw data'!$Q$27)))</f>
        <v>NA</v>
      </c>
    </row>
    <row r="221" spans="1:16">
      <c r="A221" s="10" t="s">
        <v>38</v>
      </c>
      <c r="B221" s="11">
        <f>IFERROR(IF('[1]SP raw data'!G40="NA","NA",'[1]SP raw data'!G40-('[1]SP raw data'!G$27-AVERAGE('[1]SP raw data'!$C$27,'[1]SP raw data'!$E$27,'[1]SP raw data'!$G$27,'[1]SP raw data'!$I$27,'[1]SP raw data'!$K$27,'[1]SP raw data'!$M$27,'[1]SP raw data'!$O$27,'[1]SP raw data'!$Q$27))),"NA")</f>
        <v>26.471510693511963</v>
      </c>
      <c r="C221" s="11">
        <f>IF('[1]SP raw data'!H40="NA","NA",'[1]SP raw data'!H40-('[1]SP raw data'!H$27-AVERAGE('[1]SP raw data'!$D$27,'[1]SP raw data'!$F$27,'[1]SP raw data'!$H$27,'[1]SP raw data'!$J$27,'[1]SP raw data'!$L$27,'[1]SP raw data'!$N$27,'[1]SP raw data'!$P$27)))</f>
        <v>27.860208783830917</v>
      </c>
      <c r="D221" s="11">
        <f>IF('[1]SP raw data'!I40="NA","NA",'[1]SP raw data'!I40-('[1]SP raw data'!I$27-AVERAGE('[1]SP raw data'!$C$27,'[1]SP raw data'!$E$27,'[1]SP raw data'!$G$27,'[1]SP raw data'!$I$27,'[1]SP raw data'!$K$27,'[1]SP raw data'!$M$27,'[1]SP raw data'!$O$27,'[1]SP raw data'!$Q$27)))</f>
        <v>28.073343083343506</v>
      </c>
      <c r="E221" s="11">
        <f>IF('[1]SP raw data'!J40="NA","NA",'[1]SP raw data'!J40-('[1]SP raw data'!J$27-AVERAGE('[1]SP raw data'!$D$27,'[1]SP raw data'!$F$27,'[1]SP raw data'!$H$27,'[1]SP raw data'!$J$27,'[1]SP raw data'!$L$27,'[1]SP raw data'!$N$27,'[1]SP raw data'!$P$27)))</f>
        <v>28.238558088030135</v>
      </c>
      <c r="F221" s="11">
        <f>IF('[1]SP raw data'!K40="NA","NA",'[1]SP raw data'!K40-('[1]SP raw data'!K$27-AVERAGE('[1]SP raw data'!$C$27,'[1]SP raw data'!$E$27,'[1]SP raw data'!$G$27,'[1]SP raw data'!$I$27,'[1]SP raw data'!$K$27,'[1]SP raw data'!$M$27,'[1]SP raw data'!$O$27,'[1]SP raw data'!$Q$27)))</f>
        <v>31.437618702911376</v>
      </c>
      <c r="G221" s="11">
        <f>IF('[1]SP raw data'!L40="NA","NA",'[1]SP raw data'!L40-('[1]SP raw data'!L$27-AVERAGE('[1]SP raw data'!$D$27,'[1]SP raw data'!$F$27,'[1]SP raw data'!$H$27,'[1]SP raw data'!$J$27,'[1]SP raw data'!$L$27,'[1]SP raw data'!$N$27,'[1]SP raw data'!$P$27)))</f>
        <v>31.931848798479354</v>
      </c>
      <c r="H221" s="11">
        <f>IF('[1]SP raw data'!M40="NA","NA",'[1]SP raw data'!M40-('[1]SP raw data'!M$27-AVERAGE('[1]SP raw data'!$C$27,'[1]SP raw data'!$E$27,'[1]SP raw data'!$G$27,'[1]SP raw data'!$I$27,'[1]SP raw data'!$K$27,'[1]SP raw data'!$M$27,'[1]SP raw data'!$O$27,'[1]SP raw data'!$Q$27)))</f>
        <v>32.786274716339108</v>
      </c>
      <c r="I221" s="11">
        <f>IF('[1]SP raw data'!N40="NA","NA",'[1]SP raw data'!N40-('[1]SP raw data'!N$27-AVERAGE('[1]SP raw data'!$D$27,'[1]SP raw data'!$F$27,'[1]SP raw data'!$H$27,'[1]SP raw data'!$J$27,'[1]SP raw data'!$L$27,'[1]SP raw data'!$N$27,'[1]SP raw data'!$P$27)))</f>
        <v>30.906925473894393</v>
      </c>
      <c r="J221" s="11">
        <f>IF('[1]SP raw data'!O40="NA","NA",'[1]SP raw data'!O40-('[1]SP raw data'!O$27-AVERAGE('[1]SP raw data'!$C$27,'[1]SP raw data'!$E$27,'[1]SP raw data'!$G$27,'[1]SP raw data'!$I$27,'[1]SP raw data'!$K$27,'[1]SP raw data'!$M$27,'[1]SP raw data'!$O$27,'[1]SP raw data'!$Q$27)))</f>
        <v>32.247368618926998</v>
      </c>
      <c r="K221" s="11">
        <f>IF('[1]SP raw data'!P40="NA","NA",'[1]SP raw data'!P40-('[1]SP raw data'!P$27-AVERAGE('[1]SP raw data'!$D$27,'[1]SP raw data'!$F$27,'[1]SP raw data'!$H$27,'[1]SP raw data'!$J$27,'[1]SP raw data'!$L$27,'[1]SP raw data'!$N$27,'[1]SP raw data'!$P$27)))</f>
        <v>31.022980008806503</v>
      </c>
      <c r="L221" s="11">
        <f>IF('[1]SP raw data'!C40="NA","NA",'[1]SP raw data'!C40-('[1]SP raw data'!C$27-AVERAGE('[1]SP raw data'!$C$27,'[1]SP raw data'!$E$27,'[1]SP raw data'!$G$27,'[1]SP raw data'!$I$27,'[1]SP raw data'!$K$27,'[1]SP raw data'!$M$27,'[1]SP raw data'!$O$27,'[1]SP raw data'!$Q$27)))</f>
        <v>32.869606778106686</v>
      </c>
      <c r="M221" s="11">
        <f>IF('[1]SP raw data'!D40="NA","NA",'[1]SP raw data'!D40-('[1]SP raw data'!D$27-AVERAGE('[1]SP raw data'!$D$27,'[1]SP raw data'!$F$27,'[1]SP raw data'!$H$27,'[1]SP raw data'!$J$27,'[1]SP raw data'!$L$27,'[1]SP raw data'!$N$27,'[1]SP raw data'!$P$27)))</f>
        <v>30.382345472063339</v>
      </c>
      <c r="N221" s="11">
        <f>IF('[1]SP raw data'!E40="NA","NA",'[1]SP raw data'!E40-('[1]SP raw data'!E$27-AVERAGE('[1]SP raw data'!$C$27,'[1]SP raw data'!$E$27,'[1]SP raw data'!$G$27,'[1]SP raw data'!$I$27,'[1]SP raw data'!$K$27,'[1]SP raw data'!$M$27,'[1]SP raw data'!$O$27,'[1]SP raw data'!$Q$27)))</f>
        <v>33.137420460662838</v>
      </c>
      <c r="O221" s="11">
        <f>IF('[1]SP raw data'!F40="NA","NA",'[1]SP raw data'!F40-('[1]SP raw data'!F$27-AVERAGE('[1]SP raw data'!$D$27,'[1]SP raw data'!$F$27,'[1]SP raw data'!$H$27,'[1]SP raw data'!$J$27,'[1]SP raw data'!$L$27,'[1]SP raw data'!$N$27,'[1]SP raw data'!$P$27)))</f>
        <v>30.541796003069198</v>
      </c>
      <c r="P221" s="12" t="str">
        <f>IF('[1]SP raw data'!Q40="NA","NA",'[1]SP raw data'!Q40-('[1]SP raw data'!Q$27-AVERAGE('[1]SP raw data'!$C$27,'[1]SP raw data'!$E$27,'[1]SP raw data'!$G$27,'[1]SP raw data'!$I$27,'[1]SP raw data'!$K$27,'[1]SP raw data'!$M$27,'[1]SP raw data'!$O$27,'[1]SP raw data'!$Q$27)))</f>
        <v>NA</v>
      </c>
    </row>
    <row r="222" spans="1:16">
      <c r="A222" s="10" t="s">
        <v>1</v>
      </c>
      <c r="B222" s="11" t="str">
        <f>IFERROR(IF('[1]SP raw data'!G2="NA","NA",'[1]SP raw data'!G2-('[1]SP raw data'!G$27-AVERAGE('[1]SP raw data'!$C$27,'[1]SP raw data'!$E$27,'[1]SP raw data'!$G$27,'[1]SP raw data'!$I$27,'[1]SP raw data'!$K$27,'[1]SP raw data'!$M$27,'[1]SP raw data'!$O$27,'[1]SP raw data'!$Q$27))),"NA")</f>
        <v>NA</v>
      </c>
      <c r="C222" s="11">
        <f>IF('[1]SP raw data'!H2="NA","NA",'[1]SP raw data'!H2-('[1]SP raw data'!H$27-AVERAGE('[1]SP raw data'!$D$27,'[1]SP raw data'!$F$27,'[1]SP raw data'!$H$27,'[1]SP raw data'!$J$27,'[1]SP raw data'!$L$27,'[1]SP raw data'!$N$27,'[1]SP raw data'!$P$27)))</f>
        <v>27.746654782976425</v>
      </c>
      <c r="D222" s="11">
        <f>IF('[1]SP raw data'!I2="NA","NA",'[1]SP raw data'!I2-('[1]SP raw data'!I$27-AVERAGE('[1]SP raw data'!$C$27,'[1]SP raw data'!$E$27,'[1]SP raw data'!$G$27,'[1]SP raw data'!$I$27,'[1]SP raw data'!$K$27,'[1]SP raw data'!$M$27,'[1]SP raw data'!$O$27,'[1]SP raw data'!$Q$27)))</f>
        <v>30.105041310272217</v>
      </c>
      <c r="E222" s="11">
        <f>IF('[1]SP raw data'!J2="NA","NA",'[1]SP raw data'!J2-('[1]SP raw data'!J$27-AVERAGE('[1]SP raw data'!$D$27,'[1]SP raw data'!$F$27,'[1]SP raw data'!$H$27,'[1]SP raw data'!$J$27,'[1]SP raw data'!$L$27,'[1]SP raw data'!$N$27,'[1]SP raw data'!$P$27)))</f>
        <v>28.199531827654159</v>
      </c>
      <c r="F222" s="11">
        <f>IF('[1]SP raw data'!K2="NA","NA",'[1]SP raw data'!K2-('[1]SP raw data'!K$27-AVERAGE('[1]SP raw data'!$C$27,'[1]SP raw data'!$E$27,'[1]SP raw data'!$G$27,'[1]SP raw data'!$I$27,'[1]SP raw data'!$K$27,'[1]SP raw data'!$M$27,'[1]SP raw data'!$O$27,'[1]SP raw data'!$Q$27)))</f>
        <v>35.924889702911372</v>
      </c>
      <c r="G222" s="11">
        <f>IF('[1]SP raw data'!L2="NA","NA",'[1]SP raw data'!L2-('[1]SP raw data'!L$27-AVERAGE('[1]SP raw data'!$D$27,'[1]SP raw data'!$F$27,'[1]SP raw data'!$H$27,'[1]SP raw data'!$J$27,'[1]SP raw data'!$L$27,'[1]SP raw data'!$N$27,'[1]SP raw data'!$P$27)))</f>
        <v>33.764900479997905</v>
      </c>
      <c r="H222" s="11" t="str">
        <f>IF('[1]SP raw data'!M2="NA","NA",'[1]SP raw data'!M2-('[1]SP raw data'!M$27-AVERAGE('[1]SP raw data'!$C$27,'[1]SP raw data'!$E$27,'[1]SP raw data'!$G$27,'[1]SP raw data'!$I$27,'[1]SP raw data'!$K$27,'[1]SP raw data'!$M$27,'[1]SP raw data'!$O$27,'[1]SP raw data'!$Q$27)))</f>
        <v>NA</v>
      </c>
      <c r="I222" s="11">
        <f>IF('[1]SP raw data'!N2="NA","NA",'[1]SP raw data'!N2-('[1]SP raw data'!N$27-AVERAGE('[1]SP raw data'!$D$27,'[1]SP raw data'!$F$27,'[1]SP raw data'!$H$27,'[1]SP raw data'!$J$27,'[1]SP raw data'!$L$27,'[1]SP raw data'!$N$27,'[1]SP raw data'!$P$27)))</f>
        <v>35.656303678240093</v>
      </c>
      <c r="J222" s="11" t="str">
        <f>IF('[1]SP raw data'!O2="NA","NA",'[1]SP raw data'!O2-('[1]SP raw data'!O$27-AVERAGE('[1]SP raw data'!$C$27,'[1]SP raw data'!$E$27,'[1]SP raw data'!$G$27,'[1]SP raw data'!$I$27,'[1]SP raw data'!$K$27,'[1]SP raw data'!$M$27,'[1]SP raw data'!$O$27,'[1]SP raw data'!$Q$27)))</f>
        <v>NA</v>
      </c>
      <c r="K222" s="11">
        <f>IF('[1]SP raw data'!P2="NA","NA",'[1]SP raw data'!P2-('[1]SP raw data'!P$27-AVERAGE('[1]SP raw data'!$D$27,'[1]SP raw data'!$F$27,'[1]SP raw data'!$H$27,'[1]SP raw data'!$J$27,'[1]SP raw data'!$L$27,'[1]SP raw data'!$N$27,'[1]SP raw data'!$P$27)))</f>
        <v>39.631687436785015</v>
      </c>
      <c r="L222" s="11" t="str">
        <f>IF('[1]SP raw data'!C2="NA","NA",'[1]SP raw data'!C2-('[1]SP raw data'!C$27-AVERAGE('[1]SP raw data'!$C$27,'[1]SP raw data'!$E$27,'[1]SP raw data'!$G$27,'[1]SP raw data'!$I$27,'[1]SP raw data'!$K$27,'[1]SP raw data'!$M$27,'[1]SP raw data'!$O$27,'[1]SP raw data'!$Q$27)))</f>
        <v>NA</v>
      </c>
      <c r="M222" s="11">
        <f>IF('[1]SP raw data'!D2="NA","NA",'[1]SP raw data'!D2-('[1]SP raw data'!D$27-AVERAGE('[1]SP raw data'!$D$27,'[1]SP raw data'!$F$27,'[1]SP raw data'!$H$27,'[1]SP raw data'!$J$27,'[1]SP raw data'!$L$27,'[1]SP raw data'!$N$27,'[1]SP raw data'!$P$27)))</f>
        <v>39.311479840959819</v>
      </c>
      <c r="N222" s="11" t="str">
        <f>IF('[1]SP raw data'!E2="NA","NA",'[1]SP raw data'!E2-('[1]SP raw data'!E$27-AVERAGE('[1]SP raw data'!$C$27,'[1]SP raw data'!$E$27,'[1]SP raw data'!$G$27,'[1]SP raw data'!$I$27,'[1]SP raw data'!$K$27,'[1]SP raw data'!$M$27,'[1]SP raw data'!$O$27,'[1]SP raw data'!$Q$27)))</f>
        <v>NA</v>
      </c>
      <c r="O222" s="11">
        <f>IF('[1]SP raw data'!F2="NA","NA",'[1]SP raw data'!F2-('[1]SP raw data'!F$27-AVERAGE('[1]SP raw data'!$D$27,'[1]SP raw data'!$F$27,'[1]SP raw data'!$H$27,'[1]SP raw data'!$J$27,'[1]SP raw data'!$L$27,'[1]SP raw data'!$N$27,'[1]SP raw data'!$P$27)))</f>
        <v>39.235338483537944</v>
      </c>
      <c r="P222" s="12" t="str">
        <f>IF('[1]SP raw data'!Q2="NA","NA",'[1]SP raw data'!Q2-('[1]SP raw data'!Q$27-AVERAGE('[1]SP raw data'!$C$27,'[1]SP raw data'!$E$27,'[1]SP raw data'!$G$27,'[1]SP raw data'!$I$27,'[1]SP raw data'!$K$27,'[1]SP raw data'!$M$27,'[1]SP raw data'!$O$27,'[1]SP raw data'!$Q$27)))</f>
        <v>NA</v>
      </c>
    </row>
    <row r="223" spans="1:16">
      <c r="A223" s="10" t="s">
        <v>39</v>
      </c>
      <c r="B223" s="11">
        <f>IFERROR(IF('[1]SP raw data'!G41="NA","NA",'[1]SP raw data'!G41-('[1]SP raw data'!G$27-AVERAGE('[1]SP raw data'!$C$27,'[1]SP raw data'!$E$27,'[1]SP raw data'!$G$27,'[1]SP raw data'!$I$27,'[1]SP raw data'!$K$27,'[1]SP raw data'!$M$27,'[1]SP raw data'!$O$27,'[1]SP raw data'!$Q$27))),"NA")</f>
        <v>34.527050778350826</v>
      </c>
      <c r="C223" s="11">
        <f>IF('[1]SP raw data'!H41="NA","NA",'[1]SP raw data'!H41-('[1]SP raw data'!H$27-AVERAGE('[1]SP raw data'!$D$27,'[1]SP raw data'!$F$27,'[1]SP raw data'!$H$27,'[1]SP raw data'!$J$27,'[1]SP raw data'!$L$27,'[1]SP raw data'!$N$27,'[1]SP raw data'!$P$27)))</f>
        <v>32.132370267595562</v>
      </c>
      <c r="D223" s="11">
        <f>IF('[1]SP raw data'!I41="NA","NA",'[1]SP raw data'!I41-('[1]SP raw data'!I$27-AVERAGE('[1]SP raw data'!$C$27,'[1]SP raw data'!$E$27,'[1]SP raw data'!$G$27,'[1]SP raw data'!$I$27,'[1]SP raw data'!$K$27,'[1]SP raw data'!$M$27,'[1]SP raw data'!$O$27,'[1]SP raw data'!$Q$27)))</f>
        <v>33.53835468002319</v>
      </c>
      <c r="E223" s="11">
        <f>IF('[1]SP raw data'!J41="NA","NA",'[1]SP raw data'!J41-('[1]SP raw data'!J$27-AVERAGE('[1]SP raw data'!$D$27,'[1]SP raw data'!$F$27,'[1]SP raw data'!$H$27,'[1]SP raw data'!$J$27,'[1]SP raw data'!$L$27,'[1]SP raw data'!$N$27,'[1]SP raw data'!$P$27)))</f>
        <v>33.719877515520366</v>
      </c>
      <c r="F223" s="11">
        <f>IF('[1]SP raw data'!K41="NA","NA",'[1]SP raw data'!K41-('[1]SP raw data'!K$27-AVERAGE('[1]SP raw data'!$C$27,'[1]SP raw data'!$E$27,'[1]SP raw data'!$G$27,'[1]SP raw data'!$I$27,'[1]SP raw data'!$K$27,'[1]SP raw data'!$M$27,'[1]SP raw data'!$O$27,'[1]SP raw data'!$Q$27)))</f>
        <v>38.340673702911374</v>
      </c>
      <c r="G223" s="11">
        <f>IF('[1]SP raw data'!L41="NA","NA",'[1]SP raw data'!L41-('[1]SP raw data'!L$27-AVERAGE('[1]SP raw data'!$D$27,'[1]SP raw data'!$F$27,'[1]SP raw data'!$H$27,'[1]SP raw data'!$J$27,'[1]SP raw data'!$L$27,'[1]SP raw data'!$N$27,'[1]SP raw data'!$P$27)))</f>
        <v>38.328357969011577</v>
      </c>
      <c r="H223" s="11" t="str">
        <f>IF('[1]SP raw data'!M41="NA","NA",'[1]SP raw data'!M41-('[1]SP raw data'!M$27-AVERAGE('[1]SP raw data'!$C$27,'[1]SP raw data'!$E$27,'[1]SP raw data'!$G$27,'[1]SP raw data'!$I$27,'[1]SP raw data'!$K$27,'[1]SP raw data'!$M$27,'[1]SP raw data'!$O$27,'[1]SP raw data'!$Q$27)))</f>
        <v>NA</v>
      </c>
      <c r="I223" s="11" t="str">
        <f>IF('[1]SP raw data'!N41="NA","NA",'[1]SP raw data'!N41-('[1]SP raw data'!N$27-AVERAGE('[1]SP raw data'!$D$27,'[1]SP raw data'!$F$27,'[1]SP raw data'!$H$27,'[1]SP raw data'!$J$27,'[1]SP raw data'!$L$27,'[1]SP raw data'!$N$27,'[1]SP raw data'!$P$27)))</f>
        <v>NA</v>
      </c>
      <c r="J223" s="11">
        <f>IF('[1]SP raw data'!O41="NA","NA",'[1]SP raw data'!O41-('[1]SP raw data'!O$27-AVERAGE('[1]SP raw data'!$C$27,'[1]SP raw data'!$E$27,'[1]SP raw data'!$G$27,'[1]SP raw data'!$I$27,'[1]SP raw data'!$K$27,'[1]SP raw data'!$M$27,'[1]SP raw data'!$O$27,'[1]SP raw data'!$Q$27)))</f>
        <v>35.545090481719967</v>
      </c>
      <c r="K223" s="11" t="str">
        <f>IF('[1]SP raw data'!P41="NA","NA",'[1]SP raw data'!P41-('[1]SP raw data'!P$27-AVERAGE('[1]SP raw data'!$D$27,'[1]SP raw data'!$F$27,'[1]SP raw data'!$H$27,'[1]SP raw data'!$J$27,'[1]SP raw data'!$L$27,'[1]SP raw data'!$N$27,'[1]SP raw data'!$P$27)))</f>
        <v>NA</v>
      </c>
      <c r="L223" s="11">
        <f>IF('[1]SP raw data'!C41="NA","NA",'[1]SP raw data'!C41-('[1]SP raw data'!C$27-AVERAGE('[1]SP raw data'!$C$27,'[1]SP raw data'!$E$27,'[1]SP raw data'!$G$27,'[1]SP raw data'!$I$27,'[1]SP raw data'!$K$27,'[1]SP raw data'!$M$27,'[1]SP raw data'!$O$27,'[1]SP raw data'!$Q$27)))</f>
        <v>37.850674435577389</v>
      </c>
      <c r="M223" s="11">
        <f>IF('[1]SP raw data'!D41="NA","NA",'[1]SP raw data'!D41-('[1]SP raw data'!D$27-AVERAGE('[1]SP raw data'!$D$27,'[1]SP raw data'!$F$27,'[1]SP raw data'!$H$27,'[1]SP raw data'!$J$27,'[1]SP raw data'!$L$27,'[1]SP raw data'!$N$27,'[1]SP raw data'!$P$27)))</f>
        <v>36.923910413469585</v>
      </c>
      <c r="N223" s="11" t="str">
        <f>IF('[1]SP raw data'!E41="NA","NA",'[1]SP raw data'!E41-('[1]SP raw data'!E$27-AVERAGE('[1]SP raw data'!$C$27,'[1]SP raw data'!$E$27,'[1]SP raw data'!$G$27,'[1]SP raw data'!$I$27,'[1]SP raw data'!$K$27,'[1]SP raw data'!$M$27,'[1]SP raw data'!$O$27,'[1]SP raw data'!$Q$27)))</f>
        <v>NA</v>
      </c>
      <c r="O223" s="11">
        <f>IF('[1]SP raw data'!F41="NA","NA",'[1]SP raw data'!F41-('[1]SP raw data'!F$27-AVERAGE('[1]SP raw data'!$D$27,'[1]SP raw data'!$F$27,'[1]SP raw data'!$H$27,'[1]SP raw data'!$J$27,'[1]SP raw data'!$L$27,'[1]SP raw data'!$N$27,'[1]SP raw data'!$P$27)))</f>
        <v>36.772241864885601</v>
      </c>
      <c r="P223" s="12" t="str">
        <f>IF('[1]SP raw data'!Q41="NA","NA",'[1]SP raw data'!Q41-('[1]SP raw data'!Q$27-AVERAGE('[1]SP raw data'!$C$27,'[1]SP raw data'!$E$27,'[1]SP raw data'!$G$27,'[1]SP raw data'!$I$27,'[1]SP raw data'!$K$27,'[1]SP raw data'!$M$27,'[1]SP raw data'!$O$27,'[1]SP raw data'!$Q$27)))</f>
        <v>NA</v>
      </c>
    </row>
    <row r="224" spans="1:16">
      <c r="A224" s="10" t="s">
        <v>308</v>
      </c>
      <c r="B224" s="11">
        <f>IFERROR(IF('[1]SP raw data'!G316="NA","NA",'[1]SP raw data'!G316-('[1]SP raw data'!G$27-AVERAGE('[1]SP raw data'!$C$27,'[1]SP raw data'!$E$27,'[1]SP raw data'!$G$27,'[1]SP raw data'!$I$27,'[1]SP raw data'!$K$27,'[1]SP raw data'!$M$27,'[1]SP raw data'!$O$27,'[1]SP raw data'!$Q$27))),"NA")</f>
        <v>25.657080456695557</v>
      </c>
      <c r="C224" s="11">
        <f>IF('[1]SP raw data'!H316="NA","NA",'[1]SP raw data'!H316-('[1]SP raw data'!H$27-AVERAGE('[1]SP raw data'!$D$27,'[1]SP raw data'!$F$27,'[1]SP raw data'!$H$27,'[1]SP raw data'!$J$27,'[1]SP raw data'!$L$27,'[1]SP raw data'!$N$27,'[1]SP raw data'!$P$27)))</f>
        <v>26.022817884172714</v>
      </c>
      <c r="D224" s="11">
        <f>IF('[1]SP raw data'!I316="NA","NA",'[1]SP raw data'!I316-('[1]SP raw data'!I$27-AVERAGE('[1]SP raw data'!$C$27,'[1]SP raw data'!$E$27,'[1]SP raw data'!$G$27,'[1]SP raw data'!$I$27,'[1]SP raw data'!$K$27,'[1]SP raw data'!$M$27,'[1]SP raw data'!$O$27,'[1]SP raw data'!$Q$27)))</f>
        <v>27.430215641937256</v>
      </c>
      <c r="E224" s="11">
        <f>IF('[1]SP raw data'!J316="NA","NA",'[1]SP raw data'!J316-('[1]SP raw data'!J$27-AVERAGE('[1]SP raw data'!$D$27,'[1]SP raw data'!$F$27,'[1]SP raw data'!$H$27,'[1]SP raw data'!$J$27,'[1]SP raw data'!$L$27,'[1]SP raw data'!$N$27,'[1]SP raw data'!$P$27)))</f>
        <v>26.338485990251815</v>
      </c>
      <c r="F224" s="11">
        <f>IF('[1]SP raw data'!K316="NA","NA",'[1]SP raw data'!K316-('[1]SP raw data'!K$27-AVERAGE('[1]SP raw data'!$C$27,'[1]SP raw data'!$E$27,'[1]SP raw data'!$G$27,'[1]SP raw data'!$I$27,'[1]SP raw data'!$K$27,'[1]SP raw data'!$M$27,'[1]SP raw data'!$O$27,'[1]SP raw data'!$Q$27)))</f>
        <v>32.505909702911381</v>
      </c>
      <c r="G224" s="11">
        <f>IF('[1]SP raw data'!L316="NA","NA",'[1]SP raw data'!L316-('[1]SP raw data'!L$27-AVERAGE('[1]SP raw data'!$D$27,'[1]SP raw data'!$F$27,'[1]SP raw data'!$H$27,'[1]SP raw data'!$J$27,'[1]SP raw data'!$L$27,'[1]SP raw data'!$N$27,'[1]SP raw data'!$P$27)))</f>
        <v>31.650129590715682</v>
      </c>
      <c r="H224" s="11">
        <f>IF('[1]SP raw data'!M316="NA","NA",'[1]SP raw data'!M316-('[1]SP raw data'!M$27-AVERAGE('[1]SP raw data'!$C$27,'[1]SP raw data'!$E$27,'[1]SP raw data'!$G$27,'[1]SP raw data'!$I$27,'[1]SP raw data'!$K$27,'[1]SP raw data'!$M$27,'[1]SP raw data'!$O$27,'[1]SP raw data'!$Q$27)))</f>
        <v>36.268235012969967</v>
      </c>
      <c r="I224" s="11">
        <f>IF('[1]SP raw data'!N316="NA","NA",'[1]SP raw data'!N316-('[1]SP raw data'!N$27-AVERAGE('[1]SP raw data'!$D$27,'[1]SP raw data'!$F$27,'[1]SP raw data'!$H$27,'[1]SP raw data'!$J$27,'[1]SP raw data'!$L$27,'[1]SP raw data'!$N$27,'[1]SP raw data'!$P$27)))</f>
        <v>33.039417539324077</v>
      </c>
      <c r="J224" s="11" t="str">
        <f>IF('[1]SP raw data'!O316="NA","NA",'[1]SP raw data'!O316-('[1]SP raw data'!O$27-AVERAGE('[1]SP raw data'!$C$27,'[1]SP raw data'!$E$27,'[1]SP raw data'!$G$27,'[1]SP raw data'!$I$27,'[1]SP raw data'!$K$27,'[1]SP raw data'!$M$27,'[1]SP raw data'!$O$27,'[1]SP raw data'!$Q$27)))</f>
        <v>NA</v>
      </c>
      <c r="K224" s="11">
        <f>IF('[1]SP raw data'!P316="NA","NA",'[1]SP raw data'!P316-('[1]SP raw data'!P$27-AVERAGE('[1]SP raw data'!$D$27,'[1]SP raw data'!$F$27,'[1]SP raw data'!$H$27,'[1]SP raw data'!$J$27,'[1]SP raw data'!$L$27,'[1]SP raw data'!$N$27,'[1]SP raw data'!$P$27)))</f>
        <v>37.012058530535015</v>
      </c>
      <c r="L224" s="11">
        <f>IF('[1]SP raw data'!C316="NA","NA",'[1]SP raw data'!C316-('[1]SP raw data'!C$27-AVERAGE('[1]SP raw data'!$C$27,'[1]SP raw data'!$E$27,'[1]SP raw data'!$G$27,'[1]SP raw data'!$I$27,'[1]SP raw data'!$K$27,'[1]SP raw data'!$M$27,'[1]SP raw data'!$O$27,'[1]SP raw data'!$Q$27)))</f>
        <v>36.326805874786373</v>
      </c>
      <c r="M224" s="11">
        <f>IF('[1]SP raw data'!D316="NA","NA",'[1]SP raw data'!D316-('[1]SP raw data'!D$27-AVERAGE('[1]SP raw data'!$D$27,'[1]SP raw data'!$F$27,'[1]SP raw data'!$H$27,'[1]SP raw data'!$J$27,'[1]SP raw data'!$L$27,'[1]SP raw data'!$N$27,'[1]SP raw data'!$P$27)))</f>
        <v>35.580362592424663</v>
      </c>
      <c r="N224" s="11">
        <f>IF('[1]SP raw data'!E316="NA","NA",'[1]SP raw data'!E316-('[1]SP raw data'!E$27-AVERAGE('[1]SP raw data'!$C$27,'[1]SP raw data'!$E$27,'[1]SP raw data'!$G$27,'[1]SP raw data'!$I$27,'[1]SP raw data'!$K$27,'[1]SP raw data'!$M$27,'[1]SP raw data'!$O$27,'[1]SP raw data'!$Q$27)))</f>
        <v>35.787978932342526</v>
      </c>
      <c r="O224" s="11">
        <f>IF('[1]SP raw data'!F316="NA","NA",'[1]SP raw data'!F316-('[1]SP raw data'!F$27-AVERAGE('[1]SP raw data'!$D$27,'[1]SP raw data'!$F$27,'[1]SP raw data'!$H$27,'[1]SP raw data'!$J$27,'[1]SP raw data'!$L$27,'[1]SP raw data'!$N$27,'[1]SP raw data'!$P$27)))</f>
        <v>34.537546430315288</v>
      </c>
      <c r="P224" s="12" t="str">
        <f>IF('[1]SP raw data'!Q316="NA","NA",'[1]SP raw data'!Q316-('[1]SP raw data'!Q$27-AVERAGE('[1]SP raw data'!$C$27,'[1]SP raw data'!$E$27,'[1]SP raw data'!$G$27,'[1]SP raw data'!$I$27,'[1]SP raw data'!$K$27,'[1]SP raw data'!$M$27,'[1]SP raw data'!$O$27,'[1]SP raw data'!$Q$27)))</f>
        <v>NA</v>
      </c>
    </row>
    <row r="225" spans="1:16">
      <c r="A225" s="10" t="s">
        <v>276</v>
      </c>
      <c r="B225" s="11" t="str">
        <f>IFERROR(IF('[1]SP raw data'!G283="NA","NA",'[1]SP raw data'!G283-('[1]SP raw data'!G$27-AVERAGE('[1]SP raw data'!$C$27,'[1]SP raw data'!$E$27,'[1]SP raw data'!$G$27,'[1]SP raw data'!$I$27,'[1]SP raw data'!$K$27,'[1]SP raw data'!$M$27,'[1]SP raw data'!$O$27,'[1]SP raw data'!$Q$27))),"NA")</f>
        <v>NA</v>
      </c>
      <c r="C225" s="11" t="str">
        <f>IF('[1]SP raw data'!H283="NA","NA",'[1]SP raw data'!H283-('[1]SP raw data'!H$27-AVERAGE('[1]SP raw data'!$D$27,'[1]SP raw data'!$F$27,'[1]SP raw data'!$H$27,'[1]SP raw data'!$J$27,'[1]SP raw data'!$L$27,'[1]SP raw data'!$N$27,'[1]SP raw data'!$P$27)))</f>
        <v>NA</v>
      </c>
      <c r="D225" s="11" t="str">
        <f>IF('[1]SP raw data'!I283="NA","NA",'[1]SP raw data'!I283-('[1]SP raw data'!I$27-AVERAGE('[1]SP raw data'!$C$27,'[1]SP raw data'!$E$27,'[1]SP raw data'!$G$27,'[1]SP raw data'!$I$27,'[1]SP raw data'!$K$27,'[1]SP raw data'!$M$27,'[1]SP raw data'!$O$27,'[1]SP raw data'!$Q$27)))</f>
        <v>NA</v>
      </c>
      <c r="E225" s="11" t="str">
        <f>IF('[1]SP raw data'!J283="NA","NA",'[1]SP raw data'!J283-('[1]SP raw data'!J$27-AVERAGE('[1]SP raw data'!$D$27,'[1]SP raw data'!$F$27,'[1]SP raw data'!$H$27,'[1]SP raw data'!$J$27,'[1]SP raw data'!$L$27,'[1]SP raw data'!$N$27,'[1]SP raw data'!$P$27)))</f>
        <v>NA</v>
      </c>
      <c r="F225" s="11" t="str">
        <f>IF('[1]SP raw data'!K283="NA","NA",'[1]SP raw data'!K283-('[1]SP raw data'!K$27-AVERAGE('[1]SP raw data'!$C$27,'[1]SP raw data'!$E$27,'[1]SP raw data'!$G$27,'[1]SP raw data'!$I$27,'[1]SP raw data'!$K$27,'[1]SP raw data'!$M$27,'[1]SP raw data'!$O$27,'[1]SP raw data'!$Q$27)))</f>
        <v>NA</v>
      </c>
      <c r="G225" s="11" t="str">
        <f>IF('[1]SP raw data'!L283="NA","NA",'[1]SP raw data'!L283-('[1]SP raw data'!L$27-AVERAGE('[1]SP raw data'!$D$27,'[1]SP raw data'!$F$27,'[1]SP raw data'!$H$27,'[1]SP raw data'!$J$27,'[1]SP raw data'!$L$27,'[1]SP raw data'!$N$27,'[1]SP raw data'!$P$27)))</f>
        <v>NA</v>
      </c>
      <c r="H225" s="11" t="str">
        <f>IF('[1]SP raw data'!M283="NA","NA",'[1]SP raw data'!M283-('[1]SP raw data'!M$27-AVERAGE('[1]SP raw data'!$C$27,'[1]SP raw data'!$E$27,'[1]SP raw data'!$G$27,'[1]SP raw data'!$I$27,'[1]SP raw data'!$K$27,'[1]SP raw data'!$M$27,'[1]SP raw data'!$O$27,'[1]SP raw data'!$Q$27)))</f>
        <v>NA</v>
      </c>
      <c r="I225" s="11" t="str">
        <f>IF('[1]SP raw data'!N283="NA","NA",'[1]SP raw data'!N283-('[1]SP raw data'!N$27-AVERAGE('[1]SP raw data'!$D$27,'[1]SP raw data'!$F$27,'[1]SP raw data'!$H$27,'[1]SP raw data'!$J$27,'[1]SP raw data'!$L$27,'[1]SP raw data'!$N$27,'[1]SP raw data'!$P$27)))</f>
        <v>NA</v>
      </c>
      <c r="J225" s="11" t="str">
        <f>IF('[1]SP raw data'!O283="NA","NA",'[1]SP raw data'!O283-('[1]SP raw data'!O$27-AVERAGE('[1]SP raw data'!$C$27,'[1]SP raw data'!$E$27,'[1]SP raw data'!$G$27,'[1]SP raw data'!$I$27,'[1]SP raw data'!$K$27,'[1]SP raw data'!$M$27,'[1]SP raw data'!$O$27,'[1]SP raw data'!$Q$27)))</f>
        <v>NA</v>
      </c>
      <c r="K225" s="11" t="str">
        <f>IF('[1]SP raw data'!P283="NA","NA",'[1]SP raw data'!P283-('[1]SP raw data'!P$27-AVERAGE('[1]SP raw data'!$D$27,'[1]SP raw data'!$F$27,'[1]SP raw data'!$H$27,'[1]SP raw data'!$J$27,'[1]SP raw data'!$L$27,'[1]SP raw data'!$N$27,'[1]SP raw data'!$P$27)))</f>
        <v>NA</v>
      </c>
      <c r="L225" s="11" t="str">
        <f>IF('[1]SP raw data'!C283="NA","NA",'[1]SP raw data'!C283-('[1]SP raw data'!C$27-AVERAGE('[1]SP raw data'!$C$27,'[1]SP raw data'!$E$27,'[1]SP raw data'!$G$27,'[1]SP raw data'!$I$27,'[1]SP raw data'!$K$27,'[1]SP raw data'!$M$27,'[1]SP raw data'!$O$27,'[1]SP raw data'!$Q$27)))</f>
        <v>NA</v>
      </c>
      <c r="M225" s="11" t="str">
        <f>IF('[1]SP raw data'!D283="NA","NA",'[1]SP raw data'!D283-('[1]SP raw data'!D$27-AVERAGE('[1]SP raw data'!$D$27,'[1]SP raw data'!$F$27,'[1]SP raw data'!$H$27,'[1]SP raw data'!$J$27,'[1]SP raw data'!$L$27,'[1]SP raw data'!$N$27,'[1]SP raw data'!$P$27)))</f>
        <v>NA</v>
      </c>
      <c r="N225" s="11" t="str">
        <f>IF('[1]SP raw data'!E283="NA","NA",'[1]SP raw data'!E283-('[1]SP raw data'!E$27-AVERAGE('[1]SP raw data'!$C$27,'[1]SP raw data'!$E$27,'[1]SP raw data'!$G$27,'[1]SP raw data'!$I$27,'[1]SP raw data'!$K$27,'[1]SP raw data'!$M$27,'[1]SP raw data'!$O$27,'[1]SP raw data'!$Q$27)))</f>
        <v>NA</v>
      </c>
      <c r="O225" s="11" t="str">
        <f>IF('[1]SP raw data'!F283="NA","NA",'[1]SP raw data'!F283-('[1]SP raw data'!F$27-AVERAGE('[1]SP raw data'!$D$27,'[1]SP raw data'!$F$27,'[1]SP raw data'!$H$27,'[1]SP raw data'!$J$27,'[1]SP raw data'!$L$27,'[1]SP raw data'!$N$27,'[1]SP raw data'!$P$27)))</f>
        <v>NA</v>
      </c>
      <c r="P225" s="12" t="str">
        <f>IF('[1]SP raw data'!Q283="NA","NA",'[1]SP raw data'!Q283-('[1]SP raw data'!Q$27-AVERAGE('[1]SP raw data'!$C$27,'[1]SP raw data'!$E$27,'[1]SP raw data'!$G$27,'[1]SP raw data'!$I$27,'[1]SP raw data'!$K$27,'[1]SP raw data'!$M$27,'[1]SP raw data'!$O$27,'[1]SP raw data'!$Q$27)))</f>
        <v>NA</v>
      </c>
    </row>
    <row r="226" spans="1:16">
      <c r="A226" s="10" t="s">
        <v>355</v>
      </c>
      <c r="B226" s="11" t="str">
        <f>IFERROR(IF('[1]SP raw data'!G364="NA","NA",'[1]SP raw data'!G364-('[1]SP raw data'!G$27-AVERAGE('[1]SP raw data'!$C$27,'[1]SP raw data'!$E$27,'[1]SP raw data'!$G$27,'[1]SP raw data'!$I$27,'[1]SP raw data'!$K$27,'[1]SP raw data'!$M$27,'[1]SP raw data'!$O$27,'[1]SP raw data'!$Q$27))),"NA")</f>
        <v>NA</v>
      </c>
      <c r="C226" s="11">
        <f>IF('[1]SP raw data'!H364="NA","NA",'[1]SP raw data'!H364-('[1]SP raw data'!H$27-AVERAGE('[1]SP raw data'!$D$27,'[1]SP raw data'!$F$27,'[1]SP raw data'!$H$27,'[1]SP raw data'!$J$27,'[1]SP raw data'!$L$27,'[1]SP raw data'!$N$27,'[1]SP raw data'!$P$27)))</f>
        <v>24.296310697283065</v>
      </c>
      <c r="D226" s="11">
        <f>IF('[1]SP raw data'!I364="NA","NA",'[1]SP raw data'!I364-('[1]SP raw data'!I$27-AVERAGE('[1]SP raw data'!$C$27,'[1]SP raw data'!$E$27,'[1]SP raw data'!$G$27,'[1]SP raw data'!$I$27,'[1]SP raw data'!$K$27,'[1]SP raw data'!$M$27,'[1]SP raw data'!$O$27,'[1]SP raw data'!$Q$27)))</f>
        <v>26.240564152679443</v>
      </c>
      <c r="E226" s="11">
        <f>IF('[1]SP raw data'!J364="NA","NA",'[1]SP raw data'!J364-('[1]SP raw data'!J$27-AVERAGE('[1]SP raw data'!$D$27,'[1]SP raw data'!$F$27,'[1]SP raw data'!$H$27,'[1]SP raw data'!$J$27,'[1]SP raw data'!$L$27,'[1]SP raw data'!$N$27,'[1]SP raw data'!$P$27)))</f>
        <v>24.800691877092635</v>
      </c>
      <c r="F226" s="11">
        <f>IF('[1]SP raw data'!K364="NA","NA",'[1]SP raw data'!K364-('[1]SP raw data'!K$27-AVERAGE('[1]SP raw data'!$C$27,'[1]SP raw data'!$E$27,'[1]SP raw data'!$G$27,'[1]SP raw data'!$I$27,'[1]SP raw data'!$K$27,'[1]SP raw data'!$M$27,'[1]SP raw data'!$O$27,'[1]SP raw data'!$Q$27)))</f>
        <v>31.390583702911378</v>
      </c>
      <c r="G226" s="11">
        <f>IF('[1]SP raw data'!L364="NA","NA",'[1]SP raw data'!L364-('[1]SP raw data'!L$27-AVERAGE('[1]SP raw data'!$D$27,'[1]SP raw data'!$F$27,'[1]SP raw data'!$H$27,'[1]SP raw data'!$J$27,'[1]SP raw data'!$L$27,'[1]SP raw data'!$N$27,'[1]SP raw data'!$P$27)))</f>
        <v>30.10901096888951</v>
      </c>
      <c r="H226" s="11">
        <f>IF('[1]SP raw data'!M364="NA","NA",'[1]SP raw data'!M364-('[1]SP raw data'!M$27-AVERAGE('[1]SP raw data'!$C$27,'[1]SP raw data'!$E$27,'[1]SP raw data'!$G$27,'[1]SP raw data'!$I$27,'[1]SP raw data'!$K$27,'[1]SP raw data'!$M$27,'[1]SP raw data'!$O$27,'[1]SP raw data'!$Q$27)))</f>
        <v>34.124916836700436</v>
      </c>
      <c r="I226" s="11">
        <f>IF('[1]SP raw data'!N364="NA","NA",'[1]SP raw data'!N364-('[1]SP raw data'!N$27-AVERAGE('[1]SP raw data'!$D$27,'[1]SP raw data'!$F$27,'[1]SP raw data'!$H$27,'[1]SP raw data'!$J$27,'[1]SP raw data'!$L$27,'[1]SP raw data'!$N$27,'[1]SP raw data'!$P$27)))</f>
        <v>32.136921201433452</v>
      </c>
      <c r="J226" s="11" t="str">
        <f>IF('[1]SP raw data'!O364="NA","NA",'[1]SP raw data'!O364-('[1]SP raw data'!O$27-AVERAGE('[1]SP raw data'!$C$27,'[1]SP raw data'!$E$27,'[1]SP raw data'!$G$27,'[1]SP raw data'!$I$27,'[1]SP raw data'!$K$27,'[1]SP raw data'!$M$27,'[1]SP raw data'!$O$27,'[1]SP raw data'!$Q$27)))</f>
        <v>NA</v>
      </c>
      <c r="K226" s="11">
        <f>IF('[1]SP raw data'!P364="NA","NA",'[1]SP raw data'!P364-('[1]SP raw data'!P$27-AVERAGE('[1]SP raw data'!$D$27,'[1]SP raw data'!$F$27,'[1]SP raw data'!$H$27,'[1]SP raw data'!$J$27,'[1]SP raw data'!$L$27,'[1]SP raw data'!$N$27,'[1]SP raw data'!$P$27)))</f>
        <v>35.19150570460728</v>
      </c>
      <c r="L226" s="11">
        <f>IF('[1]SP raw data'!C364="NA","NA",'[1]SP raw data'!C364-('[1]SP raw data'!C$27-AVERAGE('[1]SP raw data'!$C$27,'[1]SP raw data'!$E$27,'[1]SP raw data'!$G$27,'[1]SP raw data'!$I$27,'[1]SP raw data'!$K$27,'[1]SP raw data'!$M$27,'[1]SP raw data'!$O$27,'[1]SP raw data'!$Q$27)))</f>
        <v>35.771084591827389</v>
      </c>
      <c r="M226" s="11">
        <f>IF('[1]SP raw data'!D364="NA","NA",'[1]SP raw data'!D364-('[1]SP raw data'!D$27-AVERAGE('[1]SP raw data'!$D$27,'[1]SP raw data'!$F$27,'[1]SP raw data'!$H$27,'[1]SP raw data'!$J$27,'[1]SP raw data'!$L$27,'[1]SP raw data'!$N$27,'[1]SP raw data'!$P$27)))</f>
        <v>32.712801252092632</v>
      </c>
      <c r="N226" s="11">
        <f>IF('[1]SP raw data'!E364="NA","NA",'[1]SP raw data'!E364-('[1]SP raw data'!E$27-AVERAGE('[1]SP raw data'!$C$27,'[1]SP raw data'!$E$27,'[1]SP raw data'!$G$27,'[1]SP raw data'!$I$27,'[1]SP raw data'!$K$27,'[1]SP raw data'!$M$27,'[1]SP raw data'!$O$27,'[1]SP raw data'!$Q$27)))</f>
        <v>34.805099293670651</v>
      </c>
      <c r="O226" s="11">
        <f>IF('[1]SP raw data'!F364="NA","NA",'[1]SP raw data'!F364-('[1]SP raw data'!F$27-AVERAGE('[1]SP raw data'!$D$27,'[1]SP raw data'!$F$27,'[1]SP raw data'!$H$27,'[1]SP raw data'!$J$27,'[1]SP raw data'!$L$27,'[1]SP raw data'!$N$27,'[1]SP raw data'!$P$27)))</f>
        <v>34.989092145647319</v>
      </c>
      <c r="P226" s="12" t="str">
        <f>IF('[1]SP raw data'!Q364="NA","NA",'[1]SP raw data'!Q364-('[1]SP raw data'!Q$27-AVERAGE('[1]SP raw data'!$C$27,'[1]SP raw data'!$E$27,'[1]SP raw data'!$G$27,'[1]SP raw data'!$I$27,'[1]SP raw data'!$K$27,'[1]SP raw data'!$M$27,'[1]SP raw data'!$O$27,'[1]SP raw data'!$Q$27)))</f>
        <v>NA</v>
      </c>
    </row>
    <row r="227" spans="1:16">
      <c r="A227" s="10" t="s">
        <v>242</v>
      </c>
      <c r="B227" s="11">
        <f>IFERROR(IF('[1]SP raw data'!G248="NA","NA",'[1]SP raw data'!G248-('[1]SP raw data'!G$27-AVERAGE('[1]SP raw data'!$C$27,'[1]SP raw data'!$E$27,'[1]SP raw data'!$G$27,'[1]SP raw data'!$I$27,'[1]SP raw data'!$K$27,'[1]SP raw data'!$M$27,'[1]SP raw data'!$O$27,'[1]SP raw data'!$Q$27))),"NA")</f>
        <v>29.213253781280518</v>
      </c>
      <c r="C227" s="11">
        <f>IF('[1]SP raw data'!H248="NA","NA",'[1]SP raw data'!H248-('[1]SP raw data'!H$27-AVERAGE('[1]SP raw data'!$D$27,'[1]SP raw data'!$F$27,'[1]SP raw data'!$H$27,'[1]SP raw data'!$J$27,'[1]SP raw data'!$L$27,'[1]SP raw data'!$N$27,'[1]SP raw data'!$P$27)))</f>
        <v>29.487629209245956</v>
      </c>
      <c r="D227" s="11">
        <f>IF('[1]SP raw data'!I248="NA","NA",'[1]SP raw data'!I248-('[1]SP raw data'!I$27-AVERAGE('[1]SP raw data'!$C$27,'[1]SP raw data'!$E$27,'[1]SP raw data'!$G$27,'[1]SP raw data'!$I$27,'[1]SP raw data'!$K$27,'[1]SP raw data'!$M$27,'[1]SP raw data'!$O$27,'[1]SP raw data'!$Q$27)))</f>
        <v>29.340432927093506</v>
      </c>
      <c r="E227" s="11">
        <f>IF('[1]SP raw data'!J248="NA","NA",'[1]SP raw data'!J248-('[1]SP raw data'!J$27-AVERAGE('[1]SP raw data'!$D$27,'[1]SP raw data'!$F$27,'[1]SP raw data'!$H$27,'[1]SP raw data'!$J$27,'[1]SP raw data'!$L$27,'[1]SP raw data'!$N$27,'[1]SP raw data'!$P$27)))</f>
        <v>30.132503781999862</v>
      </c>
      <c r="F227" s="11">
        <f>IF('[1]SP raw data'!K248="NA","NA",'[1]SP raw data'!K248-('[1]SP raw data'!K$27-AVERAGE('[1]SP raw data'!$C$27,'[1]SP raw data'!$E$27,'[1]SP raw data'!$G$27,'[1]SP raw data'!$I$27,'[1]SP raw data'!$K$27,'[1]SP raw data'!$M$27,'[1]SP raw data'!$O$27,'[1]SP raw data'!$Q$27)))</f>
        <v>37.453874702911378</v>
      </c>
      <c r="G227" s="11">
        <f>IF('[1]SP raw data'!L248="NA","NA",'[1]SP raw data'!L248-('[1]SP raw data'!L$27-AVERAGE('[1]SP raw data'!$D$27,'[1]SP raw data'!$F$27,'[1]SP raw data'!$H$27,'[1]SP raw data'!$J$27,'[1]SP raw data'!$L$27,'[1]SP raw data'!$N$27,'[1]SP raw data'!$P$27)))</f>
        <v>35.421367917742046</v>
      </c>
      <c r="H227" s="11">
        <f>IF('[1]SP raw data'!M248="NA","NA",'[1]SP raw data'!M248-('[1]SP raw data'!M$27-AVERAGE('[1]SP raw data'!$C$27,'[1]SP raw data'!$E$27,'[1]SP raw data'!$G$27,'[1]SP raw data'!$I$27,'[1]SP raw data'!$K$27,'[1]SP raw data'!$M$27,'[1]SP raw data'!$O$27,'[1]SP raw data'!$Q$27)))</f>
        <v>37.39847259231567</v>
      </c>
      <c r="I227" s="11">
        <f>IF('[1]SP raw data'!N248="NA","NA",'[1]SP raw data'!N248-('[1]SP raw data'!N$27-AVERAGE('[1]SP raw data'!$D$27,'[1]SP raw data'!$F$27,'[1]SP raw data'!$H$27,'[1]SP raw data'!$J$27,'[1]SP raw data'!$L$27,'[1]SP raw data'!$N$27,'[1]SP raw data'!$P$27)))</f>
        <v>36.604229245867046</v>
      </c>
      <c r="J227" s="11" t="str">
        <f>IF('[1]SP raw data'!O248="NA","NA",'[1]SP raw data'!O248-('[1]SP raw data'!O$27-AVERAGE('[1]SP raw data'!$C$27,'[1]SP raw data'!$E$27,'[1]SP raw data'!$G$27,'[1]SP raw data'!$I$27,'[1]SP raw data'!$K$27,'[1]SP raw data'!$M$27,'[1]SP raw data'!$O$27,'[1]SP raw data'!$Q$27)))</f>
        <v>NA</v>
      </c>
      <c r="K227" s="11">
        <f>IF('[1]SP raw data'!P248="NA","NA",'[1]SP raw data'!P248-('[1]SP raw data'!P$27-AVERAGE('[1]SP raw data'!$D$27,'[1]SP raw data'!$F$27,'[1]SP raw data'!$H$27,'[1]SP raw data'!$J$27,'[1]SP raw data'!$L$27,'[1]SP raw data'!$N$27,'[1]SP raw data'!$P$27)))</f>
        <v>37.727585111345562</v>
      </c>
      <c r="L227" s="11">
        <f>IF('[1]SP raw data'!C248="NA","NA",'[1]SP raw data'!C248-('[1]SP raw data'!C$27-AVERAGE('[1]SP raw data'!$C$27,'[1]SP raw data'!$E$27,'[1]SP raw data'!$G$27,'[1]SP raw data'!$I$27,'[1]SP raw data'!$K$27,'[1]SP raw data'!$M$27,'[1]SP raw data'!$O$27,'[1]SP raw data'!$Q$27)))</f>
        <v>37.263119503936764</v>
      </c>
      <c r="M227" s="11">
        <f>IF('[1]SP raw data'!D248="NA","NA",'[1]SP raw data'!D248-('[1]SP raw data'!D$27-AVERAGE('[1]SP raw data'!$D$27,'[1]SP raw data'!$F$27,'[1]SP raw data'!$H$27,'[1]SP raw data'!$J$27,'[1]SP raw data'!$L$27,'[1]SP raw data'!$N$27,'[1]SP raw data'!$P$27)))</f>
        <v>38.130617414202007</v>
      </c>
      <c r="N227" s="11" t="str">
        <f>IF('[1]SP raw data'!E248="NA","NA",'[1]SP raw data'!E248-('[1]SP raw data'!E$27-AVERAGE('[1]SP raw data'!$C$27,'[1]SP raw data'!$E$27,'[1]SP raw data'!$G$27,'[1]SP raw data'!$I$27,'[1]SP raw data'!$K$27,'[1]SP raw data'!$M$27,'[1]SP raw data'!$O$27,'[1]SP raw data'!$Q$27)))</f>
        <v>NA</v>
      </c>
      <c r="O227" s="11">
        <f>IF('[1]SP raw data'!F248="NA","NA",'[1]SP raw data'!F248-('[1]SP raw data'!F$27-AVERAGE('[1]SP raw data'!$D$27,'[1]SP raw data'!$F$27,'[1]SP raw data'!$H$27,'[1]SP raw data'!$J$27,'[1]SP raw data'!$L$27,'[1]SP raw data'!$N$27,'[1]SP raw data'!$P$27)))</f>
        <v>37.851457868303569</v>
      </c>
      <c r="P227" s="12" t="str">
        <f>IF('[1]SP raw data'!Q248="NA","NA",'[1]SP raw data'!Q248-('[1]SP raw data'!Q$27-AVERAGE('[1]SP raw data'!$C$27,'[1]SP raw data'!$E$27,'[1]SP raw data'!$G$27,'[1]SP raw data'!$I$27,'[1]SP raw data'!$K$27,'[1]SP raw data'!$M$27,'[1]SP raw data'!$O$27,'[1]SP raw data'!$Q$27)))</f>
        <v>NA</v>
      </c>
    </row>
    <row r="228" spans="1:16">
      <c r="A228" s="10" t="s">
        <v>339</v>
      </c>
      <c r="B228" s="11">
        <f>IFERROR(IF('[1]SP raw data'!G347="NA","NA",'[1]SP raw data'!G347-('[1]SP raw data'!G$27-AVERAGE('[1]SP raw data'!$C$27,'[1]SP raw data'!$E$27,'[1]SP raw data'!$G$27,'[1]SP raw data'!$I$27,'[1]SP raw data'!$K$27,'[1]SP raw data'!$M$27,'[1]SP raw data'!$O$27,'[1]SP raw data'!$Q$27))),"NA")</f>
        <v>29.467512890777588</v>
      </c>
      <c r="C228" s="11">
        <f>IF('[1]SP raw data'!H347="NA","NA",'[1]SP raw data'!H347-('[1]SP raw data'!H$27-AVERAGE('[1]SP raw data'!$D$27,'[1]SP raw data'!$F$27,'[1]SP raw data'!$H$27,'[1]SP raw data'!$J$27,'[1]SP raw data'!$L$27,'[1]SP raw data'!$N$27,'[1]SP raw data'!$P$27)))</f>
        <v>26.929430280412948</v>
      </c>
      <c r="D228" s="11">
        <f>IF('[1]SP raw data'!I347="NA","NA",'[1]SP raw data'!I347-('[1]SP raw data'!I$27-AVERAGE('[1]SP raw data'!$C$27,'[1]SP raw data'!$E$27,'[1]SP raw data'!$G$27,'[1]SP raw data'!$I$27,'[1]SP raw data'!$K$27,'[1]SP raw data'!$M$27,'[1]SP raw data'!$O$27,'[1]SP raw data'!$Q$27)))</f>
        <v>28.553613469085693</v>
      </c>
      <c r="E228" s="11">
        <f>IF('[1]SP raw data'!J347="NA","NA",'[1]SP raw data'!J347-('[1]SP raw data'!J$27-AVERAGE('[1]SP raw data'!$D$27,'[1]SP raw data'!$F$27,'[1]SP raw data'!$H$27,'[1]SP raw data'!$J$27,'[1]SP raw data'!$L$27,'[1]SP raw data'!$N$27,'[1]SP raw data'!$P$27)))</f>
        <v>27.501362119402206</v>
      </c>
      <c r="F228" s="11">
        <f>IF('[1]SP raw data'!K347="NA","NA",'[1]SP raw data'!K347-('[1]SP raw data'!K$27-AVERAGE('[1]SP raw data'!$C$27,'[1]SP raw data'!$E$27,'[1]SP raw data'!$G$27,'[1]SP raw data'!$I$27,'[1]SP raw data'!$K$27,'[1]SP raw data'!$M$27,'[1]SP raw data'!$O$27,'[1]SP raw data'!$Q$27)))</f>
        <v>33.171594702911378</v>
      </c>
      <c r="G228" s="11">
        <f>IF('[1]SP raw data'!L347="NA","NA",'[1]SP raw data'!L347-('[1]SP raw data'!L$27-AVERAGE('[1]SP raw data'!$D$27,'[1]SP raw data'!$F$27,'[1]SP raw data'!$H$27,'[1]SP raw data'!$J$27,'[1]SP raw data'!$L$27,'[1]SP raw data'!$N$27,'[1]SP raw data'!$P$27)))</f>
        <v>32.936176572527202</v>
      </c>
      <c r="H228" s="11">
        <f>IF('[1]SP raw data'!M347="NA","NA",'[1]SP raw data'!M347-('[1]SP raw data'!M$27-AVERAGE('[1]SP raw data'!$C$27,'[1]SP raw data'!$E$27,'[1]SP raw data'!$G$27,'[1]SP raw data'!$I$27,'[1]SP raw data'!$K$27,'[1]SP raw data'!$M$27,'[1]SP raw data'!$O$27,'[1]SP raw data'!$Q$27)))</f>
        <v>37.698994442901608</v>
      </c>
      <c r="I228" s="11">
        <f>IF('[1]SP raw data'!N347="NA","NA",'[1]SP raw data'!N347-('[1]SP raw data'!N$27-AVERAGE('[1]SP raw data'!$D$27,'[1]SP raw data'!$F$27,'[1]SP raw data'!$H$27,'[1]SP raw data'!$J$27,'[1]SP raw data'!$L$27,'[1]SP raw data'!$N$27,'[1]SP raw data'!$P$27)))</f>
        <v>34.236442838396343</v>
      </c>
      <c r="J228" s="11" t="str">
        <f>IF('[1]SP raw data'!O347="NA","NA",'[1]SP raw data'!O347-('[1]SP raw data'!O$27-AVERAGE('[1]SP raw data'!$C$27,'[1]SP raw data'!$E$27,'[1]SP raw data'!$G$27,'[1]SP raw data'!$I$27,'[1]SP raw data'!$K$27,'[1]SP raw data'!$M$27,'[1]SP raw data'!$O$27,'[1]SP raw data'!$Q$27)))</f>
        <v>NA</v>
      </c>
      <c r="K228" s="11" t="str">
        <f>IF('[1]SP raw data'!P347="NA","NA",'[1]SP raw data'!P347-('[1]SP raw data'!P$27-AVERAGE('[1]SP raw data'!$D$27,'[1]SP raw data'!$F$27,'[1]SP raw data'!$H$27,'[1]SP raw data'!$J$27,'[1]SP raw data'!$L$27,'[1]SP raw data'!$N$27,'[1]SP raw data'!$P$27)))</f>
        <v>NA</v>
      </c>
      <c r="L228" s="11" t="str">
        <f>IF('[1]SP raw data'!C347="NA","NA",'[1]SP raw data'!C347-('[1]SP raw data'!C$27-AVERAGE('[1]SP raw data'!$C$27,'[1]SP raw data'!$E$27,'[1]SP raw data'!$G$27,'[1]SP raw data'!$I$27,'[1]SP raw data'!$K$27,'[1]SP raw data'!$M$27,'[1]SP raw data'!$O$27,'[1]SP raw data'!$Q$27)))</f>
        <v>NA</v>
      </c>
      <c r="M228" s="11">
        <f>IF('[1]SP raw data'!D347="NA","NA",'[1]SP raw data'!D347-('[1]SP raw data'!D$27-AVERAGE('[1]SP raw data'!$D$27,'[1]SP raw data'!$F$27,'[1]SP raw data'!$H$27,'[1]SP raw data'!$J$27,'[1]SP raw data'!$L$27,'[1]SP raw data'!$N$27,'[1]SP raw data'!$P$27)))</f>
        <v>36.576921735491069</v>
      </c>
      <c r="N228" s="11" t="str">
        <f>IF('[1]SP raw data'!E347="NA","NA",'[1]SP raw data'!E347-('[1]SP raw data'!E$27-AVERAGE('[1]SP raw data'!$C$27,'[1]SP raw data'!$E$27,'[1]SP raw data'!$G$27,'[1]SP raw data'!$I$27,'[1]SP raw data'!$K$27,'[1]SP raw data'!$M$27,'[1]SP raw data'!$O$27,'[1]SP raw data'!$Q$27)))</f>
        <v>NA</v>
      </c>
      <c r="O228" s="11">
        <f>IF('[1]SP raw data'!F347="NA","NA",'[1]SP raw data'!F347-('[1]SP raw data'!F$27-AVERAGE('[1]SP raw data'!$D$27,'[1]SP raw data'!$F$27,'[1]SP raw data'!$H$27,'[1]SP raw data'!$J$27,'[1]SP raw data'!$L$27,'[1]SP raw data'!$N$27,'[1]SP raw data'!$P$27)))</f>
        <v>36.493513379778179</v>
      </c>
      <c r="P228" s="12" t="str">
        <f>IF('[1]SP raw data'!Q347="NA","NA",'[1]SP raw data'!Q347-('[1]SP raw data'!Q$27-AVERAGE('[1]SP raw data'!$C$27,'[1]SP raw data'!$E$27,'[1]SP raw data'!$G$27,'[1]SP raw data'!$I$27,'[1]SP raw data'!$K$27,'[1]SP raw data'!$M$27,'[1]SP raw data'!$O$27,'[1]SP raw data'!$Q$27)))</f>
        <v>NA</v>
      </c>
    </row>
    <row r="229" spans="1:16">
      <c r="A229" s="10" t="s">
        <v>262</v>
      </c>
      <c r="B229" s="11">
        <f>IFERROR(IF('[1]SP raw data'!G269="NA","NA",'[1]SP raw data'!G269-('[1]SP raw data'!G$27-AVERAGE('[1]SP raw data'!$C$27,'[1]SP raw data'!$E$27,'[1]SP raw data'!$G$27,'[1]SP raw data'!$I$27,'[1]SP raw data'!$K$27,'[1]SP raw data'!$M$27,'[1]SP raw data'!$O$27,'[1]SP raw data'!$Q$27))),"NA")</f>
        <v>26.228840634307861</v>
      </c>
      <c r="C229" s="11">
        <f>IF('[1]SP raw data'!H269="NA","NA",'[1]SP raw data'!H269-('[1]SP raw data'!H$27-AVERAGE('[1]SP raw data'!$D$27,'[1]SP raw data'!$F$27,'[1]SP raw data'!$H$27,'[1]SP raw data'!$J$27,'[1]SP raw data'!$L$27,'[1]SP raw data'!$N$27,'[1]SP raw data'!$P$27)))</f>
        <v>27.276752744402206</v>
      </c>
      <c r="D229" s="11">
        <f>IF('[1]SP raw data'!I269="NA","NA",'[1]SP raw data'!I269-('[1]SP raw data'!I$27-AVERAGE('[1]SP raw data'!$C$27,'[1]SP raw data'!$E$27,'[1]SP raw data'!$G$27,'[1]SP raw data'!$I$27,'[1]SP raw data'!$K$27,'[1]SP raw data'!$M$27,'[1]SP raw data'!$O$27,'[1]SP raw data'!$Q$27)))</f>
        <v>28.451459691009521</v>
      </c>
      <c r="E229" s="11">
        <f>IF('[1]SP raw data'!J269="NA","NA",'[1]SP raw data'!J269-('[1]SP raw data'!J$27-AVERAGE('[1]SP raw data'!$D$27,'[1]SP raw data'!$F$27,'[1]SP raw data'!$H$27,'[1]SP raw data'!$J$27,'[1]SP raw data'!$L$27,'[1]SP raw data'!$N$27,'[1]SP raw data'!$P$27)))</f>
        <v>27.682932172502792</v>
      </c>
      <c r="F229" s="11">
        <f>IF('[1]SP raw data'!K269="NA","NA",'[1]SP raw data'!K269-('[1]SP raw data'!K$27-AVERAGE('[1]SP raw data'!$C$27,'[1]SP raw data'!$E$27,'[1]SP raw data'!$G$27,'[1]SP raw data'!$I$27,'[1]SP raw data'!$K$27,'[1]SP raw data'!$M$27,'[1]SP raw data'!$O$27,'[1]SP raw data'!$Q$27)))</f>
        <v>32.635089702911372</v>
      </c>
      <c r="G229" s="11">
        <f>IF('[1]SP raw data'!L269="NA","NA",'[1]SP raw data'!L269-('[1]SP raw data'!L$27-AVERAGE('[1]SP raw data'!$D$27,'[1]SP raw data'!$F$27,'[1]SP raw data'!$H$27,'[1]SP raw data'!$J$27,'[1]SP raw data'!$L$27,'[1]SP raw data'!$N$27,'[1]SP raw data'!$P$27)))</f>
        <v>32.338310514177593</v>
      </c>
      <c r="H229" s="11">
        <f>IF('[1]SP raw data'!M269="NA","NA",'[1]SP raw data'!M269-('[1]SP raw data'!M$27-AVERAGE('[1]SP raw data'!$C$27,'[1]SP raw data'!$E$27,'[1]SP raw data'!$G$27,'[1]SP raw data'!$I$27,'[1]SP raw data'!$K$27,'[1]SP raw data'!$M$27,'[1]SP raw data'!$O$27,'[1]SP raw data'!$Q$27)))</f>
        <v>34.89902190872192</v>
      </c>
      <c r="I229" s="11">
        <f>IF('[1]SP raw data'!N269="NA","NA",'[1]SP raw data'!N269-('[1]SP raw data'!N$27-AVERAGE('[1]SP raw data'!$D$27,'[1]SP raw data'!$F$27,'[1]SP raw data'!$H$27,'[1]SP raw data'!$J$27,'[1]SP raw data'!$L$27,'[1]SP raw data'!$N$27,'[1]SP raw data'!$P$27)))</f>
        <v>32.964554105486187</v>
      </c>
      <c r="J229" s="11">
        <f>IF('[1]SP raw data'!O269="NA","NA",'[1]SP raw data'!O269-('[1]SP raw data'!O$27-AVERAGE('[1]SP raw data'!$C$27,'[1]SP raw data'!$E$27,'[1]SP raw data'!$G$27,'[1]SP raw data'!$I$27,'[1]SP raw data'!$K$27,'[1]SP raw data'!$M$27,'[1]SP raw data'!$O$27,'[1]SP raw data'!$Q$27)))</f>
        <v>35.940445706329342</v>
      </c>
      <c r="K229" s="11">
        <f>IF('[1]SP raw data'!P269="NA","NA",'[1]SP raw data'!P269-('[1]SP raw data'!P$27-AVERAGE('[1]SP raw data'!$D$27,'[1]SP raw data'!$F$27,'[1]SP raw data'!$H$27,'[1]SP raw data'!$J$27,'[1]SP raw data'!$L$27,'[1]SP raw data'!$N$27,'[1]SP raw data'!$P$27)))</f>
        <v>33.76956966945103</v>
      </c>
      <c r="L229" s="11">
        <f>IF('[1]SP raw data'!C269="NA","NA",'[1]SP raw data'!C269-('[1]SP raw data'!C$27-AVERAGE('[1]SP raw data'!$C$27,'[1]SP raw data'!$E$27,'[1]SP raw data'!$G$27,'[1]SP raw data'!$I$27,'[1]SP raw data'!$K$27,'[1]SP raw data'!$M$27,'[1]SP raw data'!$O$27,'[1]SP raw data'!$Q$27)))</f>
        <v>35.041737362823483</v>
      </c>
      <c r="M229" s="11">
        <f>IF('[1]SP raw data'!D269="NA","NA",'[1]SP raw data'!D269-('[1]SP raw data'!D$27-AVERAGE('[1]SP raw data'!$D$27,'[1]SP raw data'!$F$27,'[1]SP raw data'!$H$27,'[1]SP raw data'!$J$27,'[1]SP raw data'!$L$27,'[1]SP raw data'!$N$27,'[1]SP raw data'!$P$27)))</f>
        <v>32.806700025285991</v>
      </c>
      <c r="N229" s="11">
        <f>IF('[1]SP raw data'!E269="NA","NA",'[1]SP raw data'!E269-('[1]SP raw data'!E$27-AVERAGE('[1]SP raw data'!$C$27,'[1]SP raw data'!$E$27,'[1]SP raw data'!$G$27,'[1]SP raw data'!$I$27,'[1]SP raw data'!$K$27,'[1]SP raw data'!$M$27,'[1]SP raw data'!$O$27,'[1]SP raw data'!$Q$27)))</f>
        <v>35.321643635711666</v>
      </c>
      <c r="O229" s="11">
        <f>IF('[1]SP raw data'!F269="NA","NA",'[1]SP raw data'!F269-('[1]SP raw data'!F$27-AVERAGE('[1]SP raw data'!$D$27,'[1]SP raw data'!$F$27,'[1]SP raw data'!$H$27,'[1]SP raw data'!$J$27,'[1]SP raw data'!$L$27,'[1]SP raw data'!$N$27,'[1]SP raw data'!$P$27)))</f>
        <v>33.217539106096538</v>
      </c>
      <c r="P229" s="12" t="str">
        <f>IF('[1]SP raw data'!Q269="NA","NA",'[1]SP raw data'!Q269-('[1]SP raw data'!Q$27-AVERAGE('[1]SP raw data'!$C$27,'[1]SP raw data'!$E$27,'[1]SP raw data'!$G$27,'[1]SP raw data'!$I$27,'[1]SP raw data'!$K$27,'[1]SP raw data'!$M$27,'[1]SP raw data'!$O$27,'[1]SP raw data'!$Q$27)))</f>
        <v>NA</v>
      </c>
    </row>
    <row r="230" spans="1:16">
      <c r="A230" s="10" t="s">
        <v>193</v>
      </c>
      <c r="B230" s="11" t="str">
        <f>IFERROR(IF('[1]SP raw data'!G199="NA","NA",'[1]SP raw data'!G199-('[1]SP raw data'!G$27-AVERAGE('[1]SP raw data'!$C$27,'[1]SP raw data'!$E$27,'[1]SP raw data'!$G$27,'[1]SP raw data'!$I$27,'[1]SP raw data'!$K$27,'[1]SP raw data'!$M$27,'[1]SP raw data'!$O$27,'[1]SP raw data'!$Q$27))),"NA")</f>
        <v>NA</v>
      </c>
      <c r="C230" s="11" t="str">
        <f>IF('[1]SP raw data'!H199="NA","NA",'[1]SP raw data'!H199-('[1]SP raw data'!H$27-AVERAGE('[1]SP raw data'!$D$27,'[1]SP raw data'!$F$27,'[1]SP raw data'!$H$27,'[1]SP raw data'!$J$27,'[1]SP raw data'!$L$27,'[1]SP raw data'!$N$27,'[1]SP raw data'!$P$27)))</f>
        <v>NA</v>
      </c>
      <c r="D230" s="11" t="str">
        <f>IF('[1]SP raw data'!I199="NA","NA",'[1]SP raw data'!I199-('[1]SP raw data'!I$27-AVERAGE('[1]SP raw data'!$C$27,'[1]SP raw data'!$E$27,'[1]SP raw data'!$G$27,'[1]SP raw data'!$I$27,'[1]SP raw data'!$K$27,'[1]SP raw data'!$M$27,'[1]SP raw data'!$O$27,'[1]SP raw data'!$Q$27)))</f>
        <v>NA</v>
      </c>
      <c r="E230" s="11" t="str">
        <f>IF('[1]SP raw data'!J199="NA","NA",'[1]SP raw data'!J199-('[1]SP raw data'!J$27-AVERAGE('[1]SP raw data'!$D$27,'[1]SP raw data'!$F$27,'[1]SP raw data'!$H$27,'[1]SP raw data'!$J$27,'[1]SP raw data'!$L$27,'[1]SP raw data'!$N$27,'[1]SP raw data'!$P$27)))</f>
        <v>NA</v>
      </c>
      <c r="F230" s="11" t="str">
        <f>IF('[1]SP raw data'!K199="NA","NA",'[1]SP raw data'!K199-('[1]SP raw data'!K$27-AVERAGE('[1]SP raw data'!$C$27,'[1]SP raw data'!$E$27,'[1]SP raw data'!$G$27,'[1]SP raw data'!$I$27,'[1]SP raw data'!$K$27,'[1]SP raw data'!$M$27,'[1]SP raw data'!$O$27,'[1]SP raw data'!$Q$27)))</f>
        <v>NA</v>
      </c>
      <c r="G230" s="11" t="str">
        <f>IF('[1]SP raw data'!L199="NA","NA",'[1]SP raw data'!L199-('[1]SP raw data'!L$27-AVERAGE('[1]SP raw data'!$D$27,'[1]SP raw data'!$F$27,'[1]SP raw data'!$H$27,'[1]SP raw data'!$J$27,'[1]SP raw data'!$L$27,'[1]SP raw data'!$N$27,'[1]SP raw data'!$P$27)))</f>
        <v>NA</v>
      </c>
      <c r="H230" s="11" t="str">
        <f>IF('[1]SP raw data'!M199="NA","NA",'[1]SP raw data'!M199-('[1]SP raw data'!M$27-AVERAGE('[1]SP raw data'!$C$27,'[1]SP raw data'!$E$27,'[1]SP raw data'!$G$27,'[1]SP raw data'!$I$27,'[1]SP raw data'!$K$27,'[1]SP raw data'!$M$27,'[1]SP raw data'!$O$27,'[1]SP raw data'!$Q$27)))</f>
        <v>NA</v>
      </c>
      <c r="I230" s="11" t="str">
        <f>IF('[1]SP raw data'!N199="NA","NA",'[1]SP raw data'!N199-('[1]SP raw data'!N$27-AVERAGE('[1]SP raw data'!$D$27,'[1]SP raw data'!$F$27,'[1]SP raw data'!$H$27,'[1]SP raw data'!$J$27,'[1]SP raw data'!$L$27,'[1]SP raw data'!$N$27,'[1]SP raw data'!$P$27)))</f>
        <v>NA</v>
      </c>
      <c r="J230" s="11" t="str">
        <f>IF('[1]SP raw data'!O199="NA","NA",'[1]SP raw data'!O199-('[1]SP raw data'!O$27-AVERAGE('[1]SP raw data'!$C$27,'[1]SP raw data'!$E$27,'[1]SP raw data'!$G$27,'[1]SP raw data'!$I$27,'[1]SP raw data'!$K$27,'[1]SP raw data'!$M$27,'[1]SP raw data'!$O$27,'[1]SP raw data'!$Q$27)))</f>
        <v>NA</v>
      </c>
      <c r="K230" s="11">
        <f>IF('[1]SP raw data'!P199="NA","NA",'[1]SP raw data'!P199-('[1]SP raw data'!P$27-AVERAGE('[1]SP raw data'!$D$27,'[1]SP raw data'!$F$27,'[1]SP raw data'!$H$27,'[1]SP raw data'!$J$27,'[1]SP raw data'!$L$27,'[1]SP raw data'!$N$27,'[1]SP raw data'!$P$27)))</f>
        <v>39.418655667986187</v>
      </c>
      <c r="L230" s="11" t="str">
        <f>IF('[1]SP raw data'!C199="NA","NA",'[1]SP raw data'!C199-('[1]SP raw data'!C$27-AVERAGE('[1]SP raw data'!$C$27,'[1]SP raw data'!$E$27,'[1]SP raw data'!$G$27,'[1]SP raw data'!$I$27,'[1]SP raw data'!$K$27,'[1]SP raw data'!$M$27,'[1]SP raw data'!$O$27,'[1]SP raw data'!$Q$27)))</f>
        <v>NA</v>
      </c>
      <c r="M230" s="11" t="str">
        <f>IF('[1]SP raw data'!D199="NA","NA",'[1]SP raw data'!D199-('[1]SP raw data'!D$27-AVERAGE('[1]SP raw data'!$D$27,'[1]SP raw data'!$F$27,'[1]SP raw data'!$H$27,'[1]SP raw data'!$J$27,'[1]SP raw data'!$L$27,'[1]SP raw data'!$N$27,'[1]SP raw data'!$P$27)))</f>
        <v>NA</v>
      </c>
      <c r="N230" s="11" t="str">
        <f>IF('[1]SP raw data'!E199="NA","NA",'[1]SP raw data'!E199-('[1]SP raw data'!E$27-AVERAGE('[1]SP raw data'!$C$27,'[1]SP raw data'!$E$27,'[1]SP raw data'!$G$27,'[1]SP raw data'!$I$27,'[1]SP raw data'!$K$27,'[1]SP raw data'!$M$27,'[1]SP raw data'!$O$27,'[1]SP raw data'!$Q$27)))</f>
        <v>NA</v>
      </c>
      <c r="O230" s="11" t="str">
        <f>IF('[1]SP raw data'!F199="NA","NA",'[1]SP raw data'!F199-('[1]SP raw data'!F$27-AVERAGE('[1]SP raw data'!$D$27,'[1]SP raw data'!$F$27,'[1]SP raw data'!$H$27,'[1]SP raw data'!$J$27,'[1]SP raw data'!$L$27,'[1]SP raw data'!$N$27,'[1]SP raw data'!$P$27)))</f>
        <v>NA</v>
      </c>
      <c r="P230" s="12" t="str">
        <f>IF('[1]SP raw data'!Q199="NA","NA",'[1]SP raw data'!Q199-('[1]SP raw data'!Q$27-AVERAGE('[1]SP raw data'!$C$27,'[1]SP raw data'!$E$27,'[1]SP raw data'!$G$27,'[1]SP raw data'!$I$27,'[1]SP raw data'!$K$27,'[1]SP raw data'!$M$27,'[1]SP raw data'!$O$27,'[1]SP raw data'!$Q$27)))</f>
        <v>NA</v>
      </c>
    </row>
    <row r="231" spans="1:16">
      <c r="A231" s="10" t="s">
        <v>99</v>
      </c>
      <c r="B231" s="11">
        <f>IFERROR(IF('[1]SP raw data'!G104="NA","NA",'[1]SP raw data'!G104-('[1]SP raw data'!G$27-AVERAGE('[1]SP raw data'!$C$27,'[1]SP raw data'!$E$27,'[1]SP raw data'!$G$27,'[1]SP raw data'!$I$27,'[1]SP raw data'!$K$27,'[1]SP raw data'!$M$27,'[1]SP raw data'!$O$27,'[1]SP raw data'!$Q$27))),"NA")</f>
        <v>22.439371869049072</v>
      </c>
      <c r="C231" s="11">
        <f>IF('[1]SP raw data'!H104="NA","NA",'[1]SP raw data'!H104-('[1]SP raw data'!H$27-AVERAGE('[1]SP raw data'!$D$27,'[1]SP raw data'!$F$27,'[1]SP raw data'!$H$27,'[1]SP raw data'!$J$27,'[1]SP raw data'!$L$27,'[1]SP raw data'!$N$27,'[1]SP raw data'!$P$27)))</f>
        <v>24.138195310320175</v>
      </c>
      <c r="D231" s="11">
        <f>IF('[1]SP raw data'!I104="NA","NA",'[1]SP raw data'!I104-('[1]SP raw data'!I$27-AVERAGE('[1]SP raw data'!$C$27,'[1]SP raw data'!$E$27,'[1]SP raw data'!$G$27,'[1]SP raw data'!$I$27,'[1]SP raw data'!$K$27,'[1]SP raw data'!$M$27,'[1]SP raw data'!$O$27,'[1]SP raw data'!$Q$27)))</f>
        <v>23.312839314422607</v>
      </c>
      <c r="E231" s="11">
        <f>IF('[1]SP raw data'!J104="NA","NA",'[1]SP raw data'!J104-('[1]SP raw data'!J$27-AVERAGE('[1]SP raw data'!$D$27,'[1]SP raw data'!$F$27,'[1]SP raw data'!$H$27,'[1]SP raw data'!$J$27,'[1]SP raw data'!$L$27,'[1]SP raw data'!$N$27,'[1]SP raw data'!$P$27)))</f>
        <v>24.639034543718612</v>
      </c>
      <c r="F231" s="11">
        <f>IF('[1]SP raw data'!K104="NA","NA",'[1]SP raw data'!K104-('[1]SP raw data'!K$27-AVERAGE('[1]SP raw data'!$C$27,'[1]SP raw data'!$E$27,'[1]SP raw data'!$G$27,'[1]SP raw data'!$I$27,'[1]SP raw data'!$K$27,'[1]SP raw data'!$M$27,'[1]SP raw data'!$O$27,'[1]SP raw data'!$Q$27)))</f>
        <v>29.062948702911378</v>
      </c>
      <c r="G231" s="11">
        <f>IF('[1]SP raw data'!L104="NA","NA",'[1]SP raw data'!L104-('[1]SP raw data'!L$27-AVERAGE('[1]SP raw data'!$D$27,'[1]SP raw data'!$F$27,'[1]SP raw data'!$H$27,'[1]SP raw data'!$J$27,'[1]SP raw data'!$L$27,'[1]SP raw data'!$N$27,'[1]SP raw data'!$P$27)))</f>
        <v>29.54805019923619</v>
      </c>
      <c r="H231" s="11">
        <f>IF('[1]SP raw data'!M104="NA","NA",'[1]SP raw data'!M104-('[1]SP raw data'!M$27-AVERAGE('[1]SP raw data'!$C$27,'[1]SP raw data'!$E$27,'[1]SP raw data'!$G$27,'[1]SP raw data'!$I$27,'[1]SP raw data'!$K$27,'[1]SP raw data'!$M$27,'[1]SP raw data'!$O$27,'[1]SP raw data'!$Q$27)))</f>
        <v>30.963665768585205</v>
      </c>
      <c r="I231" s="11">
        <f>IF('[1]SP raw data'!N104="NA","NA",'[1]SP raw data'!N104-('[1]SP raw data'!N$27-AVERAGE('[1]SP raw data'!$D$27,'[1]SP raw data'!$F$27,'[1]SP raw data'!$H$27,'[1]SP raw data'!$J$27,'[1]SP raw data'!$L$27,'[1]SP raw data'!$N$27,'[1]SP raw data'!$P$27)))</f>
        <v>30.742819104875839</v>
      </c>
      <c r="J231" s="11">
        <f>IF('[1]SP raw data'!O104="NA","NA",'[1]SP raw data'!O104-('[1]SP raw data'!O$27-AVERAGE('[1]SP raw data'!$C$27,'[1]SP raw data'!$E$27,'[1]SP raw data'!$G$27,'[1]SP raw data'!$I$27,'[1]SP raw data'!$K$27,'[1]SP raw data'!$M$27,'[1]SP raw data'!$O$27,'[1]SP raw data'!$Q$27)))</f>
        <v>32.994656369171139</v>
      </c>
      <c r="K231" s="11">
        <f>IF('[1]SP raw data'!P104="NA","NA",'[1]SP raw data'!P104-('[1]SP raw data'!P$27-AVERAGE('[1]SP raw data'!$D$27,'[1]SP raw data'!$F$27,'[1]SP raw data'!$H$27,'[1]SP raw data'!$J$27,'[1]SP raw data'!$L$27,'[1]SP raw data'!$N$27,'[1]SP raw data'!$P$27)))</f>
        <v>32.09332684108189</v>
      </c>
      <c r="L231" s="11">
        <f>IF('[1]SP raw data'!C104="NA","NA",'[1]SP raw data'!C104-('[1]SP raw data'!C$27-AVERAGE('[1]SP raw data'!$C$27,'[1]SP raw data'!$E$27,'[1]SP raw data'!$G$27,'[1]SP raw data'!$I$27,'[1]SP raw data'!$K$27,'[1]SP raw data'!$M$27,'[1]SP raw data'!$O$27,'[1]SP raw data'!$Q$27)))</f>
        <v>31.282454297027588</v>
      </c>
      <c r="M231" s="11">
        <f>IF('[1]SP raw data'!D104="NA","NA",'[1]SP raw data'!D104-('[1]SP raw data'!D$27-AVERAGE('[1]SP raw data'!$D$27,'[1]SP raw data'!$F$27,'[1]SP raw data'!$H$27,'[1]SP raw data'!$J$27,'[1]SP raw data'!$L$27,'[1]SP raw data'!$N$27,'[1]SP raw data'!$P$27)))</f>
        <v>31.209821973528182</v>
      </c>
      <c r="N231" s="11">
        <f>IF('[1]SP raw data'!E104="NA","NA",'[1]SP raw data'!E104-('[1]SP raw data'!E$27-AVERAGE('[1]SP raw data'!$C$27,'[1]SP raw data'!$E$27,'[1]SP raw data'!$G$27,'[1]SP raw data'!$I$27,'[1]SP raw data'!$K$27,'[1]SP raw data'!$M$27,'[1]SP raw data'!$O$27,'[1]SP raw data'!$Q$27)))</f>
        <v>33.585658833465573</v>
      </c>
      <c r="O231" s="11">
        <f>IF('[1]SP raw data'!F104="NA","NA",'[1]SP raw data'!F104-('[1]SP raw data'!F$27-AVERAGE('[1]SP raw data'!$D$27,'[1]SP raw data'!$F$27,'[1]SP raw data'!$H$27,'[1]SP raw data'!$J$27,'[1]SP raw data'!$L$27,'[1]SP raw data'!$N$27,'[1]SP raw data'!$P$27)))</f>
        <v>31.405493055071151</v>
      </c>
      <c r="P231" s="12" t="str">
        <f>IF('[1]SP raw data'!Q104="NA","NA",'[1]SP raw data'!Q104-('[1]SP raw data'!Q$27-AVERAGE('[1]SP raw data'!$C$27,'[1]SP raw data'!$E$27,'[1]SP raw data'!$G$27,'[1]SP raw data'!$I$27,'[1]SP raw data'!$K$27,'[1]SP raw data'!$M$27,'[1]SP raw data'!$O$27,'[1]SP raw data'!$Q$27)))</f>
        <v>NA</v>
      </c>
    </row>
    <row r="232" spans="1:16">
      <c r="A232" s="10" t="s">
        <v>117</v>
      </c>
      <c r="B232" s="11">
        <f>IFERROR(IF('[1]SP raw data'!G123="NA","NA",'[1]SP raw data'!G123-('[1]SP raw data'!G$27-AVERAGE('[1]SP raw data'!$C$27,'[1]SP raw data'!$E$27,'[1]SP raw data'!$G$27,'[1]SP raw data'!$I$27,'[1]SP raw data'!$K$27,'[1]SP raw data'!$M$27,'[1]SP raw data'!$O$27,'[1]SP raw data'!$Q$27))),"NA")</f>
        <v>24.357411190948486</v>
      </c>
      <c r="C232" s="11">
        <f>IF('[1]SP raw data'!H123="NA","NA",'[1]SP raw data'!H123-('[1]SP raw data'!H$27-AVERAGE('[1]SP raw data'!$D$27,'[1]SP raw data'!$F$27,'[1]SP raw data'!$H$27,'[1]SP raw data'!$J$27,'[1]SP raw data'!$L$27,'[1]SP raw data'!$N$27,'[1]SP raw data'!$P$27)))</f>
        <v>25.482042585100448</v>
      </c>
      <c r="D232" s="11">
        <f>IF('[1]SP raw data'!I123="NA","NA",'[1]SP raw data'!I123-('[1]SP raw data'!I$27-AVERAGE('[1]SP raw data'!$C$27,'[1]SP raw data'!$E$27,'[1]SP raw data'!$G$27,'[1]SP raw data'!$I$27,'[1]SP raw data'!$K$27,'[1]SP raw data'!$M$27,'[1]SP raw data'!$O$27,'[1]SP raw data'!$Q$27)))</f>
        <v>25.486060902557373</v>
      </c>
      <c r="E232" s="11">
        <f>IF('[1]SP raw data'!J123="NA","NA",'[1]SP raw data'!J123-('[1]SP raw data'!J$27-AVERAGE('[1]SP raw data'!$D$27,'[1]SP raw data'!$F$27,'[1]SP raw data'!$H$27,'[1]SP raw data'!$J$27,'[1]SP raw data'!$L$27,'[1]SP raw data'!$N$27,'[1]SP raw data'!$P$27)))</f>
        <v>25.954063688005721</v>
      </c>
      <c r="F232" s="11">
        <f>IF('[1]SP raw data'!K123="NA","NA",'[1]SP raw data'!K123-('[1]SP raw data'!K$27-AVERAGE('[1]SP raw data'!$C$27,'[1]SP raw data'!$E$27,'[1]SP raw data'!$G$27,'[1]SP raw data'!$I$27,'[1]SP raw data'!$K$27,'[1]SP raw data'!$M$27,'[1]SP raw data'!$O$27,'[1]SP raw data'!$Q$27)))</f>
        <v>29.899988702911376</v>
      </c>
      <c r="G232" s="11">
        <f>IF('[1]SP raw data'!L123="NA","NA",'[1]SP raw data'!L123-('[1]SP raw data'!L$27-AVERAGE('[1]SP raw data'!$D$27,'[1]SP raw data'!$F$27,'[1]SP raw data'!$H$27,'[1]SP raw data'!$J$27,'[1]SP raw data'!$L$27,'[1]SP raw data'!$N$27,'[1]SP raw data'!$P$27)))</f>
        <v>30.13912800380162</v>
      </c>
      <c r="H232" s="11">
        <f>IF('[1]SP raw data'!M123="NA","NA",'[1]SP raw data'!M123-('[1]SP raw data'!M$27-AVERAGE('[1]SP raw data'!$C$27,'[1]SP raw data'!$E$27,'[1]SP raw data'!$G$27,'[1]SP raw data'!$I$27,'[1]SP raw data'!$K$27,'[1]SP raw data'!$M$27,'[1]SP raw data'!$O$27,'[1]SP raw data'!$Q$27)))</f>
        <v>30.904473111114502</v>
      </c>
      <c r="I232" s="11">
        <f>IF('[1]SP raw data'!N123="NA","NA",'[1]SP raw data'!N123-('[1]SP raw data'!N$27-AVERAGE('[1]SP raw data'!$D$27,'[1]SP raw data'!$F$27,'[1]SP raw data'!$H$27,'[1]SP raw data'!$J$27,'[1]SP raw data'!$L$27,'[1]SP raw data'!$N$27,'[1]SP raw data'!$P$27)))</f>
        <v>30.415741239275253</v>
      </c>
      <c r="J232" s="11">
        <f>IF('[1]SP raw data'!O123="NA","NA",'[1]SP raw data'!O123-('[1]SP raw data'!O$27-AVERAGE('[1]SP raw data'!$C$27,'[1]SP raw data'!$E$27,'[1]SP raw data'!$G$27,'[1]SP raw data'!$I$27,'[1]SP raw data'!$K$27,'[1]SP raw data'!$M$27,'[1]SP raw data'!$O$27,'[1]SP raw data'!$Q$27)))</f>
        <v>32.075669095001217</v>
      </c>
      <c r="K232" s="11">
        <f>IF('[1]SP raw data'!P123="NA","NA",'[1]SP raw data'!P123-('[1]SP raw data'!P$27-AVERAGE('[1]SP raw data'!$D$27,'[1]SP raw data'!$F$27,'[1]SP raw data'!$H$27,'[1]SP raw data'!$J$27,'[1]SP raw data'!$L$27,'[1]SP raw data'!$N$27,'[1]SP raw data'!$P$27)))</f>
        <v>30.695993695940292</v>
      </c>
      <c r="L232" s="11">
        <f>IF('[1]SP raw data'!C123="NA","NA",'[1]SP raw data'!C123-('[1]SP raw data'!C$27-AVERAGE('[1]SP raw data'!$C$27,'[1]SP raw data'!$E$27,'[1]SP raw data'!$G$27,'[1]SP raw data'!$I$27,'[1]SP raw data'!$K$27,'[1]SP raw data'!$M$27,'[1]SP raw data'!$O$27,'[1]SP raw data'!$Q$27)))</f>
        <v>31.639044568023682</v>
      </c>
      <c r="M232" s="11">
        <f>IF('[1]SP raw data'!D123="NA","NA",'[1]SP raw data'!D123-('[1]SP raw data'!D$27-AVERAGE('[1]SP raw data'!$D$27,'[1]SP raw data'!$F$27,'[1]SP raw data'!$H$27,'[1]SP raw data'!$J$27,'[1]SP raw data'!$L$27,'[1]SP raw data'!$N$27,'[1]SP raw data'!$P$27)))</f>
        <v>30.926157270159042</v>
      </c>
      <c r="N232" s="11">
        <f>IF('[1]SP raw data'!E123="NA","NA",'[1]SP raw data'!E123-('[1]SP raw data'!E$27-AVERAGE('[1]SP raw data'!$C$27,'[1]SP raw data'!$E$27,'[1]SP raw data'!$G$27,'[1]SP raw data'!$I$27,'[1]SP raw data'!$K$27,'[1]SP raw data'!$M$27,'[1]SP raw data'!$O$27,'[1]SP raw data'!$Q$27)))</f>
        <v>32.675781056365963</v>
      </c>
      <c r="O232" s="11">
        <f>IF('[1]SP raw data'!F123="NA","NA",'[1]SP raw data'!F123-('[1]SP raw data'!F$27-AVERAGE('[1]SP raw data'!$D$27,'[1]SP raw data'!$F$27,'[1]SP raw data'!$H$27,'[1]SP raw data'!$J$27,'[1]SP raw data'!$L$27,'[1]SP raw data'!$N$27,'[1]SP raw data'!$P$27)))</f>
        <v>30.432932172502792</v>
      </c>
      <c r="P232" s="12" t="str">
        <f>IF('[1]SP raw data'!Q123="NA","NA",'[1]SP raw data'!Q123-('[1]SP raw data'!Q$27-AVERAGE('[1]SP raw data'!$C$27,'[1]SP raw data'!$E$27,'[1]SP raw data'!$G$27,'[1]SP raw data'!$I$27,'[1]SP raw data'!$K$27,'[1]SP raw data'!$M$27,'[1]SP raw data'!$O$27,'[1]SP raw data'!$Q$27)))</f>
        <v>NA</v>
      </c>
    </row>
    <row r="233" spans="1:16">
      <c r="A233" s="10" t="s">
        <v>45</v>
      </c>
      <c r="B233" s="11">
        <f>IFERROR(IF('[1]SP raw data'!G47="NA","NA",'[1]SP raw data'!G47-('[1]SP raw data'!G$27-AVERAGE('[1]SP raw data'!$C$27,'[1]SP raw data'!$E$27,'[1]SP raw data'!$G$27,'[1]SP raw data'!$I$27,'[1]SP raw data'!$K$27,'[1]SP raw data'!$M$27,'[1]SP raw data'!$O$27,'[1]SP raw data'!$Q$27))),"NA")</f>
        <v>26.647150799713135</v>
      </c>
      <c r="C233" s="11">
        <f>IF('[1]SP raw data'!H47="NA","NA",'[1]SP raw data'!H47-('[1]SP raw data'!H$27-AVERAGE('[1]SP raw data'!$D$27,'[1]SP raw data'!$F$27,'[1]SP raw data'!$H$27,'[1]SP raw data'!$J$27,'[1]SP raw data'!$L$27,'[1]SP raw data'!$N$27,'[1]SP raw data'!$P$27)))</f>
        <v>27.542146955217635</v>
      </c>
      <c r="D233" s="11">
        <f>IF('[1]SP raw data'!I47="NA","NA",'[1]SP raw data'!I47-('[1]SP raw data'!I$27-AVERAGE('[1]SP raw data'!$C$27,'[1]SP raw data'!$E$27,'[1]SP raw data'!$G$27,'[1]SP raw data'!$I$27,'[1]SP raw data'!$K$27,'[1]SP raw data'!$M$27,'[1]SP raw data'!$O$27,'[1]SP raw data'!$Q$27)))</f>
        <v>27.750423237762451</v>
      </c>
      <c r="E233" s="11">
        <f>IF('[1]SP raw data'!J47="NA","NA",'[1]SP raw data'!J47-('[1]SP raw data'!J$27-AVERAGE('[1]SP raw data'!$D$27,'[1]SP raw data'!$F$27,'[1]SP raw data'!$H$27,'[1]SP raw data'!$J$27,'[1]SP raw data'!$L$27,'[1]SP raw data'!$N$27,'[1]SP raw data'!$P$27)))</f>
        <v>28.354069028581893</v>
      </c>
      <c r="F233" s="11">
        <f>IF('[1]SP raw data'!K47="NA","NA",'[1]SP raw data'!K47-('[1]SP raw data'!K$27-AVERAGE('[1]SP raw data'!$C$27,'[1]SP raw data'!$E$27,'[1]SP raw data'!$G$27,'[1]SP raw data'!$I$27,'[1]SP raw data'!$K$27,'[1]SP raw data'!$M$27,'[1]SP raw data'!$O$27,'[1]SP raw data'!$Q$27)))</f>
        <v>31.477629702911376</v>
      </c>
      <c r="G233" s="11">
        <f>IF('[1]SP raw data'!L47="NA","NA",'[1]SP raw data'!L47-('[1]SP raw data'!L$27-AVERAGE('[1]SP raw data'!$D$27,'[1]SP raw data'!$F$27,'[1]SP raw data'!$H$27,'[1]SP raw data'!$J$27,'[1]SP raw data'!$L$27,'[1]SP raw data'!$N$27,'[1]SP raw data'!$P$27)))</f>
        <v>32.341179166521343</v>
      </c>
      <c r="H233" s="11">
        <f>IF('[1]SP raw data'!M47="NA","NA",'[1]SP raw data'!M47-('[1]SP raw data'!M$27-AVERAGE('[1]SP raw data'!$C$27,'[1]SP raw data'!$E$27,'[1]SP raw data'!$G$27,'[1]SP raw data'!$I$27,'[1]SP raw data'!$K$27,'[1]SP raw data'!$M$27,'[1]SP raw data'!$O$27,'[1]SP raw data'!$Q$27)))</f>
        <v>32.635422512969967</v>
      </c>
      <c r="I233" s="11">
        <f>IF('[1]SP raw data'!N47="NA","NA",'[1]SP raw data'!N47-('[1]SP raw data'!N$27-AVERAGE('[1]SP raw data'!$D$27,'[1]SP raw data'!$F$27,'[1]SP raw data'!$H$27,'[1]SP raw data'!$J$27,'[1]SP raw data'!$L$27,'[1]SP raw data'!$N$27,'[1]SP raw data'!$P$27)))</f>
        <v>32.190460477556499</v>
      </c>
      <c r="J233" s="11">
        <f>IF('[1]SP raw data'!O47="NA","NA",'[1]SP raw data'!O47-('[1]SP raw data'!O$27-AVERAGE('[1]SP raw data'!$C$27,'[1]SP raw data'!$E$27,'[1]SP raw data'!$G$27,'[1]SP raw data'!$I$27,'[1]SP raw data'!$K$27,'[1]SP raw data'!$M$27,'[1]SP raw data'!$O$27,'[1]SP raw data'!$Q$27)))</f>
        <v>32.750302121124264</v>
      </c>
      <c r="K233" s="11">
        <f>IF('[1]SP raw data'!P47="NA","NA",'[1]SP raw data'!P47-('[1]SP raw data'!P$27-AVERAGE('[1]SP raw data'!$D$27,'[1]SP raw data'!$F$27,'[1]SP raw data'!$H$27,'[1]SP raw data'!$J$27,'[1]SP raw data'!$L$27,'[1]SP raw data'!$N$27,'[1]SP raw data'!$P$27)))</f>
        <v>32.827434812273296</v>
      </c>
      <c r="L233" s="11">
        <f>IF('[1]SP raw data'!C47="NA","NA",'[1]SP raw data'!C47-('[1]SP raw data'!C$27-AVERAGE('[1]SP raw data'!$C$27,'[1]SP raw data'!$E$27,'[1]SP raw data'!$G$27,'[1]SP raw data'!$I$27,'[1]SP raw data'!$K$27,'[1]SP raw data'!$M$27,'[1]SP raw data'!$O$27,'[1]SP raw data'!$Q$27)))</f>
        <v>33.576241299591061</v>
      </c>
      <c r="M233" s="11">
        <f>IF('[1]SP raw data'!D47="NA","NA",'[1]SP raw data'!D47-('[1]SP raw data'!D$27-AVERAGE('[1]SP raw data'!$D$27,'[1]SP raw data'!$F$27,'[1]SP raw data'!$H$27,'[1]SP raw data'!$J$27,'[1]SP raw data'!$L$27,'[1]SP raw data'!$N$27,'[1]SP raw data'!$P$27)))</f>
        <v>31.43952969142369</v>
      </c>
      <c r="N233" s="11">
        <f>IF('[1]SP raw data'!E47="NA","NA",'[1]SP raw data'!E47-('[1]SP raw data'!E$27-AVERAGE('[1]SP raw data'!$C$27,'[1]SP raw data'!$E$27,'[1]SP raw data'!$G$27,'[1]SP raw data'!$I$27,'[1]SP raw data'!$K$27,'[1]SP raw data'!$M$27,'[1]SP raw data'!$O$27,'[1]SP raw data'!$Q$27)))</f>
        <v>35.073432728729244</v>
      </c>
      <c r="O233" s="11">
        <f>IF('[1]SP raw data'!F47="NA","NA",'[1]SP raw data'!F47-('[1]SP raw data'!F$27-AVERAGE('[1]SP raw data'!$D$27,'[1]SP raw data'!$F$27,'[1]SP raw data'!$H$27,'[1]SP raw data'!$J$27,'[1]SP raw data'!$L$27,'[1]SP raw data'!$N$27,'[1]SP raw data'!$P$27)))</f>
        <v>31.939377103533065</v>
      </c>
      <c r="P233" s="12" t="str">
        <f>IF('[1]SP raw data'!Q47="NA","NA",'[1]SP raw data'!Q47-('[1]SP raw data'!Q$27-AVERAGE('[1]SP raw data'!$C$27,'[1]SP raw data'!$E$27,'[1]SP raw data'!$G$27,'[1]SP raw data'!$I$27,'[1]SP raw data'!$K$27,'[1]SP raw data'!$M$27,'[1]SP raw data'!$O$27,'[1]SP raw data'!$Q$27)))</f>
        <v>NA</v>
      </c>
    </row>
    <row r="234" spans="1:16">
      <c r="A234" s="10" t="s">
        <v>58</v>
      </c>
      <c r="B234" s="11">
        <f>IFERROR(IF('[1]SP raw data'!G61="NA","NA",'[1]SP raw data'!G61-('[1]SP raw data'!G$27-AVERAGE('[1]SP raw data'!$C$27,'[1]SP raw data'!$E$27,'[1]SP raw data'!$G$27,'[1]SP raw data'!$I$27,'[1]SP raw data'!$K$27,'[1]SP raw data'!$M$27,'[1]SP raw data'!$O$27,'[1]SP raw data'!$Q$27))),"NA")</f>
        <v>22.904763028106689</v>
      </c>
      <c r="C234" s="11">
        <f>IF('[1]SP raw data'!H61="NA","NA",'[1]SP raw data'!H61-('[1]SP raw data'!H$27-AVERAGE('[1]SP raw data'!$D$27,'[1]SP raw data'!$F$27,'[1]SP raw data'!$H$27,'[1]SP raw data'!$J$27,'[1]SP raw data'!$L$27,'[1]SP raw data'!$N$27,'[1]SP raw data'!$P$27)))</f>
        <v>24.04916218348912</v>
      </c>
      <c r="D234" s="11">
        <f>IF('[1]SP raw data'!I61="NA","NA",'[1]SP raw data'!I61-('[1]SP raw data'!I$27-AVERAGE('[1]SP raw data'!$C$27,'[1]SP raw data'!$E$27,'[1]SP raw data'!$G$27,'[1]SP raw data'!$I$27,'[1]SP raw data'!$K$27,'[1]SP raw data'!$M$27,'[1]SP raw data'!$O$27,'[1]SP raw data'!$Q$27)))</f>
        <v>23.893331334075928</v>
      </c>
      <c r="E234" s="11">
        <f>IF('[1]SP raw data'!J61="NA","NA",'[1]SP raw data'!J61-('[1]SP raw data'!J$27-AVERAGE('[1]SP raw data'!$D$27,'[1]SP raw data'!$F$27,'[1]SP raw data'!$H$27,'[1]SP raw data'!$J$27,'[1]SP raw data'!$L$27,'[1]SP raw data'!$N$27,'[1]SP raw data'!$P$27)))</f>
        <v>24.96493366786412</v>
      </c>
      <c r="F234" s="11">
        <f>IF('[1]SP raw data'!K61="NA","NA",'[1]SP raw data'!K61-('[1]SP raw data'!K$27-AVERAGE('[1]SP raw data'!$C$27,'[1]SP raw data'!$E$27,'[1]SP raw data'!$G$27,'[1]SP raw data'!$I$27,'[1]SP raw data'!$K$27,'[1]SP raw data'!$M$27,'[1]SP raw data'!$O$27,'[1]SP raw data'!$Q$27)))</f>
        <v>29.121494702911377</v>
      </c>
      <c r="G234" s="11">
        <f>IF('[1]SP raw data'!L61="NA","NA",'[1]SP raw data'!L61-('[1]SP raw data'!L$27-AVERAGE('[1]SP raw data'!$D$27,'[1]SP raw data'!$F$27,'[1]SP raw data'!$H$27,'[1]SP raw data'!$J$27,'[1]SP raw data'!$L$27,'[1]SP raw data'!$N$27,'[1]SP raw data'!$P$27)))</f>
        <v>29.915523801531112</v>
      </c>
      <c r="H234" s="11">
        <f>IF('[1]SP raw data'!M61="NA","NA",'[1]SP raw data'!M61-('[1]SP raw data'!M$27-AVERAGE('[1]SP raw data'!$C$27,'[1]SP raw data'!$E$27,'[1]SP raw data'!$G$27,'[1]SP raw data'!$I$27,'[1]SP raw data'!$K$27,'[1]SP raw data'!$M$27,'[1]SP raw data'!$O$27,'[1]SP raw data'!$Q$27)))</f>
        <v>30.46149902053833</v>
      </c>
      <c r="I234" s="11">
        <f>IF('[1]SP raw data'!N61="NA","NA",'[1]SP raw data'!N61-('[1]SP raw data'!N$27-AVERAGE('[1]SP raw data'!$D$27,'[1]SP raw data'!$F$27,'[1]SP raw data'!$H$27,'[1]SP raw data'!$J$27,'[1]SP raw data'!$L$27,'[1]SP raw data'!$N$27,'[1]SP raw data'!$P$27)))</f>
        <v>29.847418103899276</v>
      </c>
      <c r="J234" s="11">
        <f>IF('[1]SP raw data'!O61="NA","NA",'[1]SP raw data'!O61-('[1]SP raw data'!O$27-AVERAGE('[1]SP raw data'!$C$27,'[1]SP raw data'!$E$27,'[1]SP raw data'!$G$27,'[1]SP raw data'!$I$27,'[1]SP raw data'!$K$27,'[1]SP raw data'!$M$27,'[1]SP raw data'!$O$27,'[1]SP raw data'!$Q$27)))</f>
        <v>31.902893826446533</v>
      </c>
      <c r="K234" s="11">
        <f>IF('[1]SP raw data'!P61="NA","NA",'[1]SP raw data'!P61-('[1]SP raw data'!P$27-AVERAGE('[1]SP raw data'!$D$27,'[1]SP raw data'!$F$27,'[1]SP raw data'!$H$27,'[1]SP raw data'!$J$27,'[1]SP raw data'!$L$27,'[1]SP raw data'!$N$27,'[1]SP raw data'!$P$27)))</f>
        <v>30.786920819963729</v>
      </c>
      <c r="L234" s="11">
        <f>IF('[1]SP raw data'!C61="NA","NA",'[1]SP raw data'!C61-('[1]SP raw data'!C$27-AVERAGE('[1]SP raw data'!$C$27,'[1]SP raw data'!$E$27,'[1]SP raw data'!$G$27,'[1]SP raw data'!$I$27,'[1]SP raw data'!$K$27,'[1]SP raw data'!$M$27,'[1]SP raw data'!$O$27,'[1]SP raw data'!$Q$27)))</f>
        <v>31.720892712554932</v>
      </c>
      <c r="M234" s="11">
        <f>IF('[1]SP raw data'!D61="NA","NA",'[1]SP raw data'!D61-('[1]SP raw data'!D$27-AVERAGE('[1]SP raw data'!$D$27,'[1]SP raw data'!$F$27,'[1]SP raw data'!$H$27,'[1]SP raw data'!$J$27,'[1]SP raw data'!$L$27,'[1]SP raw data'!$N$27,'[1]SP raw data'!$P$27)))</f>
        <v>30.389736448015487</v>
      </c>
      <c r="N234" s="11">
        <f>IF('[1]SP raw data'!E61="NA","NA",'[1]SP raw data'!E61-('[1]SP raw data'!E$27-AVERAGE('[1]SP raw data'!$C$27,'[1]SP raw data'!$E$27,'[1]SP raw data'!$G$27,'[1]SP raw data'!$I$27,'[1]SP raw data'!$K$27,'[1]SP raw data'!$M$27,'[1]SP raw data'!$O$27,'[1]SP raw data'!$Q$27)))</f>
        <v>32.965106770477291</v>
      </c>
      <c r="O234" s="11">
        <f>IF('[1]SP raw data'!F61="NA","NA",'[1]SP raw data'!F61-('[1]SP raw data'!F$27-AVERAGE('[1]SP raw data'!$D$27,'[1]SP raw data'!$F$27,'[1]SP raw data'!$H$27,'[1]SP raw data'!$J$27,'[1]SP raw data'!$L$27,'[1]SP raw data'!$N$27,'[1]SP raw data'!$P$27)))</f>
        <v>30.205280576433456</v>
      </c>
      <c r="P234" s="12" t="str">
        <f>IF('[1]SP raw data'!Q61="NA","NA",'[1]SP raw data'!Q61-('[1]SP raw data'!Q$27-AVERAGE('[1]SP raw data'!$C$27,'[1]SP raw data'!$E$27,'[1]SP raw data'!$G$27,'[1]SP raw data'!$I$27,'[1]SP raw data'!$K$27,'[1]SP raw data'!$M$27,'[1]SP raw data'!$O$27,'[1]SP raw data'!$Q$27)))</f>
        <v>NA</v>
      </c>
    </row>
    <row r="235" spans="1:16">
      <c r="A235" s="10" t="s">
        <v>337</v>
      </c>
      <c r="B235" s="11" t="str">
        <f>IFERROR(IF('[1]SP raw data'!G345="NA","NA",'[1]SP raw data'!G345-('[1]SP raw data'!G$27-AVERAGE('[1]SP raw data'!$C$27,'[1]SP raw data'!$E$27,'[1]SP raw data'!$G$27,'[1]SP raw data'!$I$27,'[1]SP raw data'!$K$27,'[1]SP raw data'!$M$27,'[1]SP raw data'!$O$27,'[1]SP raw data'!$Q$27))),"NA")</f>
        <v>NA</v>
      </c>
      <c r="C235" s="11">
        <f>IF('[1]SP raw data'!H345="NA","NA",'[1]SP raw data'!H345-('[1]SP raw data'!H$27-AVERAGE('[1]SP raw data'!$D$27,'[1]SP raw data'!$F$27,'[1]SP raw data'!$H$27,'[1]SP raw data'!$J$27,'[1]SP raw data'!$L$27,'[1]SP raw data'!$N$27,'[1]SP raw data'!$P$27)))</f>
        <v>26.269989286150253</v>
      </c>
      <c r="D235" s="11">
        <f>IF('[1]SP raw data'!I345="NA","NA",'[1]SP raw data'!I345-('[1]SP raw data'!I$27-AVERAGE('[1]SP raw data'!$C$27,'[1]SP raw data'!$E$27,'[1]SP raw data'!$G$27,'[1]SP raw data'!$I$27,'[1]SP raw data'!$K$27,'[1]SP raw data'!$M$27,'[1]SP raw data'!$O$27,'[1]SP raw data'!$Q$27)))</f>
        <v>26.800580784759521</v>
      </c>
      <c r="E235" s="11">
        <f>IF('[1]SP raw data'!J345="NA","NA",'[1]SP raw data'!J345-('[1]SP raw data'!J$27-AVERAGE('[1]SP raw data'!$D$27,'[1]SP raw data'!$F$27,'[1]SP raw data'!$H$27,'[1]SP raw data'!$J$27,'[1]SP raw data'!$L$27,'[1]SP raw data'!$N$27,'[1]SP raw data'!$P$27)))</f>
        <v>27.154646192278182</v>
      </c>
      <c r="F235" s="11">
        <f>IF('[1]SP raw data'!K345="NA","NA",'[1]SP raw data'!K345-('[1]SP raw data'!K$27-AVERAGE('[1]SP raw data'!$C$27,'[1]SP raw data'!$E$27,'[1]SP raw data'!$G$27,'[1]SP raw data'!$I$27,'[1]SP raw data'!$K$27,'[1]SP raw data'!$M$27,'[1]SP raw data'!$O$27,'[1]SP raw data'!$Q$27)))</f>
        <v>32.363639702911371</v>
      </c>
      <c r="G235" s="11">
        <f>IF('[1]SP raw data'!L345="NA","NA",'[1]SP raw data'!L345-('[1]SP raw data'!L$27-AVERAGE('[1]SP raw data'!$D$27,'[1]SP raw data'!$F$27,'[1]SP raw data'!$H$27,'[1]SP raw data'!$J$27,'[1]SP raw data'!$L$27,'[1]SP raw data'!$N$27,'[1]SP raw data'!$P$27)))</f>
        <v>33.380623136247905</v>
      </c>
      <c r="H235" s="11">
        <f>IF('[1]SP raw data'!M345="NA","NA",'[1]SP raw data'!M345-('[1]SP raw data'!M$27-AVERAGE('[1]SP raw data'!$C$27,'[1]SP raw data'!$E$27,'[1]SP raw data'!$G$27,'[1]SP raw data'!$I$27,'[1]SP raw data'!$K$27,'[1]SP raw data'!$M$27,'[1]SP raw data'!$O$27,'[1]SP raw data'!$Q$27)))</f>
        <v>33.35818938919067</v>
      </c>
      <c r="I235" s="11">
        <f>IF('[1]SP raw data'!N345="NA","NA",'[1]SP raw data'!N345-('[1]SP raw data'!N$27-AVERAGE('[1]SP raw data'!$D$27,'[1]SP raw data'!$F$27,'[1]SP raw data'!$H$27,'[1]SP raw data'!$J$27,'[1]SP raw data'!$L$27,'[1]SP raw data'!$N$27,'[1]SP raw data'!$P$27)))</f>
        <v>32.634380613054546</v>
      </c>
      <c r="J235" s="11">
        <f>IF('[1]SP raw data'!O345="NA","NA",'[1]SP raw data'!O345-('[1]SP raw data'!O$27-AVERAGE('[1]SP raw data'!$C$27,'[1]SP raw data'!$E$27,'[1]SP raw data'!$G$27,'[1]SP raw data'!$I$27,'[1]SP raw data'!$K$27,'[1]SP raw data'!$M$27,'[1]SP raw data'!$O$27,'[1]SP raw data'!$Q$27)))</f>
        <v>36.208306118926998</v>
      </c>
      <c r="K235" s="11">
        <f>IF('[1]SP raw data'!P345="NA","NA",'[1]SP raw data'!P345-('[1]SP raw data'!P$27-AVERAGE('[1]SP raw data'!$D$27,'[1]SP raw data'!$F$27,'[1]SP raw data'!$H$27,'[1]SP raw data'!$J$27,'[1]SP raw data'!$L$27,'[1]SP raw data'!$N$27,'[1]SP raw data'!$P$27)))</f>
        <v>32.988960538591655</v>
      </c>
      <c r="L235" s="11">
        <f>IF('[1]SP raw data'!C345="NA","NA",'[1]SP raw data'!C345-('[1]SP raw data'!C$27-AVERAGE('[1]SP raw data'!$C$27,'[1]SP raw data'!$E$27,'[1]SP raw data'!$G$27,'[1]SP raw data'!$I$27,'[1]SP raw data'!$K$27,'[1]SP raw data'!$M$27,'[1]SP raw data'!$O$27,'[1]SP raw data'!$Q$27)))</f>
        <v>34.644070431671139</v>
      </c>
      <c r="M235" s="11">
        <f>IF('[1]SP raw data'!D345="NA","NA",'[1]SP raw data'!D345-('[1]SP raw data'!D$27-AVERAGE('[1]SP raw data'!$D$27,'[1]SP raw data'!$F$27,'[1]SP raw data'!$H$27,'[1]SP raw data'!$J$27,'[1]SP raw data'!$L$27,'[1]SP raw data'!$N$27,'[1]SP raw data'!$P$27)))</f>
        <v>32.673307691301616</v>
      </c>
      <c r="N235" s="11">
        <f>IF('[1]SP raw data'!E345="NA","NA",'[1]SP raw data'!E345-('[1]SP raw data'!E$27-AVERAGE('[1]SP raw data'!$C$27,'[1]SP raw data'!$E$27,'[1]SP raw data'!$G$27,'[1]SP raw data'!$I$27,'[1]SP raw data'!$K$27,'[1]SP raw data'!$M$27,'[1]SP raw data'!$O$27,'[1]SP raw data'!$Q$27)))</f>
        <v>34.850799366912838</v>
      </c>
      <c r="O235" s="11">
        <f>IF('[1]SP raw data'!F345="NA","NA",'[1]SP raw data'!F345-('[1]SP raw data'!F$27-AVERAGE('[1]SP raw data'!$D$27,'[1]SP raw data'!$F$27,'[1]SP raw data'!$H$27,'[1]SP raw data'!$J$27,'[1]SP raw data'!$L$27,'[1]SP raw data'!$N$27,'[1]SP raw data'!$P$27)))</f>
        <v>32.488825116838726</v>
      </c>
      <c r="P235" s="12" t="str">
        <f>IF('[1]SP raw data'!Q345="NA","NA",'[1]SP raw data'!Q345-('[1]SP raw data'!Q$27-AVERAGE('[1]SP raw data'!$C$27,'[1]SP raw data'!$E$27,'[1]SP raw data'!$G$27,'[1]SP raw data'!$I$27,'[1]SP raw data'!$K$27,'[1]SP raw data'!$M$27,'[1]SP raw data'!$O$27,'[1]SP raw data'!$Q$27)))</f>
        <v>NA</v>
      </c>
    </row>
    <row r="236" spans="1:16">
      <c r="A236" s="10" t="s">
        <v>359</v>
      </c>
      <c r="B236" s="11" t="str">
        <f>IFERROR(IF('[1]SP raw data'!G368="NA","NA",'[1]SP raw data'!G368-('[1]SP raw data'!G$27-AVERAGE('[1]SP raw data'!$C$27,'[1]SP raw data'!$E$27,'[1]SP raw data'!$G$27,'[1]SP raw data'!$I$27,'[1]SP raw data'!$K$27,'[1]SP raw data'!$M$27,'[1]SP raw data'!$O$27,'[1]SP raw data'!$Q$27))),"NA")</f>
        <v>NA</v>
      </c>
      <c r="C236" s="11">
        <f>IF('[1]SP raw data'!H368="NA","NA",'[1]SP raw data'!H368-('[1]SP raw data'!H$27-AVERAGE('[1]SP raw data'!$D$27,'[1]SP raw data'!$F$27,'[1]SP raw data'!$H$27,'[1]SP raw data'!$J$27,'[1]SP raw data'!$L$27,'[1]SP raw data'!$N$27,'[1]SP raw data'!$P$27)))</f>
        <v>32.689590726579937</v>
      </c>
      <c r="D236" s="11">
        <f>IF('[1]SP raw data'!I368="NA","NA",'[1]SP raw data'!I368-('[1]SP raw data'!I$27-AVERAGE('[1]SP raw data'!$C$27,'[1]SP raw data'!$E$27,'[1]SP raw data'!$G$27,'[1]SP raw data'!$I$27,'[1]SP raw data'!$K$27,'[1]SP raw data'!$M$27,'[1]SP raw data'!$O$27,'[1]SP raw data'!$Q$27)))</f>
        <v>33.238343998870846</v>
      </c>
      <c r="E236" s="11">
        <f>IF('[1]SP raw data'!J368="NA","NA",'[1]SP raw data'!J368-('[1]SP raw data'!J$27-AVERAGE('[1]SP raw data'!$D$27,'[1]SP raw data'!$F$27,'[1]SP raw data'!$H$27,'[1]SP raw data'!$J$27,'[1]SP raw data'!$L$27,'[1]SP raw data'!$N$27,'[1]SP raw data'!$P$27)))</f>
        <v>33.428659711565288</v>
      </c>
      <c r="F236" s="11">
        <f>IF('[1]SP raw data'!K368="NA","NA",'[1]SP raw data'!K368-('[1]SP raw data'!K$27-AVERAGE('[1]SP raw data'!$C$27,'[1]SP raw data'!$E$27,'[1]SP raw data'!$G$27,'[1]SP raw data'!$I$27,'[1]SP raw data'!$K$27,'[1]SP raw data'!$M$27,'[1]SP raw data'!$O$27,'[1]SP raw data'!$Q$27)))</f>
        <v>37.37885970291137</v>
      </c>
      <c r="G236" s="11">
        <f>IF('[1]SP raw data'!L368="NA","NA",'[1]SP raw data'!L368-('[1]SP raw data'!L$27-AVERAGE('[1]SP raw data'!$D$27,'[1]SP raw data'!$F$27,'[1]SP raw data'!$H$27,'[1]SP raw data'!$J$27,'[1]SP raw data'!$L$27,'[1]SP raw data'!$N$27,'[1]SP raw data'!$P$27)))</f>
        <v>37.993614469255718</v>
      </c>
      <c r="H236" s="11" t="str">
        <f>IF('[1]SP raw data'!M368="NA","NA",'[1]SP raw data'!M368-('[1]SP raw data'!M$27-AVERAGE('[1]SP raw data'!$C$27,'[1]SP raw data'!$E$27,'[1]SP raw data'!$G$27,'[1]SP raw data'!$I$27,'[1]SP raw data'!$K$27,'[1]SP raw data'!$M$27,'[1]SP raw data'!$O$27,'[1]SP raw data'!$Q$27)))</f>
        <v>NA</v>
      </c>
      <c r="I236" s="11">
        <f>IF('[1]SP raw data'!N368="NA","NA",'[1]SP raw data'!N368-('[1]SP raw data'!N$27-AVERAGE('[1]SP raw data'!$D$27,'[1]SP raw data'!$F$27,'[1]SP raw data'!$H$27,'[1]SP raw data'!$J$27,'[1]SP raw data'!$L$27,'[1]SP raw data'!$N$27,'[1]SP raw data'!$P$27)))</f>
        <v>37.295059476579937</v>
      </c>
      <c r="J236" s="11" t="str">
        <f>IF('[1]SP raw data'!O368="NA","NA",'[1]SP raw data'!O368-('[1]SP raw data'!O$27-AVERAGE('[1]SP raw data'!$C$27,'[1]SP raw data'!$E$27,'[1]SP raw data'!$G$27,'[1]SP raw data'!$I$27,'[1]SP raw data'!$K$27,'[1]SP raw data'!$M$27,'[1]SP raw data'!$O$27,'[1]SP raw data'!$Q$27)))</f>
        <v>NA</v>
      </c>
      <c r="K236" s="11">
        <f>IF('[1]SP raw data'!P368="NA","NA",'[1]SP raw data'!P368-('[1]SP raw data'!P$27-AVERAGE('[1]SP raw data'!$D$27,'[1]SP raw data'!$F$27,'[1]SP raw data'!$H$27,'[1]SP raw data'!$J$27,'[1]SP raw data'!$L$27,'[1]SP raw data'!$N$27,'[1]SP raw data'!$P$27)))</f>
        <v>37.746582303728374</v>
      </c>
      <c r="L236" s="11" t="str">
        <f>IF('[1]SP raw data'!C368="NA","NA",'[1]SP raw data'!C368-('[1]SP raw data'!C$27-AVERAGE('[1]SP raw data'!$C$27,'[1]SP raw data'!$E$27,'[1]SP raw data'!$G$27,'[1]SP raw data'!$I$27,'[1]SP raw data'!$K$27,'[1]SP raw data'!$M$27,'[1]SP raw data'!$O$27,'[1]SP raw data'!$Q$27)))</f>
        <v>NA</v>
      </c>
      <c r="M236" s="11">
        <f>IF('[1]SP raw data'!D368="NA","NA",'[1]SP raw data'!D368-('[1]SP raw data'!D$27-AVERAGE('[1]SP raw data'!$D$27,'[1]SP raw data'!$F$27,'[1]SP raw data'!$H$27,'[1]SP raw data'!$J$27,'[1]SP raw data'!$L$27,'[1]SP raw data'!$N$27,'[1]SP raw data'!$P$27)))</f>
        <v>36.116098676409038</v>
      </c>
      <c r="N236" s="11" t="str">
        <f>IF('[1]SP raw data'!E368="NA","NA",'[1]SP raw data'!E368-('[1]SP raw data'!E$27-AVERAGE('[1]SP raw data'!$C$27,'[1]SP raw data'!$E$27,'[1]SP raw data'!$G$27,'[1]SP raw data'!$I$27,'[1]SP raw data'!$K$27,'[1]SP raw data'!$M$27,'[1]SP raw data'!$O$27,'[1]SP raw data'!$Q$27)))</f>
        <v>NA</v>
      </c>
      <c r="O236" s="11" t="str">
        <f>IF('[1]SP raw data'!F368="NA","NA",'[1]SP raw data'!F368-('[1]SP raw data'!F$27-AVERAGE('[1]SP raw data'!$D$27,'[1]SP raw data'!$F$27,'[1]SP raw data'!$H$27,'[1]SP raw data'!$J$27,'[1]SP raw data'!$L$27,'[1]SP raw data'!$N$27,'[1]SP raw data'!$P$27)))</f>
        <v>NA</v>
      </c>
      <c r="P236" s="12" t="str">
        <f>IF('[1]SP raw data'!Q368="NA","NA",'[1]SP raw data'!Q368-('[1]SP raw data'!Q$27-AVERAGE('[1]SP raw data'!$C$27,'[1]SP raw data'!$E$27,'[1]SP raw data'!$G$27,'[1]SP raw data'!$I$27,'[1]SP raw data'!$K$27,'[1]SP raw data'!$M$27,'[1]SP raw data'!$O$27,'[1]SP raw data'!$Q$27)))</f>
        <v>NA</v>
      </c>
    </row>
    <row r="237" spans="1:16">
      <c r="A237" s="10" t="s">
        <v>90</v>
      </c>
      <c r="B237" s="11">
        <f>IFERROR(IF('[1]SP raw data'!G95="NA","NA",'[1]SP raw data'!G95-('[1]SP raw data'!G$27-AVERAGE('[1]SP raw data'!$C$27,'[1]SP raw data'!$E$27,'[1]SP raw data'!$G$27,'[1]SP raw data'!$I$27,'[1]SP raw data'!$K$27,'[1]SP raw data'!$M$27,'[1]SP raw data'!$O$27,'[1]SP raw data'!$Q$27))),"NA")</f>
        <v>28.965674206695557</v>
      </c>
      <c r="C237" s="11">
        <f>IF('[1]SP raw data'!H95="NA","NA",'[1]SP raw data'!H95-('[1]SP raw data'!H$27-AVERAGE('[1]SP raw data'!$D$27,'[1]SP raw data'!$F$27,'[1]SP raw data'!$H$27,'[1]SP raw data'!$J$27,'[1]SP raw data'!$L$27,'[1]SP raw data'!$N$27,'[1]SP raw data'!$P$27)))</f>
        <v>29.947744641985214</v>
      </c>
      <c r="D237" s="11">
        <f>IF('[1]SP raw data'!I95="NA","NA",'[1]SP raw data'!I95-('[1]SP raw data'!I$27-AVERAGE('[1]SP raw data'!$C$27,'[1]SP raw data'!$E$27,'[1]SP raw data'!$G$27,'[1]SP raw data'!$I$27,'[1]SP raw data'!$K$27,'[1]SP raw data'!$M$27,'[1]SP raw data'!$O$27,'[1]SP raw data'!$Q$27)))</f>
        <v>30.006955906829834</v>
      </c>
      <c r="E237" s="11">
        <f>IF('[1]SP raw data'!J95="NA","NA",'[1]SP raw data'!J95-('[1]SP raw data'!J$27-AVERAGE('[1]SP raw data'!$D$27,'[1]SP raw data'!$F$27,'[1]SP raw data'!$H$27,'[1]SP raw data'!$J$27,'[1]SP raw data'!$L$27,'[1]SP raw data'!$N$27,'[1]SP raw data'!$P$27)))</f>
        <v>30.733303342546737</v>
      </c>
      <c r="F237" s="11">
        <f>IF('[1]SP raw data'!K95="NA","NA",'[1]SP raw data'!K95-('[1]SP raw data'!K$27-AVERAGE('[1]SP raw data'!$C$27,'[1]SP raw data'!$E$27,'[1]SP raw data'!$G$27,'[1]SP raw data'!$I$27,'[1]SP raw data'!$K$27,'[1]SP raw data'!$M$27,'[1]SP raw data'!$O$27,'[1]SP raw data'!$Q$27)))</f>
        <v>36.597469702911383</v>
      </c>
      <c r="G237" s="11">
        <f>IF('[1]SP raw data'!L95="NA","NA",'[1]SP raw data'!L95-('[1]SP raw data'!L$27-AVERAGE('[1]SP raw data'!$D$27,'[1]SP raw data'!$F$27,'[1]SP raw data'!$H$27,'[1]SP raw data'!$J$27,'[1]SP raw data'!$L$27,'[1]SP raw data'!$N$27,'[1]SP raw data'!$P$27)))</f>
        <v>36.37689617701939</v>
      </c>
      <c r="H237" s="11" t="str">
        <f>IF('[1]SP raw data'!M95="NA","NA",'[1]SP raw data'!M95-('[1]SP raw data'!M$27-AVERAGE('[1]SP raw data'!$C$27,'[1]SP raw data'!$E$27,'[1]SP raw data'!$G$27,'[1]SP raw data'!$I$27,'[1]SP raw data'!$K$27,'[1]SP raw data'!$M$27,'[1]SP raw data'!$O$27,'[1]SP raw data'!$Q$27)))</f>
        <v>NA</v>
      </c>
      <c r="I237" s="11">
        <f>IF('[1]SP raw data'!N95="NA","NA",'[1]SP raw data'!N95-('[1]SP raw data'!N$27-AVERAGE('[1]SP raw data'!$D$27,'[1]SP raw data'!$F$27,'[1]SP raw data'!$H$27,'[1]SP raw data'!$J$27,'[1]SP raw data'!$L$27,'[1]SP raw data'!$N$27,'[1]SP raw data'!$P$27)))</f>
        <v>36.654960904802593</v>
      </c>
      <c r="J237" s="11" t="str">
        <f>IF('[1]SP raw data'!O95="NA","NA",'[1]SP raw data'!O95-('[1]SP raw data'!O$27-AVERAGE('[1]SP raw data'!$C$27,'[1]SP raw data'!$E$27,'[1]SP raw data'!$G$27,'[1]SP raw data'!$I$27,'[1]SP raw data'!$K$27,'[1]SP raw data'!$M$27,'[1]SP raw data'!$O$27,'[1]SP raw data'!$Q$27)))</f>
        <v>NA</v>
      </c>
      <c r="K237" s="11">
        <f>IF('[1]SP raw data'!P95="NA","NA",'[1]SP raw data'!P95-('[1]SP raw data'!P$27-AVERAGE('[1]SP raw data'!$D$27,'[1]SP raw data'!$F$27,'[1]SP raw data'!$H$27,'[1]SP raw data'!$J$27,'[1]SP raw data'!$L$27,'[1]SP raw data'!$N$27,'[1]SP raw data'!$P$27)))</f>
        <v>39.042881284441265</v>
      </c>
      <c r="L237" s="11">
        <f>IF('[1]SP raw data'!C95="NA","NA",'[1]SP raw data'!C95-('[1]SP raw data'!C$27-AVERAGE('[1]SP raw data'!$C$27,'[1]SP raw data'!$E$27,'[1]SP raw data'!$G$27,'[1]SP raw data'!$I$27,'[1]SP raw data'!$K$27,'[1]SP raw data'!$M$27,'[1]SP raw data'!$O$27,'[1]SP raw data'!$Q$27)))</f>
        <v>37.562615200958248</v>
      </c>
      <c r="M237" s="11" t="str">
        <f>IF('[1]SP raw data'!D95="NA","NA",'[1]SP raw data'!D95-('[1]SP raw data'!D$27-AVERAGE('[1]SP raw data'!$D$27,'[1]SP raw data'!$F$27,'[1]SP raw data'!$H$27,'[1]SP raw data'!$J$27,'[1]SP raw data'!$L$27,'[1]SP raw data'!$N$27,'[1]SP raw data'!$P$27)))</f>
        <v>NA</v>
      </c>
      <c r="N237" s="11" t="str">
        <f>IF('[1]SP raw data'!E95="NA","NA",'[1]SP raw data'!E95-('[1]SP raw data'!E$27-AVERAGE('[1]SP raw data'!$C$27,'[1]SP raw data'!$E$27,'[1]SP raw data'!$G$27,'[1]SP raw data'!$I$27,'[1]SP raw data'!$K$27,'[1]SP raw data'!$M$27,'[1]SP raw data'!$O$27,'[1]SP raw data'!$Q$27)))</f>
        <v>NA</v>
      </c>
      <c r="O237" s="11">
        <f>IF('[1]SP raw data'!F95="NA","NA",'[1]SP raw data'!F95-('[1]SP raw data'!F$27-AVERAGE('[1]SP raw data'!$D$27,'[1]SP raw data'!$F$27,'[1]SP raw data'!$H$27,'[1]SP raw data'!$J$27,'[1]SP raw data'!$L$27,'[1]SP raw data'!$N$27,'[1]SP raw data'!$P$27)))</f>
        <v>38.212160382952007</v>
      </c>
      <c r="P237" s="12" t="str">
        <f>IF('[1]SP raw data'!Q95="NA","NA",'[1]SP raw data'!Q95-('[1]SP raw data'!Q$27-AVERAGE('[1]SP raw data'!$C$27,'[1]SP raw data'!$E$27,'[1]SP raw data'!$G$27,'[1]SP raw data'!$I$27,'[1]SP raw data'!$K$27,'[1]SP raw data'!$M$27,'[1]SP raw data'!$O$27,'[1]SP raw data'!$Q$27)))</f>
        <v>NA</v>
      </c>
    </row>
    <row r="238" spans="1:16">
      <c r="A238" s="10" t="s">
        <v>139</v>
      </c>
      <c r="B238" s="11">
        <f>IFERROR(IF('[1]SP raw data'!G145="NA","NA",'[1]SP raw data'!G145-('[1]SP raw data'!G$27-AVERAGE('[1]SP raw data'!$C$27,'[1]SP raw data'!$E$27,'[1]SP raw data'!$G$27,'[1]SP raw data'!$I$27,'[1]SP raw data'!$K$27,'[1]SP raw data'!$M$27,'[1]SP raw data'!$O$27,'[1]SP raw data'!$Q$27))),"NA")</f>
        <v>29.528363034210205</v>
      </c>
      <c r="C238" s="11">
        <f>IF('[1]SP raw data'!H145="NA","NA",'[1]SP raw data'!H145-('[1]SP raw data'!H$27-AVERAGE('[1]SP raw data'!$D$27,'[1]SP raw data'!$F$27,'[1]SP raw data'!$H$27,'[1]SP raw data'!$J$27,'[1]SP raw data'!$L$27,'[1]SP raw data'!$N$27,'[1]SP raw data'!$P$27)))</f>
        <v>28.234947477068221</v>
      </c>
      <c r="D238" s="11">
        <f>IF('[1]SP raw data'!I145="NA","NA",'[1]SP raw data'!I145-('[1]SP raw data'!I$27-AVERAGE('[1]SP raw data'!$C$27,'[1]SP raw data'!$E$27,'[1]SP raw data'!$G$27,'[1]SP raw data'!$I$27,'[1]SP raw data'!$K$27,'[1]SP raw data'!$M$27,'[1]SP raw data'!$O$27,'[1]SP raw data'!$Q$27)))</f>
        <v>30.269725605926514</v>
      </c>
      <c r="E238" s="11">
        <f>IF('[1]SP raw data'!J145="NA","NA",'[1]SP raw data'!J145-('[1]SP raw data'!J$27-AVERAGE('[1]SP raw data'!$D$27,'[1]SP raw data'!$F$27,'[1]SP raw data'!$H$27,'[1]SP raw data'!$J$27,'[1]SP raw data'!$L$27,'[1]SP raw data'!$N$27,'[1]SP raw data'!$P$27)))</f>
        <v>29.1063654763358</v>
      </c>
      <c r="F238" s="11">
        <f>IF('[1]SP raw data'!K145="NA","NA",'[1]SP raw data'!K145-('[1]SP raw data'!K$27-AVERAGE('[1]SP raw data'!$C$27,'[1]SP raw data'!$E$27,'[1]SP raw data'!$G$27,'[1]SP raw data'!$I$27,'[1]SP raw data'!$K$27,'[1]SP raw data'!$M$27,'[1]SP raw data'!$O$27,'[1]SP raw data'!$Q$27)))</f>
        <v>35.222437702911378</v>
      </c>
      <c r="G238" s="11">
        <f>IF('[1]SP raw data'!L145="NA","NA",'[1]SP raw data'!L145-('[1]SP raw data'!L$27-AVERAGE('[1]SP raw data'!$D$27,'[1]SP raw data'!$F$27,'[1]SP raw data'!$H$27,'[1]SP raw data'!$J$27,'[1]SP raw data'!$L$27,'[1]SP raw data'!$N$27,'[1]SP raw data'!$P$27)))</f>
        <v>34.011978421892437</v>
      </c>
      <c r="H238" s="11" t="str">
        <f>IF('[1]SP raw data'!M145="NA","NA",'[1]SP raw data'!M145-('[1]SP raw data'!M$27-AVERAGE('[1]SP raw data'!$C$27,'[1]SP raw data'!$E$27,'[1]SP raw data'!$G$27,'[1]SP raw data'!$I$27,'[1]SP raw data'!$K$27,'[1]SP raw data'!$M$27,'[1]SP raw data'!$O$27,'[1]SP raw data'!$Q$27)))</f>
        <v>NA</v>
      </c>
      <c r="I238" s="11">
        <f>IF('[1]SP raw data'!N145="NA","NA",'[1]SP raw data'!N145-('[1]SP raw data'!N$27-AVERAGE('[1]SP raw data'!$D$27,'[1]SP raw data'!$F$27,'[1]SP raw data'!$H$27,'[1]SP raw data'!$J$27,'[1]SP raw data'!$L$27,'[1]SP raw data'!$N$27,'[1]SP raw data'!$P$27)))</f>
        <v>35.574997220720562</v>
      </c>
      <c r="J238" s="11" t="str">
        <f>IF('[1]SP raw data'!O145="NA","NA",'[1]SP raw data'!O145-('[1]SP raw data'!O$27-AVERAGE('[1]SP raw data'!$C$27,'[1]SP raw data'!$E$27,'[1]SP raw data'!$G$27,'[1]SP raw data'!$I$27,'[1]SP raw data'!$K$27,'[1]SP raw data'!$M$27,'[1]SP raw data'!$O$27,'[1]SP raw data'!$Q$27)))</f>
        <v>NA</v>
      </c>
      <c r="K238" s="11">
        <f>IF('[1]SP raw data'!P145="NA","NA",'[1]SP raw data'!P145-('[1]SP raw data'!P$27-AVERAGE('[1]SP raw data'!$D$27,'[1]SP raw data'!$F$27,'[1]SP raw data'!$H$27,'[1]SP raw data'!$J$27,'[1]SP raw data'!$L$27,'[1]SP raw data'!$N$27,'[1]SP raw data'!$P$27)))</f>
        <v>37.756492887224468</v>
      </c>
      <c r="L238" s="11">
        <f>IF('[1]SP raw data'!C145="NA","NA",'[1]SP raw data'!C145-('[1]SP raw data'!C$27-AVERAGE('[1]SP raw data'!$C$27,'[1]SP raw data'!$E$27,'[1]SP raw data'!$G$27,'[1]SP raw data'!$I$27,'[1]SP raw data'!$K$27,'[1]SP raw data'!$M$27,'[1]SP raw data'!$O$27,'[1]SP raw data'!$Q$27)))</f>
        <v>37.030422970733639</v>
      </c>
      <c r="M238" s="11">
        <f>IF('[1]SP raw data'!D145="NA","NA",'[1]SP raw data'!D145-('[1]SP raw data'!D$27-AVERAGE('[1]SP raw data'!$D$27,'[1]SP raw data'!$F$27,'[1]SP raw data'!$H$27,'[1]SP raw data'!$J$27,'[1]SP raw data'!$L$27,'[1]SP raw data'!$N$27,'[1]SP raw data'!$P$27)))</f>
        <v>35.177233014787944</v>
      </c>
      <c r="N238" s="11" t="str">
        <f>IF('[1]SP raw data'!E145="NA","NA",'[1]SP raw data'!E145-('[1]SP raw data'!E$27-AVERAGE('[1]SP raw data'!$C$27,'[1]SP raw data'!$E$27,'[1]SP raw data'!$G$27,'[1]SP raw data'!$I$27,'[1]SP raw data'!$K$27,'[1]SP raw data'!$M$27,'[1]SP raw data'!$O$27,'[1]SP raw data'!$Q$27)))</f>
        <v>NA</v>
      </c>
      <c r="O238" s="11">
        <f>IF('[1]SP raw data'!F145="NA","NA",'[1]SP raw data'!F145-('[1]SP raw data'!F$27-AVERAGE('[1]SP raw data'!$D$27,'[1]SP raw data'!$F$27,'[1]SP raw data'!$H$27,'[1]SP raw data'!$J$27,'[1]SP raw data'!$L$27,'[1]SP raw data'!$N$27,'[1]SP raw data'!$P$27)))</f>
        <v>37.853998456682476</v>
      </c>
      <c r="P238" s="12" t="str">
        <f>IF('[1]SP raw data'!Q145="NA","NA",'[1]SP raw data'!Q145-('[1]SP raw data'!Q$27-AVERAGE('[1]SP raw data'!$C$27,'[1]SP raw data'!$E$27,'[1]SP raw data'!$G$27,'[1]SP raw data'!$I$27,'[1]SP raw data'!$K$27,'[1]SP raw data'!$M$27,'[1]SP raw data'!$O$27,'[1]SP raw data'!$Q$27)))</f>
        <v>NA</v>
      </c>
    </row>
    <row r="239" spans="1:16">
      <c r="A239" s="10" t="s">
        <v>182</v>
      </c>
      <c r="B239" s="11">
        <f>IFERROR(IF('[1]SP raw data'!G188="NA","NA",'[1]SP raw data'!G188-('[1]SP raw data'!G$27-AVERAGE('[1]SP raw data'!$C$27,'[1]SP raw data'!$E$27,'[1]SP raw data'!$G$27,'[1]SP raw data'!$I$27,'[1]SP raw data'!$K$27,'[1]SP raw data'!$M$27,'[1]SP raw data'!$O$27,'[1]SP raw data'!$Q$27))),"NA")</f>
        <v>31.610070034942627</v>
      </c>
      <c r="C239" s="11">
        <f>IF('[1]SP raw data'!H188="NA","NA",'[1]SP raw data'!H188-('[1]SP raw data'!H$27-AVERAGE('[1]SP raw data'!$D$27,'[1]SP raw data'!$F$27,'[1]SP raw data'!$H$27,'[1]SP raw data'!$J$27,'[1]SP raw data'!$L$27,'[1]SP raw data'!$N$27,'[1]SP raw data'!$P$27)))</f>
        <v>31.877315793718612</v>
      </c>
      <c r="D239" s="11">
        <f>IF('[1]SP raw data'!I188="NA","NA",'[1]SP raw data'!I188-('[1]SP raw data'!I$27-AVERAGE('[1]SP raw data'!$C$27,'[1]SP raw data'!$E$27,'[1]SP raw data'!$G$27,'[1]SP raw data'!$I$27,'[1]SP raw data'!$K$27,'[1]SP raw data'!$M$27,'[1]SP raw data'!$O$27,'[1]SP raw data'!$Q$27)))</f>
        <v>32.056804463348385</v>
      </c>
      <c r="E239" s="11">
        <f>IF('[1]SP raw data'!J188="NA","NA",'[1]SP raw data'!J188-('[1]SP raw data'!J$27-AVERAGE('[1]SP raw data'!$D$27,'[1]SP raw data'!$F$27,'[1]SP raw data'!$H$27,'[1]SP raw data'!$J$27,'[1]SP raw data'!$L$27,'[1]SP raw data'!$N$27,'[1]SP raw data'!$P$27)))</f>
        <v>32.170931134905132</v>
      </c>
      <c r="F239" s="11">
        <f>IF('[1]SP raw data'!K188="NA","NA",'[1]SP raw data'!K188-('[1]SP raw data'!K$27-AVERAGE('[1]SP raw data'!$C$27,'[1]SP raw data'!$E$27,'[1]SP raw data'!$G$27,'[1]SP raw data'!$I$27,'[1]SP raw data'!$K$27,'[1]SP raw data'!$M$27,'[1]SP raw data'!$O$27,'[1]SP raw data'!$Q$27)))</f>
        <v>38.011861702911375</v>
      </c>
      <c r="G239" s="11">
        <f>IF('[1]SP raw data'!L188="NA","NA",'[1]SP raw data'!L188-('[1]SP raw data'!L$27-AVERAGE('[1]SP raw data'!$D$27,'[1]SP raw data'!$F$27,'[1]SP raw data'!$H$27,'[1]SP raw data'!$J$27,'[1]SP raw data'!$L$27,'[1]SP raw data'!$N$27,'[1]SP raw data'!$P$27)))</f>
        <v>37.322262082781108</v>
      </c>
      <c r="H239" s="11" t="str">
        <f>IF('[1]SP raw data'!M188="NA","NA",'[1]SP raw data'!M188-('[1]SP raw data'!M$27-AVERAGE('[1]SP raw data'!$C$27,'[1]SP raw data'!$E$27,'[1]SP raw data'!$G$27,'[1]SP raw data'!$I$27,'[1]SP raw data'!$K$27,'[1]SP raw data'!$M$27,'[1]SP raw data'!$O$27,'[1]SP raw data'!$Q$27)))</f>
        <v>NA</v>
      </c>
      <c r="I239" s="11" t="str">
        <f>IF('[1]SP raw data'!N188="NA","NA",'[1]SP raw data'!N188-('[1]SP raw data'!N$27-AVERAGE('[1]SP raw data'!$D$27,'[1]SP raw data'!$F$27,'[1]SP raw data'!$H$27,'[1]SP raw data'!$J$27,'[1]SP raw data'!$L$27,'[1]SP raw data'!$N$27,'[1]SP raw data'!$P$27)))</f>
        <v>NA</v>
      </c>
      <c r="J239" s="11">
        <f>IF('[1]SP raw data'!O188="NA","NA",'[1]SP raw data'!O188-('[1]SP raw data'!O$27-AVERAGE('[1]SP raw data'!$C$27,'[1]SP raw data'!$E$27,'[1]SP raw data'!$G$27,'[1]SP raw data'!$I$27,'[1]SP raw data'!$K$27,'[1]SP raw data'!$M$27,'[1]SP raw data'!$O$27,'[1]SP raw data'!$Q$27)))</f>
        <v>40.016648098907467</v>
      </c>
      <c r="K239" s="11" t="str">
        <f>IF('[1]SP raw data'!P188="NA","NA",'[1]SP raw data'!P188-('[1]SP raw data'!P$27-AVERAGE('[1]SP raw data'!$D$27,'[1]SP raw data'!$F$27,'[1]SP raw data'!$H$27,'[1]SP raw data'!$J$27,'[1]SP raw data'!$L$27,'[1]SP raw data'!$N$27,'[1]SP raw data'!$P$27)))</f>
        <v>NA</v>
      </c>
      <c r="L239" s="11" t="str">
        <f>IF('[1]SP raw data'!C188="NA","NA",'[1]SP raw data'!C188-('[1]SP raw data'!C$27-AVERAGE('[1]SP raw data'!$C$27,'[1]SP raw data'!$E$27,'[1]SP raw data'!$G$27,'[1]SP raw data'!$I$27,'[1]SP raw data'!$K$27,'[1]SP raw data'!$M$27,'[1]SP raw data'!$O$27,'[1]SP raw data'!$Q$27)))</f>
        <v>NA</v>
      </c>
      <c r="M239" s="11" t="str">
        <f>IF('[1]SP raw data'!D188="NA","NA",'[1]SP raw data'!D188-('[1]SP raw data'!D$27-AVERAGE('[1]SP raw data'!$D$27,'[1]SP raw data'!$F$27,'[1]SP raw data'!$H$27,'[1]SP raw data'!$J$27,'[1]SP raw data'!$L$27,'[1]SP raw data'!$N$27,'[1]SP raw data'!$P$27)))</f>
        <v>NA</v>
      </c>
      <c r="N239" s="11">
        <f>IF('[1]SP raw data'!E188="NA","NA",'[1]SP raw data'!E188-('[1]SP raw data'!E$27-AVERAGE('[1]SP raw data'!$C$27,'[1]SP raw data'!$E$27,'[1]SP raw data'!$G$27,'[1]SP raw data'!$I$27,'[1]SP raw data'!$K$27,'[1]SP raw data'!$M$27,'[1]SP raw data'!$O$27,'[1]SP raw data'!$Q$27)))</f>
        <v>38.901752278289791</v>
      </c>
      <c r="O239" s="11" t="str">
        <f>IF('[1]SP raw data'!F188="NA","NA",'[1]SP raw data'!F188-('[1]SP raw data'!F$27-AVERAGE('[1]SP raw data'!$D$27,'[1]SP raw data'!$F$27,'[1]SP raw data'!$H$27,'[1]SP raw data'!$J$27,'[1]SP raw data'!$L$27,'[1]SP raw data'!$N$27,'[1]SP raw data'!$P$27)))</f>
        <v>NA</v>
      </c>
      <c r="P239" s="12" t="str">
        <f>IF('[1]SP raw data'!Q188="NA","NA",'[1]SP raw data'!Q188-('[1]SP raw data'!Q$27-AVERAGE('[1]SP raw data'!$C$27,'[1]SP raw data'!$E$27,'[1]SP raw data'!$G$27,'[1]SP raw data'!$I$27,'[1]SP raw data'!$K$27,'[1]SP raw data'!$M$27,'[1]SP raw data'!$O$27,'[1]SP raw data'!$Q$27)))</f>
        <v>NA</v>
      </c>
    </row>
    <row r="240" spans="1:16">
      <c r="A240" s="10" t="s">
        <v>247</v>
      </c>
      <c r="B240" s="11">
        <f>IFERROR(IF('[1]SP raw data'!G253="NA","NA",'[1]SP raw data'!G253-('[1]SP raw data'!G$27-AVERAGE('[1]SP raw data'!$C$27,'[1]SP raw data'!$E$27,'[1]SP raw data'!$G$27,'[1]SP raw data'!$I$27,'[1]SP raw data'!$K$27,'[1]SP raw data'!$M$27,'[1]SP raw data'!$O$27,'[1]SP raw data'!$Q$27))),"NA")</f>
        <v>35.430832669219967</v>
      </c>
      <c r="C240" s="11">
        <f>IF('[1]SP raw data'!H253="NA","NA",'[1]SP raw data'!H253-('[1]SP raw data'!H$27-AVERAGE('[1]SP raw data'!$D$27,'[1]SP raw data'!$F$27,'[1]SP raw data'!$H$27,'[1]SP raw data'!$J$27,'[1]SP raw data'!$L$27,'[1]SP raw data'!$N$27,'[1]SP raw data'!$P$27)))</f>
        <v>34.37357357570103</v>
      </c>
      <c r="D240" s="11">
        <f>IF('[1]SP raw data'!I253="NA","NA",'[1]SP raw data'!I253-('[1]SP raw data'!I$27-AVERAGE('[1]SP raw data'!$C$27,'[1]SP raw data'!$E$27,'[1]SP raw data'!$G$27,'[1]SP raw data'!$I$27,'[1]SP raw data'!$K$27,'[1]SP raw data'!$M$27,'[1]SP raw data'!$O$27,'[1]SP raw data'!$Q$27)))</f>
        <v>34.966039463958737</v>
      </c>
      <c r="E240" s="11">
        <f>IF('[1]SP raw data'!J253="NA","NA",'[1]SP raw data'!J253-('[1]SP raw data'!J$27-AVERAGE('[1]SP raw data'!$D$27,'[1]SP raw data'!$F$27,'[1]SP raw data'!$H$27,'[1]SP raw data'!$J$27,'[1]SP raw data'!$L$27,'[1]SP raw data'!$N$27,'[1]SP raw data'!$P$27)))</f>
        <v>35.205759320940288</v>
      </c>
      <c r="F240" s="11" t="str">
        <f>IF('[1]SP raw data'!K253="NA","NA",'[1]SP raw data'!K253-('[1]SP raw data'!K$27-AVERAGE('[1]SP raw data'!$C$27,'[1]SP raw data'!$E$27,'[1]SP raw data'!$G$27,'[1]SP raw data'!$I$27,'[1]SP raw data'!$K$27,'[1]SP raw data'!$M$27,'[1]SP raw data'!$O$27,'[1]SP raw data'!$Q$27)))</f>
        <v>NA</v>
      </c>
      <c r="G240" s="11" t="str">
        <f>IF('[1]SP raw data'!L253="NA","NA",'[1]SP raw data'!L253-('[1]SP raw data'!L$27-AVERAGE('[1]SP raw data'!$D$27,'[1]SP raw data'!$F$27,'[1]SP raw data'!$H$27,'[1]SP raw data'!$J$27,'[1]SP raw data'!$L$27,'[1]SP raw data'!$N$27,'[1]SP raw data'!$P$27)))</f>
        <v>NA</v>
      </c>
      <c r="H240" s="11" t="str">
        <f>IF('[1]SP raw data'!M253="NA","NA",'[1]SP raw data'!M253-('[1]SP raw data'!M$27-AVERAGE('[1]SP raw data'!$C$27,'[1]SP raw data'!$E$27,'[1]SP raw data'!$G$27,'[1]SP raw data'!$I$27,'[1]SP raw data'!$K$27,'[1]SP raw data'!$M$27,'[1]SP raw data'!$O$27,'[1]SP raw data'!$Q$27)))</f>
        <v>NA</v>
      </c>
      <c r="I240" s="11" t="str">
        <f>IF('[1]SP raw data'!N253="NA","NA",'[1]SP raw data'!N253-('[1]SP raw data'!N$27-AVERAGE('[1]SP raw data'!$D$27,'[1]SP raw data'!$F$27,'[1]SP raw data'!$H$27,'[1]SP raw data'!$J$27,'[1]SP raw data'!$L$27,'[1]SP raw data'!$N$27,'[1]SP raw data'!$P$27)))</f>
        <v>NA</v>
      </c>
      <c r="J240" s="11" t="str">
        <f>IF('[1]SP raw data'!O253="NA","NA",'[1]SP raw data'!O253-('[1]SP raw data'!O$27-AVERAGE('[1]SP raw data'!$C$27,'[1]SP raw data'!$E$27,'[1]SP raw data'!$G$27,'[1]SP raw data'!$I$27,'[1]SP raw data'!$K$27,'[1]SP raw data'!$M$27,'[1]SP raw data'!$O$27,'[1]SP raw data'!$Q$27)))</f>
        <v>NA</v>
      </c>
      <c r="K240" s="11" t="str">
        <f>IF('[1]SP raw data'!P253="NA","NA",'[1]SP raw data'!P253-('[1]SP raw data'!P$27-AVERAGE('[1]SP raw data'!$D$27,'[1]SP raw data'!$F$27,'[1]SP raw data'!$H$27,'[1]SP raw data'!$J$27,'[1]SP raw data'!$L$27,'[1]SP raw data'!$N$27,'[1]SP raw data'!$P$27)))</f>
        <v>NA</v>
      </c>
      <c r="L240" s="11" t="str">
        <f>IF('[1]SP raw data'!C253="NA","NA",'[1]SP raw data'!C253-('[1]SP raw data'!C$27-AVERAGE('[1]SP raw data'!$C$27,'[1]SP raw data'!$E$27,'[1]SP raw data'!$G$27,'[1]SP raw data'!$I$27,'[1]SP raw data'!$K$27,'[1]SP raw data'!$M$27,'[1]SP raw data'!$O$27,'[1]SP raw data'!$Q$27)))</f>
        <v>NA</v>
      </c>
      <c r="M240" s="11" t="str">
        <f>IF('[1]SP raw data'!D253="NA","NA",'[1]SP raw data'!D253-('[1]SP raw data'!D$27-AVERAGE('[1]SP raw data'!$D$27,'[1]SP raw data'!$F$27,'[1]SP raw data'!$H$27,'[1]SP raw data'!$J$27,'[1]SP raw data'!$L$27,'[1]SP raw data'!$N$27,'[1]SP raw data'!$P$27)))</f>
        <v>NA</v>
      </c>
      <c r="N240" s="11" t="str">
        <f>IF('[1]SP raw data'!E253="NA","NA",'[1]SP raw data'!E253-('[1]SP raw data'!E$27-AVERAGE('[1]SP raw data'!$C$27,'[1]SP raw data'!$E$27,'[1]SP raw data'!$G$27,'[1]SP raw data'!$I$27,'[1]SP raw data'!$K$27,'[1]SP raw data'!$M$27,'[1]SP raw data'!$O$27,'[1]SP raw data'!$Q$27)))</f>
        <v>NA</v>
      </c>
      <c r="O240" s="11" t="str">
        <f>IF('[1]SP raw data'!F253="NA","NA",'[1]SP raw data'!F253-('[1]SP raw data'!F$27-AVERAGE('[1]SP raw data'!$D$27,'[1]SP raw data'!$F$27,'[1]SP raw data'!$H$27,'[1]SP raw data'!$J$27,'[1]SP raw data'!$L$27,'[1]SP raw data'!$N$27,'[1]SP raw data'!$P$27)))</f>
        <v>NA</v>
      </c>
      <c r="P240" s="12" t="str">
        <f>IF('[1]SP raw data'!Q253="NA","NA",'[1]SP raw data'!Q253-('[1]SP raw data'!Q$27-AVERAGE('[1]SP raw data'!$C$27,'[1]SP raw data'!$E$27,'[1]SP raw data'!$G$27,'[1]SP raw data'!$I$27,'[1]SP raw data'!$K$27,'[1]SP raw data'!$M$27,'[1]SP raw data'!$O$27,'[1]SP raw data'!$Q$27)))</f>
        <v>NA</v>
      </c>
    </row>
    <row r="241" spans="1:16">
      <c r="A241" s="10" t="s">
        <v>271</v>
      </c>
      <c r="B241" s="11" t="str">
        <f>IFERROR(IF('[1]SP raw data'!G278="NA","NA",'[1]SP raw data'!G278-('[1]SP raw data'!G$27-AVERAGE('[1]SP raw data'!$C$27,'[1]SP raw data'!$E$27,'[1]SP raw data'!$G$27,'[1]SP raw data'!$I$27,'[1]SP raw data'!$K$27,'[1]SP raw data'!$M$27,'[1]SP raw data'!$O$27,'[1]SP raw data'!$Q$27))),"NA")</f>
        <v>NA</v>
      </c>
      <c r="C241" s="11">
        <f>IF('[1]SP raw data'!H278="NA","NA",'[1]SP raw data'!H278-('[1]SP raw data'!H$27-AVERAGE('[1]SP raw data'!$D$27,'[1]SP raw data'!$F$27,'[1]SP raw data'!$H$27,'[1]SP raw data'!$J$27,'[1]SP raw data'!$L$27,'[1]SP raw data'!$N$27,'[1]SP raw data'!$P$27)))</f>
        <v>36.788669858660015</v>
      </c>
      <c r="D241" s="11">
        <f>IF('[1]SP raw data'!I278="NA","NA",'[1]SP raw data'!I278-('[1]SP raw data'!I$27-AVERAGE('[1]SP raw data'!$C$27,'[1]SP raw data'!$E$27,'[1]SP raw data'!$G$27,'[1]SP raw data'!$I$27,'[1]SP raw data'!$K$27,'[1]SP raw data'!$M$27,'[1]SP raw data'!$O$27,'[1]SP raw data'!$Q$27)))</f>
        <v>39.573522374114987</v>
      </c>
      <c r="E241" s="11" t="str">
        <f>IF('[1]SP raw data'!J278="NA","NA",'[1]SP raw data'!J278-('[1]SP raw data'!J$27-AVERAGE('[1]SP raw data'!$D$27,'[1]SP raw data'!$F$27,'[1]SP raw data'!$H$27,'[1]SP raw data'!$J$27,'[1]SP raw data'!$L$27,'[1]SP raw data'!$N$27,'[1]SP raw data'!$P$27)))</f>
        <v>NA</v>
      </c>
      <c r="F241" s="11" t="str">
        <f>IF('[1]SP raw data'!K278="NA","NA",'[1]SP raw data'!K278-('[1]SP raw data'!K$27-AVERAGE('[1]SP raw data'!$C$27,'[1]SP raw data'!$E$27,'[1]SP raw data'!$G$27,'[1]SP raw data'!$I$27,'[1]SP raw data'!$K$27,'[1]SP raw data'!$M$27,'[1]SP raw data'!$O$27,'[1]SP raw data'!$Q$27)))</f>
        <v>NA</v>
      </c>
      <c r="G241" s="11" t="str">
        <f>IF('[1]SP raw data'!L278="NA","NA",'[1]SP raw data'!L278-('[1]SP raw data'!L$27-AVERAGE('[1]SP raw data'!$D$27,'[1]SP raw data'!$F$27,'[1]SP raw data'!$H$27,'[1]SP raw data'!$J$27,'[1]SP raw data'!$L$27,'[1]SP raw data'!$N$27,'[1]SP raw data'!$P$27)))</f>
        <v>NA</v>
      </c>
      <c r="H241" s="11" t="str">
        <f>IF('[1]SP raw data'!M278="NA","NA",'[1]SP raw data'!M278-('[1]SP raw data'!M$27-AVERAGE('[1]SP raw data'!$C$27,'[1]SP raw data'!$E$27,'[1]SP raw data'!$G$27,'[1]SP raw data'!$I$27,'[1]SP raw data'!$K$27,'[1]SP raw data'!$M$27,'[1]SP raw data'!$O$27,'[1]SP raw data'!$Q$27)))</f>
        <v>NA</v>
      </c>
      <c r="I241" s="11" t="str">
        <f>IF('[1]SP raw data'!N278="NA","NA",'[1]SP raw data'!N278-('[1]SP raw data'!N$27-AVERAGE('[1]SP raw data'!$D$27,'[1]SP raw data'!$F$27,'[1]SP raw data'!$H$27,'[1]SP raw data'!$J$27,'[1]SP raw data'!$L$27,'[1]SP raw data'!$N$27,'[1]SP raw data'!$P$27)))</f>
        <v>NA</v>
      </c>
      <c r="J241" s="11" t="str">
        <f>IF('[1]SP raw data'!O278="NA","NA",'[1]SP raw data'!O278-('[1]SP raw data'!O$27-AVERAGE('[1]SP raw data'!$C$27,'[1]SP raw data'!$E$27,'[1]SP raw data'!$G$27,'[1]SP raw data'!$I$27,'[1]SP raw data'!$K$27,'[1]SP raw data'!$M$27,'[1]SP raw data'!$O$27,'[1]SP raw data'!$Q$27)))</f>
        <v>NA</v>
      </c>
      <c r="K241" s="11" t="str">
        <f>IF('[1]SP raw data'!P278="NA","NA",'[1]SP raw data'!P278-('[1]SP raw data'!P$27-AVERAGE('[1]SP raw data'!$D$27,'[1]SP raw data'!$F$27,'[1]SP raw data'!$H$27,'[1]SP raw data'!$J$27,'[1]SP raw data'!$L$27,'[1]SP raw data'!$N$27,'[1]SP raw data'!$P$27)))</f>
        <v>NA</v>
      </c>
      <c r="L241" s="11" t="str">
        <f>IF('[1]SP raw data'!C278="NA","NA",'[1]SP raw data'!C278-('[1]SP raw data'!C$27-AVERAGE('[1]SP raw data'!$C$27,'[1]SP raw data'!$E$27,'[1]SP raw data'!$G$27,'[1]SP raw data'!$I$27,'[1]SP raw data'!$K$27,'[1]SP raw data'!$M$27,'[1]SP raw data'!$O$27,'[1]SP raw data'!$Q$27)))</f>
        <v>NA</v>
      </c>
      <c r="M241" s="11" t="str">
        <f>IF('[1]SP raw data'!D278="NA","NA",'[1]SP raw data'!D278-('[1]SP raw data'!D$27-AVERAGE('[1]SP raw data'!$D$27,'[1]SP raw data'!$F$27,'[1]SP raw data'!$H$27,'[1]SP raw data'!$J$27,'[1]SP raw data'!$L$27,'[1]SP raw data'!$N$27,'[1]SP raw data'!$P$27)))</f>
        <v>NA</v>
      </c>
      <c r="N241" s="11" t="str">
        <f>IF('[1]SP raw data'!E278="NA","NA",'[1]SP raw data'!E278-('[1]SP raw data'!E$27-AVERAGE('[1]SP raw data'!$C$27,'[1]SP raw data'!$E$27,'[1]SP raw data'!$G$27,'[1]SP raw data'!$I$27,'[1]SP raw data'!$K$27,'[1]SP raw data'!$M$27,'[1]SP raw data'!$O$27,'[1]SP raw data'!$Q$27)))</f>
        <v>NA</v>
      </c>
      <c r="O241" s="11" t="str">
        <f>IF('[1]SP raw data'!F278="NA","NA",'[1]SP raw data'!F278-('[1]SP raw data'!F$27-AVERAGE('[1]SP raw data'!$D$27,'[1]SP raw data'!$F$27,'[1]SP raw data'!$H$27,'[1]SP raw data'!$J$27,'[1]SP raw data'!$L$27,'[1]SP raw data'!$N$27,'[1]SP raw data'!$P$27)))</f>
        <v>NA</v>
      </c>
      <c r="P241" s="12" t="str">
        <f>IF('[1]SP raw data'!Q278="NA","NA",'[1]SP raw data'!Q278-('[1]SP raw data'!Q$27-AVERAGE('[1]SP raw data'!$C$27,'[1]SP raw data'!$E$27,'[1]SP raw data'!$G$27,'[1]SP raw data'!$I$27,'[1]SP raw data'!$K$27,'[1]SP raw data'!$M$27,'[1]SP raw data'!$O$27,'[1]SP raw data'!$Q$27)))</f>
        <v>NA</v>
      </c>
    </row>
    <row r="242" spans="1:16">
      <c r="A242" s="10" t="s">
        <v>338</v>
      </c>
      <c r="B242" s="11">
        <f>IFERROR(IF('[1]SP raw data'!G346="NA","NA",'[1]SP raw data'!G346-('[1]SP raw data'!G$27-AVERAGE('[1]SP raw data'!$C$27,'[1]SP raw data'!$E$27,'[1]SP raw data'!$G$27,'[1]SP raw data'!$I$27,'[1]SP raw data'!$K$27,'[1]SP raw data'!$M$27,'[1]SP raw data'!$O$27,'[1]SP raw data'!$Q$27))),"NA")</f>
        <v>32.121243283233639</v>
      </c>
      <c r="C242" s="11">
        <f>IF('[1]SP raw data'!H346="NA","NA",'[1]SP raw data'!H346-('[1]SP raw data'!H$27-AVERAGE('[1]SP raw data'!$D$27,'[1]SP raw data'!$F$27,'[1]SP raw data'!$H$27,'[1]SP raw data'!$J$27,'[1]SP raw data'!$L$27,'[1]SP raw data'!$N$27,'[1]SP raw data'!$P$27)))</f>
        <v>32.111782346452983</v>
      </c>
      <c r="D242" s="11">
        <f>IF('[1]SP raw data'!I346="NA","NA",'[1]SP raw data'!I346-('[1]SP raw data'!I$27-AVERAGE('[1]SP raw data'!$C$27,'[1]SP raw data'!$E$27,'[1]SP raw data'!$G$27,'[1]SP raw data'!$I$27,'[1]SP raw data'!$K$27,'[1]SP raw data'!$M$27,'[1]SP raw data'!$O$27,'[1]SP raw data'!$Q$27)))</f>
        <v>32.921869084320065</v>
      </c>
      <c r="E242" s="11">
        <f>IF('[1]SP raw data'!J346="NA","NA",'[1]SP raw data'!J346-('[1]SP raw data'!J$27-AVERAGE('[1]SP raw data'!$D$27,'[1]SP raw data'!$F$27,'[1]SP raw data'!$H$27,'[1]SP raw data'!$J$27,'[1]SP raw data'!$L$27,'[1]SP raw data'!$N$27,'[1]SP raw data'!$P$27)))</f>
        <v>32.966692243303569</v>
      </c>
      <c r="F242" s="11">
        <f>IF('[1]SP raw data'!K346="NA","NA",'[1]SP raw data'!K346-('[1]SP raw data'!K$27-AVERAGE('[1]SP raw data'!$C$27,'[1]SP raw data'!$E$27,'[1]SP raw data'!$G$27,'[1]SP raw data'!$I$27,'[1]SP raw data'!$K$27,'[1]SP raw data'!$M$27,'[1]SP raw data'!$O$27,'[1]SP raw data'!$Q$27)))</f>
        <v>38.136816702911375</v>
      </c>
      <c r="G242" s="11">
        <f>IF('[1]SP raw data'!L346="NA","NA",'[1]SP raw data'!L346-('[1]SP raw data'!L$27-AVERAGE('[1]SP raw data'!$D$27,'[1]SP raw data'!$F$27,'[1]SP raw data'!$H$27,'[1]SP raw data'!$J$27,'[1]SP raw data'!$L$27,'[1]SP raw data'!$N$27,'[1]SP raw data'!$P$27)))</f>
        <v>37.647964750017437</v>
      </c>
      <c r="H242" s="11" t="str">
        <f>IF('[1]SP raw data'!M346="NA","NA",'[1]SP raw data'!M346-('[1]SP raw data'!M$27-AVERAGE('[1]SP raw data'!$C$27,'[1]SP raw data'!$E$27,'[1]SP raw data'!$G$27,'[1]SP raw data'!$I$27,'[1]SP raw data'!$K$27,'[1]SP raw data'!$M$27,'[1]SP raw data'!$O$27,'[1]SP raw data'!$Q$27)))</f>
        <v>NA</v>
      </c>
      <c r="I242" s="11">
        <f>IF('[1]SP raw data'!N346="NA","NA",'[1]SP raw data'!N346-('[1]SP raw data'!N$27-AVERAGE('[1]SP raw data'!$D$27,'[1]SP raw data'!$F$27,'[1]SP raw data'!$H$27,'[1]SP raw data'!$J$27,'[1]SP raw data'!$L$27,'[1]SP raw data'!$N$27,'[1]SP raw data'!$P$27)))</f>
        <v>39.968136106218608</v>
      </c>
      <c r="J242" s="11" t="str">
        <f>IF('[1]SP raw data'!O346="NA","NA",'[1]SP raw data'!O346-('[1]SP raw data'!O$27-AVERAGE('[1]SP raw data'!$C$27,'[1]SP raw data'!$E$27,'[1]SP raw data'!$G$27,'[1]SP raw data'!$I$27,'[1]SP raw data'!$K$27,'[1]SP raw data'!$M$27,'[1]SP raw data'!$O$27,'[1]SP raw data'!$Q$27)))</f>
        <v>NA</v>
      </c>
      <c r="K242" s="11" t="str">
        <f>IF('[1]SP raw data'!P346="NA","NA",'[1]SP raw data'!P346-('[1]SP raw data'!P$27-AVERAGE('[1]SP raw data'!$D$27,'[1]SP raw data'!$F$27,'[1]SP raw data'!$H$27,'[1]SP raw data'!$J$27,'[1]SP raw data'!$L$27,'[1]SP raw data'!$N$27,'[1]SP raw data'!$P$27)))</f>
        <v>NA</v>
      </c>
      <c r="L242" s="11">
        <f>IF('[1]SP raw data'!C346="NA","NA",'[1]SP raw data'!C346-('[1]SP raw data'!C$27-AVERAGE('[1]SP raw data'!$C$27,'[1]SP raw data'!$E$27,'[1]SP raw data'!$G$27,'[1]SP raw data'!$I$27,'[1]SP raw data'!$K$27,'[1]SP raw data'!$M$27,'[1]SP raw data'!$O$27,'[1]SP raw data'!$Q$27)))</f>
        <v>37.173687741241451</v>
      </c>
      <c r="M242" s="11">
        <f>IF('[1]SP raw data'!D346="NA","NA",'[1]SP raw data'!D346-('[1]SP raw data'!D$27-AVERAGE('[1]SP raw data'!$D$27,'[1]SP raw data'!$F$27,'[1]SP raw data'!$H$27,'[1]SP raw data'!$J$27,'[1]SP raw data'!$L$27,'[1]SP raw data'!$N$27,'[1]SP raw data'!$P$27)))</f>
        <v>39.706323896135601</v>
      </c>
      <c r="N242" s="11">
        <f>IF('[1]SP raw data'!E346="NA","NA",'[1]SP raw data'!E346-('[1]SP raw data'!E$27-AVERAGE('[1]SP raw data'!$C$27,'[1]SP raw data'!$E$27,'[1]SP raw data'!$G$27,'[1]SP raw data'!$I$27,'[1]SP raw data'!$K$27,'[1]SP raw data'!$M$27,'[1]SP raw data'!$O$27,'[1]SP raw data'!$Q$27)))</f>
        <v>38.006702229461666</v>
      </c>
      <c r="O242" s="11">
        <f>IF('[1]SP raw data'!F346="NA","NA",'[1]SP raw data'!F346-('[1]SP raw data'!F$27-AVERAGE('[1]SP raw data'!$D$27,'[1]SP raw data'!$F$27,'[1]SP raw data'!$H$27,'[1]SP raw data'!$J$27,'[1]SP raw data'!$L$27,'[1]SP raw data'!$N$27,'[1]SP raw data'!$P$27)))</f>
        <v>36.310804639543804</v>
      </c>
      <c r="P242" s="12" t="str">
        <f>IF('[1]SP raw data'!Q346="NA","NA",'[1]SP raw data'!Q346-('[1]SP raw data'!Q$27-AVERAGE('[1]SP raw data'!$C$27,'[1]SP raw data'!$E$27,'[1]SP raw data'!$G$27,'[1]SP raw data'!$I$27,'[1]SP raw data'!$K$27,'[1]SP raw data'!$M$27,'[1]SP raw data'!$O$27,'[1]SP raw data'!$Q$27)))</f>
        <v>NA</v>
      </c>
    </row>
    <row r="243" spans="1:16">
      <c r="A243" s="10" t="s">
        <v>372</v>
      </c>
      <c r="B243" s="11" t="str">
        <f>IFERROR(IF('[1]SP raw data'!G381="NA","NA",'[1]SP raw data'!G381-('[1]SP raw data'!G$27-AVERAGE('[1]SP raw data'!$C$27,'[1]SP raw data'!$E$27,'[1]SP raw data'!$G$27,'[1]SP raw data'!$I$27,'[1]SP raw data'!$K$27,'[1]SP raw data'!$M$27,'[1]SP raw data'!$O$27,'[1]SP raw data'!$Q$27))),"NA")</f>
        <v>NA</v>
      </c>
      <c r="C243" s="11">
        <f>IF('[1]SP raw data'!H381="NA","NA",'[1]SP raw data'!H381-('[1]SP raw data'!H$27-AVERAGE('[1]SP raw data'!$D$27,'[1]SP raw data'!$F$27,'[1]SP raw data'!$H$27,'[1]SP raw data'!$J$27,'[1]SP raw data'!$L$27,'[1]SP raw data'!$N$27,'[1]SP raw data'!$P$27)))</f>
        <v>22.739256177629745</v>
      </c>
      <c r="D243" s="11">
        <f>IF('[1]SP raw data'!I381="NA","NA",'[1]SP raw data'!I381-('[1]SP raw data'!I$27-AVERAGE('[1]SP raw data'!$C$27,'[1]SP raw data'!$E$27,'[1]SP raw data'!$G$27,'[1]SP raw data'!$I$27,'[1]SP raw data'!$K$27,'[1]SP raw data'!$M$27,'[1]SP raw data'!$O$27,'[1]SP raw data'!$Q$27)))</f>
        <v>21.895273014984131</v>
      </c>
      <c r="E243" s="11">
        <f>IF('[1]SP raw data'!J381="NA","NA",'[1]SP raw data'!J381-('[1]SP raw data'!J$27-AVERAGE('[1]SP raw data'!$D$27,'[1]SP raw data'!$F$27,'[1]SP raw data'!$H$27,'[1]SP raw data'!$J$27,'[1]SP raw data'!$L$27,'[1]SP raw data'!$N$27,'[1]SP raw data'!$P$27)))</f>
        <v>22.666370664324081</v>
      </c>
      <c r="F243" s="11">
        <f>IF('[1]SP raw data'!K381="NA","NA",'[1]SP raw data'!K381-('[1]SP raw data'!K$27-AVERAGE('[1]SP raw data'!$C$27,'[1]SP raw data'!$E$27,'[1]SP raw data'!$G$27,'[1]SP raw data'!$I$27,'[1]SP raw data'!$K$27,'[1]SP raw data'!$M$27,'[1]SP raw data'!$O$27,'[1]SP raw data'!$Q$27)))</f>
        <v>23.452655702911379</v>
      </c>
      <c r="G243" s="11">
        <f>IF('[1]SP raw data'!L381="NA","NA",'[1]SP raw data'!L381-('[1]SP raw data'!L$27-AVERAGE('[1]SP raw data'!$D$27,'[1]SP raw data'!$F$27,'[1]SP raw data'!$H$27,'[1]SP raw data'!$J$27,'[1]SP raw data'!$L$27,'[1]SP raw data'!$N$27,'[1]SP raw data'!$P$27)))</f>
        <v>23.248310361589706</v>
      </c>
      <c r="H243" s="11">
        <f>IF('[1]SP raw data'!M381="NA","NA",'[1]SP raw data'!M381-('[1]SP raw data'!M$27-AVERAGE('[1]SP raw data'!$C$27,'[1]SP raw data'!$E$27,'[1]SP raw data'!$G$27,'[1]SP raw data'!$I$27,'[1]SP raw data'!$K$27,'[1]SP raw data'!$M$27,'[1]SP raw data'!$O$27,'[1]SP raw data'!$Q$27)))</f>
        <v>23.278164669952393</v>
      </c>
      <c r="I243" s="11">
        <f>IF('[1]SP raw data'!N381="NA","NA",'[1]SP raw data'!N381-('[1]SP raw data'!N$27-AVERAGE('[1]SP raw data'!$D$27,'[1]SP raw data'!$F$27,'[1]SP raw data'!$H$27,'[1]SP raw data'!$J$27,'[1]SP raw data'!$L$27,'[1]SP raw data'!$N$27,'[1]SP raw data'!$P$27)))</f>
        <v>21.657030378069198</v>
      </c>
      <c r="J243" s="11">
        <f>IF('[1]SP raw data'!O381="NA","NA",'[1]SP raw data'!O381-('[1]SP raw data'!O$27-AVERAGE('[1]SP raw data'!$C$27,'[1]SP raw data'!$E$27,'[1]SP raw data'!$G$27,'[1]SP raw data'!$I$27,'[1]SP raw data'!$K$27,'[1]SP raw data'!$M$27,'[1]SP raw data'!$O$27,'[1]SP raw data'!$Q$27)))</f>
        <v>23.739088818511963</v>
      </c>
      <c r="K243" s="11">
        <f>IF('[1]SP raw data'!P381="NA","NA",'[1]SP raw data'!P381-('[1]SP raw data'!P$27-AVERAGE('[1]SP raw data'!$D$27,'[1]SP raw data'!$F$27,'[1]SP raw data'!$H$27,'[1]SP raw data'!$J$27,'[1]SP raw data'!$L$27,'[1]SP raw data'!$N$27,'[1]SP raw data'!$P$27)))</f>
        <v>21.912428174700057</v>
      </c>
      <c r="L243" s="11">
        <f>IF('[1]SP raw data'!C381="NA","NA",'[1]SP raw data'!C381-('[1]SP raw data'!C$27-AVERAGE('[1]SP raw data'!$C$27,'[1]SP raw data'!$E$27,'[1]SP raw data'!$G$27,'[1]SP raw data'!$I$27,'[1]SP raw data'!$K$27,'[1]SP raw data'!$M$27,'[1]SP raw data'!$O$27,'[1]SP raw data'!$Q$27)))</f>
        <v>26.520222470245361</v>
      </c>
      <c r="M243" s="11">
        <f>IF('[1]SP raw data'!D381="NA","NA",'[1]SP raw data'!D381-('[1]SP raw data'!D$27-AVERAGE('[1]SP raw data'!$D$27,'[1]SP raw data'!$F$27,'[1]SP raw data'!$H$27,'[1]SP raw data'!$J$27,'[1]SP raw data'!$L$27,'[1]SP raw data'!$N$27,'[1]SP raw data'!$P$27)))</f>
        <v>22.369804654802596</v>
      </c>
      <c r="N243" s="11">
        <f>IF('[1]SP raw data'!E381="NA","NA",'[1]SP raw data'!E381-('[1]SP raw data'!E$27-AVERAGE('[1]SP raw data'!$C$27,'[1]SP raw data'!$E$27,'[1]SP raw data'!$G$27,'[1]SP raw data'!$I$27,'[1]SP raw data'!$K$27,'[1]SP raw data'!$M$27,'[1]SP raw data'!$O$27,'[1]SP raw data'!$Q$27)))</f>
        <v>26.333989903411865</v>
      </c>
      <c r="O243" s="11">
        <f>IF('[1]SP raw data'!F381="NA","NA",'[1]SP raw data'!F381-('[1]SP raw data'!F$27-AVERAGE('[1]SP raw data'!$D$27,'[1]SP raw data'!$F$27,'[1]SP raw data'!$H$27,'[1]SP raw data'!$J$27,'[1]SP raw data'!$L$27,'[1]SP raw data'!$N$27,'[1]SP raw data'!$P$27)))</f>
        <v>21.696951184953964</v>
      </c>
      <c r="P243" s="12" t="str">
        <f>IF('[1]SP raw data'!Q381="NA","NA",'[1]SP raw data'!Q381-('[1]SP raw data'!Q$27-AVERAGE('[1]SP raw data'!$C$27,'[1]SP raw data'!$E$27,'[1]SP raw data'!$G$27,'[1]SP raw data'!$I$27,'[1]SP raw data'!$K$27,'[1]SP raw data'!$M$27,'[1]SP raw data'!$O$27,'[1]SP raw data'!$Q$27)))</f>
        <v>NA</v>
      </c>
    </row>
    <row r="244" spans="1:16">
      <c r="A244" s="10" t="s">
        <v>71</v>
      </c>
      <c r="B244" s="11">
        <f>IFERROR(IF('[1]SP raw data'!G76="NA","NA",'[1]SP raw data'!G76-('[1]SP raw data'!G$27-AVERAGE('[1]SP raw data'!$C$27,'[1]SP raw data'!$E$27,'[1]SP raw data'!$G$27,'[1]SP raw data'!$I$27,'[1]SP raw data'!$K$27,'[1]SP raw data'!$M$27,'[1]SP raw data'!$O$27,'[1]SP raw data'!$Q$27))),"NA")</f>
        <v>28.351849362335205</v>
      </c>
      <c r="C244" s="11">
        <f>IF('[1]SP raw data'!H76="NA","NA",'[1]SP raw data'!H76-('[1]SP raw data'!H$27-AVERAGE('[1]SP raw data'!$D$27,'[1]SP raw data'!$F$27,'[1]SP raw data'!$H$27,'[1]SP raw data'!$J$27,'[1]SP raw data'!$L$27,'[1]SP raw data'!$N$27,'[1]SP raw data'!$P$27)))</f>
        <v>31.727279935564315</v>
      </c>
      <c r="D244" s="11">
        <f>IF('[1]SP raw data'!I76="NA","NA",'[1]SP raw data'!I76-('[1]SP raw data'!I$27-AVERAGE('[1]SP raw data'!$C$27,'[1]SP raw data'!$E$27,'[1]SP raw data'!$G$27,'[1]SP raw data'!$I$27,'[1]SP raw data'!$K$27,'[1]SP raw data'!$M$27,'[1]SP raw data'!$O$27,'[1]SP raw data'!$Q$27)))</f>
        <v>29.250963017425537</v>
      </c>
      <c r="E244" s="11">
        <f>IF('[1]SP raw data'!J76="NA","NA",'[1]SP raw data'!J76-('[1]SP raw data'!J$27-AVERAGE('[1]SP raw data'!$D$27,'[1]SP raw data'!$F$27,'[1]SP raw data'!$H$27,'[1]SP raw data'!$J$27,'[1]SP raw data'!$L$27,'[1]SP raw data'!$N$27,'[1]SP raw data'!$P$27)))</f>
        <v>31.832151685442245</v>
      </c>
      <c r="F244" s="11">
        <f>IF('[1]SP raw data'!K76="NA","NA",'[1]SP raw data'!K76-('[1]SP raw data'!K$27-AVERAGE('[1]SP raw data'!$C$27,'[1]SP raw data'!$E$27,'[1]SP raw data'!$G$27,'[1]SP raw data'!$I$27,'[1]SP raw data'!$K$27,'[1]SP raw data'!$M$27,'[1]SP raw data'!$O$27,'[1]SP raw data'!$Q$27)))</f>
        <v>34.267669702911377</v>
      </c>
      <c r="G244" s="11" t="str">
        <f>IF('[1]SP raw data'!L76="NA","NA",'[1]SP raw data'!L76-('[1]SP raw data'!L$27-AVERAGE('[1]SP raw data'!$D$27,'[1]SP raw data'!$F$27,'[1]SP raw data'!$H$27,'[1]SP raw data'!$J$27,'[1]SP raw data'!$L$27,'[1]SP raw data'!$N$27,'[1]SP raw data'!$P$27)))</f>
        <v>NA</v>
      </c>
      <c r="H244" s="11">
        <f>IF('[1]SP raw data'!M76="NA","NA",'[1]SP raw data'!M76-('[1]SP raw data'!M$27-AVERAGE('[1]SP raw data'!$C$27,'[1]SP raw data'!$E$27,'[1]SP raw data'!$G$27,'[1]SP raw data'!$I$27,'[1]SP raw data'!$K$27,'[1]SP raw data'!$M$27,'[1]SP raw data'!$O$27,'[1]SP raw data'!$Q$27)))</f>
        <v>35.395676419219967</v>
      </c>
      <c r="I244" s="11" t="str">
        <f>IF('[1]SP raw data'!N76="NA","NA",'[1]SP raw data'!N76-('[1]SP raw data'!N$27-AVERAGE('[1]SP raw data'!$D$27,'[1]SP raw data'!$F$27,'[1]SP raw data'!$H$27,'[1]SP raw data'!$J$27,'[1]SP raw data'!$L$27,'[1]SP raw data'!$N$27,'[1]SP raw data'!$P$27)))</f>
        <v>NA</v>
      </c>
      <c r="J244" s="11">
        <f>IF('[1]SP raw data'!O76="NA","NA",'[1]SP raw data'!O76-('[1]SP raw data'!O$27-AVERAGE('[1]SP raw data'!$C$27,'[1]SP raw data'!$E$27,'[1]SP raw data'!$G$27,'[1]SP raw data'!$I$27,'[1]SP raw data'!$K$27,'[1]SP raw data'!$M$27,'[1]SP raw data'!$O$27,'[1]SP raw data'!$Q$27)))</f>
        <v>39.768902584991451</v>
      </c>
      <c r="K244" s="11">
        <f>IF('[1]SP raw data'!P76="NA","NA",'[1]SP raw data'!P76-('[1]SP raw data'!P$27-AVERAGE('[1]SP raw data'!$D$27,'[1]SP raw data'!$F$27,'[1]SP raw data'!$H$27,'[1]SP raw data'!$J$27,'[1]SP raw data'!$L$27,'[1]SP raw data'!$N$27,'[1]SP raw data'!$P$27)))</f>
        <v>35.774830136980327</v>
      </c>
      <c r="L244" s="11">
        <f>IF('[1]SP raw data'!C76="NA","NA",'[1]SP raw data'!C76-('[1]SP raw data'!C$27-AVERAGE('[1]SP raw data'!$C$27,'[1]SP raw data'!$E$27,'[1]SP raw data'!$G$27,'[1]SP raw data'!$I$27,'[1]SP raw data'!$K$27,'[1]SP raw data'!$M$27,'[1]SP raw data'!$O$27,'[1]SP raw data'!$Q$27)))</f>
        <v>36.739956662139889</v>
      </c>
      <c r="M244" s="11">
        <f>IF('[1]SP raw data'!D76="NA","NA",'[1]SP raw data'!D76-('[1]SP raw data'!D$27-AVERAGE('[1]SP raw data'!$D$27,'[1]SP raw data'!$F$27,'[1]SP raw data'!$H$27,'[1]SP raw data'!$J$27,'[1]SP raw data'!$L$27,'[1]SP raw data'!$N$27,'[1]SP raw data'!$P$27)))</f>
        <v>38.108976636614116</v>
      </c>
      <c r="N244" s="11">
        <f>IF('[1]SP raw data'!E76="NA","NA",'[1]SP raw data'!E76-('[1]SP raw data'!E$27-AVERAGE('[1]SP raw data'!$C$27,'[1]SP raw data'!$E$27,'[1]SP raw data'!$G$27,'[1]SP raw data'!$I$27,'[1]SP raw data'!$K$27,'[1]SP raw data'!$M$27,'[1]SP raw data'!$O$27,'[1]SP raw data'!$Q$27)))</f>
        <v>37.982520863494869</v>
      </c>
      <c r="O244" s="11">
        <f>IF('[1]SP raw data'!F76="NA","NA",'[1]SP raw data'!F76-('[1]SP raw data'!F$27-AVERAGE('[1]SP raw data'!$D$27,'[1]SP raw data'!$F$27,'[1]SP raw data'!$H$27,'[1]SP raw data'!$J$27,'[1]SP raw data'!$L$27,'[1]SP raw data'!$N$27,'[1]SP raw data'!$P$27)))</f>
        <v>37.278635297502788</v>
      </c>
      <c r="P244" s="12" t="str">
        <f>IF('[1]SP raw data'!Q76="NA","NA",'[1]SP raw data'!Q76-('[1]SP raw data'!Q$27-AVERAGE('[1]SP raw data'!$C$27,'[1]SP raw data'!$E$27,'[1]SP raw data'!$G$27,'[1]SP raw data'!$I$27,'[1]SP raw data'!$K$27,'[1]SP raw data'!$M$27,'[1]SP raw data'!$O$27,'[1]SP raw data'!$Q$27)))</f>
        <v>NA</v>
      </c>
    </row>
    <row r="245" spans="1:16">
      <c r="A245" s="10" t="s">
        <v>211</v>
      </c>
      <c r="B245" s="11">
        <f>IFERROR(IF('[1]SP raw data'!G217="NA","NA",'[1]SP raw data'!G217-('[1]SP raw data'!G$27-AVERAGE('[1]SP raw data'!$C$27,'[1]SP raw data'!$E$27,'[1]SP raw data'!$G$27,'[1]SP raw data'!$I$27,'[1]SP raw data'!$K$27,'[1]SP raw data'!$M$27,'[1]SP raw data'!$O$27,'[1]SP raw data'!$Q$27))),"NA")</f>
        <v>26.566780850372314</v>
      </c>
      <c r="C245" s="11">
        <f>IF('[1]SP raw data'!H217="NA","NA",'[1]SP raw data'!H217-('[1]SP raw data'!H$27-AVERAGE('[1]SP raw data'!$D$27,'[1]SP raw data'!$F$27,'[1]SP raw data'!$H$27,'[1]SP raw data'!$J$27,'[1]SP raw data'!$L$27,'[1]SP raw data'!$N$27,'[1]SP raw data'!$P$27)))</f>
        <v>27.7145197732108</v>
      </c>
      <c r="D245" s="11">
        <f>IF('[1]SP raw data'!I217="NA","NA",'[1]SP raw data'!I217-('[1]SP raw data'!I$27-AVERAGE('[1]SP raw data'!$C$27,'[1]SP raw data'!$E$27,'[1]SP raw data'!$G$27,'[1]SP raw data'!$I$27,'[1]SP raw data'!$K$27,'[1]SP raw data'!$M$27,'[1]SP raw data'!$O$27,'[1]SP raw data'!$Q$27)))</f>
        <v>28.508361622772217</v>
      </c>
      <c r="E245" s="11">
        <f>IF('[1]SP raw data'!J217="NA","NA",'[1]SP raw data'!J217-('[1]SP raw data'!J$27-AVERAGE('[1]SP raw data'!$D$27,'[1]SP raw data'!$F$27,'[1]SP raw data'!$H$27,'[1]SP raw data'!$J$27,'[1]SP raw data'!$L$27,'[1]SP raw data'!$N$27,'[1]SP raw data'!$P$27)))</f>
        <v>28.019846235002792</v>
      </c>
      <c r="F245" s="11">
        <f>IF('[1]SP raw data'!K217="NA","NA",'[1]SP raw data'!K217-('[1]SP raw data'!K$27-AVERAGE('[1]SP raw data'!$C$27,'[1]SP raw data'!$E$27,'[1]SP raw data'!$G$27,'[1]SP raw data'!$I$27,'[1]SP raw data'!$K$27,'[1]SP raw data'!$M$27,'[1]SP raw data'!$O$27,'[1]SP raw data'!$Q$27)))</f>
        <v>33.213964702911383</v>
      </c>
      <c r="G245" s="11">
        <f>IF('[1]SP raw data'!L217="NA","NA",'[1]SP raw data'!L217-('[1]SP raw data'!L$27-AVERAGE('[1]SP raw data'!$D$27,'[1]SP raw data'!$F$27,'[1]SP raw data'!$H$27,'[1]SP raw data'!$J$27,'[1]SP raw data'!$L$27,'[1]SP raw data'!$N$27,'[1]SP raw data'!$P$27)))</f>
        <v>32.77313641139439</v>
      </c>
      <c r="H245" s="11">
        <f>IF('[1]SP raw data'!M217="NA","NA",'[1]SP raw data'!M217-('[1]SP raw data'!M$27-AVERAGE('[1]SP raw data'!$C$27,'[1]SP raw data'!$E$27,'[1]SP raw data'!$G$27,'[1]SP raw data'!$I$27,'[1]SP raw data'!$K$27,'[1]SP raw data'!$M$27,'[1]SP raw data'!$O$27,'[1]SP raw data'!$Q$27)))</f>
        <v>36.918564602813717</v>
      </c>
      <c r="I245" s="11">
        <f>IF('[1]SP raw data'!N217="NA","NA",'[1]SP raw data'!N217-('[1]SP raw data'!N$27-AVERAGE('[1]SP raw data'!$D$27,'[1]SP raw data'!$F$27,'[1]SP raw data'!$H$27,'[1]SP raw data'!$J$27,'[1]SP raw data'!$L$27,'[1]SP raw data'!$N$27,'[1]SP raw data'!$P$27)))</f>
        <v>33.351619992937358</v>
      </c>
      <c r="J245" s="11">
        <f>IF('[1]SP raw data'!O217="NA","NA",'[1]SP raw data'!O217-('[1]SP raw data'!O$27-AVERAGE('[1]SP raw data'!$C$27,'[1]SP raw data'!$E$27,'[1]SP raw data'!$G$27,'[1]SP raw data'!$I$27,'[1]SP raw data'!$K$27,'[1]SP raw data'!$M$27,'[1]SP raw data'!$O$27,'[1]SP raw data'!$Q$27)))</f>
        <v>39.028569027862545</v>
      </c>
      <c r="K245" s="11">
        <f>IF('[1]SP raw data'!P217="NA","NA",'[1]SP raw data'!P217-('[1]SP raw data'!P$27-AVERAGE('[1]SP raw data'!$D$27,'[1]SP raw data'!$F$27,'[1]SP raw data'!$H$27,'[1]SP raw data'!$J$27,'[1]SP raw data'!$L$27,'[1]SP raw data'!$N$27,'[1]SP raw data'!$P$27)))</f>
        <v>34.860237394060405</v>
      </c>
      <c r="L245" s="11">
        <f>IF('[1]SP raw data'!C217="NA","NA",'[1]SP raw data'!C217-('[1]SP raw data'!C$27-AVERAGE('[1]SP raw data'!$C$27,'[1]SP raw data'!$E$27,'[1]SP raw data'!$G$27,'[1]SP raw data'!$I$27,'[1]SP raw data'!$K$27,'[1]SP raw data'!$M$27,'[1]SP raw data'!$O$27,'[1]SP raw data'!$Q$27)))</f>
        <v>35.89263992019653</v>
      </c>
      <c r="M245" s="11">
        <f>IF('[1]SP raw data'!D217="NA","NA",'[1]SP raw data'!D217-('[1]SP raw data'!D$27-AVERAGE('[1]SP raw data'!$D$27,'[1]SP raw data'!$F$27,'[1]SP raw data'!$H$27,'[1]SP raw data'!$J$27,'[1]SP raw data'!$L$27,'[1]SP raw data'!$N$27,'[1]SP raw data'!$P$27)))</f>
        <v>34.590856824602398</v>
      </c>
      <c r="N245" s="11">
        <f>IF('[1]SP raw data'!E217="NA","NA",'[1]SP raw data'!E217-('[1]SP raw data'!E$27-AVERAGE('[1]SP raw data'!$C$27,'[1]SP raw data'!$E$27,'[1]SP raw data'!$G$27,'[1]SP raw data'!$I$27,'[1]SP raw data'!$K$27,'[1]SP raw data'!$M$27,'[1]SP raw data'!$O$27,'[1]SP raw data'!$Q$27)))</f>
        <v>37.81190089889526</v>
      </c>
      <c r="O245" s="11">
        <f>IF('[1]SP raw data'!F217="NA","NA",'[1]SP raw data'!F217-('[1]SP raw data'!F$27-AVERAGE('[1]SP raw data'!$D$27,'[1]SP raw data'!$F$27,'[1]SP raw data'!$H$27,'[1]SP raw data'!$J$27,'[1]SP raw data'!$L$27,'[1]SP raw data'!$N$27,'[1]SP raw data'!$P$27)))</f>
        <v>35.307096753801616</v>
      </c>
      <c r="P245" s="12" t="str">
        <f>IF('[1]SP raw data'!Q217="NA","NA",'[1]SP raw data'!Q217-('[1]SP raw data'!Q$27-AVERAGE('[1]SP raw data'!$C$27,'[1]SP raw data'!$E$27,'[1]SP raw data'!$G$27,'[1]SP raw data'!$I$27,'[1]SP raw data'!$K$27,'[1]SP raw data'!$M$27,'[1]SP raw data'!$O$27,'[1]SP raw data'!$Q$27)))</f>
        <v>NA</v>
      </c>
    </row>
    <row r="246" spans="1:16">
      <c r="A246" s="10" t="s">
        <v>205</v>
      </c>
      <c r="B246" s="11">
        <f>IFERROR(IF('[1]SP raw data'!G211="NA","NA",'[1]SP raw data'!G211-('[1]SP raw data'!G$27-AVERAGE('[1]SP raw data'!$C$27,'[1]SP raw data'!$E$27,'[1]SP raw data'!$G$27,'[1]SP raw data'!$I$27,'[1]SP raw data'!$K$27,'[1]SP raw data'!$M$27,'[1]SP raw data'!$O$27,'[1]SP raw data'!$Q$27))),"NA")</f>
        <v>38.574749752960201</v>
      </c>
      <c r="C246" s="11">
        <f>IF('[1]SP raw data'!H211="NA","NA",'[1]SP raw data'!H211-('[1]SP raw data'!H$27-AVERAGE('[1]SP raw data'!$D$27,'[1]SP raw data'!$F$27,'[1]SP raw data'!$H$27,'[1]SP raw data'!$J$27,'[1]SP raw data'!$L$27,'[1]SP raw data'!$N$27,'[1]SP raw data'!$P$27)))</f>
        <v>38.247429166521343</v>
      </c>
      <c r="D246" s="11" t="str">
        <f>IF('[1]SP raw data'!I211="NA","NA",'[1]SP raw data'!I211-('[1]SP raw data'!I$27-AVERAGE('[1]SP raw data'!$C$27,'[1]SP raw data'!$E$27,'[1]SP raw data'!$G$27,'[1]SP raw data'!$I$27,'[1]SP raw data'!$K$27,'[1]SP raw data'!$M$27,'[1]SP raw data'!$O$27,'[1]SP raw data'!$Q$27)))</f>
        <v>NA</v>
      </c>
      <c r="E246" s="11">
        <f>IF('[1]SP raw data'!J211="NA","NA",'[1]SP raw data'!J211-('[1]SP raw data'!J$27-AVERAGE('[1]SP raw data'!$D$27,'[1]SP raw data'!$F$27,'[1]SP raw data'!$H$27,'[1]SP raw data'!$J$27,'[1]SP raw data'!$L$27,'[1]SP raw data'!$N$27,'[1]SP raw data'!$P$27)))</f>
        <v>38.397379193987163</v>
      </c>
      <c r="F246" s="11" t="str">
        <f>IF('[1]SP raw data'!K211="NA","NA",'[1]SP raw data'!K211-('[1]SP raw data'!K$27-AVERAGE('[1]SP raw data'!$C$27,'[1]SP raw data'!$E$27,'[1]SP raw data'!$G$27,'[1]SP raw data'!$I$27,'[1]SP raw data'!$K$27,'[1]SP raw data'!$M$27,'[1]SP raw data'!$O$27,'[1]SP raw data'!$Q$27)))</f>
        <v>NA</v>
      </c>
      <c r="G246" s="11" t="str">
        <f>IF('[1]SP raw data'!L211="NA","NA",'[1]SP raw data'!L211-('[1]SP raw data'!L$27-AVERAGE('[1]SP raw data'!$D$27,'[1]SP raw data'!$F$27,'[1]SP raw data'!$H$27,'[1]SP raw data'!$J$27,'[1]SP raw data'!$L$27,'[1]SP raw data'!$N$27,'[1]SP raw data'!$P$27)))</f>
        <v>NA</v>
      </c>
      <c r="H246" s="11" t="str">
        <f>IF('[1]SP raw data'!M211="NA","NA",'[1]SP raw data'!M211-('[1]SP raw data'!M$27-AVERAGE('[1]SP raw data'!$C$27,'[1]SP raw data'!$E$27,'[1]SP raw data'!$G$27,'[1]SP raw data'!$I$27,'[1]SP raw data'!$K$27,'[1]SP raw data'!$M$27,'[1]SP raw data'!$O$27,'[1]SP raw data'!$Q$27)))</f>
        <v>NA</v>
      </c>
      <c r="I246" s="11">
        <f>IF('[1]SP raw data'!N211="NA","NA",'[1]SP raw data'!N211-('[1]SP raw data'!N$27-AVERAGE('[1]SP raw data'!$D$27,'[1]SP raw data'!$F$27,'[1]SP raw data'!$H$27,'[1]SP raw data'!$J$27,'[1]SP raw data'!$L$27,'[1]SP raw data'!$N$27,'[1]SP raw data'!$P$27)))</f>
        <v>39.133896146501812</v>
      </c>
      <c r="J246" s="11" t="str">
        <f>IF('[1]SP raw data'!O211="NA","NA",'[1]SP raw data'!O211-('[1]SP raw data'!O$27-AVERAGE('[1]SP raw data'!$C$27,'[1]SP raw data'!$E$27,'[1]SP raw data'!$G$27,'[1]SP raw data'!$I$27,'[1]SP raw data'!$K$27,'[1]SP raw data'!$M$27,'[1]SP raw data'!$O$27,'[1]SP raw data'!$Q$27)))</f>
        <v>NA</v>
      </c>
      <c r="K246" s="11" t="str">
        <f>IF('[1]SP raw data'!P211="NA","NA",'[1]SP raw data'!P211-('[1]SP raw data'!P$27-AVERAGE('[1]SP raw data'!$D$27,'[1]SP raw data'!$F$27,'[1]SP raw data'!$H$27,'[1]SP raw data'!$J$27,'[1]SP raw data'!$L$27,'[1]SP raw data'!$N$27,'[1]SP raw data'!$P$27)))</f>
        <v>NA</v>
      </c>
      <c r="L246" s="11" t="str">
        <f>IF('[1]SP raw data'!C211="NA","NA",'[1]SP raw data'!C211-('[1]SP raw data'!C$27-AVERAGE('[1]SP raw data'!$C$27,'[1]SP raw data'!$E$27,'[1]SP raw data'!$G$27,'[1]SP raw data'!$I$27,'[1]SP raw data'!$K$27,'[1]SP raw data'!$M$27,'[1]SP raw data'!$O$27,'[1]SP raw data'!$Q$27)))</f>
        <v>NA</v>
      </c>
      <c r="M246" s="11" t="str">
        <f>IF('[1]SP raw data'!D211="NA","NA",'[1]SP raw data'!D211-('[1]SP raw data'!D$27-AVERAGE('[1]SP raw data'!$D$27,'[1]SP raw data'!$F$27,'[1]SP raw data'!$H$27,'[1]SP raw data'!$J$27,'[1]SP raw data'!$L$27,'[1]SP raw data'!$N$27,'[1]SP raw data'!$P$27)))</f>
        <v>NA</v>
      </c>
      <c r="N246" s="11" t="str">
        <f>IF('[1]SP raw data'!E211="NA","NA",'[1]SP raw data'!E211-('[1]SP raw data'!E$27-AVERAGE('[1]SP raw data'!$C$27,'[1]SP raw data'!$E$27,'[1]SP raw data'!$G$27,'[1]SP raw data'!$I$27,'[1]SP raw data'!$K$27,'[1]SP raw data'!$M$27,'[1]SP raw data'!$O$27,'[1]SP raw data'!$Q$27)))</f>
        <v>NA</v>
      </c>
      <c r="O246" s="11">
        <f>IF('[1]SP raw data'!F211="NA","NA",'[1]SP raw data'!F211-('[1]SP raw data'!F$27-AVERAGE('[1]SP raw data'!$D$27,'[1]SP raw data'!$F$27,'[1]SP raw data'!$H$27,'[1]SP raw data'!$J$27,'[1]SP raw data'!$L$27,'[1]SP raw data'!$N$27,'[1]SP raw data'!$P$27)))</f>
        <v>38.536024366106304</v>
      </c>
      <c r="P246" s="12" t="str">
        <f>IF('[1]SP raw data'!Q211="NA","NA",'[1]SP raw data'!Q211-('[1]SP raw data'!Q$27-AVERAGE('[1]SP raw data'!$C$27,'[1]SP raw data'!$E$27,'[1]SP raw data'!$G$27,'[1]SP raw data'!$I$27,'[1]SP raw data'!$K$27,'[1]SP raw data'!$M$27,'[1]SP raw data'!$O$27,'[1]SP raw data'!$Q$27)))</f>
        <v>NA</v>
      </c>
    </row>
    <row r="247" spans="1:16">
      <c r="A247" s="10" t="s">
        <v>349</v>
      </c>
      <c r="B247" s="11" t="str">
        <f>IFERROR(IF('[1]SP raw data'!G357="NA","NA",'[1]SP raw data'!G357-('[1]SP raw data'!G$27-AVERAGE('[1]SP raw data'!$C$27,'[1]SP raw data'!$E$27,'[1]SP raw data'!$G$27,'[1]SP raw data'!$I$27,'[1]SP raw data'!$K$27,'[1]SP raw data'!$M$27,'[1]SP raw data'!$O$27,'[1]SP raw data'!$Q$27))),"NA")</f>
        <v>NA</v>
      </c>
      <c r="C247" s="11">
        <f>IF('[1]SP raw data'!H357="NA","NA",'[1]SP raw data'!H357-('[1]SP raw data'!H$27-AVERAGE('[1]SP raw data'!$D$27,'[1]SP raw data'!$F$27,'[1]SP raw data'!$H$27,'[1]SP raw data'!$J$27,'[1]SP raw data'!$L$27,'[1]SP raw data'!$N$27,'[1]SP raw data'!$P$27)))</f>
        <v>35.051254544939312</v>
      </c>
      <c r="D247" s="11">
        <f>IF('[1]SP raw data'!I357="NA","NA",'[1]SP raw data'!I357-('[1]SP raw data'!I$27-AVERAGE('[1]SP raw data'!$C$27,'[1]SP raw data'!$E$27,'[1]SP raw data'!$G$27,'[1]SP raw data'!$I$27,'[1]SP raw data'!$K$27,'[1]SP raw data'!$M$27,'[1]SP raw data'!$O$27,'[1]SP raw data'!$Q$27)))</f>
        <v>35.853044316253659</v>
      </c>
      <c r="E247" s="11">
        <f>IF('[1]SP raw data'!J357="NA","NA",'[1]SP raw data'!J357-('[1]SP raw data'!J$27-AVERAGE('[1]SP raw data'!$D$27,'[1]SP raw data'!$F$27,'[1]SP raw data'!$H$27,'[1]SP raw data'!$J$27,'[1]SP raw data'!$L$27,'[1]SP raw data'!$N$27,'[1]SP raw data'!$P$27)))</f>
        <v>35.327440534319194</v>
      </c>
      <c r="F247" s="11">
        <f>IF('[1]SP raw data'!K357="NA","NA",'[1]SP raw data'!K357-('[1]SP raw data'!K$27-AVERAGE('[1]SP raw data'!$C$27,'[1]SP raw data'!$E$27,'[1]SP raw data'!$G$27,'[1]SP raw data'!$I$27,'[1]SP raw data'!$K$27,'[1]SP raw data'!$M$27,'[1]SP raw data'!$O$27,'[1]SP raw data'!$Q$27)))</f>
        <v>37.592489702911379</v>
      </c>
      <c r="G247" s="11">
        <f>IF('[1]SP raw data'!L357="NA","NA",'[1]SP raw data'!L357-('[1]SP raw data'!L$27-AVERAGE('[1]SP raw data'!$D$27,'[1]SP raw data'!$F$27,'[1]SP raw data'!$H$27,'[1]SP raw data'!$J$27,'[1]SP raw data'!$L$27,'[1]SP raw data'!$N$27,'[1]SP raw data'!$P$27)))</f>
        <v>35.539192472185405</v>
      </c>
      <c r="H247" s="11">
        <f>IF('[1]SP raw data'!M357="NA","NA",'[1]SP raw data'!M357-('[1]SP raw data'!M$27-AVERAGE('[1]SP raw data'!$C$27,'[1]SP raw data'!$E$27,'[1]SP raw data'!$G$27,'[1]SP raw data'!$I$27,'[1]SP raw data'!$K$27,'[1]SP raw data'!$M$27,'[1]SP raw data'!$O$27,'[1]SP raw data'!$Q$27)))</f>
        <v>36.661701962432858</v>
      </c>
      <c r="I247" s="11">
        <f>IF('[1]SP raw data'!N357="NA","NA",'[1]SP raw data'!N357-('[1]SP raw data'!N$27-AVERAGE('[1]SP raw data'!$D$27,'[1]SP raw data'!$F$27,'[1]SP raw data'!$H$27,'[1]SP raw data'!$J$27,'[1]SP raw data'!$L$27,'[1]SP raw data'!$N$27,'[1]SP raw data'!$P$27)))</f>
        <v>36.114414487566265</v>
      </c>
      <c r="J247" s="11">
        <f>IF('[1]SP raw data'!O357="NA","NA",'[1]SP raw data'!O357-('[1]SP raw data'!O$27-AVERAGE('[1]SP raw data'!$C$27,'[1]SP raw data'!$E$27,'[1]SP raw data'!$G$27,'[1]SP raw data'!$I$27,'[1]SP raw data'!$K$27,'[1]SP raw data'!$M$27,'[1]SP raw data'!$O$27,'[1]SP raw data'!$Q$27)))</f>
        <v>37.10266189285278</v>
      </c>
      <c r="K247" s="11">
        <f>IF('[1]SP raw data'!P357="NA","NA",'[1]SP raw data'!P357-('[1]SP raw data'!P$27-AVERAGE('[1]SP raw data'!$D$27,'[1]SP raw data'!$F$27,'[1]SP raw data'!$H$27,'[1]SP raw data'!$J$27,'[1]SP raw data'!$L$27,'[1]SP raw data'!$N$27,'[1]SP raw data'!$P$27)))</f>
        <v>35.99048260280064</v>
      </c>
      <c r="L247" s="11">
        <f>IF('[1]SP raw data'!C357="NA","NA",'[1]SP raw data'!C357-('[1]SP raw data'!C$27-AVERAGE('[1]SP raw data'!$C$27,'[1]SP raw data'!$E$27,'[1]SP raw data'!$G$27,'[1]SP raw data'!$I$27,'[1]SP raw data'!$K$27,'[1]SP raw data'!$M$27,'[1]SP raw data'!$O$27,'[1]SP raw data'!$Q$27)))</f>
        <v>36.445515438995358</v>
      </c>
      <c r="M247" s="11">
        <f>IF('[1]SP raw data'!D357="NA","NA",'[1]SP raw data'!D357-('[1]SP raw data'!D$27-AVERAGE('[1]SP raw data'!$D$27,'[1]SP raw data'!$F$27,'[1]SP raw data'!$H$27,'[1]SP raw data'!$J$27,'[1]SP raw data'!$L$27,'[1]SP raw data'!$N$27,'[1]SP raw data'!$P$27)))</f>
        <v>36.426710401262554</v>
      </c>
      <c r="N247" s="11">
        <f>IF('[1]SP raw data'!E357="NA","NA",'[1]SP raw data'!E357-('[1]SP raw data'!E$27-AVERAGE('[1]SP raw data'!$C$27,'[1]SP raw data'!$E$27,'[1]SP raw data'!$G$27,'[1]SP raw data'!$I$27,'[1]SP raw data'!$K$27,'[1]SP raw data'!$M$27,'[1]SP raw data'!$O$27,'[1]SP raw data'!$Q$27)))</f>
        <v>37.826961323699948</v>
      </c>
      <c r="O247" s="11">
        <f>IF('[1]SP raw data'!F357="NA","NA",'[1]SP raw data'!F357-('[1]SP raw data'!F$27-AVERAGE('[1]SP raw data'!$D$27,'[1]SP raw data'!$F$27,'[1]SP raw data'!$H$27,'[1]SP raw data'!$J$27,'[1]SP raw data'!$L$27,'[1]SP raw data'!$N$27,'[1]SP raw data'!$P$27)))</f>
        <v>36.178873334612163</v>
      </c>
      <c r="P247" s="12" t="str">
        <f>IF('[1]SP raw data'!Q357="NA","NA",'[1]SP raw data'!Q357-('[1]SP raw data'!Q$27-AVERAGE('[1]SP raw data'!$C$27,'[1]SP raw data'!$E$27,'[1]SP raw data'!$G$27,'[1]SP raw data'!$I$27,'[1]SP raw data'!$K$27,'[1]SP raw data'!$M$27,'[1]SP raw data'!$O$27,'[1]SP raw data'!$Q$27)))</f>
        <v>NA</v>
      </c>
    </row>
    <row r="248" spans="1:16">
      <c r="A248" s="10" t="s">
        <v>161</v>
      </c>
      <c r="B248" s="11">
        <f>IFERROR(IF('[1]SP raw data'!G167="NA","NA",'[1]SP raw data'!G167-('[1]SP raw data'!G$27-AVERAGE('[1]SP raw data'!$C$27,'[1]SP raw data'!$E$27,'[1]SP raw data'!$G$27,'[1]SP raw data'!$I$27,'[1]SP raw data'!$K$27,'[1]SP raw data'!$M$27,'[1]SP raw data'!$O$27,'[1]SP raw data'!$Q$27))),"NA")</f>
        <v>22.305884167633057</v>
      </c>
      <c r="C248" s="11">
        <f>IF('[1]SP raw data'!H167="NA","NA",'[1]SP raw data'!H167-('[1]SP raw data'!H$27-AVERAGE('[1]SP raw data'!$D$27,'[1]SP raw data'!$F$27,'[1]SP raw data'!$H$27,'[1]SP raw data'!$J$27,'[1]SP raw data'!$L$27,'[1]SP raw data'!$N$27,'[1]SP raw data'!$P$27)))</f>
        <v>23.543455396379745</v>
      </c>
      <c r="D248" s="11">
        <f>IF('[1]SP raw data'!I167="NA","NA",'[1]SP raw data'!I167-('[1]SP raw data'!I$27-AVERAGE('[1]SP raw data'!$C$27,'[1]SP raw data'!$E$27,'[1]SP raw data'!$G$27,'[1]SP raw data'!$I$27,'[1]SP raw data'!$K$27,'[1]SP raw data'!$M$27,'[1]SP raw data'!$O$27,'[1]SP raw data'!$Q$27)))</f>
        <v>23.220161244354248</v>
      </c>
      <c r="E248" s="11">
        <f>IF('[1]SP raw data'!J167="NA","NA",'[1]SP raw data'!J167-('[1]SP raw data'!J$27-AVERAGE('[1]SP raw data'!$D$27,'[1]SP raw data'!$F$27,'[1]SP raw data'!$H$27,'[1]SP raw data'!$J$27,'[1]SP raw data'!$L$27,'[1]SP raw data'!$N$27,'[1]SP raw data'!$P$27)))</f>
        <v>24.272535596575057</v>
      </c>
      <c r="F248" s="11">
        <f>IF('[1]SP raw data'!K167="NA","NA",'[1]SP raw data'!K167-('[1]SP raw data'!K$27-AVERAGE('[1]SP raw data'!$C$27,'[1]SP raw data'!$E$27,'[1]SP raw data'!$G$27,'[1]SP raw data'!$I$27,'[1]SP raw data'!$K$27,'[1]SP raw data'!$M$27,'[1]SP raw data'!$O$27,'[1]SP raw data'!$Q$27)))</f>
        <v>28.530889702911377</v>
      </c>
      <c r="G248" s="11">
        <f>IF('[1]SP raw data'!L167="NA","NA",'[1]SP raw data'!L167-('[1]SP raw data'!L$27-AVERAGE('[1]SP raw data'!$D$27,'[1]SP raw data'!$F$27,'[1]SP raw data'!$H$27,'[1]SP raw data'!$J$27,'[1]SP raw data'!$L$27,'[1]SP raw data'!$N$27,'[1]SP raw data'!$P$27)))</f>
        <v>28.693830762590682</v>
      </c>
      <c r="H248" s="11">
        <f>IF('[1]SP raw data'!M167="NA","NA",'[1]SP raw data'!M167-('[1]SP raw data'!M$27-AVERAGE('[1]SP raw data'!$C$27,'[1]SP raw data'!$E$27,'[1]SP raw data'!$G$27,'[1]SP raw data'!$I$27,'[1]SP raw data'!$K$27,'[1]SP raw data'!$M$27,'[1]SP raw data'!$O$27,'[1]SP raw data'!$Q$27)))</f>
        <v>29.709162518463135</v>
      </c>
      <c r="I248" s="11">
        <f>IF('[1]SP raw data'!N167="NA","NA",'[1]SP raw data'!N167-('[1]SP raw data'!N$27-AVERAGE('[1]SP raw data'!$D$27,'[1]SP raw data'!$F$27,'[1]SP raw data'!$H$27,'[1]SP raw data'!$J$27,'[1]SP raw data'!$L$27,'[1]SP raw data'!$N$27,'[1]SP raw data'!$P$27)))</f>
        <v>28.430076871599471</v>
      </c>
      <c r="J248" s="11">
        <f>IF('[1]SP raw data'!O167="NA","NA",'[1]SP raw data'!O167-('[1]SP raw data'!O$27-AVERAGE('[1]SP raw data'!$C$27,'[1]SP raw data'!$E$27,'[1]SP raw data'!$G$27,'[1]SP raw data'!$I$27,'[1]SP raw data'!$K$27,'[1]SP raw data'!$M$27,'[1]SP raw data'!$O$27,'[1]SP raw data'!$Q$27)))</f>
        <v>30.57595328994751</v>
      </c>
      <c r="K248" s="11">
        <f>IF('[1]SP raw data'!P167="NA","NA",'[1]SP raw data'!P167-('[1]SP raw data'!P$27-AVERAGE('[1]SP raw data'!$D$27,'[1]SP raw data'!$F$27,'[1]SP raw data'!$H$27,'[1]SP raw data'!$J$27,'[1]SP raw data'!$L$27,'[1]SP raw data'!$N$27,'[1]SP raw data'!$P$27)))</f>
        <v>28.71887425013951</v>
      </c>
      <c r="L248" s="11">
        <f>IF('[1]SP raw data'!C167="NA","NA",'[1]SP raw data'!C167-('[1]SP raw data'!C$27-AVERAGE('[1]SP raw data'!$C$27,'[1]SP raw data'!$E$27,'[1]SP raw data'!$G$27,'[1]SP raw data'!$I$27,'[1]SP raw data'!$K$27,'[1]SP raw data'!$M$27,'[1]SP raw data'!$O$27,'[1]SP raw data'!$Q$27)))</f>
        <v>30.147200390777588</v>
      </c>
      <c r="M248" s="11">
        <f>IF('[1]SP raw data'!D167="NA","NA",'[1]SP raw data'!D167-('[1]SP raw data'!D$27-AVERAGE('[1]SP raw data'!$D$27,'[1]SP raw data'!$F$27,'[1]SP raw data'!$H$27,'[1]SP raw data'!$J$27,'[1]SP raw data'!$L$27,'[1]SP raw data'!$N$27,'[1]SP raw data'!$P$27)))</f>
        <v>28.471327100481307</v>
      </c>
      <c r="N248" s="11">
        <f>IF('[1]SP raw data'!E167="NA","NA",'[1]SP raw data'!E167-('[1]SP raw data'!E$27-AVERAGE('[1]SP raw data'!$C$27,'[1]SP raw data'!$E$27,'[1]SP raw data'!$G$27,'[1]SP raw data'!$I$27,'[1]SP raw data'!$K$27,'[1]SP raw data'!$M$27,'[1]SP raw data'!$O$27,'[1]SP raw data'!$Q$27)))</f>
        <v>31.14207820602417</v>
      </c>
      <c r="O248" s="11">
        <f>IF('[1]SP raw data'!F167="NA","NA",'[1]SP raw data'!F167-('[1]SP raw data'!F$27-AVERAGE('[1]SP raw data'!$D$27,'[1]SP raw data'!$F$27,'[1]SP raw data'!$H$27,'[1]SP raw data'!$J$27,'[1]SP raw data'!$L$27,'[1]SP raw data'!$N$27,'[1]SP raw data'!$P$27)))</f>
        <v>28.544586454119003</v>
      </c>
      <c r="P248" s="12">
        <f>IF('[1]SP raw data'!Q167="NA","NA",'[1]SP raw data'!Q167-('[1]SP raw data'!Q$27-AVERAGE('[1]SP raw data'!$C$27,'[1]SP raw data'!$E$27,'[1]SP raw data'!$G$27,'[1]SP raw data'!$I$27,'[1]SP raw data'!$K$27,'[1]SP raw data'!$M$27,'[1]SP raw data'!$O$27,'[1]SP raw data'!$Q$27)))</f>
        <v>34.94262771316528</v>
      </c>
    </row>
    <row r="249" spans="1:16">
      <c r="A249" s="10" t="s">
        <v>28</v>
      </c>
      <c r="B249" s="11">
        <f>IFERROR(IF('[1]SP raw data'!G30="NA","NA",'[1]SP raw data'!G30-('[1]SP raw data'!G$27-AVERAGE('[1]SP raw data'!$C$27,'[1]SP raw data'!$E$27,'[1]SP raw data'!$G$27,'[1]SP raw data'!$I$27,'[1]SP raw data'!$K$27,'[1]SP raw data'!$M$27,'[1]SP raw data'!$O$27,'[1]SP raw data'!$Q$27))),"NA")</f>
        <v>23.52552489944458</v>
      </c>
      <c r="C249" s="11">
        <f>IF('[1]SP raw data'!H30="NA","NA",'[1]SP raw data'!H30-('[1]SP raw data'!H$27-AVERAGE('[1]SP raw data'!$D$27,'[1]SP raw data'!$F$27,'[1]SP raw data'!$H$27,'[1]SP raw data'!$J$27,'[1]SP raw data'!$L$27,'[1]SP raw data'!$N$27,'[1]SP raw data'!$P$27)))</f>
        <v>23.544716153826034</v>
      </c>
      <c r="D249" s="11">
        <f>IF('[1]SP raw data'!I30="NA","NA",'[1]SP raw data'!I30-('[1]SP raw data'!I$27-AVERAGE('[1]SP raw data'!$C$27,'[1]SP raw data'!$E$27,'[1]SP raw data'!$G$27,'[1]SP raw data'!$I$27,'[1]SP raw data'!$K$27,'[1]SP raw data'!$M$27,'[1]SP raw data'!$O$27,'[1]SP raw data'!$Q$27)))</f>
        <v>24.669658467254639</v>
      </c>
      <c r="E249" s="11">
        <f>IF('[1]SP raw data'!J30="NA","NA",'[1]SP raw data'!J30-('[1]SP raw data'!J$27-AVERAGE('[1]SP raw data'!$D$27,'[1]SP raw data'!$F$27,'[1]SP raw data'!$H$27,'[1]SP raw data'!$J$27,'[1]SP raw data'!$L$27,'[1]SP raw data'!$N$27,'[1]SP raw data'!$P$27)))</f>
        <v>23.845577512468612</v>
      </c>
      <c r="F249" s="11">
        <f>IF('[1]SP raw data'!K30="NA","NA",'[1]SP raw data'!K30-('[1]SP raw data'!K$27-AVERAGE('[1]SP raw data'!$C$27,'[1]SP raw data'!$E$27,'[1]SP raw data'!$G$27,'[1]SP raw data'!$I$27,'[1]SP raw data'!$K$27,'[1]SP raw data'!$M$27,'[1]SP raw data'!$O$27,'[1]SP raw data'!$Q$27)))</f>
        <v>26.426660702911377</v>
      </c>
      <c r="G249" s="11">
        <f>IF('[1]SP raw data'!L30="NA","NA",'[1]SP raw data'!L30-('[1]SP raw data'!L$27-AVERAGE('[1]SP raw data'!$D$27,'[1]SP raw data'!$F$27,'[1]SP raw data'!$H$27,'[1]SP raw data'!$J$27,'[1]SP raw data'!$L$27,'[1]SP raw data'!$N$27,'[1]SP raw data'!$P$27)))</f>
        <v>25.027401242937362</v>
      </c>
      <c r="H249" s="11">
        <f>IF('[1]SP raw data'!M30="NA","NA",'[1]SP raw data'!M30-('[1]SP raw data'!M$27-AVERAGE('[1]SP raw data'!$C$27,'[1]SP raw data'!$E$27,'[1]SP raw data'!$G$27,'[1]SP raw data'!$I$27,'[1]SP raw data'!$K$27,'[1]SP raw data'!$M$27,'[1]SP raw data'!$O$27,'[1]SP raw data'!$Q$27)))</f>
        <v>26.806227490386963</v>
      </c>
      <c r="I249" s="11">
        <f>IF('[1]SP raw data'!N30="NA","NA",'[1]SP raw data'!N30-('[1]SP raw data'!N$27-AVERAGE('[1]SP raw data'!$D$27,'[1]SP raw data'!$F$27,'[1]SP raw data'!$H$27,'[1]SP raw data'!$J$27,'[1]SP raw data'!$L$27,'[1]SP raw data'!$N$27,'[1]SP raw data'!$P$27)))</f>
        <v>25.05088451930455</v>
      </c>
      <c r="J249" s="11">
        <f>IF('[1]SP raw data'!O30="NA","NA",'[1]SP raw data'!O30-('[1]SP raw data'!O$27-AVERAGE('[1]SP raw data'!$C$27,'[1]SP raw data'!$E$27,'[1]SP raw data'!$G$27,'[1]SP raw data'!$I$27,'[1]SP raw data'!$K$27,'[1]SP raw data'!$M$27,'[1]SP raw data'!$O$27,'[1]SP raw data'!$Q$27)))</f>
        <v>27.404747769317627</v>
      </c>
      <c r="K249" s="11">
        <f>IF('[1]SP raw data'!P30="NA","NA",'[1]SP raw data'!P30-('[1]SP raw data'!P$27-AVERAGE('[1]SP raw data'!$D$27,'[1]SP raw data'!$F$27,'[1]SP raw data'!$H$27,'[1]SP raw data'!$J$27,'[1]SP raw data'!$L$27,'[1]SP raw data'!$N$27,'[1]SP raw data'!$P$27)))</f>
        <v>25.170175824846542</v>
      </c>
      <c r="L249" s="11">
        <f>IF('[1]SP raw data'!C30="NA","NA",'[1]SP raw data'!C30-('[1]SP raw data'!C$27-AVERAGE('[1]SP raw data'!$C$27,'[1]SP raw data'!$E$27,'[1]SP raw data'!$G$27,'[1]SP raw data'!$I$27,'[1]SP raw data'!$K$27,'[1]SP raw data'!$M$27,'[1]SP raw data'!$O$27,'[1]SP raw data'!$Q$27)))</f>
        <v>28.286225125274658</v>
      </c>
      <c r="M249" s="11">
        <f>IF('[1]SP raw data'!D30="NA","NA",'[1]SP raw data'!D30-('[1]SP raw data'!D$27-AVERAGE('[1]SP raw data'!$D$27,'[1]SP raw data'!$F$27,'[1]SP raw data'!$H$27,'[1]SP raw data'!$J$27,'[1]SP raw data'!$L$27,'[1]SP raw data'!$N$27,'[1]SP raw data'!$P$27)))</f>
        <v>24.940172467912948</v>
      </c>
      <c r="N249" s="11">
        <f>IF('[1]SP raw data'!E30="NA","NA",'[1]SP raw data'!E30-('[1]SP raw data'!E$27-AVERAGE('[1]SP raw data'!$C$27,'[1]SP raw data'!$E$27,'[1]SP raw data'!$G$27,'[1]SP raw data'!$I$27,'[1]SP raw data'!$K$27,'[1]SP raw data'!$M$27,'[1]SP raw data'!$O$27,'[1]SP raw data'!$Q$27)))</f>
        <v>28.88908748336792</v>
      </c>
      <c r="O249" s="11">
        <f>IF('[1]SP raw data'!F30="NA","NA",'[1]SP raw data'!F30-('[1]SP raw data'!F$27-AVERAGE('[1]SP raw data'!$D$27,'[1]SP raw data'!$F$27,'[1]SP raw data'!$H$27,'[1]SP raw data'!$J$27,'[1]SP raw data'!$L$27,'[1]SP raw data'!$N$27,'[1]SP raw data'!$P$27)))</f>
        <v>24.98658779689244</v>
      </c>
      <c r="P249" s="12" t="str">
        <f>IF('[1]SP raw data'!Q30="NA","NA",'[1]SP raw data'!Q30-('[1]SP raw data'!Q$27-AVERAGE('[1]SP raw data'!$C$27,'[1]SP raw data'!$E$27,'[1]SP raw data'!$G$27,'[1]SP raw data'!$I$27,'[1]SP raw data'!$K$27,'[1]SP raw data'!$M$27,'[1]SP raw data'!$O$27,'[1]SP raw data'!$Q$27)))</f>
        <v>NA</v>
      </c>
    </row>
    <row r="250" spans="1:16">
      <c r="A250" s="10" t="s">
        <v>34</v>
      </c>
      <c r="B250" s="11">
        <f>IFERROR(IF('[1]SP raw data'!G36="NA","NA",'[1]SP raw data'!G36-('[1]SP raw data'!G$27-AVERAGE('[1]SP raw data'!$C$27,'[1]SP raw data'!$E$27,'[1]SP raw data'!$G$27,'[1]SP raw data'!$I$27,'[1]SP raw data'!$K$27,'[1]SP raw data'!$M$27,'[1]SP raw data'!$O$27,'[1]SP raw data'!$Q$27))),"NA")</f>
        <v>30.215834423980713</v>
      </c>
      <c r="C250" s="11">
        <f>IF('[1]SP raw data'!H36="NA","NA",'[1]SP raw data'!H36-('[1]SP raw data'!H$27-AVERAGE('[1]SP raw data'!$D$27,'[1]SP raw data'!$F$27,'[1]SP raw data'!$H$27,'[1]SP raw data'!$J$27,'[1]SP raw data'!$L$27,'[1]SP raw data'!$N$27,'[1]SP raw data'!$P$27)))</f>
        <v>28.421682630266464</v>
      </c>
      <c r="D250" s="11">
        <f>IF('[1]SP raw data'!I36="NA","NA",'[1]SP raw data'!I36-('[1]SP raw data'!I$27-AVERAGE('[1]SP raw data'!$C$27,'[1]SP raw data'!$E$27,'[1]SP raw data'!$G$27,'[1]SP raw data'!$I$27,'[1]SP raw data'!$K$27,'[1]SP raw data'!$M$27,'[1]SP raw data'!$O$27,'[1]SP raw data'!$Q$27)))</f>
        <v>31.156141087493896</v>
      </c>
      <c r="E250" s="11">
        <f>IF('[1]SP raw data'!J36="NA","NA",'[1]SP raw data'!J36-('[1]SP raw data'!J$27-AVERAGE('[1]SP raw data'!$D$27,'[1]SP raw data'!$F$27,'[1]SP raw data'!$H$27,'[1]SP raw data'!$J$27,'[1]SP raw data'!$L$27,'[1]SP raw data'!$N$27,'[1]SP raw data'!$P$27)))</f>
        <v>29.074659620012557</v>
      </c>
      <c r="F250" s="11">
        <f>IF('[1]SP raw data'!K36="NA","NA",'[1]SP raw data'!K36-('[1]SP raw data'!K$27-AVERAGE('[1]SP raw data'!$C$27,'[1]SP raw data'!$E$27,'[1]SP raw data'!$G$27,'[1]SP raw data'!$I$27,'[1]SP raw data'!$K$27,'[1]SP raw data'!$M$27,'[1]SP raw data'!$O$27,'[1]SP raw data'!$Q$27)))</f>
        <v>35.736967702911372</v>
      </c>
      <c r="G250" s="11">
        <f>IF('[1]SP raw data'!L36="NA","NA",'[1]SP raw data'!L36-('[1]SP raw data'!L$27-AVERAGE('[1]SP raw data'!$D$27,'[1]SP raw data'!$F$27,'[1]SP raw data'!$H$27,'[1]SP raw data'!$J$27,'[1]SP raw data'!$L$27,'[1]SP raw data'!$N$27,'[1]SP raw data'!$P$27)))</f>
        <v>34.675674710954937</v>
      </c>
      <c r="H250" s="11" t="str">
        <f>IF('[1]SP raw data'!M36="NA","NA",'[1]SP raw data'!M36-('[1]SP raw data'!M$27-AVERAGE('[1]SP raw data'!$C$27,'[1]SP raw data'!$E$27,'[1]SP raw data'!$G$27,'[1]SP raw data'!$I$27,'[1]SP raw data'!$K$27,'[1]SP raw data'!$M$27,'[1]SP raw data'!$O$27,'[1]SP raw data'!$Q$27)))</f>
        <v>NA</v>
      </c>
      <c r="I250" s="11">
        <f>IF('[1]SP raw data'!N36="NA","NA",'[1]SP raw data'!N36-('[1]SP raw data'!N$27-AVERAGE('[1]SP raw data'!$D$27,'[1]SP raw data'!$F$27,'[1]SP raw data'!$H$27,'[1]SP raw data'!$J$27,'[1]SP raw data'!$L$27,'[1]SP raw data'!$N$27,'[1]SP raw data'!$P$27)))</f>
        <v>36.836437497820171</v>
      </c>
      <c r="J250" s="11" t="str">
        <f>IF('[1]SP raw data'!O36="NA","NA",'[1]SP raw data'!O36-('[1]SP raw data'!O$27-AVERAGE('[1]SP raw data'!$C$27,'[1]SP raw data'!$E$27,'[1]SP raw data'!$G$27,'[1]SP raw data'!$I$27,'[1]SP raw data'!$K$27,'[1]SP raw data'!$M$27,'[1]SP raw data'!$O$27,'[1]SP raw data'!$Q$27)))</f>
        <v>NA</v>
      </c>
      <c r="K250" s="11">
        <f>IF('[1]SP raw data'!P36="NA","NA",'[1]SP raw data'!P36-('[1]SP raw data'!P$27-AVERAGE('[1]SP raw data'!$D$27,'[1]SP raw data'!$F$27,'[1]SP raw data'!$H$27,'[1]SP raw data'!$J$27,'[1]SP raw data'!$L$27,'[1]SP raw data'!$N$27,'[1]SP raw data'!$P$27)))</f>
        <v>39.351684842790874</v>
      </c>
      <c r="L250" s="11">
        <f>IF('[1]SP raw data'!C36="NA","NA",'[1]SP raw data'!C36-('[1]SP raw data'!C$27-AVERAGE('[1]SP raw data'!$C$27,'[1]SP raw data'!$E$27,'[1]SP raw data'!$G$27,'[1]SP raw data'!$I$27,'[1]SP raw data'!$K$27,'[1]SP raw data'!$M$27,'[1]SP raw data'!$O$27,'[1]SP raw data'!$Q$27)))</f>
        <v>38.420132443389889</v>
      </c>
      <c r="M250" s="11">
        <f>IF('[1]SP raw data'!D36="NA","NA",'[1]SP raw data'!D36-('[1]SP raw data'!D$27-AVERAGE('[1]SP raw data'!$D$27,'[1]SP raw data'!$F$27,'[1]SP raw data'!$H$27,'[1]SP raw data'!$J$27,'[1]SP raw data'!$L$27,'[1]SP raw data'!$N$27,'[1]SP raw data'!$P$27)))</f>
        <v>37.043546949114116</v>
      </c>
      <c r="N250" s="11" t="str">
        <f>IF('[1]SP raw data'!E36="NA","NA",'[1]SP raw data'!E36-('[1]SP raw data'!E$27-AVERAGE('[1]SP raw data'!$C$27,'[1]SP raw data'!$E$27,'[1]SP raw data'!$G$27,'[1]SP raw data'!$I$27,'[1]SP raw data'!$K$27,'[1]SP raw data'!$M$27,'[1]SP raw data'!$O$27,'[1]SP raw data'!$Q$27)))</f>
        <v>NA</v>
      </c>
      <c r="O250" s="11">
        <f>IF('[1]SP raw data'!F36="NA","NA",'[1]SP raw data'!F36-('[1]SP raw data'!F$27-AVERAGE('[1]SP raw data'!$D$27,'[1]SP raw data'!$F$27,'[1]SP raw data'!$H$27,'[1]SP raw data'!$J$27,'[1]SP raw data'!$L$27,'[1]SP raw data'!$N$27,'[1]SP raw data'!$P$27)))</f>
        <v>38.007902417864116</v>
      </c>
      <c r="P250" s="12" t="str">
        <f>IF('[1]SP raw data'!Q36="NA","NA",'[1]SP raw data'!Q36-('[1]SP raw data'!Q$27-AVERAGE('[1]SP raw data'!$C$27,'[1]SP raw data'!$E$27,'[1]SP raw data'!$G$27,'[1]SP raw data'!$I$27,'[1]SP raw data'!$K$27,'[1]SP raw data'!$M$27,'[1]SP raw data'!$O$27,'[1]SP raw data'!$Q$27)))</f>
        <v>NA</v>
      </c>
    </row>
    <row r="251" spans="1:16">
      <c r="A251" s="10" t="s">
        <v>203</v>
      </c>
      <c r="B251" s="11" t="str">
        <f>IFERROR(IF('[1]SP raw data'!G209="NA","NA",'[1]SP raw data'!G209-('[1]SP raw data'!G$27-AVERAGE('[1]SP raw data'!$C$27,'[1]SP raw data'!$E$27,'[1]SP raw data'!$G$27,'[1]SP raw data'!$I$27,'[1]SP raw data'!$K$27,'[1]SP raw data'!$M$27,'[1]SP raw data'!$O$27,'[1]SP raw data'!$Q$27))),"NA")</f>
        <v>NA</v>
      </c>
      <c r="C251" s="11" t="str">
        <f>IF('[1]SP raw data'!H209="NA","NA",'[1]SP raw data'!H209-('[1]SP raw data'!H$27-AVERAGE('[1]SP raw data'!$D$27,'[1]SP raw data'!$F$27,'[1]SP raw data'!$H$27,'[1]SP raw data'!$J$27,'[1]SP raw data'!$L$27,'[1]SP raw data'!$N$27,'[1]SP raw data'!$P$27)))</f>
        <v>NA</v>
      </c>
      <c r="D251" s="11" t="str">
        <f>IF('[1]SP raw data'!I209="NA","NA",'[1]SP raw data'!I209-('[1]SP raw data'!I$27-AVERAGE('[1]SP raw data'!$C$27,'[1]SP raw data'!$E$27,'[1]SP raw data'!$G$27,'[1]SP raw data'!$I$27,'[1]SP raw data'!$K$27,'[1]SP raw data'!$M$27,'[1]SP raw data'!$O$27,'[1]SP raw data'!$Q$27)))</f>
        <v>NA</v>
      </c>
      <c r="E251" s="11" t="str">
        <f>IF('[1]SP raw data'!J209="NA","NA",'[1]SP raw data'!J209-('[1]SP raw data'!J$27-AVERAGE('[1]SP raw data'!$D$27,'[1]SP raw data'!$F$27,'[1]SP raw data'!$H$27,'[1]SP raw data'!$J$27,'[1]SP raw data'!$L$27,'[1]SP raw data'!$N$27,'[1]SP raw data'!$P$27)))</f>
        <v>NA</v>
      </c>
      <c r="F251" s="11" t="str">
        <f>IF('[1]SP raw data'!K209="NA","NA",'[1]SP raw data'!K209-('[1]SP raw data'!K$27-AVERAGE('[1]SP raw data'!$C$27,'[1]SP raw data'!$E$27,'[1]SP raw data'!$G$27,'[1]SP raw data'!$I$27,'[1]SP raw data'!$K$27,'[1]SP raw data'!$M$27,'[1]SP raw data'!$O$27,'[1]SP raw data'!$Q$27)))</f>
        <v>NA</v>
      </c>
      <c r="G251" s="11" t="str">
        <f>IF('[1]SP raw data'!L209="NA","NA",'[1]SP raw data'!L209-('[1]SP raw data'!L$27-AVERAGE('[1]SP raw data'!$D$27,'[1]SP raw data'!$F$27,'[1]SP raw data'!$H$27,'[1]SP raw data'!$J$27,'[1]SP raw data'!$L$27,'[1]SP raw data'!$N$27,'[1]SP raw data'!$P$27)))</f>
        <v>NA</v>
      </c>
      <c r="H251" s="11" t="str">
        <f>IF('[1]SP raw data'!M209="NA","NA",'[1]SP raw data'!M209-('[1]SP raw data'!M$27-AVERAGE('[1]SP raw data'!$C$27,'[1]SP raw data'!$E$27,'[1]SP raw data'!$G$27,'[1]SP raw data'!$I$27,'[1]SP raw data'!$K$27,'[1]SP raw data'!$M$27,'[1]SP raw data'!$O$27,'[1]SP raw data'!$Q$27)))</f>
        <v>NA</v>
      </c>
      <c r="I251" s="11" t="str">
        <f>IF('[1]SP raw data'!N209="NA","NA",'[1]SP raw data'!N209-('[1]SP raw data'!N$27-AVERAGE('[1]SP raw data'!$D$27,'[1]SP raw data'!$F$27,'[1]SP raw data'!$H$27,'[1]SP raw data'!$J$27,'[1]SP raw data'!$L$27,'[1]SP raw data'!$N$27,'[1]SP raw data'!$P$27)))</f>
        <v>NA</v>
      </c>
      <c r="J251" s="11" t="str">
        <f>IF('[1]SP raw data'!O209="NA","NA",'[1]SP raw data'!O209-('[1]SP raw data'!O$27-AVERAGE('[1]SP raw data'!$C$27,'[1]SP raw data'!$E$27,'[1]SP raw data'!$G$27,'[1]SP raw data'!$I$27,'[1]SP raw data'!$K$27,'[1]SP raw data'!$M$27,'[1]SP raw data'!$O$27,'[1]SP raw data'!$Q$27)))</f>
        <v>NA</v>
      </c>
      <c r="K251" s="11" t="str">
        <f>IF('[1]SP raw data'!P209="NA","NA",'[1]SP raw data'!P209-('[1]SP raw data'!P$27-AVERAGE('[1]SP raw data'!$D$27,'[1]SP raw data'!$F$27,'[1]SP raw data'!$H$27,'[1]SP raw data'!$J$27,'[1]SP raw data'!$L$27,'[1]SP raw data'!$N$27,'[1]SP raw data'!$P$27)))</f>
        <v>NA</v>
      </c>
      <c r="L251" s="11" t="str">
        <f>IF('[1]SP raw data'!C209="NA","NA",'[1]SP raw data'!C209-('[1]SP raw data'!C$27-AVERAGE('[1]SP raw data'!$C$27,'[1]SP raw data'!$E$27,'[1]SP raw data'!$G$27,'[1]SP raw data'!$I$27,'[1]SP raw data'!$K$27,'[1]SP raw data'!$M$27,'[1]SP raw data'!$O$27,'[1]SP raw data'!$Q$27)))</f>
        <v>NA</v>
      </c>
      <c r="M251" s="11" t="str">
        <f>IF('[1]SP raw data'!D209="NA","NA",'[1]SP raw data'!D209-('[1]SP raw data'!D$27-AVERAGE('[1]SP raw data'!$D$27,'[1]SP raw data'!$F$27,'[1]SP raw data'!$H$27,'[1]SP raw data'!$J$27,'[1]SP raw data'!$L$27,'[1]SP raw data'!$N$27,'[1]SP raw data'!$P$27)))</f>
        <v>NA</v>
      </c>
      <c r="N251" s="11" t="str">
        <f>IF('[1]SP raw data'!E209="NA","NA",'[1]SP raw data'!E209-('[1]SP raw data'!E$27-AVERAGE('[1]SP raw data'!$C$27,'[1]SP raw data'!$E$27,'[1]SP raw data'!$G$27,'[1]SP raw data'!$I$27,'[1]SP raw data'!$K$27,'[1]SP raw data'!$M$27,'[1]SP raw data'!$O$27,'[1]SP raw data'!$Q$27)))</f>
        <v>NA</v>
      </c>
      <c r="O251" s="11" t="str">
        <f>IF('[1]SP raw data'!F209="NA","NA",'[1]SP raw data'!F209-('[1]SP raw data'!F$27-AVERAGE('[1]SP raw data'!$D$27,'[1]SP raw data'!$F$27,'[1]SP raw data'!$H$27,'[1]SP raw data'!$J$27,'[1]SP raw data'!$L$27,'[1]SP raw data'!$N$27,'[1]SP raw data'!$P$27)))</f>
        <v>NA</v>
      </c>
      <c r="P251" s="12" t="str">
        <f>IF('[1]SP raw data'!Q209="NA","NA",'[1]SP raw data'!Q209-('[1]SP raw data'!Q$27-AVERAGE('[1]SP raw data'!$C$27,'[1]SP raw data'!$E$27,'[1]SP raw data'!$G$27,'[1]SP raw data'!$I$27,'[1]SP raw data'!$K$27,'[1]SP raw data'!$M$27,'[1]SP raw data'!$O$27,'[1]SP raw data'!$Q$27)))</f>
        <v>NA</v>
      </c>
    </row>
    <row r="252" spans="1:16">
      <c r="A252" s="10" t="s">
        <v>230</v>
      </c>
      <c r="B252" s="11" t="str">
        <f>IFERROR(IF('[1]SP raw data'!G236="NA","NA",'[1]SP raw data'!G236-('[1]SP raw data'!G$27-AVERAGE('[1]SP raw data'!$C$27,'[1]SP raw data'!$E$27,'[1]SP raw data'!$G$27,'[1]SP raw data'!$I$27,'[1]SP raw data'!$K$27,'[1]SP raw data'!$M$27,'[1]SP raw data'!$O$27,'[1]SP raw data'!$Q$27))),"NA")</f>
        <v>NA</v>
      </c>
      <c r="C252" s="11">
        <f>IF('[1]SP raw data'!H236="NA","NA",'[1]SP raw data'!H236-('[1]SP raw data'!H$27-AVERAGE('[1]SP raw data'!$D$27,'[1]SP raw data'!$F$27,'[1]SP raw data'!$H$27,'[1]SP raw data'!$J$27,'[1]SP raw data'!$L$27,'[1]SP raw data'!$N$27,'[1]SP raw data'!$P$27)))</f>
        <v>34.621105466570171</v>
      </c>
      <c r="D252" s="11">
        <f>IF('[1]SP raw data'!I236="NA","NA",'[1]SP raw data'!I236-('[1]SP raw data'!I$27-AVERAGE('[1]SP raw data'!$C$27,'[1]SP raw data'!$E$27,'[1]SP raw data'!$G$27,'[1]SP raw data'!$I$27,'[1]SP raw data'!$K$27,'[1]SP raw data'!$M$27,'[1]SP raw data'!$O$27,'[1]SP raw data'!$Q$27)))</f>
        <v>34.735826298675534</v>
      </c>
      <c r="E252" s="11">
        <f>IF('[1]SP raw data'!J236="NA","NA",'[1]SP raw data'!J236-('[1]SP raw data'!J$27-AVERAGE('[1]SP raw data'!$D$27,'[1]SP raw data'!$F$27,'[1]SP raw data'!$H$27,'[1]SP raw data'!$J$27,'[1]SP raw data'!$L$27,'[1]SP raw data'!$N$27,'[1]SP raw data'!$P$27)))</f>
        <v>33.702215467180523</v>
      </c>
      <c r="F252" s="11">
        <f>IF('[1]SP raw data'!K236="NA","NA",'[1]SP raw data'!K236-('[1]SP raw data'!K$27-AVERAGE('[1]SP raw data'!$C$27,'[1]SP raw data'!$E$27,'[1]SP raw data'!$G$27,'[1]SP raw data'!$I$27,'[1]SP raw data'!$K$27,'[1]SP raw data'!$M$27,'[1]SP raw data'!$O$27,'[1]SP raw data'!$Q$27)))</f>
        <v>35.522099702911376</v>
      </c>
      <c r="G252" s="11">
        <f>IF('[1]SP raw data'!L236="NA","NA",'[1]SP raw data'!L236-('[1]SP raw data'!L$27-AVERAGE('[1]SP raw data'!$D$27,'[1]SP raw data'!$F$27,'[1]SP raw data'!$H$27,'[1]SP raw data'!$J$27,'[1]SP raw data'!$L$27,'[1]SP raw data'!$N$27,'[1]SP raw data'!$P$27)))</f>
        <v>35.857689176286968</v>
      </c>
      <c r="H252" s="11">
        <f>IF('[1]SP raw data'!M236="NA","NA",'[1]SP raw data'!M236-('[1]SP raw data'!M$27-AVERAGE('[1]SP raw data'!$C$27,'[1]SP raw data'!$E$27,'[1]SP raw data'!$G$27,'[1]SP raw data'!$I$27,'[1]SP raw data'!$K$27,'[1]SP raw data'!$M$27,'[1]SP raw data'!$O$27,'[1]SP raw data'!$Q$27)))</f>
        <v>35.357739254913326</v>
      </c>
      <c r="I252" s="11">
        <f>IF('[1]SP raw data'!N236="NA","NA",'[1]SP raw data'!N236-('[1]SP raw data'!N$27-AVERAGE('[1]SP raw data'!$D$27,'[1]SP raw data'!$F$27,'[1]SP raw data'!$H$27,'[1]SP raw data'!$J$27,'[1]SP raw data'!$L$27,'[1]SP raw data'!$N$27,'[1]SP raw data'!$P$27)))</f>
        <v>35.017845426286968</v>
      </c>
      <c r="J252" s="11">
        <f>IF('[1]SP raw data'!O236="NA","NA",'[1]SP raw data'!O236-('[1]SP raw data'!O$27-AVERAGE('[1]SP raw data'!$C$27,'[1]SP raw data'!$E$27,'[1]SP raw data'!$G$27,'[1]SP raw data'!$I$27,'[1]SP raw data'!$K$27,'[1]SP raw data'!$M$27,'[1]SP raw data'!$O$27,'[1]SP raw data'!$Q$27)))</f>
        <v>35.098599240264889</v>
      </c>
      <c r="K252" s="11">
        <f>IF('[1]SP raw data'!P236="NA","NA",'[1]SP raw data'!P236-('[1]SP raw data'!P$27-AVERAGE('[1]SP raw data'!$D$27,'[1]SP raw data'!$F$27,'[1]SP raw data'!$H$27,'[1]SP raw data'!$J$27,'[1]SP raw data'!$L$27,'[1]SP raw data'!$N$27,'[1]SP raw data'!$P$27)))</f>
        <v>34.746082578386577</v>
      </c>
      <c r="L252" s="11">
        <f>IF('[1]SP raw data'!C236="NA","NA",'[1]SP raw data'!C236-('[1]SP raw data'!C$27-AVERAGE('[1]SP raw data'!$C$27,'[1]SP raw data'!$E$27,'[1]SP raw data'!$G$27,'[1]SP raw data'!$I$27,'[1]SP raw data'!$K$27,'[1]SP raw data'!$M$27,'[1]SP raw data'!$O$27,'[1]SP raw data'!$Q$27)))</f>
        <v>35.623390957794186</v>
      </c>
      <c r="M252" s="11">
        <f>IF('[1]SP raw data'!D236="NA","NA",'[1]SP raw data'!D236-('[1]SP raw data'!D$27-AVERAGE('[1]SP raw data'!$D$27,'[1]SP raw data'!$F$27,'[1]SP raw data'!$H$27,'[1]SP raw data'!$J$27,'[1]SP raw data'!$L$27,'[1]SP raw data'!$N$27,'[1]SP raw data'!$P$27)))</f>
        <v>35.367582593645366</v>
      </c>
      <c r="N252" s="11">
        <f>IF('[1]SP raw data'!E236="NA","NA",'[1]SP raw data'!E236-('[1]SP raw data'!E$27-AVERAGE('[1]SP raw data'!$C$27,'[1]SP raw data'!$E$27,'[1]SP raw data'!$G$27,'[1]SP raw data'!$I$27,'[1]SP raw data'!$K$27,'[1]SP raw data'!$M$27,'[1]SP raw data'!$O$27,'[1]SP raw data'!$Q$27)))</f>
        <v>34.607791707000729</v>
      </c>
      <c r="O252" s="11">
        <f>IF('[1]SP raw data'!F236="NA","NA",'[1]SP raw data'!F236-('[1]SP raw data'!F$27-AVERAGE('[1]SP raw data'!$D$27,'[1]SP raw data'!$F$27,'[1]SP raw data'!$H$27,'[1]SP raw data'!$J$27,'[1]SP raw data'!$L$27,'[1]SP raw data'!$N$27,'[1]SP raw data'!$P$27)))</f>
        <v>34.615968976702007</v>
      </c>
      <c r="P252" s="12">
        <f>IF('[1]SP raw data'!Q236="NA","NA",'[1]SP raw data'!Q236-('[1]SP raw data'!Q$27-AVERAGE('[1]SP raw data'!$C$27,'[1]SP raw data'!$E$27,'[1]SP raw data'!$G$27,'[1]SP raw data'!$I$27,'[1]SP raw data'!$K$27,'[1]SP raw data'!$M$27,'[1]SP raw data'!$O$27,'[1]SP raw data'!$Q$27)))</f>
        <v>35.320645138702389</v>
      </c>
    </row>
    <row r="253" spans="1:16">
      <c r="A253" s="10" t="s">
        <v>98</v>
      </c>
      <c r="B253" s="11">
        <f>IFERROR(IF('[1]SP raw data'!G103="NA","NA",'[1]SP raw data'!G103-('[1]SP raw data'!G$27-AVERAGE('[1]SP raw data'!$C$27,'[1]SP raw data'!$E$27,'[1]SP raw data'!$G$27,'[1]SP raw data'!$I$27,'[1]SP raw data'!$K$27,'[1]SP raw data'!$M$27,'[1]SP raw data'!$O$27,'[1]SP raw data'!$Q$27))),"NA")</f>
        <v>33.728863522491451</v>
      </c>
      <c r="C253" s="11">
        <f>IF('[1]SP raw data'!H103="NA","NA",'[1]SP raw data'!H103-('[1]SP raw data'!H$27-AVERAGE('[1]SP raw data'!$D$27,'[1]SP raw data'!$F$27,'[1]SP raw data'!$H$27,'[1]SP raw data'!$J$27,'[1]SP raw data'!$L$27,'[1]SP raw data'!$N$27,'[1]SP raw data'!$P$27)))</f>
        <v>35.96661785670689</v>
      </c>
      <c r="D253" s="11">
        <f>IF('[1]SP raw data'!I103="NA","NA",'[1]SP raw data'!I103-('[1]SP raw data'!I$27-AVERAGE('[1]SP raw data'!$C$27,'[1]SP raw data'!$E$27,'[1]SP raw data'!$G$27,'[1]SP raw data'!$I$27,'[1]SP raw data'!$K$27,'[1]SP raw data'!$M$27,'[1]SP raw data'!$O$27,'[1]SP raw data'!$Q$27)))</f>
        <v>34.717946812591549</v>
      </c>
      <c r="E253" s="11">
        <f>IF('[1]SP raw data'!J103="NA","NA",'[1]SP raw data'!J103-('[1]SP raw data'!J$27-AVERAGE('[1]SP raw data'!$D$27,'[1]SP raw data'!$F$27,'[1]SP raw data'!$H$27,'[1]SP raw data'!$J$27,'[1]SP raw data'!$L$27,'[1]SP raw data'!$N$27,'[1]SP raw data'!$P$27)))</f>
        <v>35.592256818498882</v>
      </c>
      <c r="F253" s="11">
        <f>IF('[1]SP raw data'!K103="NA","NA",'[1]SP raw data'!K103-('[1]SP raw data'!K$27-AVERAGE('[1]SP raw data'!$C$27,'[1]SP raw data'!$E$27,'[1]SP raw data'!$G$27,'[1]SP raw data'!$I$27,'[1]SP raw data'!$K$27,'[1]SP raw data'!$M$27,'[1]SP raw data'!$O$27,'[1]SP raw data'!$Q$27)))</f>
        <v>39.783549702911372</v>
      </c>
      <c r="G253" s="11">
        <f>IF('[1]SP raw data'!L103="NA","NA",'[1]SP raw data'!L103-('[1]SP raw data'!L$27-AVERAGE('[1]SP raw data'!$D$27,'[1]SP raw data'!$F$27,'[1]SP raw data'!$H$27,'[1]SP raw data'!$J$27,'[1]SP raw data'!$L$27,'[1]SP raw data'!$N$27,'[1]SP raw data'!$P$27)))</f>
        <v>38.148674283708843</v>
      </c>
      <c r="H253" s="11" t="str">
        <f>IF('[1]SP raw data'!M103="NA","NA",'[1]SP raw data'!M103-('[1]SP raw data'!M$27-AVERAGE('[1]SP raw data'!$C$27,'[1]SP raw data'!$E$27,'[1]SP raw data'!$G$27,'[1]SP raw data'!$I$27,'[1]SP raw data'!$K$27,'[1]SP raw data'!$M$27,'[1]SP raw data'!$O$27,'[1]SP raw data'!$Q$27)))</f>
        <v>NA</v>
      </c>
      <c r="I253" s="11">
        <f>IF('[1]SP raw data'!N103="NA","NA",'[1]SP raw data'!N103-('[1]SP raw data'!N$27-AVERAGE('[1]SP raw data'!$D$27,'[1]SP raw data'!$F$27,'[1]SP raw data'!$H$27,'[1]SP raw data'!$J$27,'[1]SP raw data'!$L$27,'[1]SP raw data'!$N$27,'[1]SP raw data'!$P$27)))</f>
        <v>39.630806241716655</v>
      </c>
      <c r="J253" s="11" t="str">
        <f>IF('[1]SP raw data'!O103="NA","NA",'[1]SP raw data'!O103-('[1]SP raw data'!O$27-AVERAGE('[1]SP raw data'!$C$27,'[1]SP raw data'!$E$27,'[1]SP raw data'!$G$27,'[1]SP raw data'!$I$27,'[1]SP raw data'!$K$27,'[1]SP raw data'!$M$27,'[1]SP raw data'!$O$27,'[1]SP raw data'!$Q$27)))</f>
        <v>NA</v>
      </c>
      <c r="K253" s="11" t="str">
        <f>IF('[1]SP raw data'!P103="NA","NA",'[1]SP raw data'!P103-('[1]SP raw data'!P$27-AVERAGE('[1]SP raw data'!$D$27,'[1]SP raw data'!$F$27,'[1]SP raw data'!$H$27,'[1]SP raw data'!$J$27,'[1]SP raw data'!$L$27,'[1]SP raw data'!$N$27,'[1]SP raw data'!$P$27)))</f>
        <v>NA</v>
      </c>
      <c r="L253" s="11" t="str">
        <f>IF('[1]SP raw data'!C103="NA","NA",'[1]SP raw data'!C103-('[1]SP raw data'!C$27-AVERAGE('[1]SP raw data'!$C$27,'[1]SP raw data'!$E$27,'[1]SP raw data'!$G$27,'[1]SP raw data'!$I$27,'[1]SP raw data'!$K$27,'[1]SP raw data'!$M$27,'[1]SP raw data'!$O$27,'[1]SP raw data'!$Q$27)))</f>
        <v>NA</v>
      </c>
      <c r="M253" s="11" t="str">
        <f>IF('[1]SP raw data'!D103="NA","NA",'[1]SP raw data'!D103-('[1]SP raw data'!D$27-AVERAGE('[1]SP raw data'!$D$27,'[1]SP raw data'!$F$27,'[1]SP raw data'!$H$27,'[1]SP raw data'!$J$27,'[1]SP raw data'!$L$27,'[1]SP raw data'!$N$27,'[1]SP raw data'!$P$27)))</f>
        <v>NA</v>
      </c>
      <c r="N253" s="11" t="str">
        <f>IF('[1]SP raw data'!E103="NA","NA",'[1]SP raw data'!E103-('[1]SP raw data'!E$27-AVERAGE('[1]SP raw data'!$C$27,'[1]SP raw data'!$E$27,'[1]SP raw data'!$G$27,'[1]SP raw data'!$I$27,'[1]SP raw data'!$K$27,'[1]SP raw data'!$M$27,'[1]SP raw data'!$O$27,'[1]SP raw data'!$Q$27)))</f>
        <v>NA</v>
      </c>
      <c r="O253" s="11" t="str">
        <f>IF('[1]SP raw data'!F103="NA","NA",'[1]SP raw data'!F103-('[1]SP raw data'!F$27-AVERAGE('[1]SP raw data'!$D$27,'[1]SP raw data'!$F$27,'[1]SP raw data'!$H$27,'[1]SP raw data'!$J$27,'[1]SP raw data'!$L$27,'[1]SP raw data'!$N$27,'[1]SP raw data'!$P$27)))</f>
        <v>NA</v>
      </c>
      <c r="P253" s="12" t="str">
        <f>IF('[1]SP raw data'!Q103="NA","NA",'[1]SP raw data'!Q103-('[1]SP raw data'!Q$27-AVERAGE('[1]SP raw data'!$C$27,'[1]SP raw data'!$E$27,'[1]SP raw data'!$G$27,'[1]SP raw data'!$I$27,'[1]SP raw data'!$K$27,'[1]SP raw data'!$M$27,'[1]SP raw data'!$O$27,'[1]SP raw data'!$Q$27)))</f>
        <v>NA</v>
      </c>
    </row>
    <row r="254" spans="1:16">
      <c r="A254" s="10" t="s">
        <v>131</v>
      </c>
      <c r="B254" s="11">
        <f>IFERROR(IF('[1]SP raw data'!G137="NA","NA",'[1]SP raw data'!G137-('[1]SP raw data'!G$27-AVERAGE('[1]SP raw data'!$C$27,'[1]SP raw data'!$E$27,'[1]SP raw data'!$G$27,'[1]SP raw data'!$I$27,'[1]SP raw data'!$K$27,'[1]SP raw data'!$M$27,'[1]SP raw data'!$O$27,'[1]SP raw data'!$Q$27))),"NA")</f>
        <v>27.119921490631103</v>
      </c>
      <c r="C254" s="11">
        <f>IF('[1]SP raw data'!H137="NA","NA",'[1]SP raw data'!H137-('[1]SP raw data'!H$27-AVERAGE('[1]SP raw data'!$D$27,'[1]SP raw data'!$F$27,'[1]SP raw data'!$H$27,'[1]SP raw data'!$J$27,'[1]SP raw data'!$L$27,'[1]SP raw data'!$N$27,'[1]SP raw data'!$P$27)))</f>
        <v>29.380749021257675</v>
      </c>
      <c r="D254" s="11">
        <f>IF('[1]SP raw data'!I137="NA","NA",'[1]SP raw data'!I137-('[1]SP raw data'!I$27-AVERAGE('[1]SP raw data'!$C$27,'[1]SP raw data'!$E$27,'[1]SP raw data'!$G$27,'[1]SP raw data'!$I$27,'[1]SP raw data'!$K$27,'[1]SP raw data'!$M$27,'[1]SP raw data'!$O$27,'[1]SP raw data'!$Q$27)))</f>
        <v>28.106036946258545</v>
      </c>
      <c r="E254" s="11">
        <f>IF('[1]SP raw data'!J137="NA","NA",'[1]SP raw data'!J137-('[1]SP raw data'!J$27-AVERAGE('[1]SP raw data'!$D$27,'[1]SP raw data'!$F$27,'[1]SP raw data'!$H$27,'[1]SP raw data'!$J$27,'[1]SP raw data'!$L$27,'[1]SP raw data'!$N$27,'[1]SP raw data'!$P$27)))</f>
        <v>29.91847256251744</v>
      </c>
      <c r="F254" s="11">
        <f>IF('[1]SP raw data'!K137="NA","NA",'[1]SP raw data'!K137-('[1]SP raw data'!K$27-AVERAGE('[1]SP raw data'!$C$27,'[1]SP raw data'!$E$27,'[1]SP raw data'!$G$27,'[1]SP raw data'!$I$27,'[1]SP raw data'!$K$27,'[1]SP raw data'!$M$27,'[1]SP raw data'!$O$27,'[1]SP raw data'!$Q$27)))</f>
        <v>33.439519702911383</v>
      </c>
      <c r="G254" s="11">
        <f>IF('[1]SP raw data'!L137="NA","NA",'[1]SP raw data'!L137-('[1]SP raw data'!L$27-AVERAGE('[1]SP raw data'!$D$27,'[1]SP raw data'!$F$27,'[1]SP raw data'!$H$27,'[1]SP raw data'!$J$27,'[1]SP raw data'!$L$27,'[1]SP raw data'!$N$27,'[1]SP raw data'!$P$27)))</f>
        <v>38.032051358904155</v>
      </c>
      <c r="H254" s="11">
        <f>IF('[1]SP raw data'!M137="NA","NA",'[1]SP raw data'!M137-('[1]SP raw data'!M$27-AVERAGE('[1]SP raw data'!$C$27,'[1]SP raw data'!$E$27,'[1]SP raw data'!$G$27,'[1]SP raw data'!$I$27,'[1]SP raw data'!$K$27,'[1]SP raw data'!$M$27,'[1]SP raw data'!$O$27,'[1]SP raw data'!$Q$27)))</f>
        <v>35.239067837676998</v>
      </c>
      <c r="I254" s="11">
        <f>IF('[1]SP raw data'!N137="NA","NA",'[1]SP raw data'!N137-('[1]SP raw data'!N$27-AVERAGE('[1]SP raw data'!$D$27,'[1]SP raw data'!$F$27,'[1]SP raw data'!$H$27,'[1]SP raw data'!$J$27,'[1]SP raw data'!$L$27,'[1]SP raw data'!$N$27,'[1]SP raw data'!$P$27)))</f>
        <v>34.550262723650249</v>
      </c>
      <c r="J254" s="11" t="str">
        <f>IF('[1]SP raw data'!O137="NA","NA",'[1]SP raw data'!O137-('[1]SP raw data'!O$27-AVERAGE('[1]SP raw data'!$C$27,'[1]SP raw data'!$E$27,'[1]SP raw data'!$G$27,'[1]SP raw data'!$I$27,'[1]SP raw data'!$K$27,'[1]SP raw data'!$M$27,'[1]SP raw data'!$O$27,'[1]SP raw data'!$Q$27)))</f>
        <v>NA</v>
      </c>
      <c r="K254" s="11">
        <f>IF('[1]SP raw data'!P137="NA","NA",'[1]SP raw data'!P137-('[1]SP raw data'!P$27-AVERAGE('[1]SP raw data'!$D$27,'[1]SP raw data'!$F$27,'[1]SP raw data'!$H$27,'[1]SP raw data'!$J$27,'[1]SP raw data'!$L$27,'[1]SP raw data'!$N$27,'[1]SP raw data'!$P$27)))</f>
        <v>36.832714353288921</v>
      </c>
      <c r="L254" s="11">
        <f>IF('[1]SP raw data'!C137="NA","NA",'[1]SP raw data'!C137-('[1]SP raw data'!C$27-AVERAGE('[1]SP raw data'!$C$27,'[1]SP raw data'!$E$27,'[1]SP raw data'!$G$27,'[1]SP raw data'!$I$27,'[1]SP raw data'!$K$27,'[1]SP raw data'!$M$27,'[1]SP raw data'!$O$27,'[1]SP raw data'!$Q$27)))</f>
        <v>36.073513791046139</v>
      </c>
      <c r="M254" s="11">
        <f>IF('[1]SP raw data'!D137="NA","NA",'[1]SP raw data'!D137-('[1]SP raw data'!D$27-AVERAGE('[1]SP raw data'!$D$27,'[1]SP raw data'!$F$27,'[1]SP raw data'!$H$27,'[1]SP raw data'!$J$27,'[1]SP raw data'!$L$27,'[1]SP raw data'!$N$27,'[1]SP raw data'!$P$27)))</f>
        <v>35.622640882219585</v>
      </c>
      <c r="N254" s="11">
        <f>IF('[1]SP raw data'!E137="NA","NA",'[1]SP raw data'!E137-('[1]SP raw data'!E$27-AVERAGE('[1]SP raw data'!$C$27,'[1]SP raw data'!$E$27,'[1]SP raw data'!$G$27,'[1]SP raw data'!$I$27,'[1]SP raw data'!$K$27,'[1]SP raw data'!$M$27,'[1]SP raw data'!$O$27,'[1]SP raw data'!$Q$27)))</f>
        <v>37.436496540985104</v>
      </c>
      <c r="O254" s="11">
        <f>IF('[1]SP raw data'!F137="NA","NA",'[1]SP raw data'!F137-('[1]SP raw data'!F$27-AVERAGE('[1]SP raw data'!$D$27,'[1]SP raw data'!$F$27,'[1]SP raw data'!$H$27,'[1]SP raw data'!$J$27,'[1]SP raw data'!$L$27,'[1]SP raw data'!$N$27,'[1]SP raw data'!$P$27)))</f>
        <v>35.969415937151226</v>
      </c>
      <c r="P254" s="12" t="str">
        <f>IF('[1]SP raw data'!Q137="NA","NA",'[1]SP raw data'!Q137-('[1]SP raw data'!Q$27-AVERAGE('[1]SP raw data'!$C$27,'[1]SP raw data'!$E$27,'[1]SP raw data'!$G$27,'[1]SP raw data'!$I$27,'[1]SP raw data'!$K$27,'[1]SP raw data'!$M$27,'[1]SP raw data'!$O$27,'[1]SP raw data'!$Q$27)))</f>
        <v>NA</v>
      </c>
    </row>
    <row r="255" spans="1:16">
      <c r="A255" s="10" t="s">
        <v>111</v>
      </c>
      <c r="B255" s="11" t="str">
        <f>IFERROR(IF('[1]SP raw data'!G116="NA","NA",'[1]SP raw data'!G116-('[1]SP raw data'!G$27-AVERAGE('[1]SP raw data'!$C$27,'[1]SP raw data'!$E$27,'[1]SP raw data'!$G$27,'[1]SP raw data'!$I$27,'[1]SP raw data'!$K$27,'[1]SP raw data'!$M$27,'[1]SP raw data'!$O$27,'[1]SP raw data'!$Q$27))),"NA")</f>
        <v>NA</v>
      </c>
      <c r="C255" s="11" t="str">
        <f>IF('[1]SP raw data'!H116="NA","NA",'[1]SP raw data'!H116-('[1]SP raw data'!H$27-AVERAGE('[1]SP raw data'!$D$27,'[1]SP raw data'!$F$27,'[1]SP raw data'!$H$27,'[1]SP raw data'!$J$27,'[1]SP raw data'!$L$27,'[1]SP raw data'!$N$27,'[1]SP raw data'!$P$27)))</f>
        <v>NA</v>
      </c>
      <c r="D255" s="11" t="str">
        <f>IF('[1]SP raw data'!I116="NA","NA",'[1]SP raw data'!I116-('[1]SP raw data'!I$27-AVERAGE('[1]SP raw data'!$C$27,'[1]SP raw data'!$E$27,'[1]SP raw data'!$G$27,'[1]SP raw data'!$I$27,'[1]SP raw data'!$K$27,'[1]SP raw data'!$M$27,'[1]SP raw data'!$O$27,'[1]SP raw data'!$Q$27)))</f>
        <v>NA</v>
      </c>
      <c r="E255" s="11" t="str">
        <f>IF('[1]SP raw data'!J116="NA","NA",'[1]SP raw data'!J116-('[1]SP raw data'!J$27-AVERAGE('[1]SP raw data'!$D$27,'[1]SP raw data'!$F$27,'[1]SP raw data'!$H$27,'[1]SP raw data'!$J$27,'[1]SP raw data'!$L$27,'[1]SP raw data'!$N$27,'[1]SP raw data'!$P$27)))</f>
        <v>NA</v>
      </c>
      <c r="F255" s="11" t="str">
        <f>IF('[1]SP raw data'!K116="NA","NA",'[1]SP raw data'!K116-('[1]SP raw data'!K$27-AVERAGE('[1]SP raw data'!$C$27,'[1]SP raw data'!$E$27,'[1]SP raw data'!$G$27,'[1]SP raw data'!$I$27,'[1]SP raw data'!$K$27,'[1]SP raw data'!$M$27,'[1]SP raw data'!$O$27,'[1]SP raw data'!$Q$27)))</f>
        <v>NA</v>
      </c>
      <c r="G255" s="11" t="str">
        <f>IF('[1]SP raw data'!L116="NA","NA",'[1]SP raw data'!L116-('[1]SP raw data'!L$27-AVERAGE('[1]SP raw data'!$D$27,'[1]SP raw data'!$F$27,'[1]SP raw data'!$H$27,'[1]SP raw data'!$J$27,'[1]SP raw data'!$L$27,'[1]SP raw data'!$N$27,'[1]SP raw data'!$P$27)))</f>
        <v>NA</v>
      </c>
      <c r="H255" s="11" t="str">
        <f>IF('[1]SP raw data'!M116="NA","NA",'[1]SP raw data'!M116-('[1]SP raw data'!M$27-AVERAGE('[1]SP raw data'!$C$27,'[1]SP raw data'!$E$27,'[1]SP raw data'!$G$27,'[1]SP raw data'!$I$27,'[1]SP raw data'!$K$27,'[1]SP raw data'!$M$27,'[1]SP raw data'!$O$27,'[1]SP raw data'!$Q$27)))</f>
        <v>NA</v>
      </c>
      <c r="I255" s="11" t="str">
        <f>IF('[1]SP raw data'!N116="NA","NA",'[1]SP raw data'!N116-('[1]SP raw data'!N$27-AVERAGE('[1]SP raw data'!$D$27,'[1]SP raw data'!$F$27,'[1]SP raw data'!$H$27,'[1]SP raw data'!$J$27,'[1]SP raw data'!$L$27,'[1]SP raw data'!$N$27,'[1]SP raw data'!$P$27)))</f>
        <v>NA</v>
      </c>
      <c r="J255" s="11" t="str">
        <f>IF('[1]SP raw data'!O116="NA","NA",'[1]SP raw data'!O116-('[1]SP raw data'!O$27-AVERAGE('[1]SP raw data'!$C$27,'[1]SP raw data'!$E$27,'[1]SP raw data'!$G$27,'[1]SP raw data'!$I$27,'[1]SP raw data'!$K$27,'[1]SP raw data'!$M$27,'[1]SP raw data'!$O$27,'[1]SP raw data'!$Q$27)))</f>
        <v>NA</v>
      </c>
      <c r="K255" s="11" t="str">
        <f>IF('[1]SP raw data'!P116="NA","NA",'[1]SP raw data'!P116-('[1]SP raw data'!P$27-AVERAGE('[1]SP raw data'!$D$27,'[1]SP raw data'!$F$27,'[1]SP raw data'!$H$27,'[1]SP raw data'!$J$27,'[1]SP raw data'!$L$27,'[1]SP raw data'!$N$27,'[1]SP raw data'!$P$27)))</f>
        <v>NA</v>
      </c>
      <c r="L255" s="11" t="str">
        <f>IF('[1]SP raw data'!C116="NA","NA",'[1]SP raw data'!C116-('[1]SP raw data'!C$27-AVERAGE('[1]SP raw data'!$C$27,'[1]SP raw data'!$E$27,'[1]SP raw data'!$G$27,'[1]SP raw data'!$I$27,'[1]SP raw data'!$K$27,'[1]SP raw data'!$M$27,'[1]SP raw data'!$O$27,'[1]SP raw data'!$Q$27)))</f>
        <v>NA</v>
      </c>
      <c r="M255" s="11" t="str">
        <f>IF('[1]SP raw data'!D116="NA","NA",'[1]SP raw data'!D116-('[1]SP raw data'!D$27-AVERAGE('[1]SP raw data'!$D$27,'[1]SP raw data'!$F$27,'[1]SP raw data'!$H$27,'[1]SP raw data'!$J$27,'[1]SP raw data'!$L$27,'[1]SP raw data'!$N$27,'[1]SP raw data'!$P$27)))</f>
        <v>NA</v>
      </c>
      <c r="N255" s="11" t="str">
        <f>IF('[1]SP raw data'!E116="NA","NA",'[1]SP raw data'!E116-('[1]SP raw data'!E$27-AVERAGE('[1]SP raw data'!$C$27,'[1]SP raw data'!$E$27,'[1]SP raw data'!$G$27,'[1]SP raw data'!$I$27,'[1]SP raw data'!$K$27,'[1]SP raw data'!$M$27,'[1]SP raw data'!$O$27,'[1]SP raw data'!$Q$27)))</f>
        <v>NA</v>
      </c>
      <c r="O255" s="11" t="str">
        <f>IF('[1]SP raw data'!F116="NA","NA",'[1]SP raw data'!F116-('[1]SP raw data'!F$27-AVERAGE('[1]SP raw data'!$D$27,'[1]SP raw data'!$F$27,'[1]SP raw data'!$H$27,'[1]SP raw data'!$J$27,'[1]SP raw data'!$L$27,'[1]SP raw data'!$N$27,'[1]SP raw data'!$P$27)))</f>
        <v>NA</v>
      </c>
      <c r="P255" s="12" t="str">
        <f>IF('[1]SP raw data'!Q116="NA","NA",'[1]SP raw data'!Q116-('[1]SP raw data'!Q$27-AVERAGE('[1]SP raw data'!$C$27,'[1]SP raw data'!$E$27,'[1]SP raw data'!$G$27,'[1]SP raw data'!$I$27,'[1]SP raw data'!$K$27,'[1]SP raw data'!$M$27,'[1]SP raw data'!$O$27,'[1]SP raw data'!$Q$27)))</f>
        <v>NA</v>
      </c>
    </row>
    <row r="256" spans="1:16">
      <c r="A256" s="10" t="s">
        <v>116</v>
      </c>
      <c r="B256" s="11">
        <f>IFERROR(IF('[1]SP raw data'!G122="NA","NA",'[1]SP raw data'!G122-('[1]SP raw data'!G$27-AVERAGE('[1]SP raw data'!$C$27,'[1]SP raw data'!$E$27,'[1]SP raw data'!$G$27,'[1]SP raw data'!$I$27,'[1]SP raw data'!$K$27,'[1]SP raw data'!$M$27,'[1]SP raw data'!$O$27,'[1]SP raw data'!$Q$27))),"NA")</f>
        <v>29.090021893463135</v>
      </c>
      <c r="C256" s="11">
        <f>IF('[1]SP raw data'!H122="NA","NA",'[1]SP raw data'!H122-('[1]SP raw data'!H$27-AVERAGE('[1]SP raw data'!$D$27,'[1]SP raw data'!$F$27,'[1]SP raw data'!$H$27,'[1]SP raw data'!$J$27,'[1]SP raw data'!$L$27,'[1]SP raw data'!$N$27,'[1]SP raw data'!$P$27)))</f>
        <v>29.219309125627792</v>
      </c>
      <c r="D256" s="11">
        <f>IF('[1]SP raw data'!I122="NA","NA",'[1]SP raw data'!I122-('[1]SP raw data'!I$27-AVERAGE('[1]SP raw data'!$C$27,'[1]SP raw data'!$E$27,'[1]SP raw data'!$G$27,'[1]SP raw data'!$I$27,'[1]SP raw data'!$K$27,'[1]SP raw data'!$M$27,'[1]SP raw data'!$O$27,'[1]SP raw data'!$Q$27)))</f>
        <v>31.015672490081787</v>
      </c>
      <c r="E256" s="11">
        <f>IF('[1]SP raw data'!J122="NA","NA",'[1]SP raw data'!J122-('[1]SP raw data'!J$27-AVERAGE('[1]SP raw data'!$D$27,'[1]SP raw data'!$F$27,'[1]SP raw data'!$H$27,'[1]SP raw data'!$J$27,'[1]SP raw data'!$L$27,'[1]SP raw data'!$N$27,'[1]SP raw data'!$P$27)))</f>
        <v>29.632927213396346</v>
      </c>
      <c r="F256" s="11">
        <f>IF('[1]SP raw data'!K122="NA","NA",'[1]SP raw data'!K122-('[1]SP raw data'!K$27-AVERAGE('[1]SP raw data'!$C$27,'[1]SP raw data'!$E$27,'[1]SP raw data'!$G$27,'[1]SP raw data'!$I$27,'[1]SP raw data'!$K$27,'[1]SP raw data'!$M$27,'[1]SP raw data'!$O$27,'[1]SP raw data'!$Q$27)))</f>
        <v>37.145117702911378</v>
      </c>
      <c r="G256" s="11">
        <f>IF('[1]SP raw data'!L122="NA","NA",'[1]SP raw data'!L122-('[1]SP raw data'!L$27-AVERAGE('[1]SP raw data'!$D$27,'[1]SP raw data'!$F$27,'[1]SP raw data'!$H$27,'[1]SP raw data'!$J$27,'[1]SP raw data'!$L$27,'[1]SP raw data'!$N$27,'[1]SP raw data'!$P$27)))</f>
        <v>36.618042264665874</v>
      </c>
      <c r="H256" s="11" t="str">
        <f>IF('[1]SP raw data'!M122="NA","NA",'[1]SP raw data'!M122-('[1]SP raw data'!M$27-AVERAGE('[1]SP raw data'!$C$27,'[1]SP raw data'!$E$27,'[1]SP raw data'!$G$27,'[1]SP raw data'!$I$27,'[1]SP raw data'!$K$27,'[1]SP raw data'!$M$27,'[1]SP raw data'!$O$27,'[1]SP raw data'!$Q$27)))</f>
        <v>NA</v>
      </c>
      <c r="I256" s="11">
        <f>IF('[1]SP raw data'!N122="NA","NA",'[1]SP raw data'!N122-('[1]SP raw data'!N$27-AVERAGE('[1]SP raw data'!$D$27,'[1]SP raw data'!$F$27,'[1]SP raw data'!$H$27,'[1]SP raw data'!$J$27,'[1]SP raw data'!$L$27,'[1]SP raw data'!$N$27,'[1]SP raw data'!$P$27)))</f>
        <v>35.945068631853374</v>
      </c>
      <c r="J256" s="11" t="str">
        <f>IF('[1]SP raw data'!O122="NA","NA",'[1]SP raw data'!O122-('[1]SP raw data'!O$27-AVERAGE('[1]SP raw data'!$C$27,'[1]SP raw data'!$E$27,'[1]SP raw data'!$G$27,'[1]SP raw data'!$I$27,'[1]SP raw data'!$K$27,'[1]SP raw data'!$M$27,'[1]SP raw data'!$O$27,'[1]SP raw data'!$Q$27)))</f>
        <v>NA</v>
      </c>
      <c r="K256" s="11" t="str">
        <f>IF('[1]SP raw data'!P122="NA","NA",'[1]SP raw data'!P122-('[1]SP raw data'!P$27-AVERAGE('[1]SP raw data'!$D$27,'[1]SP raw data'!$F$27,'[1]SP raw data'!$H$27,'[1]SP raw data'!$J$27,'[1]SP raw data'!$L$27,'[1]SP raw data'!$N$27,'[1]SP raw data'!$P$27)))</f>
        <v>NA</v>
      </c>
      <c r="L256" s="11">
        <f>IF('[1]SP raw data'!C122="NA","NA",'[1]SP raw data'!C122-('[1]SP raw data'!C$27-AVERAGE('[1]SP raw data'!$C$27,'[1]SP raw data'!$E$27,'[1]SP raw data'!$G$27,'[1]SP raw data'!$I$27,'[1]SP raw data'!$K$27,'[1]SP raw data'!$M$27,'[1]SP raw data'!$O$27,'[1]SP raw data'!$Q$27)))</f>
        <v>37.07462005325317</v>
      </c>
      <c r="M256" s="11" t="str">
        <f>IF('[1]SP raw data'!D122="NA","NA",'[1]SP raw data'!D122-('[1]SP raw data'!D$27-AVERAGE('[1]SP raw data'!$D$27,'[1]SP raw data'!$F$27,'[1]SP raw data'!$H$27,'[1]SP raw data'!$J$27,'[1]SP raw data'!$L$27,'[1]SP raw data'!$N$27,'[1]SP raw data'!$P$27)))</f>
        <v>NA</v>
      </c>
      <c r="N256" s="11" t="str">
        <f>IF('[1]SP raw data'!E122="NA","NA",'[1]SP raw data'!E122-('[1]SP raw data'!E$27-AVERAGE('[1]SP raw data'!$C$27,'[1]SP raw data'!$E$27,'[1]SP raw data'!$G$27,'[1]SP raw data'!$I$27,'[1]SP raw data'!$K$27,'[1]SP raw data'!$M$27,'[1]SP raw data'!$O$27,'[1]SP raw data'!$Q$27)))</f>
        <v>NA</v>
      </c>
      <c r="O256" s="11">
        <f>IF('[1]SP raw data'!F122="NA","NA",'[1]SP raw data'!F122-('[1]SP raw data'!F$27-AVERAGE('[1]SP raw data'!$D$27,'[1]SP raw data'!$F$27,'[1]SP raw data'!$H$27,'[1]SP raw data'!$J$27,'[1]SP raw data'!$L$27,'[1]SP raw data'!$N$27,'[1]SP raw data'!$P$27)))</f>
        <v>37.26677540370396</v>
      </c>
      <c r="P256" s="12" t="str">
        <f>IF('[1]SP raw data'!Q122="NA","NA",'[1]SP raw data'!Q122-('[1]SP raw data'!Q$27-AVERAGE('[1]SP raw data'!$C$27,'[1]SP raw data'!$E$27,'[1]SP raw data'!$G$27,'[1]SP raw data'!$I$27,'[1]SP raw data'!$K$27,'[1]SP raw data'!$M$27,'[1]SP raw data'!$O$27,'[1]SP raw data'!$Q$27)))</f>
        <v>NA</v>
      </c>
    </row>
    <row r="257" spans="1:16">
      <c r="A257" s="10" t="s">
        <v>163</v>
      </c>
      <c r="B257" s="11" t="str">
        <f>IFERROR(IF('[1]SP raw data'!G169="NA","NA",'[1]SP raw data'!G169-('[1]SP raw data'!G$27-AVERAGE('[1]SP raw data'!$C$27,'[1]SP raw data'!$E$27,'[1]SP raw data'!$G$27,'[1]SP raw data'!$I$27,'[1]SP raw data'!$K$27,'[1]SP raw data'!$M$27,'[1]SP raw data'!$O$27,'[1]SP raw data'!$Q$27))),"NA")</f>
        <v>NA</v>
      </c>
      <c r="C257" s="11">
        <f>IF('[1]SP raw data'!H169="NA","NA",'[1]SP raw data'!H169-('[1]SP raw data'!H$27-AVERAGE('[1]SP raw data'!$D$27,'[1]SP raw data'!$F$27,'[1]SP raw data'!$H$27,'[1]SP raw data'!$J$27,'[1]SP raw data'!$L$27,'[1]SP raw data'!$N$27,'[1]SP raw data'!$P$27)))</f>
        <v>31.569525037493026</v>
      </c>
      <c r="D257" s="11">
        <f>IF('[1]SP raw data'!I169="NA","NA",'[1]SP raw data'!I169-('[1]SP raw data'!I$27-AVERAGE('[1]SP raw data'!$C$27,'[1]SP raw data'!$E$27,'[1]SP raw data'!$G$27,'[1]SP raw data'!$I$27,'[1]SP raw data'!$K$27,'[1]SP raw data'!$M$27,'[1]SP raw data'!$O$27,'[1]SP raw data'!$Q$27)))</f>
        <v>33.22127704330444</v>
      </c>
      <c r="E257" s="11">
        <f>IF('[1]SP raw data'!J169="NA","NA",'[1]SP raw data'!J169-('[1]SP raw data'!J$27-AVERAGE('[1]SP raw data'!$D$27,'[1]SP raw data'!$F$27,'[1]SP raw data'!$H$27,'[1]SP raw data'!$J$27,'[1]SP raw data'!$L$27,'[1]SP raw data'!$N$27,'[1]SP raw data'!$P$27)))</f>
        <v>32.541841779436382</v>
      </c>
      <c r="F257" s="11">
        <f>IF('[1]SP raw data'!K169="NA","NA",'[1]SP raw data'!K169-('[1]SP raw data'!K$27-AVERAGE('[1]SP raw data'!$C$27,'[1]SP raw data'!$E$27,'[1]SP raw data'!$G$27,'[1]SP raw data'!$I$27,'[1]SP raw data'!$K$27,'[1]SP raw data'!$M$27,'[1]SP raw data'!$O$27,'[1]SP raw data'!$Q$27)))</f>
        <v>37.947189702911373</v>
      </c>
      <c r="G257" s="11">
        <f>IF('[1]SP raw data'!L169="NA","NA",'[1]SP raw data'!L169-('[1]SP raw data'!L$27-AVERAGE('[1]SP raw data'!$D$27,'[1]SP raw data'!$F$27,'[1]SP raw data'!$H$27,'[1]SP raw data'!$J$27,'[1]SP raw data'!$L$27,'[1]SP raw data'!$N$27,'[1]SP raw data'!$P$27)))</f>
        <v>38.27951839991978</v>
      </c>
      <c r="H257" s="11" t="str">
        <f>IF('[1]SP raw data'!M169="NA","NA",'[1]SP raw data'!M169-('[1]SP raw data'!M$27-AVERAGE('[1]SP raw data'!$C$27,'[1]SP raw data'!$E$27,'[1]SP raw data'!$G$27,'[1]SP raw data'!$I$27,'[1]SP raw data'!$K$27,'[1]SP raw data'!$M$27,'[1]SP raw data'!$O$27,'[1]SP raw data'!$Q$27)))</f>
        <v>NA</v>
      </c>
      <c r="I257" s="11" t="str">
        <f>IF('[1]SP raw data'!N169="NA","NA",'[1]SP raw data'!N169-('[1]SP raw data'!N$27-AVERAGE('[1]SP raw data'!$D$27,'[1]SP raw data'!$F$27,'[1]SP raw data'!$H$27,'[1]SP raw data'!$J$27,'[1]SP raw data'!$L$27,'[1]SP raw data'!$N$27,'[1]SP raw data'!$P$27)))</f>
        <v>NA</v>
      </c>
      <c r="J257" s="11" t="str">
        <f>IF('[1]SP raw data'!O169="NA","NA",'[1]SP raw data'!O169-('[1]SP raw data'!O$27-AVERAGE('[1]SP raw data'!$C$27,'[1]SP raw data'!$E$27,'[1]SP raw data'!$G$27,'[1]SP raw data'!$I$27,'[1]SP raw data'!$K$27,'[1]SP raw data'!$M$27,'[1]SP raw data'!$O$27,'[1]SP raw data'!$Q$27)))</f>
        <v>NA</v>
      </c>
      <c r="K257" s="11" t="str">
        <f>IF('[1]SP raw data'!P169="NA","NA",'[1]SP raw data'!P169-('[1]SP raw data'!P$27-AVERAGE('[1]SP raw data'!$D$27,'[1]SP raw data'!$F$27,'[1]SP raw data'!$H$27,'[1]SP raw data'!$J$27,'[1]SP raw data'!$L$27,'[1]SP raw data'!$N$27,'[1]SP raw data'!$P$27)))</f>
        <v>NA</v>
      </c>
      <c r="L257" s="11" t="str">
        <f>IF('[1]SP raw data'!C169="NA","NA",'[1]SP raw data'!C169-('[1]SP raw data'!C$27-AVERAGE('[1]SP raw data'!$C$27,'[1]SP raw data'!$E$27,'[1]SP raw data'!$G$27,'[1]SP raw data'!$I$27,'[1]SP raw data'!$K$27,'[1]SP raw data'!$M$27,'[1]SP raw data'!$O$27,'[1]SP raw data'!$Q$27)))</f>
        <v>NA</v>
      </c>
      <c r="M257" s="11">
        <f>IF('[1]SP raw data'!D169="NA","NA",'[1]SP raw data'!D169-('[1]SP raw data'!D$27-AVERAGE('[1]SP raw data'!$D$27,'[1]SP raw data'!$F$27,'[1]SP raw data'!$H$27,'[1]SP raw data'!$J$27,'[1]SP raw data'!$L$27,'[1]SP raw data'!$N$27,'[1]SP raw data'!$P$27)))</f>
        <v>39.341505323137554</v>
      </c>
      <c r="N257" s="11" t="str">
        <f>IF('[1]SP raw data'!E169="NA","NA",'[1]SP raw data'!E169-('[1]SP raw data'!E$27-AVERAGE('[1]SP raw data'!$C$27,'[1]SP raw data'!$E$27,'[1]SP raw data'!$G$27,'[1]SP raw data'!$I$27,'[1]SP raw data'!$K$27,'[1]SP raw data'!$M$27,'[1]SP raw data'!$O$27,'[1]SP raw data'!$Q$27)))</f>
        <v>NA</v>
      </c>
      <c r="O257" s="11">
        <f>IF('[1]SP raw data'!F169="NA","NA",'[1]SP raw data'!F169-('[1]SP raw data'!F$27-AVERAGE('[1]SP raw data'!$D$27,'[1]SP raw data'!$F$27,'[1]SP raw data'!$H$27,'[1]SP raw data'!$J$27,'[1]SP raw data'!$L$27,'[1]SP raw data'!$N$27,'[1]SP raw data'!$P$27)))</f>
        <v>39.603861127580913</v>
      </c>
      <c r="P257" s="12" t="str">
        <f>IF('[1]SP raw data'!Q169="NA","NA",'[1]SP raw data'!Q169-('[1]SP raw data'!Q$27-AVERAGE('[1]SP raw data'!$C$27,'[1]SP raw data'!$E$27,'[1]SP raw data'!$G$27,'[1]SP raw data'!$I$27,'[1]SP raw data'!$K$27,'[1]SP raw data'!$M$27,'[1]SP raw data'!$O$27,'[1]SP raw data'!$Q$27)))</f>
        <v>NA</v>
      </c>
    </row>
    <row r="258" spans="1:16">
      <c r="A258" s="10" t="s">
        <v>255</v>
      </c>
      <c r="B258" s="11">
        <f>IFERROR(IF('[1]SP raw data'!G261="NA","NA",'[1]SP raw data'!G261-('[1]SP raw data'!G$27-AVERAGE('[1]SP raw data'!$C$27,'[1]SP raw data'!$E$27,'[1]SP raw data'!$G$27,'[1]SP raw data'!$I$27,'[1]SP raw data'!$K$27,'[1]SP raw data'!$M$27,'[1]SP raw data'!$O$27,'[1]SP raw data'!$Q$27))),"NA")</f>
        <v>27.209370419464111</v>
      </c>
      <c r="C258" s="11">
        <f>IF('[1]SP raw data'!H261="NA","NA",'[1]SP raw data'!H261-('[1]SP raw data'!H$27-AVERAGE('[1]SP raw data'!$D$27,'[1]SP raw data'!$F$27,'[1]SP raw data'!$H$27,'[1]SP raw data'!$J$27,'[1]SP raw data'!$L$27,'[1]SP raw data'!$N$27,'[1]SP raw data'!$P$27)))</f>
        <v>26.002718244280135</v>
      </c>
      <c r="D258" s="11">
        <f>IF('[1]SP raw data'!I261="NA","NA",'[1]SP raw data'!I261-('[1]SP raw data'!I$27-AVERAGE('[1]SP raw data'!$C$27,'[1]SP raw data'!$E$27,'[1]SP raw data'!$G$27,'[1]SP raw data'!$I$27,'[1]SP raw data'!$K$27,'[1]SP raw data'!$M$27,'[1]SP raw data'!$O$27,'[1]SP raw data'!$Q$27)))</f>
        <v>28.255777165374756</v>
      </c>
      <c r="E258" s="11">
        <f>IF('[1]SP raw data'!J261="NA","NA",'[1]SP raw data'!J261-('[1]SP raw data'!J$27-AVERAGE('[1]SP raw data'!$D$27,'[1]SP raw data'!$F$27,'[1]SP raw data'!$H$27,'[1]SP raw data'!$J$27,'[1]SP raw data'!$L$27,'[1]SP raw data'!$N$27,'[1]SP raw data'!$P$27)))</f>
        <v>26.522693906511581</v>
      </c>
      <c r="F258" s="11">
        <f>IF('[1]SP raw data'!K261="NA","NA",'[1]SP raw data'!K261-('[1]SP raw data'!K$27-AVERAGE('[1]SP raw data'!$C$27,'[1]SP raw data'!$E$27,'[1]SP raw data'!$G$27,'[1]SP raw data'!$I$27,'[1]SP raw data'!$K$27,'[1]SP raw data'!$M$27,'[1]SP raw data'!$O$27,'[1]SP raw data'!$Q$27)))</f>
        <v>32.754732702911383</v>
      </c>
      <c r="G258" s="11">
        <f>IF('[1]SP raw data'!L261="NA","NA",'[1]SP raw data'!L261-('[1]SP raw data'!L$27-AVERAGE('[1]SP raw data'!$D$27,'[1]SP raw data'!$F$27,'[1]SP raw data'!$H$27,'[1]SP raw data'!$J$27,'[1]SP raw data'!$L$27,'[1]SP raw data'!$N$27,'[1]SP raw data'!$P$27)))</f>
        <v>31.495815549577987</v>
      </c>
      <c r="H258" s="11">
        <f>IF('[1]SP raw data'!M261="NA","NA",'[1]SP raw data'!M261-('[1]SP raw data'!M$27-AVERAGE('[1]SP raw data'!$C$27,'[1]SP raw data'!$E$27,'[1]SP raw data'!$G$27,'[1]SP raw data'!$I$27,'[1]SP raw data'!$K$27,'[1]SP raw data'!$M$27,'[1]SP raw data'!$O$27,'[1]SP raw data'!$Q$27)))</f>
        <v>35.577801510772701</v>
      </c>
      <c r="I258" s="11">
        <f>IF('[1]SP raw data'!N261="NA","NA",'[1]SP raw data'!N261-('[1]SP raw data'!N$27-AVERAGE('[1]SP raw data'!$D$27,'[1]SP raw data'!$F$27,'[1]SP raw data'!$H$27,'[1]SP raw data'!$J$27,'[1]SP raw data'!$L$27,'[1]SP raw data'!$N$27,'[1]SP raw data'!$P$27)))</f>
        <v>34.454918180193218</v>
      </c>
      <c r="J258" s="11">
        <f>IF('[1]SP raw data'!O261="NA","NA",'[1]SP raw data'!O261-('[1]SP raw data'!O$27-AVERAGE('[1]SP raw data'!$C$27,'[1]SP raw data'!$E$27,'[1]SP raw data'!$G$27,'[1]SP raw data'!$I$27,'[1]SP raw data'!$K$27,'[1]SP raw data'!$M$27,'[1]SP raw data'!$O$27,'[1]SP raw data'!$Q$27)))</f>
        <v>39.157704159698483</v>
      </c>
      <c r="K258" s="11">
        <f>IF('[1]SP raw data'!P261="NA","NA",'[1]SP raw data'!P261-('[1]SP raw data'!P$27-AVERAGE('[1]SP raw data'!$D$27,'[1]SP raw data'!$F$27,'[1]SP raw data'!$H$27,'[1]SP raw data'!$J$27,'[1]SP raw data'!$L$27,'[1]SP raw data'!$N$27,'[1]SP raw data'!$P$27)))</f>
        <v>36.346084867204937</v>
      </c>
      <c r="L258" s="11" t="str">
        <f>IF('[1]SP raw data'!C261="NA","NA",'[1]SP raw data'!C261-('[1]SP raw data'!C$27-AVERAGE('[1]SP raw data'!$C$27,'[1]SP raw data'!$E$27,'[1]SP raw data'!$G$27,'[1]SP raw data'!$I$27,'[1]SP raw data'!$K$27,'[1]SP raw data'!$M$27,'[1]SP raw data'!$O$27,'[1]SP raw data'!$Q$27)))</f>
        <v>NA</v>
      </c>
      <c r="M258" s="11">
        <f>IF('[1]SP raw data'!D261="NA","NA",'[1]SP raw data'!D261-('[1]SP raw data'!D$27-AVERAGE('[1]SP raw data'!$D$27,'[1]SP raw data'!$F$27,'[1]SP raw data'!$H$27,'[1]SP raw data'!$J$27,'[1]SP raw data'!$L$27,'[1]SP raw data'!$N$27,'[1]SP raw data'!$P$27)))</f>
        <v>33.929651532854351</v>
      </c>
      <c r="N258" s="11" t="str">
        <f>IF('[1]SP raw data'!E261="NA","NA",'[1]SP raw data'!E261-('[1]SP raw data'!E$27-AVERAGE('[1]SP raw data'!$C$27,'[1]SP raw data'!$E$27,'[1]SP raw data'!$G$27,'[1]SP raw data'!$I$27,'[1]SP raw data'!$K$27,'[1]SP raw data'!$M$27,'[1]SP raw data'!$O$27,'[1]SP raw data'!$Q$27)))</f>
        <v>NA</v>
      </c>
      <c r="O258" s="11">
        <f>IF('[1]SP raw data'!F261="NA","NA",'[1]SP raw data'!F261-('[1]SP raw data'!F$27-AVERAGE('[1]SP raw data'!$D$27,'[1]SP raw data'!$F$27,'[1]SP raw data'!$H$27,'[1]SP raw data'!$J$27,'[1]SP raw data'!$L$27,'[1]SP raw data'!$N$27,'[1]SP raw data'!$P$27)))</f>
        <v>35.910047803606304</v>
      </c>
      <c r="P258" s="12">
        <f>IF('[1]SP raw data'!Q261="NA","NA",'[1]SP raw data'!Q261-('[1]SP raw data'!Q$27-AVERAGE('[1]SP raw data'!$C$27,'[1]SP raw data'!$E$27,'[1]SP raw data'!$G$27,'[1]SP raw data'!$I$27,'[1]SP raw data'!$K$27,'[1]SP raw data'!$M$27,'[1]SP raw data'!$O$27,'[1]SP raw data'!$Q$27)))</f>
        <v>37.272858426055905</v>
      </c>
    </row>
    <row r="259" spans="1:16">
      <c r="A259" s="10" t="s">
        <v>216</v>
      </c>
      <c r="B259" s="11">
        <f>IFERROR(IF('[1]SP raw data'!G222="NA","NA",'[1]SP raw data'!G222-('[1]SP raw data'!G$27-AVERAGE('[1]SP raw data'!$C$27,'[1]SP raw data'!$E$27,'[1]SP raw data'!$G$27,'[1]SP raw data'!$I$27,'[1]SP raw data'!$K$27,'[1]SP raw data'!$M$27,'[1]SP raw data'!$O$27,'[1]SP raw data'!$Q$27))),"NA")</f>
        <v>35.563824459991451</v>
      </c>
      <c r="C259" s="11">
        <f>IF('[1]SP raw data'!H222="NA","NA",'[1]SP raw data'!H222-('[1]SP raw data'!H$27-AVERAGE('[1]SP raw data'!$D$27,'[1]SP raw data'!$F$27,'[1]SP raw data'!$H$27,'[1]SP raw data'!$J$27,'[1]SP raw data'!$L$27,'[1]SP raw data'!$N$27,'[1]SP raw data'!$P$27)))</f>
        <v>32.751449857439312</v>
      </c>
      <c r="D259" s="11">
        <f>IF('[1]SP raw data'!I222="NA","NA",'[1]SP raw data'!I222-('[1]SP raw data'!I$27-AVERAGE('[1]SP raw data'!$C$27,'[1]SP raw data'!$E$27,'[1]SP raw data'!$G$27,'[1]SP raw data'!$I$27,'[1]SP raw data'!$K$27,'[1]SP raw data'!$M$27,'[1]SP raw data'!$O$27,'[1]SP raw data'!$Q$27)))</f>
        <v>32.986085698089596</v>
      </c>
      <c r="E259" s="11">
        <f>IF('[1]SP raw data'!J222="NA","NA",'[1]SP raw data'!J222-('[1]SP raw data'!J$27-AVERAGE('[1]SP raw data'!$D$27,'[1]SP raw data'!$F$27,'[1]SP raw data'!$H$27,'[1]SP raw data'!$J$27,'[1]SP raw data'!$L$27,'[1]SP raw data'!$N$27,'[1]SP raw data'!$P$27)))</f>
        <v>32.610025678362163</v>
      </c>
      <c r="F259" s="11" t="str">
        <f>IF('[1]SP raw data'!K222="NA","NA",'[1]SP raw data'!K222-('[1]SP raw data'!K$27-AVERAGE('[1]SP raw data'!$C$27,'[1]SP raw data'!$E$27,'[1]SP raw data'!$G$27,'[1]SP raw data'!$I$27,'[1]SP raw data'!$K$27,'[1]SP raw data'!$M$27,'[1]SP raw data'!$O$27,'[1]SP raw data'!$Q$27)))</f>
        <v>NA</v>
      </c>
      <c r="G259" s="11">
        <f>IF('[1]SP raw data'!L222="NA","NA",'[1]SP raw data'!L222-('[1]SP raw data'!L$27-AVERAGE('[1]SP raw data'!$D$27,'[1]SP raw data'!$F$27,'[1]SP raw data'!$H$27,'[1]SP raw data'!$J$27,'[1]SP raw data'!$L$27,'[1]SP raw data'!$N$27,'[1]SP raw data'!$P$27)))</f>
        <v>36.238510404314312</v>
      </c>
      <c r="H259" s="11">
        <f>IF('[1]SP raw data'!M222="NA","NA",'[1]SP raw data'!M222-('[1]SP raw data'!M$27-AVERAGE('[1]SP raw data'!$C$27,'[1]SP raw data'!$E$27,'[1]SP raw data'!$G$27,'[1]SP raw data'!$I$27,'[1]SP raw data'!$K$27,'[1]SP raw data'!$M$27,'[1]SP raw data'!$O$27,'[1]SP raw data'!$Q$27)))</f>
        <v>38.60995940872192</v>
      </c>
      <c r="I259" s="11">
        <f>IF('[1]SP raw data'!N222="NA","NA",'[1]SP raw data'!N222-('[1]SP raw data'!N$27-AVERAGE('[1]SP raw data'!$D$27,'[1]SP raw data'!$F$27,'[1]SP raw data'!$H$27,'[1]SP raw data'!$J$27,'[1]SP raw data'!$L$27,'[1]SP raw data'!$N$27,'[1]SP raw data'!$P$27)))</f>
        <v>35.457481656755718</v>
      </c>
      <c r="J259" s="11" t="str">
        <f>IF('[1]SP raw data'!O222="NA","NA",'[1]SP raw data'!O222-('[1]SP raw data'!O$27-AVERAGE('[1]SP raw data'!$C$27,'[1]SP raw data'!$E$27,'[1]SP raw data'!$G$27,'[1]SP raw data'!$I$27,'[1]SP raw data'!$K$27,'[1]SP raw data'!$M$27,'[1]SP raw data'!$O$27,'[1]SP raw data'!$Q$27)))</f>
        <v>NA</v>
      </c>
      <c r="K259" s="11">
        <f>IF('[1]SP raw data'!P222="NA","NA",'[1]SP raw data'!P222-('[1]SP raw data'!P$27-AVERAGE('[1]SP raw data'!$D$27,'[1]SP raw data'!$F$27,'[1]SP raw data'!$H$27,'[1]SP raw data'!$J$27,'[1]SP raw data'!$L$27,'[1]SP raw data'!$N$27,'[1]SP raw data'!$P$27)))</f>
        <v>38.885093961443218</v>
      </c>
      <c r="L259" s="11">
        <f>IF('[1]SP raw data'!C222="NA","NA",'[1]SP raw data'!C222-('[1]SP raw data'!C$27-AVERAGE('[1]SP raw data'!$C$27,'[1]SP raw data'!$E$27,'[1]SP raw data'!$G$27,'[1]SP raw data'!$I$27,'[1]SP raw data'!$K$27,'[1]SP raw data'!$M$27,'[1]SP raw data'!$O$27,'[1]SP raw data'!$Q$27)))</f>
        <v>37.471638485870358</v>
      </c>
      <c r="M259" s="11" t="str">
        <f>IF('[1]SP raw data'!D222="NA","NA",'[1]SP raw data'!D222-('[1]SP raw data'!D$27-AVERAGE('[1]SP raw data'!$D$27,'[1]SP raw data'!$F$27,'[1]SP raw data'!$H$27,'[1]SP raw data'!$J$27,'[1]SP raw data'!$L$27,'[1]SP raw data'!$N$27,'[1]SP raw data'!$P$27)))</f>
        <v>NA</v>
      </c>
      <c r="N259" s="11" t="str">
        <f>IF('[1]SP raw data'!E222="NA","NA",'[1]SP raw data'!E222-('[1]SP raw data'!E$27-AVERAGE('[1]SP raw data'!$C$27,'[1]SP raw data'!$E$27,'[1]SP raw data'!$G$27,'[1]SP raw data'!$I$27,'[1]SP raw data'!$K$27,'[1]SP raw data'!$M$27,'[1]SP raw data'!$O$27,'[1]SP raw data'!$Q$27)))</f>
        <v>NA</v>
      </c>
      <c r="O259" s="11">
        <f>IF('[1]SP raw data'!F222="NA","NA",'[1]SP raw data'!F222-('[1]SP raw data'!F$27-AVERAGE('[1]SP raw data'!$D$27,'[1]SP raw data'!$F$27,'[1]SP raw data'!$H$27,'[1]SP raw data'!$J$27,'[1]SP raw data'!$L$27,'[1]SP raw data'!$N$27,'[1]SP raw data'!$P$27)))</f>
        <v>36.065988813127788</v>
      </c>
      <c r="P259" s="12" t="str">
        <f>IF('[1]SP raw data'!Q222="NA","NA",'[1]SP raw data'!Q222-('[1]SP raw data'!Q$27-AVERAGE('[1]SP raw data'!$C$27,'[1]SP raw data'!$E$27,'[1]SP raw data'!$G$27,'[1]SP raw data'!$I$27,'[1]SP raw data'!$K$27,'[1]SP raw data'!$M$27,'[1]SP raw data'!$O$27,'[1]SP raw data'!$Q$27)))</f>
        <v>NA</v>
      </c>
    </row>
    <row r="260" spans="1:16">
      <c r="A260" s="10" t="s">
        <v>248</v>
      </c>
      <c r="B260" s="11" t="str">
        <f>IFERROR(IF('[1]SP raw data'!G254="NA","NA",'[1]SP raw data'!G254-('[1]SP raw data'!G$27-AVERAGE('[1]SP raw data'!$C$27,'[1]SP raw data'!$E$27,'[1]SP raw data'!$G$27,'[1]SP raw data'!$I$27,'[1]SP raw data'!$K$27,'[1]SP raw data'!$M$27,'[1]SP raw data'!$O$27,'[1]SP raw data'!$Q$27))),"NA")</f>
        <v>NA</v>
      </c>
      <c r="C260" s="11" t="str">
        <f>IF('[1]SP raw data'!H254="NA","NA",'[1]SP raw data'!H254-('[1]SP raw data'!H$27-AVERAGE('[1]SP raw data'!$D$27,'[1]SP raw data'!$F$27,'[1]SP raw data'!$H$27,'[1]SP raw data'!$J$27,'[1]SP raw data'!$L$27,'[1]SP raw data'!$N$27,'[1]SP raw data'!$P$27)))</f>
        <v>NA</v>
      </c>
      <c r="D260" s="11" t="str">
        <f>IF('[1]SP raw data'!I254="NA","NA",'[1]SP raw data'!I254-('[1]SP raw data'!I$27-AVERAGE('[1]SP raw data'!$C$27,'[1]SP raw data'!$E$27,'[1]SP raw data'!$G$27,'[1]SP raw data'!$I$27,'[1]SP raw data'!$K$27,'[1]SP raw data'!$M$27,'[1]SP raw data'!$O$27,'[1]SP raw data'!$Q$27)))</f>
        <v>NA</v>
      </c>
      <c r="E260" s="11" t="str">
        <f>IF('[1]SP raw data'!J254="NA","NA",'[1]SP raw data'!J254-('[1]SP raw data'!J$27-AVERAGE('[1]SP raw data'!$D$27,'[1]SP raw data'!$F$27,'[1]SP raw data'!$H$27,'[1]SP raw data'!$J$27,'[1]SP raw data'!$L$27,'[1]SP raw data'!$N$27,'[1]SP raw data'!$P$27)))</f>
        <v>NA</v>
      </c>
      <c r="F260" s="11" t="str">
        <f>IF('[1]SP raw data'!K254="NA","NA",'[1]SP raw data'!K254-('[1]SP raw data'!K$27-AVERAGE('[1]SP raw data'!$C$27,'[1]SP raw data'!$E$27,'[1]SP raw data'!$G$27,'[1]SP raw data'!$I$27,'[1]SP raw data'!$K$27,'[1]SP raw data'!$M$27,'[1]SP raw data'!$O$27,'[1]SP raw data'!$Q$27)))</f>
        <v>NA</v>
      </c>
      <c r="G260" s="11" t="str">
        <f>IF('[1]SP raw data'!L254="NA","NA",'[1]SP raw data'!L254-('[1]SP raw data'!L$27-AVERAGE('[1]SP raw data'!$D$27,'[1]SP raw data'!$F$27,'[1]SP raw data'!$H$27,'[1]SP raw data'!$J$27,'[1]SP raw data'!$L$27,'[1]SP raw data'!$N$27,'[1]SP raw data'!$P$27)))</f>
        <v>NA</v>
      </c>
      <c r="H260" s="11" t="str">
        <f>IF('[1]SP raw data'!M254="NA","NA",'[1]SP raw data'!M254-('[1]SP raw data'!M$27-AVERAGE('[1]SP raw data'!$C$27,'[1]SP raw data'!$E$27,'[1]SP raw data'!$G$27,'[1]SP raw data'!$I$27,'[1]SP raw data'!$K$27,'[1]SP raw data'!$M$27,'[1]SP raw data'!$O$27,'[1]SP raw data'!$Q$27)))</f>
        <v>NA</v>
      </c>
      <c r="I260" s="11" t="str">
        <f>IF('[1]SP raw data'!N254="NA","NA",'[1]SP raw data'!N254-('[1]SP raw data'!N$27-AVERAGE('[1]SP raw data'!$D$27,'[1]SP raw data'!$F$27,'[1]SP raw data'!$H$27,'[1]SP raw data'!$J$27,'[1]SP raw data'!$L$27,'[1]SP raw data'!$N$27,'[1]SP raw data'!$P$27)))</f>
        <v>NA</v>
      </c>
      <c r="J260" s="11" t="str">
        <f>IF('[1]SP raw data'!O254="NA","NA",'[1]SP raw data'!O254-('[1]SP raw data'!O$27-AVERAGE('[1]SP raw data'!$C$27,'[1]SP raw data'!$E$27,'[1]SP raw data'!$G$27,'[1]SP raw data'!$I$27,'[1]SP raw data'!$K$27,'[1]SP raw data'!$M$27,'[1]SP raw data'!$O$27,'[1]SP raw data'!$Q$27)))</f>
        <v>NA</v>
      </c>
      <c r="K260" s="11" t="str">
        <f>IF('[1]SP raw data'!P254="NA","NA",'[1]SP raw data'!P254-('[1]SP raw data'!P$27-AVERAGE('[1]SP raw data'!$D$27,'[1]SP raw data'!$F$27,'[1]SP raw data'!$H$27,'[1]SP raw data'!$J$27,'[1]SP raw data'!$L$27,'[1]SP raw data'!$N$27,'[1]SP raw data'!$P$27)))</f>
        <v>NA</v>
      </c>
      <c r="L260" s="11" t="str">
        <f>IF('[1]SP raw data'!C254="NA","NA",'[1]SP raw data'!C254-('[1]SP raw data'!C$27-AVERAGE('[1]SP raw data'!$C$27,'[1]SP raw data'!$E$27,'[1]SP raw data'!$G$27,'[1]SP raw data'!$I$27,'[1]SP raw data'!$K$27,'[1]SP raw data'!$M$27,'[1]SP raw data'!$O$27,'[1]SP raw data'!$Q$27)))</f>
        <v>NA</v>
      </c>
      <c r="M260" s="11" t="str">
        <f>IF('[1]SP raw data'!D254="NA","NA",'[1]SP raw data'!D254-('[1]SP raw data'!D$27-AVERAGE('[1]SP raw data'!$D$27,'[1]SP raw data'!$F$27,'[1]SP raw data'!$H$27,'[1]SP raw data'!$J$27,'[1]SP raw data'!$L$27,'[1]SP raw data'!$N$27,'[1]SP raw data'!$P$27)))</f>
        <v>NA</v>
      </c>
      <c r="N260" s="11" t="str">
        <f>IF('[1]SP raw data'!E254="NA","NA",'[1]SP raw data'!E254-('[1]SP raw data'!E$27-AVERAGE('[1]SP raw data'!$C$27,'[1]SP raw data'!$E$27,'[1]SP raw data'!$G$27,'[1]SP raw data'!$I$27,'[1]SP raw data'!$K$27,'[1]SP raw data'!$M$27,'[1]SP raw data'!$O$27,'[1]SP raw data'!$Q$27)))</f>
        <v>NA</v>
      </c>
      <c r="O260" s="11" t="str">
        <f>IF('[1]SP raw data'!F254="NA","NA",'[1]SP raw data'!F254-('[1]SP raw data'!F$27-AVERAGE('[1]SP raw data'!$D$27,'[1]SP raw data'!$F$27,'[1]SP raw data'!$H$27,'[1]SP raw data'!$J$27,'[1]SP raw data'!$L$27,'[1]SP raw data'!$N$27,'[1]SP raw data'!$P$27)))</f>
        <v>NA</v>
      </c>
      <c r="P260" s="12" t="str">
        <f>IF('[1]SP raw data'!Q254="NA","NA",'[1]SP raw data'!Q254-('[1]SP raw data'!Q$27-AVERAGE('[1]SP raw data'!$C$27,'[1]SP raw data'!$E$27,'[1]SP raw data'!$G$27,'[1]SP raw data'!$I$27,'[1]SP raw data'!$K$27,'[1]SP raw data'!$M$27,'[1]SP raw data'!$O$27,'[1]SP raw data'!$Q$27)))</f>
        <v>NA</v>
      </c>
    </row>
    <row r="261" spans="1:16">
      <c r="A261" s="10" t="s">
        <v>226</v>
      </c>
      <c r="B261" s="11" t="str">
        <f>IFERROR(IF('[1]SP raw data'!G232="NA","NA",'[1]SP raw data'!G232-('[1]SP raw data'!G$27-AVERAGE('[1]SP raw data'!$C$27,'[1]SP raw data'!$E$27,'[1]SP raw data'!$G$27,'[1]SP raw data'!$I$27,'[1]SP raw data'!$K$27,'[1]SP raw data'!$M$27,'[1]SP raw data'!$O$27,'[1]SP raw data'!$Q$27))),"NA")</f>
        <v>NA</v>
      </c>
      <c r="C261" s="11">
        <f>IF('[1]SP raw data'!H232="NA","NA",'[1]SP raw data'!H232-('[1]SP raw data'!H$27-AVERAGE('[1]SP raw data'!$D$27,'[1]SP raw data'!$F$27,'[1]SP raw data'!$H$27,'[1]SP raw data'!$J$27,'[1]SP raw data'!$L$27,'[1]SP raw data'!$N$27,'[1]SP raw data'!$P$27)))</f>
        <v>34.880779538835796</v>
      </c>
      <c r="D261" s="11">
        <f>IF('[1]SP raw data'!I232="NA","NA",'[1]SP raw data'!I232-('[1]SP raw data'!I$27-AVERAGE('[1]SP raw data'!$C$27,'[1]SP raw data'!$E$27,'[1]SP raw data'!$G$27,'[1]SP raw data'!$I$27,'[1]SP raw data'!$K$27,'[1]SP raw data'!$M$27,'[1]SP raw data'!$O$27,'[1]SP raw data'!$Q$27)))</f>
        <v>35.616384312591549</v>
      </c>
      <c r="E261" s="11">
        <f>IF('[1]SP raw data'!J232="NA","NA",'[1]SP raw data'!J232-('[1]SP raw data'!J$27-AVERAGE('[1]SP raw data'!$D$27,'[1]SP raw data'!$F$27,'[1]SP raw data'!$H$27,'[1]SP raw data'!$J$27,'[1]SP raw data'!$L$27,'[1]SP raw data'!$N$27,'[1]SP raw data'!$P$27)))</f>
        <v>34.82897022792271</v>
      </c>
      <c r="F261" s="11" t="str">
        <f>IF('[1]SP raw data'!K232="NA","NA",'[1]SP raw data'!K232-('[1]SP raw data'!K$27-AVERAGE('[1]SP raw data'!$C$27,'[1]SP raw data'!$E$27,'[1]SP raw data'!$G$27,'[1]SP raw data'!$I$27,'[1]SP raw data'!$K$27,'[1]SP raw data'!$M$27,'[1]SP raw data'!$O$27,'[1]SP raw data'!$Q$27)))</f>
        <v>NA</v>
      </c>
      <c r="G261" s="11">
        <f>IF('[1]SP raw data'!L232="NA","NA",'[1]SP raw data'!L232-('[1]SP raw data'!L$27-AVERAGE('[1]SP raw data'!$D$27,'[1]SP raw data'!$F$27,'[1]SP raw data'!$H$27,'[1]SP raw data'!$J$27,'[1]SP raw data'!$L$27,'[1]SP raw data'!$N$27,'[1]SP raw data'!$P$27)))</f>
        <v>39.745228086199077</v>
      </c>
      <c r="H261" s="11" t="str">
        <f>IF('[1]SP raw data'!M232="NA","NA",'[1]SP raw data'!M232-('[1]SP raw data'!M$27-AVERAGE('[1]SP raw data'!$C$27,'[1]SP raw data'!$E$27,'[1]SP raw data'!$G$27,'[1]SP raw data'!$I$27,'[1]SP raw data'!$K$27,'[1]SP raw data'!$M$27,'[1]SP raw data'!$O$27,'[1]SP raw data'!$Q$27)))</f>
        <v>NA</v>
      </c>
      <c r="I261" s="11">
        <f>IF('[1]SP raw data'!N232="NA","NA",'[1]SP raw data'!N232-('[1]SP raw data'!N$27-AVERAGE('[1]SP raw data'!$D$27,'[1]SP raw data'!$F$27,'[1]SP raw data'!$H$27,'[1]SP raw data'!$J$27,'[1]SP raw data'!$L$27,'[1]SP raw data'!$N$27,'[1]SP raw data'!$P$27)))</f>
        <v>38.413841520036968</v>
      </c>
      <c r="J261" s="11" t="str">
        <f>IF('[1]SP raw data'!O232="NA","NA",'[1]SP raw data'!O232-('[1]SP raw data'!O$27-AVERAGE('[1]SP raw data'!$C$27,'[1]SP raw data'!$E$27,'[1]SP raw data'!$G$27,'[1]SP raw data'!$I$27,'[1]SP raw data'!$K$27,'[1]SP raw data'!$M$27,'[1]SP raw data'!$O$27,'[1]SP raw data'!$Q$27)))</f>
        <v>NA</v>
      </c>
      <c r="K261" s="11" t="str">
        <f>IF('[1]SP raw data'!P232="NA","NA",'[1]SP raw data'!P232-('[1]SP raw data'!P$27-AVERAGE('[1]SP raw data'!$D$27,'[1]SP raw data'!$F$27,'[1]SP raw data'!$H$27,'[1]SP raw data'!$J$27,'[1]SP raw data'!$L$27,'[1]SP raw data'!$N$27,'[1]SP raw data'!$P$27)))</f>
        <v>NA</v>
      </c>
      <c r="L261" s="11" t="str">
        <f>IF('[1]SP raw data'!C232="NA","NA",'[1]SP raw data'!C232-('[1]SP raw data'!C$27-AVERAGE('[1]SP raw data'!$C$27,'[1]SP raw data'!$E$27,'[1]SP raw data'!$G$27,'[1]SP raw data'!$I$27,'[1]SP raw data'!$K$27,'[1]SP raw data'!$M$27,'[1]SP raw data'!$O$27,'[1]SP raw data'!$Q$27)))</f>
        <v>NA</v>
      </c>
      <c r="M261" s="11" t="str">
        <f>IF('[1]SP raw data'!D232="NA","NA",'[1]SP raw data'!D232-('[1]SP raw data'!D$27-AVERAGE('[1]SP raw data'!$D$27,'[1]SP raw data'!$F$27,'[1]SP raw data'!$H$27,'[1]SP raw data'!$J$27,'[1]SP raw data'!$L$27,'[1]SP raw data'!$N$27,'[1]SP raw data'!$P$27)))</f>
        <v>NA</v>
      </c>
      <c r="N261" s="11" t="str">
        <f>IF('[1]SP raw data'!E232="NA","NA",'[1]SP raw data'!E232-('[1]SP raw data'!E$27-AVERAGE('[1]SP raw data'!$C$27,'[1]SP raw data'!$E$27,'[1]SP raw data'!$G$27,'[1]SP raw data'!$I$27,'[1]SP raw data'!$K$27,'[1]SP raw data'!$M$27,'[1]SP raw data'!$O$27,'[1]SP raw data'!$Q$27)))</f>
        <v>NA</v>
      </c>
      <c r="O261" s="11">
        <f>IF('[1]SP raw data'!F232="NA","NA",'[1]SP raw data'!F232-('[1]SP raw data'!F$27-AVERAGE('[1]SP raw data'!$D$27,'[1]SP raw data'!$F$27,'[1]SP raw data'!$H$27,'[1]SP raw data'!$J$27,'[1]SP raw data'!$L$27,'[1]SP raw data'!$N$27,'[1]SP raw data'!$P$27)))</f>
        <v>38.520544324602398</v>
      </c>
      <c r="P261" s="12" t="str">
        <f>IF('[1]SP raw data'!Q232="NA","NA",'[1]SP raw data'!Q232-('[1]SP raw data'!Q$27-AVERAGE('[1]SP raw data'!$C$27,'[1]SP raw data'!$E$27,'[1]SP raw data'!$G$27,'[1]SP raw data'!$I$27,'[1]SP raw data'!$K$27,'[1]SP raw data'!$M$27,'[1]SP raw data'!$O$27,'[1]SP raw data'!$Q$27)))</f>
        <v>NA</v>
      </c>
    </row>
    <row r="262" spans="1:16">
      <c r="A262" s="10" t="s">
        <v>96</v>
      </c>
      <c r="B262" s="11" t="str">
        <f>IFERROR(IF('[1]SP raw data'!G101="NA","NA",'[1]SP raw data'!G101-('[1]SP raw data'!G$27-AVERAGE('[1]SP raw data'!$C$27,'[1]SP raw data'!$E$27,'[1]SP raw data'!$G$27,'[1]SP raw data'!$I$27,'[1]SP raw data'!$K$27,'[1]SP raw data'!$M$27,'[1]SP raw data'!$O$27,'[1]SP raw data'!$Q$27))),"NA")</f>
        <v>NA</v>
      </c>
      <c r="C262" s="11">
        <f>IF('[1]SP raw data'!H101="NA","NA",'[1]SP raw data'!H101-('[1]SP raw data'!H$27-AVERAGE('[1]SP raw data'!$D$27,'[1]SP raw data'!$F$27,'[1]SP raw data'!$H$27,'[1]SP raw data'!$J$27,'[1]SP raw data'!$L$27,'[1]SP raw data'!$N$27,'[1]SP raw data'!$P$27)))</f>
        <v>32.403827939714702</v>
      </c>
      <c r="D262" s="11">
        <f>IF('[1]SP raw data'!I101="NA","NA",'[1]SP raw data'!I101-('[1]SP raw data'!I$27-AVERAGE('[1]SP raw data'!$C$27,'[1]SP raw data'!$E$27,'[1]SP raw data'!$G$27,'[1]SP raw data'!$I$27,'[1]SP raw data'!$K$27,'[1]SP raw data'!$M$27,'[1]SP raw data'!$O$27,'[1]SP raw data'!$Q$27)))</f>
        <v>32.241315648040768</v>
      </c>
      <c r="E262" s="11">
        <f>IF('[1]SP raw data'!J101="NA","NA",'[1]SP raw data'!J101-('[1]SP raw data'!J$27-AVERAGE('[1]SP raw data'!$D$27,'[1]SP raw data'!$F$27,'[1]SP raw data'!$H$27,'[1]SP raw data'!$J$27,'[1]SP raw data'!$L$27,'[1]SP raw data'!$N$27,'[1]SP raw data'!$P$27)))</f>
        <v>32.682714734758648</v>
      </c>
      <c r="F262" s="11">
        <f>IF('[1]SP raw data'!K101="NA","NA",'[1]SP raw data'!K101-('[1]SP raw data'!K$27-AVERAGE('[1]SP raw data'!$C$27,'[1]SP raw data'!$E$27,'[1]SP raw data'!$G$27,'[1]SP raw data'!$I$27,'[1]SP raw data'!$K$27,'[1]SP raw data'!$M$27,'[1]SP raw data'!$O$27,'[1]SP raw data'!$Q$27)))</f>
        <v>35.577226702911375</v>
      </c>
      <c r="G262" s="11">
        <f>IF('[1]SP raw data'!L101="NA","NA",'[1]SP raw data'!L101-('[1]SP raw data'!L$27-AVERAGE('[1]SP raw data'!$D$27,'[1]SP raw data'!$F$27,'[1]SP raw data'!$H$27,'[1]SP raw data'!$J$27,'[1]SP raw data'!$L$27,'[1]SP raw data'!$N$27,'[1]SP raw data'!$P$27)))</f>
        <v>35.88257244655064</v>
      </c>
      <c r="H262" s="11">
        <f>IF('[1]SP raw data'!M101="NA","NA",'[1]SP raw data'!M101-('[1]SP raw data'!M$27-AVERAGE('[1]SP raw data'!$C$27,'[1]SP raw data'!$E$27,'[1]SP raw data'!$G$27,'[1]SP raw data'!$I$27,'[1]SP raw data'!$K$27,'[1]SP raw data'!$M$27,'[1]SP raw data'!$O$27,'[1]SP raw data'!$Q$27)))</f>
        <v>36.805558011016842</v>
      </c>
      <c r="I262" s="11">
        <f>IF('[1]SP raw data'!N101="NA","NA",'[1]SP raw data'!N101-('[1]SP raw data'!N$27-AVERAGE('[1]SP raw data'!$D$27,'[1]SP raw data'!$F$27,'[1]SP raw data'!$H$27,'[1]SP raw data'!$J$27,'[1]SP raw data'!$L$27,'[1]SP raw data'!$N$27,'[1]SP raw data'!$P$27)))</f>
        <v>34.43686703273228</v>
      </c>
      <c r="J262" s="11">
        <f>IF('[1]SP raw data'!O101="NA","NA",'[1]SP raw data'!O101-('[1]SP raw data'!O$27-AVERAGE('[1]SP raw data'!$C$27,'[1]SP raw data'!$E$27,'[1]SP raw data'!$G$27,'[1]SP raw data'!$I$27,'[1]SP raw data'!$K$27,'[1]SP raw data'!$M$27,'[1]SP raw data'!$O$27,'[1]SP raw data'!$Q$27)))</f>
        <v>35.94567947097778</v>
      </c>
      <c r="K262" s="11">
        <f>IF('[1]SP raw data'!P101="NA","NA",'[1]SP raw data'!P101-('[1]SP raw data'!P$27-AVERAGE('[1]SP raw data'!$D$27,'[1]SP raw data'!$F$27,'[1]SP raw data'!$H$27,'[1]SP raw data'!$J$27,'[1]SP raw data'!$L$27,'[1]SP raw data'!$N$27,'[1]SP raw data'!$P$27)))</f>
        <v>35.151050840105327</v>
      </c>
      <c r="L262" s="11">
        <f>IF('[1]SP raw data'!C101="NA","NA",'[1]SP raw data'!C101-('[1]SP raw data'!C$27-AVERAGE('[1]SP raw data'!$C$27,'[1]SP raw data'!$E$27,'[1]SP raw data'!$G$27,'[1]SP raw data'!$I$27,'[1]SP raw data'!$K$27,'[1]SP raw data'!$M$27,'[1]SP raw data'!$O$27,'[1]SP raw data'!$Q$27)))</f>
        <v>36.222443386993405</v>
      </c>
      <c r="M262" s="11">
        <f>IF('[1]SP raw data'!D101="NA","NA",'[1]SP raw data'!D101-('[1]SP raw data'!D$27-AVERAGE('[1]SP raw data'!$D$27,'[1]SP raw data'!$F$27,'[1]SP raw data'!$H$27,'[1]SP raw data'!$J$27,'[1]SP raw data'!$L$27,'[1]SP raw data'!$N$27,'[1]SP raw data'!$P$27)))</f>
        <v>35.876417432512554</v>
      </c>
      <c r="N262" s="11">
        <f>IF('[1]SP raw data'!E101="NA","NA",'[1]SP raw data'!E101-('[1]SP raw data'!E$27-AVERAGE('[1]SP raw data'!$C$27,'[1]SP raw data'!$E$27,'[1]SP raw data'!$G$27,'[1]SP raw data'!$I$27,'[1]SP raw data'!$K$27,'[1]SP raw data'!$M$27,'[1]SP raw data'!$O$27,'[1]SP raw data'!$Q$27)))</f>
        <v>37.681854054412838</v>
      </c>
      <c r="O262" s="11">
        <f>IF('[1]SP raw data'!F101="NA","NA",'[1]SP raw data'!F101-('[1]SP raw data'!F$27-AVERAGE('[1]SP raw data'!$D$27,'[1]SP raw data'!$F$27,'[1]SP raw data'!$H$27,'[1]SP raw data'!$J$27,'[1]SP raw data'!$L$27,'[1]SP raw data'!$N$27,'[1]SP raw data'!$P$27)))</f>
        <v>34.450102124895366</v>
      </c>
      <c r="P262" s="12" t="str">
        <f>IF('[1]SP raw data'!Q101="NA","NA",'[1]SP raw data'!Q101-('[1]SP raw data'!Q$27-AVERAGE('[1]SP raw data'!$C$27,'[1]SP raw data'!$E$27,'[1]SP raw data'!$G$27,'[1]SP raw data'!$I$27,'[1]SP raw data'!$K$27,'[1]SP raw data'!$M$27,'[1]SP raw data'!$O$27,'[1]SP raw data'!$Q$27)))</f>
        <v>NA</v>
      </c>
    </row>
    <row r="263" spans="1:16">
      <c r="A263" s="10" t="s">
        <v>221</v>
      </c>
      <c r="B263" s="11">
        <f>IFERROR(IF('[1]SP raw data'!G227="NA","NA",'[1]SP raw data'!G227-('[1]SP raw data'!G$27-AVERAGE('[1]SP raw data'!$C$27,'[1]SP raw data'!$E$27,'[1]SP raw data'!$G$27,'[1]SP raw data'!$I$27,'[1]SP raw data'!$K$27,'[1]SP raw data'!$M$27,'[1]SP raw data'!$O$27,'[1]SP raw data'!$Q$27))),"NA")</f>
        <v>31.290940091094971</v>
      </c>
      <c r="C263" s="11">
        <f>IF('[1]SP raw data'!H227="NA","NA",'[1]SP raw data'!H227-('[1]SP raw data'!H$27-AVERAGE('[1]SP raw data'!$D$27,'[1]SP raw data'!$F$27,'[1]SP raw data'!$H$27,'[1]SP raw data'!$J$27,'[1]SP raw data'!$L$27,'[1]SP raw data'!$N$27,'[1]SP raw data'!$P$27)))</f>
        <v>32.877395902361187</v>
      </c>
      <c r="D263" s="11">
        <f>IF('[1]SP raw data'!I227="NA","NA",'[1]SP raw data'!I227-('[1]SP raw data'!I$27-AVERAGE('[1]SP raw data'!$C$27,'[1]SP raw data'!$E$27,'[1]SP raw data'!$G$27,'[1]SP raw data'!$I$27,'[1]SP raw data'!$K$27,'[1]SP raw data'!$M$27,'[1]SP raw data'!$O$27,'[1]SP raw data'!$Q$27)))</f>
        <v>32.362489506683346</v>
      </c>
      <c r="E263" s="11">
        <f>IF('[1]SP raw data'!J227="NA","NA",'[1]SP raw data'!J227-('[1]SP raw data'!J$27-AVERAGE('[1]SP raw data'!$D$27,'[1]SP raw data'!$F$27,'[1]SP raw data'!$H$27,'[1]SP raw data'!$J$27,'[1]SP raw data'!$L$27,'[1]SP raw data'!$N$27,'[1]SP raw data'!$P$27)))</f>
        <v>32.530004773821148</v>
      </c>
      <c r="F263" s="11">
        <f>IF('[1]SP raw data'!K227="NA","NA",'[1]SP raw data'!K227-('[1]SP raw data'!K$27-AVERAGE('[1]SP raw data'!$C$27,'[1]SP raw data'!$E$27,'[1]SP raw data'!$G$27,'[1]SP raw data'!$I$27,'[1]SP raw data'!$K$27,'[1]SP raw data'!$M$27,'[1]SP raw data'!$O$27,'[1]SP raw data'!$Q$27)))</f>
        <v>35.148579702911377</v>
      </c>
      <c r="G263" s="11">
        <f>IF('[1]SP raw data'!L227="NA","NA",'[1]SP raw data'!L227-('[1]SP raw data'!L$27-AVERAGE('[1]SP raw data'!$D$27,'[1]SP raw data'!$F$27,'[1]SP raw data'!$H$27,'[1]SP raw data'!$J$27,'[1]SP raw data'!$L$27,'[1]SP raw data'!$N$27,'[1]SP raw data'!$P$27)))</f>
        <v>34.467914853777202</v>
      </c>
      <c r="H263" s="11">
        <f>IF('[1]SP raw data'!M227="NA","NA",'[1]SP raw data'!M227-('[1]SP raw data'!M$27-AVERAGE('[1]SP raw data'!$C$27,'[1]SP raw data'!$E$27,'[1]SP raw data'!$G$27,'[1]SP raw data'!$I$27,'[1]SP raw data'!$K$27,'[1]SP raw data'!$M$27,'[1]SP raw data'!$O$27,'[1]SP raw data'!$Q$27)))</f>
        <v>35.495350644073483</v>
      </c>
      <c r="I263" s="11">
        <f>IF('[1]SP raw data'!N227="NA","NA",'[1]SP raw data'!N227-('[1]SP raw data'!N$27-AVERAGE('[1]SP raw data'!$D$27,'[1]SP raw data'!$F$27,'[1]SP raw data'!$H$27,'[1]SP raw data'!$J$27,'[1]SP raw data'!$L$27,'[1]SP raw data'!$N$27,'[1]SP raw data'!$P$27)))</f>
        <v>33.068233762468608</v>
      </c>
      <c r="J263" s="11" t="str">
        <f>IF('[1]SP raw data'!O227="NA","NA",'[1]SP raw data'!O227-('[1]SP raw data'!O$27-AVERAGE('[1]SP raw data'!$C$27,'[1]SP raw data'!$E$27,'[1]SP raw data'!$G$27,'[1]SP raw data'!$I$27,'[1]SP raw data'!$K$27,'[1]SP raw data'!$M$27,'[1]SP raw data'!$O$27,'[1]SP raw data'!$Q$27)))</f>
        <v>NA</v>
      </c>
      <c r="K263" s="11">
        <f>IF('[1]SP raw data'!P227="NA","NA",'[1]SP raw data'!P227-('[1]SP raw data'!P$27-AVERAGE('[1]SP raw data'!$D$27,'[1]SP raw data'!$F$27,'[1]SP raw data'!$H$27,'[1]SP raw data'!$J$27,'[1]SP raw data'!$L$27,'[1]SP raw data'!$N$27,'[1]SP raw data'!$P$27)))</f>
        <v>35.339523587908062</v>
      </c>
      <c r="L263" s="11" t="str">
        <f>IF('[1]SP raw data'!C227="NA","NA",'[1]SP raw data'!C227-('[1]SP raw data'!C$27-AVERAGE('[1]SP raw data'!$C$27,'[1]SP raw data'!$E$27,'[1]SP raw data'!$G$27,'[1]SP raw data'!$I$27,'[1]SP raw data'!$K$27,'[1]SP raw data'!$M$27,'[1]SP raw data'!$O$27,'[1]SP raw data'!$Q$27)))</f>
        <v>NA</v>
      </c>
      <c r="M263" s="11">
        <f>IF('[1]SP raw data'!D227="NA","NA",'[1]SP raw data'!D227-('[1]SP raw data'!D$27-AVERAGE('[1]SP raw data'!$D$27,'[1]SP raw data'!$F$27,'[1]SP raw data'!$H$27,'[1]SP raw data'!$J$27,'[1]SP raw data'!$L$27,'[1]SP raw data'!$N$27,'[1]SP raw data'!$P$27)))</f>
        <v>35.763719831194194</v>
      </c>
      <c r="N263" s="11">
        <f>IF('[1]SP raw data'!E227="NA","NA",'[1]SP raw data'!E227-('[1]SP raw data'!E$27-AVERAGE('[1]SP raw data'!$C$27,'[1]SP raw data'!$E$27,'[1]SP raw data'!$G$27,'[1]SP raw data'!$I$27,'[1]SP raw data'!$K$27,'[1]SP raw data'!$M$27,'[1]SP raw data'!$O$27,'[1]SP raw data'!$Q$27)))</f>
        <v>36.750385090789791</v>
      </c>
      <c r="O263" s="11">
        <f>IF('[1]SP raw data'!F227="NA","NA",'[1]SP raw data'!F227-('[1]SP raw data'!F$27-AVERAGE('[1]SP raw data'!$D$27,'[1]SP raw data'!$F$27,'[1]SP raw data'!$H$27,'[1]SP raw data'!$J$27,'[1]SP raw data'!$L$27,'[1]SP raw data'!$N$27,'[1]SP raw data'!$P$27)))</f>
        <v>34.220480237688335</v>
      </c>
      <c r="P263" s="12" t="str">
        <f>IF('[1]SP raw data'!Q227="NA","NA",'[1]SP raw data'!Q227-('[1]SP raw data'!Q$27-AVERAGE('[1]SP raw data'!$C$27,'[1]SP raw data'!$E$27,'[1]SP raw data'!$G$27,'[1]SP raw data'!$I$27,'[1]SP raw data'!$K$27,'[1]SP raw data'!$M$27,'[1]SP raw data'!$O$27,'[1]SP raw data'!$Q$27)))</f>
        <v>NA</v>
      </c>
    </row>
    <row r="264" spans="1:16">
      <c r="A264" s="10" t="s">
        <v>305</v>
      </c>
      <c r="B264" s="11">
        <f>IFERROR(IF('[1]SP raw data'!G312="NA","NA",'[1]SP raw data'!G312-('[1]SP raw data'!G$27-AVERAGE('[1]SP raw data'!$C$27,'[1]SP raw data'!$E$27,'[1]SP raw data'!$G$27,'[1]SP raw data'!$I$27,'[1]SP raw data'!$K$27,'[1]SP raw data'!$M$27,'[1]SP raw data'!$O$27,'[1]SP raw data'!$Q$27))),"NA")</f>
        <v>33.61663894363403</v>
      </c>
      <c r="C264" s="11">
        <f>IF('[1]SP raw data'!H312="NA","NA",'[1]SP raw data'!H312-('[1]SP raw data'!H$27-AVERAGE('[1]SP raw data'!$D$27,'[1]SP raw data'!$F$27,'[1]SP raw data'!$H$27,'[1]SP raw data'!$J$27,'[1]SP raw data'!$L$27,'[1]SP raw data'!$N$27,'[1]SP raw data'!$P$27)))</f>
        <v>34.598377500261577</v>
      </c>
      <c r="D264" s="11">
        <f>IF('[1]SP raw data'!I312="NA","NA",'[1]SP raw data'!I312-('[1]SP raw data'!I$27-AVERAGE('[1]SP raw data'!$C$27,'[1]SP raw data'!$E$27,'[1]SP raw data'!$G$27,'[1]SP raw data'!$I$27,'[1]SP raw data'!$K$27,'[1]SP raw data'!$M$27,'[1]SP raw data'!$O$27,'[1]SP raw data'!$Q$27)))</f>
        <v>32.174073979339596</v>
      </c>
      <c r="E264" s="11">
        <f>IF('[1]SP raw data'!J312="NA","NA",'[1]SP raw data'!J312-('[1]SP raw data'!J$27-AVERAGE('[1]SP raw data'!$D$27,'[1]SP raw data'!$F$27,'[1]SP raw data'!$H$27,'[1]SP raw data'!$J$27,'[1]SP raw data'!$L$27,'[1]SP raw data'!$N$27,'[1]SP raw data'!$P$27)))</f>
        <v>34.944589887346538</v>
      </c>
      <c r="F264" s="11">
        <f>IF('[1]SP raw data'!K312="NA","NA",'[1]SP raw data'!K312-('[1]SP raw data'!K$27-AVERAGE('[1]SP raw data'!$C$27,'[1]SP raw data'!$E$27,'[1]SP raw data'!$G$27,'[1]SP raw data'!$I$27,'[1]SP raw data'!$K$27,'[1]SP raw data'!$M$27,'[1]SP raw data'!$O$27,'[1]SP raw data'!$Q$27)))</f>
        <v>36.298795702911377</v>
      </c>
      <c r="G264" s="11">
        <f>IF('[1]SP raw data'!L312="NA","NA",'[1]SP raw data'!L312-('[1]SP raw data'!L$27-AVERAGE('[1]SP raw data'!$D$27,'[1]SP raw data'!$F$27,'[1]SP raw data'!$H$27,'[1]SP raw data'!$J$27,'[1]SP raw data'!$L$27,'[1]SP raw data'!$N$27,'[1]SP raw data'!$P$27)))</f>
        <v>38.518051419939312</v>
      </c>
      <c r="H264" s="11">
        <f>IF('[1]SP raw data'!M312="NA","NA",'[1]SP raw data'!M312-('[1]SP raw data'!M$27-AVERAGE('[1]SP raw data'!$C$27,'[1]SP raw data'!$E$27,'[1]SP raw data'!$G$27,'[1]SP raw data'!$I$27,'[1]SP raw data'!$K$27,'[1]SP raw data'!$M$27,'[1]SP raw data'!$O$27,'[1]SP raw data'!$Q$27)))</f>
        <v>37.052788540801998</v>
      </c>
      <c r="I264" s="11">
        <f>IF('[1]SP raw data'!N312="NA","NA",'[1]SP raw data'!N312-('[1]SP raw data'!N$27-AVERAGE('[1]SP raw data'!$D$27,'[1]SP raw data'!$F$27,'[1]SP raw data'!$H$27,'[1]SP raw data'!$J$27,'[1]SP raw data'!$L$27,'[1]SP raw data'!$N$27,'[1]SP raw data'!$P$27)))</f>
        <v>35.880825315202983</v>
      </c>
      <c r="J264" s="11">
        <f>IF('[1]SP raw data'!O312="NA","NA",'[1]SP raw data'!O312-('[1]SP raw data'!O$27-AVERAGE('[1]SP raw data'!$C$27,'[1]SP raw data'!$E$27,'[1]SP raw data'!$G$27,'[1]SP raw data'!$I$27,'[1]SP raw data'!$K$27,'[1]SP raw data'!$M$27,'[1]SP raw data'!$O$27,'[1]SP raw data'!$Q$27)))</f>
        <v>38.181401059112545</v>
      </c>
      <c r="K264" s="11">
        <f>IF('[1]SP raw data'!P312="NA","NA",'[1]SP raw data'!P312-('[1]SP raw data'!P$27-AVERAGE('[1]SP raw data'!$D$27,'[1]SP raw data'!$F$27,'[1]SP raw data'!$H$27,'[1]SP raw data'!$J$27,'[1]SP raw data'!$L$27,'[1]SP raw data'!$N$27,'[1]SP raw data'!$P$27)))</f>
        <v>38.702759061540874</v>
      </c>
      <c r="L264" s="11">
        <f>IF('[1]SP raw data'!C312="NA","NA",'[1]SP raw data'!C312-('[1]SP raw data'!C$27-AVERAGE('[1]SP raw data'!$C$27,'[1]SP raw data'!$E$27,'[1]SP raw data'!$G$27,'[1]SP raw data'!$I$27,'[1]SP raw data'!$K$27,'[1]SP raw data'!$M$27,'[1]SP raw data'!$O$27,'[1]SP raw data'!$Q$27)))</f>
        <v>37.346424862823483</v>
      </c>
      <c r="M264" s="11">
        <f>IF('[1]SP raw data'!D312="NA","NA",'[1]SP raw data'!D312-('[1]SP raw data'!D$27-AVERAGE('[1]SP raw data'!$D$27,'[1]SP raw data'!$F$27,'[1]SP raw data'!$H$27,'[1]SP raw data'!$J$27,'[1]SP raw data'!$L$27,'[1]SP raw data'!$N$27,'[1]SP raw data'!$P$27)))</f>
        <v>37.141142163957866</v>
      </c>
      <c r="N264" s="11">
        <f>IF('[1]SP raw data'!E312="NA","NA",'[1]SP raw data'!E312-('[1]SP raw data'!E$27-AVERAGE('[1]SP raw data'!$C$27,'[1]SP raw data'!$E$27,'[1]SP raw data'!$G$27,'[1]SP raw data'!$I$27,'[1]SP raw data'!$K$27,'[1]SP raw data'!$M$27,'[1]SP raw data'!$O$27,'[1]SP raw data'!$Q$27)))</f>
        <v>38.391933247528073</v>
      </c>
      <c r="O264" s="11">
        <f>IF('[1]SP raw data'!F312="NA","NA",'[1]SP raw data'!F312-('[1]SP raw data'!F$27-AVERAGE('[1]SP raw data'!$D$27,'[1]SP raw data'!$F$27,'[1]SP raw data'!$H$27,'[1]SP raw data'!$J$27,'[1]SP raw data'!$L$27,'[1]SP raw data'!$N$27,'[1]SP raw data'!$P$27)))</f>
        <v>37.525236402239116</v>
      </c>
      <c r="P264" s="12">
        <f>IF('[1]SP raw data'!Q312="NA","NA",'[1]SP raw data'!Q312-('[1]SP raw data'!Q$27-AVERAGE('[1]SP raw data'!$C$27,'[1]SP raw data'!$E$27,'[1]SP raw data'!$G$27,'[1]SP raw data'!$I$27,'[1]SP raw data'!$K$27,'[1]SP raw data'!$M$27,'[1]SP raw data'!$O$27,'[1]SP raw data'!$Q$27)))</f>
        <v>37.663151547393795</v>
      </c>
    </row>
    <row r="265" spans="1:16">
      <c r="A265" s="10" t="s">
        <v>122</v>
      </c>
      <c r="B265" s="11">
        <f>IFERROR(IF('[1]SP raw data'!G128="NA","NA",'[1]SP raw data'!G128-('[1]SP raw data'!G$27-AVERAGE('[1]SP raw data'!$C$27,'[1]SP raw data'!$E$27,'[1]SP raw data'!$G$27,'[1]SP raw data'!$I$27,'[1]SP raw data'!$K$27,'[1]SP raw data'!$M$27,'[1]SP raw data'!$O$27,'[1]SP raw data'!$Q$27))),"NA")</f>
        <v>29.654104992828369</v>
      </c>
      <c r="C265" s="11">
        <f>IF('[1]SP raw data'!H128="NA","NA",'[1]SP raw data'!H128-('[1]SP raw data'!H$27-AVERAGE('[1]SP raw data'!$D$27,'[1]SP raw data'!$F$27,'[1]SP raw data'!$H$27,'[1]SP raw data'!$J$27,'[1]SP raw data'!$L$27,'[1]SP raw data'!$N$27,'[1]SP raw data'!$P$27)))</f>
        <v>31.4089777810233</v>
      </c>
      <c r="D265" s="11">
        <f>IF('[1]SP raw data'!I128="NA","NA",'[1]SP raw data'!I128-('[1]SP raw data'!I$27-AVERAGE('[1]SP raw data'!$C$27,'[1]SP raw data'!$E$27,'[1]SP raw data'!$G$27,'[1]SP raw data'!$I$27,'[1]SP raw data'!$K$27,'[1]SP raw data'!$M$27,'[1]SP raw data'!$O$27,'[1]SP raw data'!$Q$27)))</f>
        <v>30.486894413909912</v>
      </c>
      <c r="E265" s="11">
        <f>IF('[1]SP raw data'!J128="NA","NA",'[1]SP raw data'!J128-('[1]SP raw data'!J$27-AVERAGE('[1]SP raw data'!$D$27,'[1]SP raw data'!$F$27,'[1]SP raw data'!$H$27,'[1]SP raw data'!$J$27,'[1]SP raw data'!$L$27,'[1]SP raw data'!$N$27,'[1]SP raw data'!$P$27)))</f>
        <v>31.7200129372733</v>
      </c>
      <c r="F265" s="11">
        <f>IF('[1]SP raw data'!K128="NA","NA",'[1]SP raw data'!K128-('[1]SP raw data'!K$27-AVERAGE('[1]SP raw data'!$C$27,'[1]SP raw data'!$E$27,'[1]SP raw data'!$G$27,'[1]SP raw data'!$I$27,'[1]SP raw data'!$K$27,'[1]SP raw data'!$M$27,'[1]SP raw data'!$O$27,'[1]SP raw data'!$Q$27)))</f>
        <v>36.010859702911375</v>
      </c>
      <c r="G265" s="11">
        <f>IF('[1]SP raw data'!L128="NA","NA",'[1]SP raw data'!L128-('[1]SP raw data'!L$27-AVERAGE('[1]SP raw data'!$D$27,'[1]SP raw data'!$F$27,'[1]SP raw data'!$H$27,'[1]SP raw data'!$J$27,'[1]SP raw data'!$L$27,'[1]SP raw data'!$N$27,'[1]SP raw data'!$P$27)))</f>
        <v>38.559429441179546</v>
      </c>
      <c r="H265" s="11">
        <f>IF('[1]SP raw data'!M128="NA","NA",'[1]SP raw data'!M128-('[1]SP raw data'!M$27-AVERAGE('[1]SP raw data'!$C$27,'[1]SP raw data'!$E$27,'[1]SP raw data'!$G$27,'[1]SP raw data'!$I$27,'[1]SP raw data'!$K$27,'[1]SP raw data'!$M$27,'[1]SP raw data'!$O$27,'[1]SP raw data'!$Q$27)))</f>
        <v>36.326836392364498</v>
      </c>
      <c r="I265" s="11">
        <f>IF('[1]SP raw data'!N128="NA","NA",'[1]SP raw data'!N128-('[1]SP raw data'!N$27-AVERAGE('[1]SP raw data'!$D$27,'[1]SP raw data'!$F$27,'[1]SP raw data'!$H$27,'[1]SP raw data'!$J$27,'[1]SP raw data'!$L$27,'[1]SP raw data'!$N$27,'[1]SP raw data'!$P$27)))</f>
        <v>38.999481473650249</v>
      </c>
      <c r="J265" s="11" t="str">
        <f>IF('[1]SP raw data'!O128="NA","NA",'[1]SP raw data'!O128-('[1]SP raw data'!O$27-AVERAGE('[1]SP raw data'!$C$27,'[1]SP raw data'!$E$27,'[1]SP raw data'!$G$27,'[1]SP raw data'!$I$27,'[1]SP raw data'!$K$27,'[1]SP raw data'!$M$27,'[1]SP raw data'!$O$27,'[1]SP raw data'!$Q$27)))</f>
        <v>NA</v>
      </c>
      <c r="K265" s="11">
        <f>IF('[1]SP raw data'!P128="NA","NA",'[1]SP raw data'!P128-('[1]SP raw data'!P$27-AVERAGE('[1]SP raw data'!$D$27,'[1]SP raw data'!$F$27,'[1]SP raw data'!$H$27,'[1]SP raw data'!$J$27,'[1]SP raw data'!$L$27,'[1]SP raw data'!$N$27,'[1]SP raw data'!$P$27)))</f>
        <v>38.567184720720562</v>
      </c>
      <c r="L265" s="11" t="str">
        <f>IF('[1]SP raw data'!C128="NA","NA",'[1]SP raw data'!C128-('[1]SP raw data'!C$27-AVERAGE('[1]SP raw data'!$C$27,'[1]SP raw data'!$E$27,'[1]SP raw data'!$G$27,'[1]SP raw data'!$I$27,'[1]SP raw data'!$K$27,'[1]SP raw data'!$M$27,'[1]SP raw data'!$O$27,'[1]SP raw data'!$Q$27)))</f>
        <v>NA</v>
      </c>
      <c r="M265" s="11">
        <f>IF('[1]SP raw data'!D128="NA","NA",'[1]SP raw data'!D128-('[1]SP raw data'!D$27-AVERAGE('[1]SP raw data'!$D$27,'[1]SP raw data'!$F$27,'[1]SP raw data'!$H$27,'[1]SP raw data'!$J$27,'[1]SP raw data'!$L$27,'[1]SP raw data'!$N$27,'[1]SP raw data'!$P$27)))</f>
        <v>36.024603162493023</v>
      </c>
      <c r="N265" s="11">
        <f>IF('[1]SP raw data'!E128="NA","NA",'[1]SP raw data'!E128-('[1]SP raw data'!E$27-AVERAGE('[1]SP raw data'!$C$27,'[1]SP raw data'!$E$27,'[1]SP raw data'!$G$27,'[1]SP raw data'!$I$27,'[1]SP raw data'!$K$27,'[1]SP raw data'!$M$27,'[1]SP raw data'!$O$27,'[1]SP raw data'!$Q$27)))</f>
        <v>37.607673451385494</v>
      </c>
      <c r="O265" s="11">
        <f>IF('[1]SP raw data'!F128="NA","NA",'[1]SP raw data'!F128-('[1]SP raw data'!F$27-AVERAGE('[1]SP raw data'!$D$27,'[1]SP raw data'!$F$27,'[1]SP raw data'!$H$27,'[1]SP raw data'!$J$27,'[1]SP raw data'!$L$27,'[1]SP raw data'!$N$27,'[1]SP raw data'!$P$27)))</f>
        <v>37.556024823869976</v>
      </c>
      <c r="P265" s="12" t="str">
        <f>IF('[1]SP raw data'!Q128="NA","NA",'[1]SP raw data'!Q128-('[1]SP raw data'!Q$27-AVERAGE('[1]SP raw data'!$C$27,'[1]SP raw data'!$E$27,'[1]SP raw data'!$G$27,'[1]SP raw data'!$I$27,'[1]SP raw data'!$K$27,'[1]SP raw data'!$M$27,'[1]SP raw data'!$O$27,'[1]SP raw data'!$Q$27)))</f>
        <v>NA</v>
      </c>
    </row>
    <row r="266" spans="1:16">
      <c r="A266" s="10" t="s">
        <v>93</v>
      </c>
      <c r="B266" s="11">
        <f>IFERROR(IF('[1]SP raw data'!G98="NA","NA",'[1]SP raw data'!G98-('[1]SP raw data'!G$27-AVERAGE('[1]SP raw data'!$C$27,'[1]SP raw data'!$E$27,'[1]SP raw data'!$G$27,'[1]SP raw data'!$I$27,'[1]SP raw data'!$K$27,'[1]SP raw data'!$M$27,'[1]SP raw data'!$O$27,'[1]SP raw data'!$Q$27))),"NA")</f>
        <v>26.293663784942627</v>
      </c>
      <c r="C266" s="11">
        <f>IF('[1]SP raw data'!H98="NA","NA",'[1]SP raw data'!H98-('[1]SP raw data'!H$27-AVERAGE('[1]SP raw data'!$D$27,'[1]SP raw data'!$F$27,'[1]SP raw data'!$H$27,'[1]SP raw data'!$J$27,'[1]SP raw data'!$L$27,'[1]SP raw data'!$N$27,'[1]SP raw data'!$P$27)))</f>
        <v>27.358948026384628</v>
      </c>
      <c r="D266" s="11">
        <f>IF('[1]SP raw data'!I98="NA","NA",'[1]SP raw data'!I98-('[1]SP raw data'!I$27-AVERAGE('[1]SP raw data'!$C$27,'[1]SP raw data'!$E$27,'[1]SP raw data'!$G$27,'[1]SP raw data'!$I$27,'[1]SP raw data'!$K$27,'[1]SP raw data'!$M$27,'[1]SP raw data'!$O$27,'[1]SP raw data'!$Q$27)))</f>
        <v>27.468929097137451</v>
      </c>
      <c r="E266" s="11">
        <f>IF('[1]SP raw data'!J98="NA","NA",'[1]SP raw data'!J98-('[1]SP raw data'!J$27-AVERAGE('[1]SP raw data'!$D$27,'[1]SP raw data'!$F$27,'[1]SP raw data'!$H$27,'[1]SP raw data'!$J$27,'[1]SP raw data'!$L$27,'[1]SP raw data'!$N$27,'[1]SP raw data'!$P$27)))</f>
        <v>28.027450834001815</v>
      </c>
      <c r="F266" s="11">
        <f>IF('[1]SP raw data'!K98="NA","NA",'[1]SP raw data'!K98-('[1]SP raw data'!K$27-AVERAGE('[1]SP raw data'!$C$27,'[1]SP raw data'!$E$27,'[1]SP raw data'!$G$27,'[1]SP raw data'!$I$27,'[1]SP raw data'!$K$27,'[1]SP raw data'!$M$27,'[1]SP raw data'!$O$27,'[1]SP raw data'!$Q$27)))</f>
        <v>32.607332702911378</v>
      </c>
      <c r="G266" s="11">
        <f>IF('[1]SP raw data'!L98="NA","NA",'[1]SP raw data'!L98-('[1]SP raw data'!L$27-AVERAGE('[1]SP raw data'!$D$27,'[1]SP raw data'!$F$27,'[1]SP raw data'!$H$27,'[1]SP raw data'!$J$27,'[1]SP raw data'!$L$27,'[1]SP raw data'!$N$27,'[1]SP raw data'!$P$27)))</f>
        <v>32.015945707048687</v>
      </c>
      <c r="H266" s="11">
        <f>IF('[1]SP raw data'!M98="NA","NA",'[1]SP raw data'!M98-('[1]SP raw data'!M$27-AVERAGE('[1]SP raw data'!$C$27,'[1]SP raw data'!$E$27,'[1]SP raw data'!$G$27,'[1]SP raw data'!$I$27,'[1]SP raw data'!$K$27,'[1]SP raw data'!$M$27,'[1]SP raw data'!$O$27,'[1]SP raw data'!$Q$27)))</f>
        <v>33.918694302520748</v>
      </c>
      <c r="I266" s="11">
        <f>IF('[1]SP raw data'!N98="NA","NA",'[1]SP raw data'!N98-('[1]SP raw data'!N$27-AVERAGE('[1]SP raw data'!$D$27,'[1]SP raw data'!$F$27,'[1]SP raw data'!$H$27,'[1]SP raw data'!$J$27,'[1]SP raw data'!$L$27,'[1]SP raw data'!$N$27,'[1]SP raw data'!$P$27)))</f>
        <v>31.90344456263951</v>
      </c>
      <c r="J266" s="11">
        <f>IF('[1]SP raw data'!O98="NA","NA",'[1]SP raw data'!O98-('[1]SP raw data'!O$27-AVERAGE('[1]SP raw data'!$C$27,'[1]SP raw data'!$E$27,'[1]SP raw data'!$G$27,'[1]SP raw data'!$I$27,'[1]SP raw data'!$K$27,'[1]SP raw data'!$M$27,'[1]SP raw data'!$O$27,'[1]SP raw data'!$Q$27)))</f>
        <v>35.572922512969967</v>
      </c>
      <c r="K266" s="11">
        <f>IF('[1]SP raw data'!P98="NA","NA",'[1]SP raw data'!P98-('[1]SP raw data'!P$27-AVERAGE('[1]SP raw data'!$D$27,'[1]SP raw data'!$F$27,'[1]SP raw data'!$H$27,'[1]SP raw data'!$J$27,'[1]SP raw data'!$L$27,'[1]SP raw data'!$N$27,'[1]SP raw data'!$P$27)))</f>
        <v>32.505378995622905</v>
      </c>
      <c r="L266" s="11">
        <f>IF('[1]SP raw data'!C98="NA","NA",'[1]SP raw data'!C98-('[1]SP raw data'!C$27-AVERAGE('[1]SP raw data'!$C$27,'[1]SP raw data'!$E$27,'[1]SP raw data'!$G$27,'[1]SP raw data'!$I$27,'[1]SP raw data'!$K$27,'[1]SP raw data'!$M$27,'[1]SP raw data'!$O$27,'[1]SP raw data'!$Q$27)))</f>
        <v>35.110409542999264</v>
      </c>
      <c r="M266" s="11">
        <f>IF('[1]SP raw data'!D98="NA","NA",'[1]SP raw data'!D98-('[1]SP raw data'!D$27-AVERAGE('[1]SP raw data'!$D$27,'[1]SP raw data'!$F$27,'[1]SP raw data'!$H$27,'[1]SP raw data'!$J$27,'[1]SP raw data'!$L$27,'[1]SP raw data'!$N$27,'[1]SP raw data'!$P$27)))</f>
        <v>32.650266919817241</v>
      </c>
      <c r="N266" s="11">
        <f>IF('[1]SP raw data'!E98="NA","NA",'[1]SP raw data'!E98-('[1]SP raw data'!E$27-AVERAGE('[1]SP raw data'!$C$27,'[1]SP raw data'!$E$27,'[1]SP raw data'!$G$27,'[1]SP raw data'!$I$27,'[1]SP raw data'!$K$27,'[1]SP raw data'!$M$27,'[1]SP raw data'!$O$27,'[1]SP raw data'!$Q$27)))</f>
        <v>34.634673878631588</v>
      </c>
      <c r="O266" s="11">
        <f>IF('[1]SP raw data'!F98="NA","NA",'[1]SP raw data'!F98-('[1]SP raw data'!F$27-AVERAGE('[1]SP raw data'!$D$27,'[1]SP raw data'!$F$27,'[1]SP raw data'!$H$27,'[1]SP raw data'!$J$27,'[1]SP raw data'!$L$27,'[1]SP raw data'!$N$27,'[1]SP raw data'!$P$27)))</f>
        <v>32.612367902483257</v>
      </c>
      <c r="P266" s="12" t="str">
        <f>IF('[1]SP raw data'!Q98="NA","NA",'[1]SP raw data'!Q98-('[1]SP raw data'!Q$27-AVERAGE('[1]SP raw data'!$C$27,'[1]SP raw data'!$E$27,'[1]SP raw data'!$G$27,'[1]SP raw data'!$I$27,'[1]SP raw data'!$K$27,'[1]SP raw data'!$M$27,'[1]SP raw data'!$O$27,'[1]SP raw data'!$Q$27)))</f>
        <v>NA</v>
      </c>
    </row>
    <row r="267" spans="1:16">
      <c r="A267" s="10" t="s">
        <v>134</v>
      </c>
      <c r="B267" s="11">
        <f>IFERROR(IF('[1]SP raw data'!G140="NA","NA",'[1]SP raw data'!G140-('[1]SP raw data'!G$27-AVERAGE('[1]SP raw data'!$C$27,'[1]SP raw data'!$E$27,'[1]SP raw data'!$G$27,'[1]SP raw data'!$I$27,'[1]SP raw data'!$K$27,'[1]SP raw data'!$M$27,'[1]SP raw data'!$O$27,'[1]SP raw data'!$Q$27))),"NA")</f>
        <v>37.768322751007076</v>
      </c>
      <c r="C267" s="11">
        <f>IF('[1]SP raw data'!H140="NA","NA",'[1]SP raw data'!H140-('[1]SP raw data'!H$27-AVERAGE('[1]SP raw data'!$D$27,'[1]SP raw data'!$F$27,'[1]SP raw data'!$H$27,'[1]SP raw data'!$J$27,'[1]SP raw data'!$L$27,'[1]SP raw data'!$N$27,'[1]SP raw data'!$P$27)))</f>
        <v>35.378486905779155</v>
      </c>
      <c r="D267" s="11">
        <f>IF('[1]SP raw data'!I140="NA","NA",'[1]SP raw data'!I140-('[1]SP raw data'!I$27-AVERAGE('[1]SP raw data'!$C$27,'[1]SP raw data'!$E$27,'[1]SP raw data'!$G$27,'[1]SP raw data'!$I$27,'[1]SP raw data'!$K$27,'[1]SP raw data'!$M$27,'[1]SP raw data'!$O$27,'[1]SP raw data'!$Q$27)))</f>
        <v>37.378709599456784</v>
      </c>
      <c r="E267" s="11">
        <f>IF('[1]SP raw data'!J140="NA","NA",'[1]SP raw data'!J140-('[1]SP raw data'!J$27-AVERAGE('[1]SP raw data'!$D$27,'[1]SP raw data'!$F$27,'[1]SP raw data'!$H$27,'[1]SP raw data'!$J$27,'[1]SP raw data'!$L$27,'[1]SP raw data'!$N$27,'[1]SP raw data'!$P$27)))</f>
        <v>37.049967084612163</v>
      </c>
      <c r="F267" s="11" t="str">
        <f>IF('[1]SP raw data'!K140="NA","NA",'[1]SP raw data'!K140-('[1]SP raw data'!K$27-AVERAGE('[1]SP raw data'!$C$27,'[1]SP raw data'!$E$27,'[1]SP raw data'!$G$27,'[1]SP raw data'!$I$27,'[1]SP raw data'!$K$27,'[1]SP raw data'!$M$27,'[1]SP raw data'!$O$27,'[1]SP raw data'!$Q$27)))</f>
        <v>NA</v>
      </c>
      <c r="G267" s="11" t="str">
        <f>IF('[1]SP raw data'!L140="NA","NA",'[1]SP raw data'!L140-('[1]SP raw data'!L$27-AVERAGE('[1]SP raw data'!$D$27,'[1]SP raw data'!$F$27,'[1]SP raw data'!$H$27,'[1]SP raw data'!$J$27,'[1]SP raw data'!$L$27,'[1]SP raw data'!$N$27,'[1]SP raw data'!$P$27)))</f>
        <v>NA</v>
      </c>
      <c r="H267" s="11" t="str">
        <f>IF('[1]SP raw data'!M140="NA","NA",'[1]SP raw data'!M140-('[1]SP raw data'!M$27-AVERAGE('[1]SP raw data'!$C$27,'[1]SP raw data'!$E$27,'[1]SP raw data'!$G$27,'[1]SP raw data'!$I$27,'[1]SP raw data'!$K$27,'[1]SP raw data'!$M$27,'[1]SP raw data'!$O$27,'[1]SP raw data'!$Q$27)))</f>
        <v>NA</v>
      </c>
      <c r="I267" s="11" t="str">
        <f>IF('[1]SP raw data'!N140="NA","NA",'[1]SP raw data'!N140-('[1]SP raw data'!N$27-AVERAGE('[1]SP raw data'!$D$27,'[1]SP raw data'!$F$27,'[1]SP raw data'!$H$27,'[1]SP raw data'!$J$27,'[1]SP raw data'!$L$27,'[1]SP raw data'!$N$27,'[1]SP raw data'!$P$27)))</f>
        <v>NA</v>
      </c>
      <c r="J267" s="11" t="str">
        <f>IF('[1]SP raw data'!O140="NA","NA",'[1]SP raw data'!O140-('[1]SP raw data'!O$27-AVERAGE('[1]SP raw data'!$C$27,'[1]SP raw data'!$E$27,'[1]SP raw data'!$G$27,'[1]SP raw data'!$I$27,'[1]SP raw data'!$K$27,'[1]SP raw data'!$M$27,'[1]SP raw data'!$O$27,'[1]SP raw data'!$Q$27)))</f>
        <v>NA</v>
      </c>
      <c r="K267" s="11" t="str">
        <f>IF('[1]SP raw data'!P140="NA","NA",'[1]SP raw data'!P140-('[1]SP raw data'!P$27-AVERAGE('[1]SP raw data'!$D$27,'[1]SP raw data'!$F$27,'[1]SP raw data'!$H$27,'[1]SP raw data'!$J$27,'[1]SP raw data'!$L$27,'[1]SP raw data'!$N$27,'[1]SP raw data'!$P$27)))</f>
        <v>NA</v>
      </c>
      <c r="L267" s="11" t="str">
        <f>IF('[1]SP raw data'!C140="NA","NA",'[1]SP raw data'!C140-('[1]SP raw data'!C$27-AVERAGE('[1]SP raw data'!$C$27,'[1]SP raw data'!$E$27,'[1]SP raw data'!$G$27,'[1]SP raw data'!$I$27,'[1]SP raw data'!$K$27,'[1]SP raw data'!$M$27,'[1]SP raw data'!$O$27,'[1]SP raw data'!$Q$27)))</f>
        <v>NA</v>
      </c>
      <c r="M267" s="11" t="str">
        <f>IF('[1]SP raw data'!D140="NA","NA",'[1]SP raw data'!D140-('[1]SP raw data'!D$27-AVERAGE('[1]SP raw data'!$D$27,'[1]SP raw data'!$F$27,'[1]SP raw data'!$H$27,'[1]SP raw data'!$J$27,'[1]SP raw data'!$L$27,'[1]SP raw data'!$N$27,'[1]SP raw data'!$P$27)))</f>
        <v>NA</v>
      </c>
      <c r="N267" s="11" t="str">
        <f>IF('[1]SP raw data'!E140="NA","NA",'[1]SP raw data'!E140-('[1]SP raw data'!E$27-AVERAGE('[1]SP raw data'!$C$27,'[1]SP raw data'!$E$27,'[1]SP raw data'!$G$27,'[1]SP raw data'!$I$27,'[1]SP raw data'!$K$27,'[1]SP raw data'!$M$27,'[1]SP raw data'!$O$27,'[1]SP raw data'!$Q$27)))</f>
        <v>NA</v>
      </c>
      <c r="O267" s="11" t="str">
        <f>IF('[1]SP raw data'!F140="NA","NA",'[1]SP raw data'!F140-('[1]SP raw data'!F$27-AVERAGE('[1]SP raw data'!$D$27,'[1]SP raw data'!$F$27,'[1]SP raw data'!$H$27,'[1]SP raw data'!$J$27,'[1]SP raw data'!$L$27,'[1]SP raw data'!$N$27,'[1]SP raw data'!$P$27)))</f>
        <v>NA</v>
      </c>
      <c r="P267" s="12" t="str">
        <f>IF('[1]SP raw data'!Q140="NA","NA",'[1]SP raw data'!Q140-('[1]SP raw data'!Q$27-AVERAGE('[1]SP raw data'!$C$27,'[1]SP raw data'!$E$27,'[1]SP raw data'!$G$27,'[1]SP raw data'!$I$27,'[1]SP raw data'!$K$27,'[1]SP raw data'!$M$27,'[1]SP raw data'!$O$27,'[1]SP raw data'!$Q$27)))</f>
        <v>NA</v>
      </c>
    </row>
    <row r="268" spans="1:16">
      <c r="A268" s="10" t="s">
        <v>363</v>
      </c>
      <c r="B268" s="11" t="str">
        <f>IFERROR(IF('[1]SP raw data'!G372="NA","NA",'[1]SP raw data'!G372-('[1]SP raw data'!G$27-AVERAGE('[1]SP raw data'!$C$27,'[1]SP raw data'!$E$27,'[1]SP raw data'!$G$27,'[1]SP raw data'!$I$27,'[1]SP raw data'!$K$27,'[1]SP raw data'!$M$27,'[1]SP raw data'!$O$27,'[1]SP raw data'!$Q$27))),"NA")</f>
        <v>NA</v>
      </c>
      <c r="C268" s="11" t="str">
        <f>IF('[1]SP raw data'!H372="NA","NA",'[1]SP raw data'!H372-('[1]SP raw data'!H$27-AVERAGE('[1]SP raw data'!$D$27,'[1]SP raw data'!$F$27,'[1]SP raw data'!$H$27,'[1]SP raw data'!$J$27,'[1]SP raw data'!$L$27,'[1]SP raw data'!$N$27,'[1]SP raw data'!$P$27)))</f>
        <v>NA</v>
      </c>
      <c r="D268" s="11" t="str">
        <f>IF('[1]SP raw data'!I372="NA","NA",'[1]SP raw data'!I372-('[1]SP raw data'!I$27-AVERAGE('[1]SP raw data'!$C$27,'[1]SP raw data'!$E$27,'[1]SP raw data'!$G$27,'[1]SP raw data'!$I$27,'[1]SP raw data'!$K$27,'[1]SP raw data'!$M$27,'[1]SP raw data'!$O$27,'[1]SP raw data'!$Q$27)))</f>
        <v>NA</v>
      </c>
      <c r="E268" s="11" t="str">
        <f>IF('[1]SP raw data'!J372="NA","NA",'[1]SP raw data'!J372-('[1]SP raw data'!J$27-AVERAGE('[1]SP raw data'!$D$27,'[1]SP raw data'!$F$27,'[1]SP raw data'!$H$27,'[1]SP raw data'!$J$27,'[1]SP raw data'!$L$27,'[1]SP raw data'!$N$27,'[1]SP raw data'!$P$27)))</f>
        <v>NA</v>
      </c>
      <c r="F268" s="11" t="str">
        <f>IF('[1]SP raw data'!K372="NA","NA",'[1]SP raw data'!K372-('[1]SP raw data'!K$27-AVERAGE('[1]SP raw data'!$C$27,'[1]SP raw data'!$E$27,'[1]SP raw data'!$G$27,'[1]SP raw data'!$I$27,'[1]SP raw data'!$K$27,'[1]SP raw data'!$M$27,'[1]SP raw data'!$O$27,'[1]SP raw data'!$Q$27)))</f>
        <v>NA</v>
      </c>
      <c r="G268" s="11" t="str">
        <f>IF('[1]SP raw data'!L372="NA","NA",'[1]SP raw data'!L372-('[1]SP raw data'!L$27-AVERAGE('[1]SP raw data'!$D$27,'[1]SP raw data'!$F$27,'[1]SP raw data'!$H$27,'[1]SP raw data'!$J$27,'[1]SP raw data'!$L$27,'[1]SP raw data'!$N$27,'[1]SP raw data'!$P$27)))</f>
        <v>NA</v>
      </c>
      <c r="H268" s="11" t="str">
        <f>IF('[1]SP raw data'!M372="NA","NA",'[1]SP raw data'!M372-('[1]SP raw data'!M$27-AVERAGE('[1]SP raw data'!$C$27,'[1]SP raw data'!$E$27,'[1]SP raw data'!$G$27,'[1]SP raw data'!$I$27,'[1]SP raw data'!$K$27,'[1]SP raw data'!$M$27,'[1]SP raw data'!$O$27,'[1]SP raw data'!$Q$27)))</f>
        <v>NA</v>
      </c>
      <c r="I268" s="11" t="str">
        <f>IF('[1]SP raw data'!N372="NA","NA",'[1]SP raw data'!N372-('[1]SP raw data'!N$27-AVERAGE('[1]SP raw data'!$D$27,'[1]SP raw data'!$F$27,'[1]SP raw data'!$H$27,'[1]SP raw data'!$J$27,'[1]SP raw data'!$L$27,'[1]SP raw data'!$N$27,'[1]SP raw data'!$P$27)))</f>
        <v>NA</v>
      </c>
      <c r="J268" s="11" t="str">
        <f>IF('[1]SP raw data'!O372="NA","NA",'[1]SP raw data'!O372-('[1]SP raw data'!O$27-AVERAGE('[1]SP raw data'!$C$27,'[1]SP raw data'!$E$27,'[1]SP raw data'!$G$27,'[1]SP raw data'!$I$27,'[1]SP raw data'!$K$27,'[1]SP raw data'!$M$27,'[1]SP raw data'!$O$27,'[1]SP raw data'!$Q$27)))</f>
        <v>NA</v>
      </c>
      <c r="K268" s="11" t="str">
        <f>IF('[1]SP raw data'!P372="NA","NA",'[1]SP raw data'!P372-('[1]SP raw data'!P$27-AVERAGE('[1]SP raw data'!$D$27,'[1]SP raw data'!$F$27,'[1]SP raw data'!$H$27,'[1]SP raw data'!$J$27,'[1]SP raw data'!$L$27,'[1]SP raw data'!$N$27,'[1]SP raw data'!$P$27)))</f>
        <v>NA</v>
      </c>
      <c r="L268" s="11" t="str">
        <f>IF('[1]SP raw data'!C372="NA","NA",'[1]SP raw data'!C372-('[1]SP raw data'!C$27-AVERAGE('[1]SP raw data'!$C$27,'[1]SP raw data'!$E$27,'[1]SP raw data'!$G$27,'[1]SP raw data'!$I$27,'[1]SP raw data'!$K$27,'[1]SP raw data'!$M$27,'[1]SP raw data'!$O$27,'[1]SP raw data'!$Q$27)))</f>
        <v>NA</v>
      </c>
      <c r="M268" s="11" t="str">
        <f>IF('[1]SP raw data'!D372="NA","NA",'[1]SP raw data'!D372-('[1]SP raw data'!D$27-AVERAGE('[1]SP raw data'!$D$27,'[1]SP raw data'!$F$27,'[1]SP raw data'!$H$27,'[1]SP raw data'!$J$27,'[1]SP raw data'!$L$27,'[1]SP raw data'!$N$27,'[1]SP raw data'!$P$27)))</f>
        <v>NA</v>
      </c>
      <c r="N268" s="11" t="str">
        <f>IF('[1]SP raw data'!E372="NA","NA",'[1]SP raw data'!E372-('[1]SP raw data'!E$27-AVERAGE('[1]SP raw data'!$C$27,'[1]SP raw data'!$E$27,'[1]SP raw data'!$G$27,'[1]SP raw data'!$I$27,'[1]SP raw data'!$K$27,'[1]SP raw data'!$M$27,'[1]SP raw data'!$O$27,'[1]SP raw data'!$Q$27)))</f>
        <v>NA</v>
      </c>
      <c r="O268" s="11" t="str">
        <f>IF('[1]SP raw data'!F372="NA","NA",'[1]SP raw data'!F372-('[1]SP raw data'!F$27-AVERAGE('[1]SP raw data'!$D$27,'[1]SP raw data'!$F$27,'[1]SP raw data'!$H$27,'[1]SP raw data'!$J$27,'[1]SP raw data'!$L$27,'[1]SP raw data'!$N$27,'[1]SP raw data'!$P$27)))</f>
        <v>NA</v>
      </c>
      <c r="P268" s="12" t="str">
        <f>IF('[1]SP raw data'!Q372="NA","NA",'[1]SP raw data'!Q372-('[1]SP raw data'!Q$27-AVERAGE('[1]SP raw data'!$C$27,'[1]SP raw data'!$E$27,'[1]SP raw data'!$G$27,'[1]SP raw data'!$I$27,'[1]SP raw data'!$K$27,'[1]SP raw data'!$M$27,'[1]SP raw data'!$O$27,'[1]SP raw data'!$Q$27)))</f>
        <v>NA</v>
      </c>
    </row>
    <row r="269" spans="1:16">
      <c r="A269" s="10" t="s">
        <v>17</v>
      </c>
      <c r="B269" s="11">
        <f>IFERROR(IF('[1]SP raw data'!G18="NA","NA",'[1]SP raw data'!G18-('[1]SP raw data'!G$27-AVERAGE('[1]SP raw data'!$C$27,'[1]SP raw data'!$E$27,'[1]SP raw data'!$G$27,'[1]SP raw data'!$I$27,'[1]SP raw data'!$K$27,'[1]SP raw data'!$M$27,'[1]SP raw data'!$O$27,'[1]SP raw data'!$Q$27))),"NA")</f>
        <v>37.248539730987545</v>
      </c>
      <c r="C269" s="11" t="str">
        <f>IF('[1]SP raw data'!H18="NA","NA",'[1]SP raw data'!H18-('[1]SP raw data'!H$27-AVERAGE('[1]SP raw data'!$D$27,'[1]SP raw data'!$F$27,'[1]SP raw data'!$H$27,'[1]SP raw data'!$J$27,'[1]SP raw data'!$L$27,'[1]SP raw data'!$N$27,'[1]SP raw data'!$P$27)))</f>
        <v>NA</v>
      </c>
      <c r="D269" s="11" t="str">
        <f>IF('[1]SP raw data'!I18="NA","NA",'[1]SP raw data'!I18-('[1]SP raw data'!I$27-AVERAGE('[1]SP raw data'!$C$27,'[1]SP raw data'!$E$27,'[1]SP raw data'!$G$27,'[1]SP raw data'!$I$27,'[1]SP raw data'!$K$27,'[1]SP raw data'!$M$27,'[1]SP raw data'!$O$27,'[1]SP raw data'!$Q$27)))</f>
        <v>NA</v>
      </c>
      <c r="E269" s="11" t="str">
        <f>IF('[1]SP raw data'!J18="NA","NA",'[1]SP raw data'!J18-('[1]SP raw data'!J$27-AVERAGE('[1]SP raw data'!$D$27,'[1]SP raw data'!$F$27,'[1]SP raw data'!$H$27,'[1]SP raw data'!$J$27,'[1]SP raw data'!$L$27,'[1]SP raw data'!$N$27,'[1]SP raw data'!$P$27)))</f>
        <v>NA</v>
      </c>
      <c r="F269" s="11" t="str">
        <f>IF('[1]SP raw data'!K18="NA","NA",'[1]SP raw data'!K18-('[1]SP raw data'!K$27-AVERAGE('[1]SP raw data'!$C$27,'[1]SP raw data'!$E$27,'[1]SP raw data'!$G$27,'[1]SP raw data'!$I$27,'[1]SP raw data'!$K$27,'[1]SP raw data'!$M$27,'[1]SP raw data'!$O$27,'[1]SP raw data'!$Q$27)))</f>
        <v>NA</v>
      </c>
      <c r="G269" s="11" t="str">
        <f>IF('[1]SP raw data'!L18="NA","NA",'[1]SP raw data'!L18-('[1]SP raw data'!L$27-AVERAGE('[1]SP raw data'!$D$27,'[1]SP raw data'!$F$27,'[1]SP raw data'!$H$27,'[1]SP raw data'!$J$27,'[1]SP raw data'!$L$27,'[1]SP raw data'!$N$27,'[1]SP raw data'!$P$27)))</f>
        <v>NA</v>
      </c>
      <c r="H269" s="11" t="str">
        <f>IF('[1]SP raw data'!M18="NA","NA",'[1]SP raw data'!M18-('[1]SP raw data'!M$27-AVERAGE('[1]SP raw data'!$C$27,'[1]SP raw data'!$E$27,'[1]SP raw data'!$G$27,'[1]SP raw data'!$I$27,'[1]SP raw data'!$K$27,'[1]SP raw data'!$M$27,'[1]SP raw data'!$O$27,'[1]SP raw data'!$Q$27)))</f>
        <v>NA</v>
      </c>
      <c r="I269" s="11" t="str">
        <f>IF('[1]SP raw data'!N18="NA","NA",'[1]SP raw data'!N18-('[1]SP raw data'!N$27-AVERAGE('[1]SP raw data'!$D$27,'[1]SP raw data'!$F$27,'[1]SP raw data'!$H$27,'[1]SP raw data'!$J$27,'[1]SP raw data'!$L$27,'[1]SP raw data'!$N$27,'[1]SP raw data'!$P$27)))</f>
        <v>NA</v>
      </c>
      <c r="J269" s="11" t="str">
        <f>IF('[1]SP raw data'!O18="NA","NA",'[1]SP raw data'!O18-('[1]SP raw data'!O$27-AVERAGE('[1]SP raw data'!$C$27,'[1]SP raw data'!$E$27,'[1]SP raw data'!$G$27,'[1]SP raw data'!$I$27,'[1]SP raw data'!$K$27,'[1]SP raw data'!$M$27,'[1]SP raw data'!$O$27,'[1]SP raw data'!$Q$27)))</f>
        <v>NA</v>
      </c>
      <c r="K269" s="11" t="str">
        <f>IF('[1]SP raw data'!P18="NA","NA",'[1]SP raw data'!P18-('[1]SP raw data'!P$27-AVERAGE('[1]SP raw data'!$D$27,'[1]SP raw data'!$F$27,'[1]SP raw data'!$H$27,'[1]SP raw data'!$J$27,'[1]SP raw data'!$L$27,'[1]SP raw data'!$N$27,'[1]SP raw data'!$P$27)))</f>
        <v>NA</v>
      </c>
      <c r="L269" s="11" t="str">
        <f>IF('[1]SP raw data'!C18="NA","NA",'[1]SP raw data'!C18-('[1]SP raw data'!C$27-AVERAGE('[1]SP raw data'!$C$27,'[1]SP raw data'!$E$27,'[1]SP raw data'!$G$27,'[1]SP raw data'!$I$27,'[1]SP raw data'!$K$27,'[1]SP raw data'!$M$27,'[1]SP raw data'!$O$27,'[1]SP raw data'!$Q$27)))</f>
        <v>NA</v>
      </c>
      <c r="M269" s="11" t="str">
        <f>IF('[1]SP raw data'!D18="NA","NA",'[1]SP raw data'!D18-('[1]SP raw data'!D$27-AVERAGE('[1]SP raw data'!$D$27,'[1]SP raw data'!$F$27,'[1]SP raw data'!$H$27,'[1]SP raw data'!$J$27,'[1]SP raw data'!$L$27,'[1]SP raw data'!$N$27,'[1]SP raw data'!$P$27)))</f>
        <v>NA</v>
      </c>
      <c r="N269" s="11" t="str">
        <f>IF('[1]SP raw data'!E18="NA","NA",'[1]SP raw data'!E18-('[1]SP raw data'!E$27-AVERAGE('[1]SP raw data'!$C$27,'[1]SP raw data'!$E$27,'[1]SP raw data'!$G$27,'[1]SP raw data'!$I$27,'[1]SP raw data'!$K$27,'[1]SP raw data'!$M$27,'[1]SP raw data'!$O$27,'[1]SP raw data'!$Q$27)))</f>
        <v>NA</v>
      </c>
      <c r="O269" s="11" t="str">
        <f>IF('[1]SP raw data'!F18="NA","NA",'[1]SP raw data'!F18-('[1]SP raw data'!F$27-AVERAGE('[1]SP raw data'!$D$27,'[1]SP raw data'!$F$27,'[1]SP raw data'!$H$27,'[1]SP raw data'!$J$27,'[1]SP raw data'!$L$27,'[1]SP raw data'!$N$27,'[1]SP raw data'!$P$27)))</f>
        <v>NA</v>
      </c>
      <c r="P269" s="12" t="str">
        <f>IF('[1]SP raw data'!Q18="NA","NA",'[1]SP raw data'!Q18-('[1]SP raw data'!Q$27-AVERAGE('[1]SP raw data'!$C$27,'[1]SP raw data'!$E$27,'[1]SP raw data'!$G$27,'[1]SP raw data'!$I$27,'[1]SP raw data'!$K$27,'[1]SP raw data'!$M$27,'[1]SP raw data'!$O$27,'[1]SP raw data'!$Q$27)))</f>
        <v>NA</v>
      </c>
    </row>
    <row r="270" spans="1:16">
      <c r="A270" s="10" t="s">
        <v>307</v>
      </c>
      <c r="B270" s="11" t="str">
        <f>IFERROR(IF('[1]SP raw data'!G314="NA","NA",'[1]SP raw data'!G314-('[1]SP raw data'!G$27-AVERAGE('[1]SP raw data'!$C$27,'[1]SP raw data'!$E$27,'[1]SP raw data'!$G$27,'[1]SP raw data'!$I$27,'[1]SP raw data'!$K$27,'[1]SP raw data'!$M$27,'[1]SP raw data'!$O$27,'[1]SP raw data'!$Q$27))),"NA")</f>
        <v>NA</v>
      </c>
      <c r="C270" s="11">
        <f>IF('[1]SP raw data'!H314="NA","NA",'[1]SP raw data'!H314-('[1]SP raw data'!H$27-AVERAGE('[1]SP raw data'!$D$27,'[1]SP raw data'!$F$27,'[1]SP raw data'!$H$27,'[1]SP raw data'!$J$27,'[1]SP raw data'!$L$27,'[1]SP raw data'!$N$27,'[1]SP raw data'!$P$27)))</f>
        <v>39.839435849870952</v>
      </c>
      <c r="D270" s="11">
        <f>IF('[1]SP raw data'!I314="NA","NA",'[1]SP raw data'!I314-('[1]SP raw data'!I$27-AVERAGE('[1]SP raw data'!$C$27,'[1]SP raw data'!$E$27,'[1]SP raw data'!$G$27,'[1]SP raw data'!$I$27,'[1]SP raw data'!$K$27,'[1]SP raw data'!$M$27,'[1]SP raw data'!$O$27,'[1]SP raw data'!$Q$27)))</f>
        <v>37.942655369720455</v>
      </c>
      <c r="E270" s="11">
        <f>IF('[1]SP raw data'!J314="NA","NA",'[1]SP raw data'!J314-('[1]SP raw data'!J$27-AVERAGE('[1]SP raw data'!$D$27,'[1]SP raw data'!$F$27,'[1]SP raw data'!$H$27,'[1]SP raw data'!$J$27,'[1]SP raw data'!$L$27,'[1]SP raw data'!$N$27,'[1]SP raw data'!$P$27)))</f>
        <v>36.802934919084819</v>
      </c>
      <c r="F270" s="11" t="str">
        <f>IF('[1]SP raw data'!K314="NA","NA",'[1]SP raw data'!K314-('[1]SP raw data'!K$27-AVERAGE('[1]SP raw data'!$C$27,'[1]SP raw data'!$E$27,'[1]SP raw data'!$G$27,'[1]SP raw data'!$I$27,'[1]SP raw data'!$K$27,'[1]SP raw data'!$M$27,'[1]SP raw data'!$O$27,'[1]SP raw data'!$Q$27)))</f>
        <v>NA</v>
      </c>
      <c r="G270" s="11">
        <f>IF('[1]SP raw data'!L314="NA","NA",'[1]SP raw data'!L314-('[1]SP raw data'!L$27-AVERAGE('[1]SP raw data'!$D$27,'[1]SP raw data'!$F$27,'[1]SP raw data'!$H$27,'[1]SP raw data'!$J$27,'[1]SP raw data'!$L$27,'[1]SP raw data'!$N$27,'[1]SP raw data'!$P$27)))</f>
        <v>37.074207578386577</v>
      </c>
      <c r="H270" s="11">
        <f>IF('[1]SP raw data'!M314="NA","NA",'[1]SP raw data'!M314-('[1]SP raw data'!M$27-AVERAGE('[1]SP raw data'!$C$27,'[1]SP raw data'!$E$27,'[1]SP raw data'!$G$27,'[1]SP raw data'!$I$27,'[1]SP raw data'!$K$27,'[1]SP raw data'!$M$27,'[1]SP raw data'!$O$27,'[1]SP raw data'!$Q$27)))</f>
        <v>38.276024624786373</v>
      </c>
      <c r="I270" s="11" t="str">
        <f>IF('[1]SP raw data'!N314="NA","NA",'[1]SP raw data'!N314-('[1]SP raw data'!N$27-AVERAGE('[1]SP raw data'!$D$27,'[1]SP raw data'!$F$27,'[1]SP raw data'!$H$27,'[1]SP raw data'!$J$27,'[1]SP raw data'!$L$27,'[1]SP raw data'!$N$27,'[1]SP raw data'!$P$27)))</f>
        <v>NA</v>
      </c>
      <c r="J270" s="11" t="str">
        <f>IF('[1]SP raw data'!O314="NA","NA",'[1]SP raw data'!O314-('[1]SP raw data'!O$27-AVERAGE('[1]SP raw data'!$C$27,'[1]SP raw data'!$E$27,'[1]SP raw data'!$G$27,'[1]SP raw data'!$I$27,'[1]SP raw data'!$K$27,'[1]SP raw data'!$M$27,'[1]SP raw data'!$O$27,'[1]SP raw data'!$Q$27)))</f>
        <v>NA</v>
      </c>
      <c r="K270" s="11" t="str">
        <f>IF('[1]SP raw data'!P314="NA","NA",'[1]SP raw data'!P314-('[1]SP raw data'!P$27-AVERAGE('[1]SP raw data'!$D$27,'[1]SP raw data'!$F$27,'[1]SP raw data'!$H$27,'[1]SP raw data'!$J$27,'[1]SP raw data'!$L$27,'[1]SP raw data'!$N$27,'[1]SP raw data'!$P$27)))</f>
        <v>NA</v>
      </c>
      <c r="L270" s="11">
        <f>IF('[1]SP raw data'!C314="NA","NA",'[1]SP raw data'!C314-('[1]SP raw data'!C$27-AVERAGE('[1]SP raw data'!$C$27,'[1]SP raw data'!$E$27,'[1]SP raw data'!$G$27,'[1]SP raw data'!$I$27,'[1]SP raw data'!$K$27,'[1]SP raw data'!$M$27,'[1]SP raw data'!$O$27,'[1]SP raw data'!$Q$27)))</f>
        <v>39.462399289093014</v>
      </c>
      <c r="M270" s="11">
        <f>IF('[1]SP raw data'!D314="NA","NA",'[1]SP raw data'!D314-('[1]SP raw data'!D$27-AVERAGE('[1]SP raw data'!$D$27,'[1]SP raw data'!$F$27,'[1]SP raw data'!$H$27,'[1]SP raw data'!$J$27,'[1]SP raw data'!$L$27,'[1]SP raw data'!$N$27,'[1]SP raw data'!$P$27)))</f>
        <v>35.450510297502788</v>
      </c>
      <c r="N270" s="11" t="str">
        <f>IF('[1]SP raw data'!E314="NA","NA",'[1]SP raw data'!E314-('[1]SP raw data'!E$27-AVERAGE('[1]SP raw data'!$C$27,'[1]SP raw data'!$E$27,'[1]SP raw data'!$G$27,'[1]SP raw data'!$I$27,'[1]SP raw data'!$K$27,'[1]SP raw data'!$M$27,'[1]SP raw data'!$O$27,'[1]SP raw data'!$Q$27)))</f>
        <v>NA</v>
      </c>
      <c r="O270" s="11">
        <f>IF('[1]SP raw data'!F314="NA","NA",'[1]SP raw data'!F314-('[1]SP raw data'!F$27-AVERAGE('[1]SP raw data'!$D$27,'[1]SP raw data'!$F$27,'[1]SP raw data'!$H$27,'[1]SP raw data'!$J$27,'[1]SP raw data'!$L$27,'[1]SP raw data'!$N$27,'[1]SP raw data'!$P$27)))</f>
        <v>37.109628949846538</v>
      </c>
      <c r="P270" s="12">
        <f>IF('[1]SP raw data'!Q314="NA","NA",'[1]SP raw data'!Q314-('[1]SP raw data'!Q$27-AVERAGE('[1]SP raw data'!$C$27,'[1]SP raw data'!$E$27,'[1]SP raw data'!$G$27,'[1]SP raw data'!$I$27,'[1]SP raw data'!$K$27,'[1]SP raw data'!$M$27,'[1]SP raw data'!$O$27,'[1]SP raw data'!$Q$27)))</f>
        <v>36.216568753204342</v>
      </c>
    </row>
    <row r="271" spans="1:16">
      <c r="A271" s="10" t="s">
        <v>343</v>
      </c>
      <c r="B271" s="11" t="str">
        <f>IFERROR(IF('[1]SP raw data'!G351="NA","NA",'[1]SP raw data'!G351-('[1]SP raw data'!G$27-AVERAGE('[1]SP raw data'!$C$27,'[1]SP raw data'!$E$27,'[1]SP raw data'!$G$27,'[1]SP raw data'!$I$27,'[1]SP raw data'!$K$27,'[1]SP raw data'!$M$27,'[1]SP raw data'!$O$27,'[1]SP raw data'!$Q$27))),"NA")</f>
        <v>NA</v>
      </c>
      <c r="C271" s="11" t="str">
        <f>IF('[1]SP raw data'!H351="NA","NA",'[1]SP raw data'!H351-('[1]SP raw data'!H$27-AVERAGE('[1]SP raw data'!$D$27,'[1]SP raw data'!$F$27,'[1]SP raw data'!$H$27,'[1]SP raw data'!$J$27,'[1]SP raw data'!$L$27,'[1]SP raw data'!$N$27,'[1]SP raw data'!$P$27)))</f>
        <v>NA</v>
      </c>
      <c r="D271" s="11" t="str">
        <f>IF('[1]SP raw data'!I351="NA","NA",'[1]SP raw data'!I351-('[1]SP raw data'!I$27-AVERAGE('[1]SP raw data'!$C$27,'[1]SP raw data'!$E$27,'[1]SP raw data'!$G$27,'[1]SP raw data'!$I$27,'[1]SP raw data'!$K$27,'[1]SP raw data'!$M$27,'[1]SP raw data'!$O$27,'[1]SP raw data'!$Q$27)))</f>
        <v>NA</v>
      </c>
      <c r="E271" s="11" t="str">
        <f>IF('[1]SP raw data'!J351="NA","NA",'[1]SP raw data'!J351-('[1]SP raw data'!J$27-AVERAGE('[1]SP raw data'!$D$27,'[1]SP raw data'!$F$27,'[1]SP raw data'!$H$27,'[1]SP raw data'!$J$27,'[1]SP raw data'!$L$27,'[1]SP raw data'!$N$27,'[1]SP raw data'!$P$27)))</f>
        <v>NA</v>
      </c>
      <c r="F271" s="11" t="str">
        <f>IF('[1]SP raw data'!K351="NA","NA",'[1]SP raw data'!K351-('[1]SP raw data'!K$27-AVERAGE('[1]SP raw data'!$C$27,'[1]SP raw data'!$E$27,'[1]SP raw data'!$G$27,'[1]SP raw data'!$I$27,'[1]SP raw data'!$K$27,'[1]SP raw data'!$M$27,'[1]SP raw data'!$O$27,'[1]SP raw data'!$Q$27)))</f>
        <v>NA</v>
      </c>
      <c r="G271" s="11" t="str">
        <f>IF('[1]SP raw data'!L351="NA","NA",'[1]SP raw data'!L351-('[1]SP raw data'!L$27-AVERAGE('[1]SP raw data'!$D$27,'[1]SP raw data'!$F$27,'[1]SP raw data'!$H$27,'[1]SP raw data'!$J$27,'[1]SP raw data'!$L$27,'[1]SP raw data'!$N$27,'[1]SP raw data'!$P$27)))</f>
        <v>NA</v>
      </c>
      <c r="H271" s="11" t="str">
        <f>IF('[1]SP raw data'!M351="NA","NA",'[1]SP raw data'!M351-('[1]SP raw data'!M$27-AVERAGE('[1]SP raw data'!$C$27,'[1]SP raw data'!$E$27,'[1]SP raw data'!$G$27,'[1]SP raw data'!$I$27,'[1]SP raw data'!$K$27,'[1]SP raw data'!$M$27,'[1]SP raw data'!$O$27,'[1]SP raw data'!$Q$27)))</f>
        <v>NA</v>
      </c>
      <c r="I271" s="11" t="str">
        <f>IF('[1]SP raw data'!N351="NA","NA",'[1]SP raw data'!N351-('[1]SP raw data'!N$27-AVERAGE('[1]SP raw data'!$D$27,'[1]SP raw data'!$F$27,'[1]SP raw data'!$H$27,'[1]SP raw data'!$J$27,'[1]SP raw data'!$L$27,'[1]SP raw data'!$N$27,'[1]SP raw data'!$P$27)))</f>
        <v>NA</v>
      </c>
      <c r="J271" s="11" t="str">
        <f>IF('[1]SP raw data'!O351="NA","NA",'[1]SP raw data'!O351-('[1]SP raw data'!O$27-AVERAGE('[1]SP raw data'!$C$27,'[1]SP raw data'!$E$27,'[1]SP raw data'!$G$27,'[1]SP raw data'!$I$27,'[1]SP raw data'!$K$27,'[1]SP raw data'!$M$27,'[1]SP raw data'!$O$27,'[1]SP raw data'!$Q$27)))</f>
        <v>NA</v>
      </c>
      <c r="K271" s="11" t="str">
        <f>IF('[1]SP raw data'!P351="NA","NA",'[1]SP raw data'!P351-('[1]SP raw data'!P$27-AVERAGE('[1]SP raw data'!$D$27,'[1]SP raw data'!$F$27,'[1]SP raw data'!$H$27,'[1]SP raw data'!$J$27,'[1]SP raw data'!$L$27,'[1]SP raw data'!$N$27,'[1]SP raw data'!$P$27)))</f>
        <v>NA</v>
      </c>
      <c r="L271" s="11" t="str">
        <f>IF('[1]SP raw data'!C351="NA","NA",'[1]SP raw data'!C351-('[1]SP raw data'!C$27-AVERAGE('[1]SP raw data'!$C$27,'[1]SP raw data'!$E$27,'[1]SP raw data'!$G$27,'[1]SP raw data'!$I$27,'[1]SP raw data'!$K$27,'[1]SP raw data'!$M$27,'[1]SP raw data'!$O$27,'[1]SP raw data'!$Q$27)))</f>
        <v>NA</v>
      </c>
      <c r="M271" s="11" t="str">
        <f>IF('[1]SP raw data'!D351="NA","NA",'[1]SP raw data'!D351-('[1]SP raw data'!D$27-AVERAGE('[1]SP raw data'!$D$27,'[1]SP raw data'!$F$27,'[1]SP raw data'!$H$27,'[1]SP raw data'!$J$27,'[1]SP raw data'!$L$27,'[1]SP raw data'!$N$27,'[1]SP raw data'!$P$27)))</f>
        <v>NA</v>
      </c>
      <c r="N271" s="11" t="str">
        <f>IF('[1]SP raw data'!E351="NA","NA",'[1]SP raw data'!E351-('[1]SP raw data'!E$27-AVERAGE('[1]SP raw data'!$C$27,'[1]SP raw data'!$E$27,'[1]SP raw data'!$G$27,'[1]SP raw data'!$I$27,'[1]SP raw data'!$K$27,'[1]SP raw data'!$M$27,'[1]SP raw data'!$O$27,'[1]SP raw data'!$Q$27)))</f>
        <v>NA</v>
      </c>
      <c r="O271" s="11" t="str">
        <f>IF('[1]SP raw data'!F351="NA","NA",'[1]SP raw data'!F351-('[1]SP raw data'!F$27-AVERAGE('[1]SP raw data'!$D$27,'[1]SP raw data'!$F$27,'[1]SP raw data'!$H$27,'[1]SP raw data'!$J$27,'[1]SP raw data'!$L$27,'[1]SP raw data'!$N$27,'[1]SP raw data'!$P$27)))</f>
        <v>NA</v>
      </c>
      <c r="P271" s="12" t="str">
        <f>IF('[1]SP raw data'!Q351="NA","NA",'[1]SP raw data'!Q351-('[1]SP raw data'!Q$27-AVERAGE('[1]SP raw data'!$C$27,'[1]SP raw data'!$E$27,'[1]SP raw data'!$G$27,'[1]SP raw data'!$I$27,'[1]SP raw data'!$K$27,'[1]SP raw data'!$M$27,'[1]SP raw data'!$O$27,'[1]SP raw data'!$Q$27)))</f>
        <v>NA</v>
      </c>
    </row>
    <row r="272" spans="1:16">
      <c r="A272" s="10" t="s">
        <v>246</v>
      </c>
      <c r="B272" s="11" t="str">
        <f>IFERROR(IF('[1]SP raw data'!G252="NA","NA",'[1]SP raw data'!G252-('[1]SP raw data'!G$27-AVERAGE('[1]SP raw data'!$C$27,'[1]SP raw data'!$E$27,'[1]SP raw data'!$G$27,'[1]SP raw data'!$I$27,'[1]SP raw data'!$K$27,'[1]SP raw data'!$M$27,'[1]SP raw data'!$O$27,'[1]SP raw data'!$Q$27))),"NA")</f>
        <v>NA</v>
      </c>
      <c r="C272" s="11" t="str">
        <f>IF('[1]SP raw data'!H252="NA","NA",'[1]SP raw data'!H252-('[1]SP raw data'!H$27-AVERAGE('[1]SP raw data'!$D$27,'[1]SP raw data'!$F$27,'[1]SP raw data'!$H$27,'[1]SP raw data'!$J$27,'[1]SP raw data'!$L$27,'[1]SP raw data'!$N$27,'[1]SP raw data'!$P$27)))</f>
        <v>NA</v>
      </c>
      <c r="D272" s="11">
        <f>IF('[1]SP raw data'!I252="NA","NA",'[1]SP raw data'!I252-('[1]SP raw data'!I$27-AVERAGE('[1]SP raw data'!$C$27,'[1]SP raw data'!$E$27,'[1]SP raw data'!$G$27,'[1]SP raw data'!$I$27,'[1]SP raw data'!$K$27,'[1]SP raw data'!$M$27,'[1]SP raw data'!$O$27,'[1]SP raw data'!$Q$27)))</f>
        <v>40.036039158782955</v>
      </c>
      <c r="E272" s="11" t="str">
        <f>IF('[1]SP raw data'!J252="NA","NA",'[1]SP raw data'!J252-('[1]SP raw data'!J$27-AVERAGE('[1]SP raw data'!$D$27,'[1]SP raw data'!$F$27,'[1]SP raw data'!$H$27,'[1]SP raw data'!$J$27,'[1]SP raw data'!$L$27,'[1]SP raw data'!$N$27,'[1]SP raw data'!$P$27)))</f>
        <v>NA</v>
      </c>
      <c r="F272" s="11" t="str">
        <f>IF('[1]SP raw data'!K252="NA","NA",'[1]SP raw data'!K252-('[1]SP raw data'!K$27-AVERAGE('[1]SP raw data'!$C$27,'[1]SP raw data'!$E$27,'[1]SP raw data'!$G$27,'[1]SP raw data'!$I$27,'[1]SP raw data'!$K$27,'[1]SP raw data'!$M$27,'[1]SP raw data'!$O$27,'[1]SP raw data'!$Q$27)))</f>
        <v>NA</v>
      </c>
      <c r="G272" s="11" t="str">
        <f>IF('[1]SP raw data'!L252="NA","NA",'[1]SP raw data'!L252-('[1]SP raw data'!L$27-AVERAGE('[1]SP raw data'!$D$27,'[1]SP raw data'!$F$27,'[1]SP raw data'!$H$27,'[1]SP raw data'!$J$27,'[1]SP raw data'!$L$27,'[1]SP raw data'!$N$27,'[1]SP raw data'!$P$27)))</f>
        <v>NA</v>
      </c>
      <c r="H272" s="11" t="str">
        <f>IF('[1]SP raw data'!M252="NA","NA",'[1]SP raw data'!M252-('[1]SP raw data'!M$27-AVERAGE('[1]SP raw data'!$C$27,'[1]SP raw data'!$E$27,'[1]SP raw data'!$G$27,'[1]SP raw data'!$I$27,'[1]SP raw data'!$K$27,'[1]SP raw data'!$M$27,'[1]SP raw data'!$O$27,'[1]SP raw data'!$Q$27)))</f>
        <v>NA</v>
      </c>
      <c r="I272" s="11" t="str">
        <f>IF('[1]SP raw data'!N252="NA","NA",'[1]SP raw data'!N252-('[1]SP raw data'!N$27-AVERAGE('[1]SP raw data'!$D$27,'[1]SP raw data'!$F$27,'[1]SP raw data'!$H$27,'[1]SP raw data'!$J$27,'[1]SP raw data'!$L$27,'[1]SP raw data'!$N$27,'[1]SP raw data'!$P$27)))</f>
        <v>NA</v>
      </c>
      <c r="J272" s="11" t="str">
        <f>IF('[1]SP raw data'!O252="NA","NA",'[1]SP raw data'!O252-('[1]SP raw data'!O$27-AVERAGE('[1]SP raw data'!$C$27,'[1]SP raw data'!$E$27,'[1]SP raw data'!$G$27,'[1]SP raw data'!$I$27,'[1]SP raw data'!$K$27,'[1]SP raw data'!$M$27,'[1]SP raw data'!$O$27,'[1]SP raw data'!$Q$27)))</f>
        <v>NA</v>
      </c>
      <c r="K272" s="11" t="str">
        <f>IF('[1]SP raw data'!P252="NA","NA",'[1]SP raw data'!P252-('[1]SP raw data'!P$27-AVERAGE('[1]SP raw data'!$D$27,'[1]SP raw data'!$F$27,'[1]SP raw data'!$H$27,'[1]SP raw data'!$J$27,'[1]SP raw data'!$L$27,'[1]SP raw data'!$N$27,'[1]SP raw data'!$P$27)))</f>
        <v>NA</v>
      </c>
      <c r="L272" s="11" t="str">
        <f>IF('[1]SP raw data'!C252="NA","NA",'[1]SP raw data'!C252-('[1]SP raw data'!C$27-AVERAGE('[1]SP raw data'!$C$27,'[1]SP raw data'!$E$27,'[1]SP raw data'!$G$27,'[1]SP raw data'!$I$27,'[1]SP raw data'!$K$27,'[1]SP raw data'!$M$27,'[1]SP raw data'!$O$27,'[1]SP raw data'!$Q$27)))</f>
        <v>NA</v>
      </c>
      <c r="M272" s="11" t="str">
        <f>IF('[1]SP raw data'!D252="NA","NA",'[1]SP raw data'!D252-('[1]SP raw data'!D$27-AVERAGE('[1]SP raw data'!$D$27,'[1]SP raw data'!$F$27,'[1]SP raw data'!$H$27,'[1]SP raw data'!$J$27,'[1]SP raw data'!$L$27,'[1]SP raw data'!$N$27,'[1]SP raw data'!$P$27)))</f>
        <v>NA</v>
      </c>
      <c r="N272" s="11" t="str">
        <f>IF('[1]SP raw data'!E252="NA","NA",'[1]SP raw data'!E252-('[1]SP raw data'!E$27-AVERAGE('[1]SP raw data'!$C$27,'[1]SP raw data'!$E$27,'[1]SP raw data'!$G$27,'[1]SP raw data'!$I$27,'[1]SP raw data'!$K$27,'[1]SP raw data'!$M$27,'[1]SP raw data'!$O$27,'[1]SP raw data'!$Q$27)))</f>
        <v>NA</v>
      </c>
      <c r="O272" s="11" t="str">
        <f>IF('[1]SP raw data'!F252="NA","NA",'[1]SP raw data'!F252-('[1]SP raw data'!F$27-AVERAGE('[1]SP raw data'!$D$27,'[1]SP raw data'!$F$27,'[1]SP raw data'!$H$27,'[1]SP raw data'!$J$27,'[1]SP raw data'!$L$27,'[1]SP raw data'!$N$27,'[1]SP raw data'!$P$27)))</f>
        <v>NA</v>
      </c>
      <c r="P272" s="12" t="str">
        <f>IF('[1]SP raw data'!Q252="NA","NA",'[1]SP raw data'!Q252-('[1]SP raw data'!Q$27-AVERAGE('[1]SP raw data'!$C$27,'[1]SP raw data'!$E$27,'[1]SP raw data'!$G$27,'[1]SP raw data'!$I$27,'[1]SP raw data'!$K$27,'[1]SP raw data'!$M$27,'[1]SP raw data'!$O$27,'[1]SP raw data'!$Q$27)))</f>
        <v>NA</v>
      </c>
    </row>
    <row r="273" spans="1:16">
      <c r="A273" s="10" t="s">
        <v>329</v>
      </c>
      <c r="B273" s="11" t="str">
        <f>IFERROR(IF('[1]SP raw data'!G337="NA","NA",'[1]SP raw data'!G337-('[1]SP raw data'!G$27-AVERAGE('[1]SP raw data'!$C$27,'[1]SP raw data'!$E$27,'[1]SP raw data'!$G$27,'[1]SP raw data'!$I$27,'[1]SP raw data'!$K$27,'[1]SP raw data'!$M$27,'[1]SP raw data'!$O$27,'[1]SP raw data'!$Q$27))),"NA")</f>
        <v>NA</v>
      </c>
      <c r="C273" s="11" t="str">
        <f>IF('[1]SP raw data'!H337="NA","NA",'[1]SP raw data'!H337-('[1]SP raw data'!H$27-AVERAGE('[1]SP raw data'!$D$27,'[1]SP raw data'!$F$27,'[1]SP raw data'!$H$27,'[1]SP raw data'!$J$27,'[1]SP raw data'!$L$27,'[1]SP raw data'!$N$27,'[1]SP raw data'!$P$27)))</f>
        <v>NA</v>
      </c>
      <c r="D273" s="11" t="str">
        <f>IF('[1]SP raw data'!I337="NA","NA",'[1]SP raw data'!I337-('[1]SP raw data'!I$27-AVERAGE('[1]SP raw data'!$C$27,'[1]SP raw data'!$E$27,'[1]SP raw data'!$G$27,'[1]SP raw data'!$I$27,'[1]SP raw data'!$K$27,'[1]SP raw data'!$M$27,'[1]SP raw data'!$O$27,'[1]SP raw data'!$Q$27)))</f>
        <v>NA</v>
      </c>
      <c r="E273" s="11" t="str">
        <f>IF('[1]SP raw data'!J337="NA","NA",'[1]SP raw data'!J337-('[1]SP raw data'!J$27-AVERAGE('[1]SP raw data'!$D$27,'[1]SP raw data'!$F$27,'[1]SP raw data'!$H$27,'[1]SP raw data'!$J$27,'[1]SP raw data'!$L$27,'[1]SP raw data'!$N$27,'[1]SP raw data'!$P$27)))</f>
        <v>NA</v>
      </c>
      <c r="F273" s="11" t="str">
        <f>IF('[1]SP raw data'!K337="NA","NA",'[1]SP raw data'!K337-('[1]SP raw data'!K$27-AVERAGE('[1]SP raw data'!$C$27,'[1]SP raw data'!$E$27,'[1]SP raw data'!$G$27,'[1]SP raw data'!$I$27,'[1]SP raw data'!$K$27,'[1]SP raw data'!$M$27,'[1]SP raw data'!$O$27,'[1]SP raw data'!$Q$27)))</f>
        <v>NA</v>
      </c>
      <c r="G273" s="11" t="str">
        <f>IF('[1]SP raw data'!L337="NA","NA",'[1]SP raw data'!L337-('[1]SP raw data'!L$27-AVERAGE('[1]SP raw data'!$D$27,'[1]SP raw data'!$F$27,'[1]SP raw data'!$H$27,'[1]SP raw data'!$J$27,'[1]SP raw data'!$L$27,'[1]SP raw data'!$N$27,'[1]SP raw data'!$P$27)))</f>
        <v>NA</v>
      </c>
      <c r="H273" s="11" t="str">
        <f>IF('[1]SP raw data'!M337="NA","NA",'[1]SP raw data'!M337-('[1]SP raw data'!M$27-AVERAGE('[1]SP raw data'!$C$27,'[1]SP raw data'!$E$27,'[1]SP raw data'!$G$27,'[1]SP raw data'!$I$27,'[1]SP raw data'!$K$27,'[1]SP raw data'!$M$27,'[1]SP raw data'!$O$27,'[1]SP raw data'!$Q$27)))</f>
        <v>NA</v>
      </c>
      <c r="I273" s="11" t="str">
        <f>IF('[1]SP raw data'!N337="NA","NA",'[1]SP raw data'!N337-('[1]SP raw data'!N$27-AVERAGE('[1]SP raw data'!$D$27,'[1]SP raw data'!$F$27,'[1]SP raw data'!$H$27,'[1]SP raw data'!$J$27,'[1]SP raw data'!$L$27,'[1]SP raw data'!$N$27,'[1]SP raw data'!$P$27)))</f>
        <v>NA</v>
      </c>
      <c r="J273" s="11" t="str">
        <f>IF('[1]SP raw data'!O337="NA","NA",'[1]SP raw data'!O337-('[1]SP raw data'!O$27-AVERAGE('[1]SP raw data'!$C$27,'[1]SP raw data'!$E$27,'[1]SP raw data'!$G$27,'[1]SP raw data'!$I$27,'[1]SP raw data'!$K$27,'[1]SP raw data'!$M$27,'[1]SP raw data'!$O$27,'[1]SP raw data'!$Q$27)))</f>
        <v>NA</v>
      </c>
      <c r="K273" s="11" t="str">
        <f>IF('[1]SP raw data'!P337="NA","NA",'[1]SP raw data'!P337-('[1]SP raw data'!P$27-AVERAGE('[1]SP raw data'!$D$27,'[1]SP raw data'!$F$27,'[1]SP raw data'!$H$27,'[1]SP raw data'!$J$27,'[1]SP raw data'!$L$27,'[1]SP raw data'!$N$27,'[1]SP raw data'!$P$27)))</f>
        <v>NA</v>
      </c>
      <c r="L273" s="11" t="str">
        <f>IF('[1]SP raw data'!C337="NA","NA",'[1]SP raw data'!C337-('[1]SP raw data'!C$27-AVERAGE('[1]SP raw data'!$C$27,'[1]SP raw data'!$E$27,'[1]SP raw data'!$G$27,'[1]SP raw data'!$I$27,'[1]SP raw data'!$K$27,'[1]SP raw data'!$M$27,'[1]SP raw data'!$O$27,'[1]SP raw data'!$Q$27)))</f>
        <v>NA</v>
      </c>
      <c r="M273" s="11" t="str">
        <f>IF('[1]SP raw data'!D337="NA","NA",'[1]SP raw data'!D337-('[1]SP raw data'!D$27-AVERAGE('[1]SP raw data'!$D$27,'[1]SP raw data'!$F$27,'[1]SP raw data'!$H$27,'[1]SP raw data'!$J$27,'[1]SP raw data'!$L$27,'[1]SP raw data'!$N$27,'[1]SP raw data'!$P$27)))</f>
        <v>NA</v>
      </c>
      <c r="N273" s="11" t="str">
        <f>IF('[1]SP raw data'!E337="NA","NA",'[1]SP raw data'!E337-('[1]SP raw data'!E$27-AVERAGE('[1]SP raw data'!$C$27,'[1]SP raw data'!$E$27,'[1]SP raw data'!$G$27,'[1]SP raw data'!$I$27,'[1]SP raw data'!$K$27,'[1]SP raw data'!$M$27,'[1]SP raw data'!$O$27,'[1]SP raw data'!$Q$27)))</f>
        <v>NA</v>
      </c>
      <c r="O273" s="11" t="str">
        <f>IF('[1]SP raw data'!F337="NA","NA",'[1]SP raw data'!F337-('[1]SP raw data'!F$27-AVERAGE('[1]SP raw data'!$D$27,'[1]SP raw data'!$F$27,'[1]SP raw data'!$H$27,'[1]SP raw data'!$J$27,'[1]SP raw data'!$L$27,'[1]SP raw data'!$N$27,'[1]SP raw data'!$P$27)))</f>
        <v>NA</v>
      </c>
      <c r="P273" s="12" t="str">
        <f>IF('[1]SP raw data'!Q337="NA","NA",'[1]SP raw data'!Q337-('[1]SP raw data'!Q$27-AVERAGE('[1]SP raw data'!$C$27,'[1]SP raw data'!$E$27,'[1]SP raw data'!$G$27,'[1]SP raw data'!$I$27,'[1]SP raw data'!$K$27,'[1]SP raw data'!$M$27,'[1]SP raw data'!$O$27,'[1]SP raw data'!$Q$27)))</f>
        <v>NA</v>
      </c>
    </row>
    <row r="274" spans="1:16">
      <c r="A274" s="10" t="s">
        <v>125</v>
      </c>
      <c r="B274" s="11">
        <f>IFERROR(IF('[1]SP raw data'!G131="NA","NA",'[1]SP raw data'!G131-('[1]SP raw data'!G$27-AVERAGE('[1]SP raw data'!$C$27,'[1]SP raw data'!$E$27,'[1]SP raw data'!$G$27,'[1]SP raw data'!$I$27,'[1]SP raw data'!$K$27,'[1]SP raw data'!$M$27,'[1]SP raw data'!$O$27,'[1]SP raw data'!$Q$27))),"NA")</f>
        <v>38.450497433624264</v>
      </c>
      <c r="C274" s="11" t="str">
        <f>IF('[1]SP raw data'!H131="NA","NA",'[1]SP raw data'!H131-('[1]SP raw data'!H$27-AVERAGE('[1]SP raw data'!$D$27,'[1]SP raw data'!$F$27,'[1]SP raw data'!$H$27,'[1]SP raw data'!$J$27,'[1]SP raw data'!$L$27,'[1]SP raw data'!$N$27,'[1]SP raw data'!$P$27)))</f>
        <v>NA</v>
      </c>
      <c r="D274" s="11" t="str">
        <f>IF('[1]SP raw data'!I131="NA","NA",'[1]SP raw data'!I131-('[1]SP raw data'!I$27-AVERAGE('[1]SP raw data'!$C$27,'[1]SP raw data'!$E$27,'[1]SP raw data'!$G$27,'[1]SP raw data'!$I$27,'[1]SP raw data'!$K$27,'[1]SP raw data'!$M$27,'[1]SP raw data'!$O$27,'[1]SP raw data'!$Q$27)))</f>
        <v>NA</v>
      </c>
      <c r="E274" s="11" t="str">
        <f>IF('[1]SP raw data'!J131="NA","NA",'[1]SP raw data'!J131-('[1]SP raw data'!J$27-AVERAGE('[1]SP raw data'!$D$27,'[1]SP raw data'!$F$27,'[1]SP raw data'!$H$27,'[1]SP raw data'!$J$27,'[1]SP raw data'!$L$27,'[1]SP raw data'!$N$27,'[1]SP raw data'!$P$27)))</f>
        <v>NA</v>
      </c>
      <c r="F274" s="11" t="str">
        <f>IF('[1]SP raw data'!K131="NA","NA",'[1]SP raw data'!K131-('[1]SP raw data'!K$27-AVERAGE('[1]SP raw data'!$C$27,'[1]SP raw data'!$E$27,'[1]SP raw data'!$G$27,'[1]SP raw data'!$I$27,'[1]SP raw data'!$K$27,'[1]SP raw data'!$M$27,'[1]SP raw data'!$O$27,'[1]SP raw data'!$Q$27)))</f>
        <v>NA</v>
      </c>
      <c r="G274" s="11" t="str">
        <f>IF('[1]SP raw data'!L131="NA","NA",'[1]SP raw data'!L131-('[1]SP raw data'!L$27-AVERAGE('[1]SP raw data'!$D$27,'[1]SP raw data'!$F$27,'[1]SP raw data'!$H$27,'[1]SP raw data'!$J$27,'[1]SP raw data'!$L$27,'[1]SP raw data'!$N$27,'[1]SP raw data'!$P$27)))</f>
        <v>NA</v>
      </c>
      <c r="H274" s="11" t="str">
        <f>IF('[1]SP raw data'!M131="NA","NA",'[1]SP raw data'!M131-('[1]SP raw data'!M$27-AVERAGE('[1]SP raw data'!$C$27,'[1]SP raw data'!$E$27,'[1]SP raw data'!$G$27,'[1]SP raw data'!$I$27,'[1]SP raw data'!$K$27,'[1]SP raw data'!$M$27,'[1]SP raw data'!$O$27,'[1]SP raw data'!$Q$27)))</f>
        <v>NA</v>
      </c>
      <c r="I274" s="11" t="str">
        <f>IF('[1]SP raw data'!N131="NA","NA",'[1]SP raw data'!N131-('[1]SP raw data'!N$27-AVERAGE('[1]SP raw data'!$D$27,'[1]SP raw data'!$F$27,'[1]SP raw data'!$H$27,'[1]SP raw data'!$J$27,'[1]SP raw data'!$L$27,'[1]SP raw data'!$N$27,'[1]SP raw data'!$P$27)))</f>
        <v>NA</v>
      </c>
      <c r="J274" s="11" t="str">
        <f>IF('[1]SP raw data'!O131="NA","NA",'[1]SP raw data'!O131-('[1]SP raw data'!O$27-AVERAGE('[1]SP raw data'!$C$27,'[1]SP raw data'!$E$27,'[1]SP raw data'!$G$27,'[1]SP raw data'!$I$27,'[1]SP raw data'!$K$27,'[1]SP raw data'!$M$27,'[1]SP raw data'!$O$27,'[1]SP raw data'!$Q$27)))</f>
        <v>NA</v>
      </c>
      <c r="K274" s="11" t="str">
        <f>IF('[1]SP raw data'!P131="NA","NA",'[1]SP raw data'!P131-('[1]SP raw data'!P$27-AVERAGE('[1]SP raw data'!$D$27,'[1]SP raw data'!$F$27,'[1]SP raw data'!$H$27,'[1]SP raw data'!$J$27,'[1]SP raw data'!$L$27,'[1]SP raw data'!$N$27,'[1]SP raw data'!$P$27)))</f>
        <v>NA</v>
      </c>
      <c r="L274" s="11" t="str">
        <f>IF('[1]SP raw data'!C131="NA","NA",'[1]SP raw data'!C131-('[1]SP raw data'!C$27-AVERAGE('[1]SP raw data'!$C$27,'[1]SP raw data'!$E$27,'[1]SP raw data'!$G$27,'[1]SP raw data'!$I$27,'[1]SP raw data'!$K$27,'[1]SP raw data'!$M$27,'[1]SP raw data'!$O$27,'[1]SP raw data'!$Q$27)))</f>
        <v>NA</v>
      </c>
      <c r="M274" s="11" t="str">
        <f>IF('[1]SP raw data'!D131="NA","NA",'[1]SP raw data'!D131-('[1]SP raw data'!D$27-AVERAGE('[1]SP raw data'!$D$27,'[1]SP raw data'!$F$27,'[1]SP raw data'!$H$27,'[1]SP raw data'!$J$27,'[1]SP raw data'!$L$27,'[1]SP raw data'!$N$27,'[1]SP raw data'!$P$27)))</f>
        <v>NA</v>
      </c>
      <c r="N274" s="11" t="str">
        <f>IF('[1]SP raw data'!E131="NA","NA",'[1]SP raw data'!E131-('[1]SP raw data'!E$27-AVERAGE('[1]SP raw data'!$C$27,'[1]SP raw data'!$E$27,'[1]SP raw data'!$G$27,'[1]SP raw data'!$I$27,'[1]SP raw data'!$K$27,'[1]SP raw data'!$M$27,'[1]SP raw data'!$O$27,'[1]SP raw data'!$Q$27)))</f>
        <v>NA</v>
      </c>
      <c r="O274" s="11" t="str">
        <f>IF('[1]SP raw data'!F131="NA","NA",'[1]SP raw data'!F131-('[1]SP raw data'!F$27-AVERAGE('[1]SP raw data'!$D$27,'[1]SP raw data'!$F$27,'[1]SP raw data'!$H$27,'[1]SP raw data'!$J$27,'[1]SP raw data'!$L$27,'[1]SP raw data'!$N$27,'[1]SP raw data'!$P$27)))</f>
        <v>NA</v>
      </c>
      <c r="P274" s="12" t="str">
        <f>IF('[1]SP raw data'!Q131="NA","NA",'[1]SP raw data'!Q131-('[1]SP raw data'!Q$27-AVERAGE('[1]SP raw data'!$C$27,'[1]SP raw data'!$E$27,'[1]SP raw data'!$G$27,'[1]SP raw data'!$I$27,'[1]SP raw data'!$K$27,'[1]SP raw data'!$M$27,'[1]SP raw data'!$O$27,'[1]SP raw data'!$Q$27)))</f>
        <v>NA</v>
      </c>
    </row>
    <row r="275" spans="1:16">
      <c r="A275" s="10" t="s">
        <v>261</v>
      </c>
      <c r="B275" s="11" t="str">
        <f>IFERROR(IF('[1]SP raw data'!G268="NA","NA",'[1]SP raw data'!G268-('[1]SP raw data'!G$27-AVERAGE('[1]SP raw data'!$C$27,'[1]SP raw data'!$E$27,'[1]SP raw data'!$G$27,'[1]SP raw data'!$I$27,'[1]SP raw data'!$K$27,'[1]SP raw data'!$M$27,'[1]SP raw data'!$O$27,'[1]SP raw data'!$Q$27))),"NA")</f>
        <v>NA</v>
      </c>
      <c r="C275" s="11" t="str">
        <f>IF('[1]SP raw data'!H268="NA","NA",'[1]SP raw data'!H268-('[1]SP raw data'!H$27-AVERAGE('[1]SP raw data'!$D$27,'[1]SP raw data'!$F$27,'[1]SP raw data'!$H$27,'[1]SP raw data'!$J$27,'[1]SP raw data'!$L$27,'[1]SP raw data'!$N$27,'[1]SP raw data'!$P$27)))</f>
        <v>NA</v>
      </c>
      <c r="D275" s="11" t="str">
        <f>IF('[1]SP raw data'!I268="NA","NA",'[1]SP raw data'!I268-('[1]SP raw data'!I$27-AVERAGE('[1]SP raw data'!$C$27,'[1]SP raw data'!$E$27,'[1]SP raw data'!$G$27,'[1]SP raw data'!$I$27,'[1]SP raw data'!$K$27,'[1]SP raw data'!$M$27,'[1]SP raw data'!$O$27,'[1]SP raw data'!$Q$27)))</f>
        <v>NA</v>
      </c>
      <c r="E275" s="11" t="str">
        <f>IF('[1]SP raw data'!J268="NA","NA",'[1]SP raw data'!J268-('[1]SP raw data'!J$27-AVERAGE('[1]SP raw data'!$D$27,'[1]SP raw data'!$F$27,'[1]SP raw data'!$H$27,'[1]SP raw data'!$J$27,'[1]SP raw data'!$L$27,'[1]SP raw data'!$N$27,'[1]SP raw data'!$P$27)))</f>
        <v>NA</v>
      </c>
      <c r="F275" s="11" t="str">
        <f>IF('[1]SP raw data'!K268="NA","NA",'[1]SP raw data'!K268-('[1]SP raw data'!K$27-AVERAGE('[1]SP raw data'!$C$27,'[1]SP raw data'!$E$27,'[1]SP raw data'!$G$27,'[1]SP raw data'!$I$27,'[1]SP raw data'!$K$27,'[1]SP raw data'!$M$27,'[1]SP raw data'!$O$27,'[1]SP raw data'!$Q$27)))</f>
        <v>NA</v>
      </c>
      <c r="G275" s="11" t="str">
        <f>IF('[1]SP raw data'!L268="NA","NA",'[1]SP raw data'!L268-('[1]SP raw data'!L$27-AVERAGE('[1]SP raw data'!$D$27,'[1]SP raw data'!$F$27,'[1]SP raw data'!$H$27,'[1]SP raw data'!$J$27,'[1]SP raw data'!$L$27,'[1]SP raw data'!$N$27,'[1]SP raw data'!$P$27)))</f>
        <v>NA</v>
      </c>
      <c r="H275" s="11" t="str">
        <f>IF('[1]SP raw data'!M268="NA","NA",'[1]SP raw data'!M268-('[1]SP raw data'!M$27-AVERAGE('[1]SP raw data'!$C$27,'[1]SP raw data'!$E$27,'[1]SP raw data'!$G$27,'[1]SP raw data'!$I$27,'[1]SP raw data'!$K$27,'[1]SP raw data'!$M$27,'[1]SP raw data'!$O$27,'[1]SP raw data'!$Q$27)))</f>
        <v>NA</v>
      </c>
      <c r="I275" s="11" t="str">
        <f>IF('[1]SP raw data'!N268="NA","NA",'[1]SP raw data'!N268-('[1]SP raw data'!N$27-AVERAGE('[1]SP raw data'!$D$27,'[1]SP raw data'!$F$27,'[1]SP raw data'!$H$27,'[1]SP raw data'!$J$27,'[1]SP raw data'!$L$27,'[1]SP raw data'!$N$27,'[1]SP raw data'!$P$27)))</f>
        <v>NA</v>
      </c>
      <c r="J275" s="11" t="str">
        <f>IF('[1]SP raw data'!O268="NA","NA",'[1]SP raw data'!O268-('[1]SP raw data'!O$27-AVERAGE('[1]SP raw data'!$C$27,'[1]SP raw data'!$E$27,'[1]SP raw data'!$G$27,'[1]SP raw data'!$I$27,'[1]SP raw data'!$K$27,'[1]SP raw data'!$M$27,'[1]SP raw data'!$O$27,'[1]SP raw data'!$Q$27)))</f>
        <v>NA</v>
      </c>
      <c r="K275" s="11" t="str">
        <f>IF('[1]SP raw data'!P268="NA","NA",'[1]SP raw data'!P268-('[1]SP raw data'!P$27-AVERAGE('[1]SP raw data'!$D$27,'[1]SP raw data'!$F$27,'[1]SP raw data'!$H$27,'[1]SP raw data'!$J$27,'[1]SP raw data'!$L$27,'[1]SP raw data'!$N$27,'[1]SP raw data'!$P$27)))</f>
        <v>NA</v>
      </c>
      <c r="L275" s="11" t="str">
        <f>IF('[1]SP raw data'!C268="NA","NA",'[1]SP raw data'!C268-('[1]SP raw data'!C$27-AVERAGE('[1]SP raw data'!$C$27,'[1]SP raw data'!$E$27,'[1]SP raw data'!$G$27,'[1]SP raw data'!$I$27,'[1]SP raw data'!$K$27,'[1]SP raw data'!$M$27,'[1]SP raw data'!$O$27,'[1]SP raw data'!$Q$27)))</f>
        <v>NA</v>
      </c>
      <c r="M275" s="11" t="str">
        <f>IF('[1]SP raw data'!D268="NA","NA",'[1]SP raw data'!D268-('[1]SP raw data'!D$27-AVERAGE('[1]SP raw data'!$D$27,'[1]SP raw data'!$F$27,'[1]SP raw data'!$H$27,'[1]SP raw data'!$J$27,'[1]SP raw data'!$L$27,'[1]SP raw data'!$N$27,'[1]SP raw data'!$P$27)))</f>
        <v>NA</v>
      </c>
      <c r="N275" s="11" t="str">
        <f>IF('[1]SP raw data'!E268="NA","NA",'[1]SP raw data'!E268-('[1]SP raw data'!E$27-AVERAGE('[1]SP raw data'!$C$27,'[1]SP raw data'!$E$27,'[1]SP raw data'!$G$27,'[1]SP raw data'!$I$27,'[1]SP raw data'!$K$27,'[1]SP raw data'!$M$27,'[1]SP raw data'!$O$27,'[1]SP raw data'!$Q$27)))</f>
        <v>NA</v>
      </c>
      <c r="O275" s="11" t="str">
        <f>IF('[1]SP raw data'!F268="NA","NA",'[1]SP raw data'!F268-('[1]SP raw data'!F$27-AVERAGE('[1]SP raw data'!$D$27,'[1]SP raw data'!$F$27,'[1]SP raw data'!$H$27,'[1]SP raw data'!$J$27,'[1]SP raw data'!$L$27,'[1]SP raw data'!$N$27,'[1]SP raw data'!$P$27)))</f>
        <v>NA</v>
      </c>
      <c r="P275" s="12" t="str">
        <f>IF('[1]SP raw data'!Q268="NA","NA",'[1]SP raw data'!Q268-('[1]SP raw data'!Q$27-AVERAGE('[1]SP raw data'!$C$27,'[1]SP raw data'!$E$27,'[1]SP raw data'!$G$27,'[1]SP raw data'!$I$27,'[1]SP raw data'!$K$27,'[1]SP raw data'!$M$27,'[1]SP raw data'!$O$27,'[1]SP raw data'!$Q$27)))</f>
        <v>NA</v>
      </c>
    </row>
    <row r="276" spans="1:16">
      <c r="A276" s="10" t="s">
        <v>150</v>
      </c>
      <c r="B276" s="11" t="str">
        <f>IFERROR(IF('[1]SP raw data'!G156="NA","NA",'[1]SP raw data'!G156-('[1]SP raw data'!G$27-AVERAGE('[1]SP raw data'!$C$27,'[1]SP raw data'!$E$27,'[1]SP raw data'!$G$27,'[1]SP raw data'!$I$27,'[1]SP raw data'!$K$27,'[1]SP raw data'!$M$27,'[1]SP raw data'!$O$27,'[1]SP raw data'!$Q$27))),"NA")</f>
        <v>NA</v>
      </c>
      <c r="C276" s="11" t="str">
        <f>IF('[1]SP raw data'!H156="NA","NA",'[1]SP raw data'!H156-('[1]SP raw data'!H$27-AVERAGE('[1]SP raw data'!$D$27,'[1]SP raw data'!$F$27,'[1]SP raw data'!$H$27,'[1]SP raw data'!$J$27,'[1]SP raw data'!$L$27,'[1]SP raw data'!$N$27,'[1]SP raw data'!$P$27)))</f>
        <v>NA</v>
      </c>
      <c r="D276" s="11" t="str">
        <f>IF('[1]SP raw data'!I156="NA","NA",'[1]SP raw data'!I156-('[1]SP raw data'!I$27-AVERAGE('[1]SP raw data'!$C$27,'[1]SP raw data'!$E$27,'[1]SP raw data'!$G$27,'[1]SP raw data'!$I$27,'[1]SP raw data'!$K$27,'[1]SP raw data'!$M$27,'[1]SP raw data'!$O$27,'[1]SP raw data'!$Q$27)))</f>
        <v>NA</v>
      </c>
      <c r="E276" s="11" t="str">
        <f>IF('[1]SP raw data'!J156="NA","NA",'[1]SP raw data'!J156-('[1]SP raw data'!J$27-AVERAGE('[1]SP raw data'!$D$27,'[1]SP raw data'!$F$27,'[1]SP raw data'!$H$27,'[1]SP raw data'!$J$27,'[1]SP raw data'!$L$27,'[1]SP raw data'!$N$27,'[1]SP raw data'!$P$27)))</f>
        <v>NA</v>
      </c>
      <c r="F276" s="11" t="str">
        <f>IF('[1]SP raw data'!K156="NA","NA",'[1]SP raw data'!K156-('[1]SP raw data'!K$27-AVERAGE('[1]SP raw data'!$C$27,'[1]SP raw data'!$E$27,'[1]SP raw data'!$G$27,'[1]SP raw data'!$I$27,'[1]SP raw data'!$K$27,'[1]SP raw data'!$M$27,'[1]SP raw data'!$O$27,'[1]SP raw data'!$Q$27)))</f>
        <v>NA</v>
      </c>
      <c r="G276" s="11" t="str">
        <f>IF('[1]SP raw data'!L156="NA","NA",'[1]SP raw data'!L156-('[1]SP raw data'!L$27-AVERAGE('[1]SP raw data'!$D$27,'[1]SP raw data'!$F$27,'[1]SP raw data'!$H$27,'[1]SP raw data'!$J$27,'[1]SP raw data'!$L$27,'[1]SP raw data'!$N$27,'[1]SP raw data'!$P$27)))</f>
        <v>NA</v>
      </c>
      <c r="H276" s="11" t="str">
        <f>IF('[1]SP raw data'!M156="NA","NA",'[1]SP raw data'!M156-('[1]SP raw data'!M$27-AVERAGE('[1]SP raw data'!$C$27,'[1]SP raw data'!$E$27,'[1]SP raw data'!$G$27,'[1]SP raw data'!$I$27,'[1]SP raw data'!$K$27,'[1]SP raw data'!$M$27,'[1]SP raw data'!$O$27,'[1]SP raw data'!$Q$27)))</f>
        <v>NA</v>
      </c>
      <c r="I276" s="11" t="str">
        <f>IF('[1]SP raw data'!N156="NA","NA",'[1]SP raw data'!N156-('[1]SP raw data'!N$27-AVERAGE('[1]SP raw data'!$D$27,'[1]SP raw data'!$F$27,'[1]SP raw data'!$H$27,'[1]SP raw data'!$J$27,'[1]SP raw data'!$L$27,'[1]SP raw data'!$N$27,'[1]SP raw data'!$P$27)))</f>
        <v>NA</v>
      </c>
      <c r="J276" s="11" t="str">
        <f>IF('[1]SP raw data'!O156="NA","NA",'[1]SP raw data'!O156-('[1]SP raw data'!O$27-AVERAGE('[1]SP raw data'!$C$27,'[1]SP raw data'!$E$27,'[1]SP raw data'!$G$27,'[1]SP raw data'!$I$27,'[1]SP raw data'!$K$27,'[1]SP raw data'!$M$27,'[1]SP raw data'!$O$27,'[1]SP raw data'!$Q$27)))</f>
        <v>NA</v>
      </c>
      <c r="K276" s="11" t="str">
        <f>IF('[1]SP raw data'!P156="NA","NA",'[1]SP raw data'!P156-('[1]SP raw data'!P$27-AVERAGE('[1]SP raw data'!$D$27,'[1]SP raw data'!$F$27,'[1]SP raw data'!$H$27,'[1]SP raw data'!$J$27,'[1]SP raw data'!$L$27,'[1]SP raw data'!$N$27,'[1]SP raw data'!$P$27)))</f>
        <v>NA</v>
      </c>
      <c r="L276" s="11" t="str">
        <f>IF('[1]SP raw data'!C156="NA","NA",'[1]SP raw data'!C156-('[1]SP raw data'!C$27-AVERAGE('[1]SP raw data'!$C$27,'[1]SP raw data'!$E$27,'[1]SP raw data'!$G$27,'[1]SP raw data'!$I$27,'[1]SP raw data'!$K$27,'[1]SP raw data'!$M$27,'[1]SP raw data'!$O$27,'[1]SP raw data'!$Q$27)))</f>
        <v>NA</v>
      </c>
      <c r="M276" s="11" t="str">
        <f>IF('[1]SP raw data'!D156="NA","NA",'[1]SP raw data'!D156-('[1]SP raw data'!D$27-AVERAGE('[1]SP raw data'!$D$27,'[1]SP raw data'!$F$27,'[1]SP raw data'!$H$27,'[1]SP raw data'!$J$27,'[1]SP raw data'!$L$27,'[1]SP raw data'!$N$27,'[1]SP raw data'!$P$27)))</f>
        <v>NA</v>
      </c>
      <c r="N276" s="11" t="str">
        <f>IF('[1]SP raw data'!E156="NA","NA",'[1]SP raw data'!E156-('[1]SP raw data'!E$27-AVERAGE('[1]SP raw data'!$C$27,'[1]SP raw data'!$E$27,'[1]SP raw data'!$G$27,'[1]SP raw data'!$I$27,'[1]SP raw data'!$K$27,'[1]SP raw data'!$M$27,'[1]SP raw data'!$O$27,'[1]SP raw data'!$Q$27)))</f>
        <v>NA</v>
      </c>
      <c r="O276" s="11" t="str">
        <f>IF('[1]SP raw data'!F156="NA","NA",'[1]SP raw data'!F156-('[1]SP raw data'!F$27-AVERAGE('[1]SP raw data'!$D$27,'[1]SP raw data'!$F$27,'[1]SP raw data'!$H$27,'[1]SP raw data'!$J$27,'[1]SP raw data'!$L$27,'[1]SP raw data'!$N$27,'[1]SP raw data'!$P$27)))</f>
        <v>NA</v>
      </c>
      <c r="P276" s="12" t="str">
        <f>IF('[1]SP raw data'!Q156="NA","NA",'[1]SP raw data'!Q156-('[1]SP raw data'!Q$27-AVERAGE('[1]SP raw data'!$C$27,'[1]SP raw data'!$E$27,'[1]SP raw data'!$G$27,'[1]SP raw data'!$I$27,'[1]SP raw data'!$K$27,'[1]SP raw data'!$M$27,'[1]SP raw data'!$O$27,'[1]SP raw data'!$Q$27)))</f>
        <v>NA</v>
      </c>
    </row>
    <row r="277" spans="1:16">
      <c r="A277" s="10" t="s">
        <v>292</v>
      </c>
      <c r="B277" s="11" t="str">
        <f>IFERROR(IF('[1]SP raw data'!G299="NA","NA",'[1]SP raw data'!G299-('[1]SP raw data'!G$27-AVERAGE('[1]SP raw data'!$C$27,'[1]SP raw data'!$E$27,'[1]SP raw data'!$G$27,'[1]SP raw data'!$I$27,'[1]SP raw data'!$K$27,'[1]SP raw data'!$M$27,'[1]SP raw data'!$O$27,'[1]SP raw data'!$Q$27))),"NA")</f>
        <v>NA</v>
      </c>
      <c r="C277" s="11" t="str">
        <f>IF('[1]SP raw data'!H299="NA","NA",'[1]SP raw data'!H299-('[1]SP raw data'!H$27-AVERAGE('[1]SP raw data'!$D$27,'[1]SP raw data'!$F$27,'[1]SP raw data'!$H$27,'[1]SP raw data'!$J$27,'[1]SP raw data'!$L$27,'[1]SP raw data'!$N$27,'[1]SP raw data'!$P$27)))</f>
        <v>NA</v>
      </c>
      <c r="D277" s="11">
        <f>IF('[1]SP raw data'!I299="NA","NA",'[1]SP raw data'!I299-('[1]SP raw data'!I$27-AVERAGE('[1]SP raw data'!$C$27,'[1]SP raw data'!$E$27,'[1]SP raw data'!$G$27,'[1]SP raw data'!$I$27,'[1]SP raw data'!$K$27,'[1]SP raw data'!$M$27,'[1]SP raw data'!$O$27,'[1]SP raw data'!$Q$27)))</f>
        <v>38.608339116058346</v>
      </c>
      <c r="E277" s="11" t="str">
        <f>IF('[1]SP raw data'!J299="NA","NA",'[1]SP raw data'!J299-('[1]SP raw data'!J$27-AVERAGE('[1]SP raw data'!$D$27,'[1]SP raw data'!$F$27,'[1]SP raw data'!$H$27,'[1]SP raw data'!$J$27,'[1]SP raw data'!$L$27,'[1]SP raw data'!$N$27,'[1]SP raw data'!$P$27)))</f>
        <v>NA</v>
      </c>
      <c r="F277" s="11" t="str">
        <f>IF('[1]SP raw data'!K299="NA","NA",'[1]SP raw data'!K299-('[1]SP raw data'!K$27-AVERAGE('[1]SP raw data'!$C$27,'[1]SP raw data'!$E$27,'[1]SP raw data'!$G$27,'[1]SP raw data'!$I$27,'[1]SP raw data'!$K$27,'[1]SP raw data'!$M$27,'[1]SP raw data'!$O$27,'[1]SP raw data'!$Q$27)))</f>
        <v>NA</v>
      </c>
      <c r="G277" s="11" t="str">
        <f>IF('[1]SP raw data'!L299="NA","NA",'[1]SP raw data'!L299-('[1]SP raw data'!L$27-AVERAGE('[1]SP raw data'!$D$27,'[1]SP raw data'!$F$27,'[1]SP raw data'!$H$27,'[1]SP raw data'!$J$27,'[1]SP raw data'!$L$27,'[1]SP raw data'!$N$27,'[1]SP raw data'!$P$27)))</f>
        <v>NA</v>
      </c>
      <c r="H277" s="11" t="str">
        <f>IF('[1]SP raw data'!M299="NA","NA",'[1]SP raw data'!M299-('[1]SP raw data'!M$27-AVERAGE('[1]SP raw data'!$C$27,'[1]SP raw data'!$E$27,'[1]SP raw data'!$G$27,'[1]SP raw data'!$I$27,'[1]SP raw data'!$K$27,'[1]SP raw data'!$M$27,'[1]SP raw data'!$O$27,'[1]SP raw data'!$Q$27)))</f>
        <v>NA</v>
      </c>
      <c r="I277" s="11" t="str">
        <f>IF('[1]SP raw data'!N299="NA","NA",'[1]SP raw data'!N299-('[1]SP raw data'!N$27-AVERAGE('[1]SP raw data'!$D$27,'[1]SP raw data'!$F$27,'[1]SP raw data'!$H$27,'[1]SP raw data'!$J$27,'[1]SP raw data'!$L$27,'[1]SP raw data'!$N$27,'[1]SP raw data'!$P$27)))</f>
        <v>NA</v>
      </c>
      <c r="J277" s="11" t="str">
        <f>IF('[1]SP raw data'!O299="NA","NA",'[1]SP raw data'!O299-('[1]SP raw data'!O$27-AVERAGE('[1]SP raw data'!$C$27,'[1]SP raw data'!$E$27,'[1]SP raw data'!$G$27,'[1]SP raw data'!$I$27,'[1]SP raw data'!$K$27,'[1]SP raw data'!$M$27,'[1]SP raw data'!$O$27,'[1]SP raw data'!$Q$27)))</f>
        <v>NA</v>
      </c>
      <c r="K277" s="11" t="str">
        <f>IF('[1]SP raw data'!P299="NA","NA",'[1]SP raw data'!P299-('[1]SP raw data'!P$27-AVERAGE('[1]SP raw data'!$D$27,'[1]SP raw data'!$F$27,'[1]SP raw data'!$H$27,'[1]SP raw data'!$J$27,'[1]SP raw data'!$L$27,'[1]SP raw data'!$N$27,'[1]SP raw data'!$P$27)))</f>
        <v>NA</v>
      </c>
      <c r="L277" s="11" t="str">
        <f>IF('[1]SP raw data'!C299="NA","NA",'[1]SP raw data'!C299-('[1]SP raw data'!C$27-AVERAGE('[1]SP raw data'!$C$27,'[1]SP raw data'!$E$27,'[1]SP raw data'!$G$27,'[1]SP raw data'!$I$27,'[1]SP raw data'!$K$27,'[1]SP raw data'!$M$27,'[1]SP raw data'!$O$27,'[1]SP raw data'!$Q$27)))</f>
        <v>NA</v>
      </c>
      <c r="M277" s="11" t="str">
        <f>IF('[1]SP raw data'!D299="NA","NA",'[1]SP raw data'!D299-('[1]SP raw data'!D$27-AVERAGE('[1]SP raw data'!$D$27,'[1]SP raw data'!$F$27,'[1]SP raw data'!$H$27,'[1]SP raw data'!$J$27,'[1]SP raw data'!$L$27,'[1]SP raw data'!$N$27,'[1]SP raw data'!$P$27)))</f>
        <v>NA</v>
      </c>
      <c r="N277" s="11" t="str">
        <f>IF('[1]SP raw data'!E299="NA","NA",'[1]SP raw data'!E299-('[1]SP raw data'!E$27-AVERAGE('[1]SP raw data'!$C$27,'[1]SP raw data'!$E$27,'[1]SP raw data'!$G$27,'[1]SP raw data'!$I$27,'[1]SP raw data'!$K$27,'[1]SP raw data'!$M$27,'[1]SP raw data'!$O$27,'[1]SP raw data'!$Q$27)))</f>
        <v>NA</v>
      </c>
      <c r="O277" s="11" t="str">
        <f>IF('[1]SP raw data'!F299="NA","NA",'[1]SP raw data'!F299-('[1]SP raw data'!F$27-AVERAGE('[1]SP raw data'!$D$27,'[1]SP raw data'!$F$27,'[1]SP raw data'!$H$27,'[1]SP raw data'!$J$27,'[1]SP raw data'!$L$27,'[1]SP raw data'!$N$27,'[1]SP raw data'!$P$27)))</f>
        <v>NA</v>
      </c>
      <c r="P277" s="12" t="str">
        <f>IF('[1]SP raw data'!Q299="NA","NA",'[1]SP raw data'!Q299-('[1]SP raw data'!Q$27-AVERAGE('[1]SP raw data'!$C$27,'[1]SP raw data'!$E$27,'[1]SP raw data'!$G$27,'[1]SP raw data'!$I$27,'[1]SP raw data'!$K$27,'[1]SP raw data'!$M$27,'[1]SP raw data'!$O$27,'[1]SP raw data'!$Q$27)))</f>
        <v>NA</v>
      </c>
    </row>
    <row r="278" spans="1:16">
      <c r="A278" s="10" t="s">
        <v>303</v>
      </c>
      <c r="B278" s="11">
        <f>IFERROR(IF('[1]SP raw data'!G310="NA","NA",'[1]SP raw data'!G310-('[1]SP raw data'!G$27-AVERAGE('[1]SP raw data'!$C$27,'[1]SP raw data'!$E$27,'[1]SP raw data'!$G$27,'[1]SP raw data'!$I$27,'[1]SP raw data'!$K$27,'[1]SP raw data'!$M$27,'[1]SP raw data'!$O$27,'[1]SP raw data'!$Q$27))),"NA")</f>
        <v>38.828823849639889</v>
      </c>
      <c r="C278" s="11" t="str">
        <f>IF('[1]SP raw data'!H310="NA","NA",'[1]SP raw data'!H310-('[1]SP raw data'!H$27-AVERAGE('[1]SP raw data'!$D$27,'[1]SP raw data'!$F$27,'[1]SP raw data'!$H$27,'[1]SP raw data'!$J$27,'[1]SP raw data'!$L$27,'[1]SP raw data'!$N$27,'[1]SP raw data'!$P$27)))</f>
        <v>NA</v>
      </c>
      <c r="D278" s="11">
        <f>IF('[1]SP raw data'!I310="NA","NA",'[1]SP raw data'!I310-('[1]SP raw data'!I$27-AVERAGE('[1]SP raw data'!$C$27,'[1]SP raw data'!$E$27,'[1]SP raw data'!$G$27,'[1]SP raw data'!$I$27,'[1]SP raw data'!$K$27,'[1]SP raw data'!$M$27,'[1]SP raw data'!$O$27,'[1]SP raw data'!$Q$27)))</f>
        <v>36.990823552093502</v>
      </c>
      <c r="E278" s="11" t="str">
        <f>IF('[1]SP raw data'!J310="NA","NA",'[1]SP raw data'!J310-('[1]SP raw data'!J$27-AVERAGE('[1]SP raw data'!$D$27,'[1]SP raw data'!$F$27,'[1]SP raw data'!$H$27,'[1]SP raw data'!$J$27,'[1]SP raw data'!$L$27,'[1]SP raw data'!$N$27,'[1]SP raw data'!$P$27)))</f>
        <v>NA</v>
      </c>
      <c r="F278" s="11" t="str">
        <f>IF('[1]SP raw data'!K310="NA","NA",'[1]SP raw data'!K310-('[1]SP raw data'!K$27-AVERAGE('[1]SP raw data'!$C$27,'[1]SP raw data'!$E$27,'[1]SP raw data'!$G$27,'[1]SP raw data'!$I$27,'[1]SP raw data'!$K$27,'[1]SP raw data'!$M$27,'[1]SP raw data'!$O$27,'[1]SP raw data'!$Q$27)))</f>
        <v>NA</v>
      </c>
      <c r="G278" s="11" t="str">
        <f>IF('[1]SP raw data'!L310="NA","NA",'[1]SP raw data'!L310-('[1]SP raw data'!L$27-AVERAGE('[1]SP raw data'!$D$27,'[1]SP raw data'!$F$27,'[1]SP raw data'!$H$27,'[1]SP raw data'!$J$27,'[1]SP raw data'!$L$27,'[1]SP raw data'!$N$27,'[1]SP raw data'!$P$27)))</f>
        <v>NA</v>
      </c>
      <c r="H278" s="11" t="str">
        <f>IF('[1]SP raw data'!M310="NA","NA",'[1]SP raw data'!M310-('[1]SP raw data'!M$27-AVERAGE('[1]SP raw data'!$C$27,'[1]SP raw data'!$E$27,'[1]SP raw data'!$G$27,'[1]SP raw data'!$I$27,'[1]SP raw data'!$K$27,'[1]SP raw data'!$M$27,'[1]SP raw data'!$O$27,'[1]SP raw data'!$Q$27)))</f>
        <v>NA</v>
      </c>
      <c r="I278" s="11">
        <f>IF('[1]SP raw data'!N310="NA","NA",'[1]SP raw data'!N310-('[1]SP raw data'!N$27-AVERAGE('[1]SP raw data'!$D$27,'[1]SP raw data'!$F$27,'[1]SP raw data'!$H$27,'[1]SP raw data'!$J$27,'[1]SP raw data'!$L$27,'[1]SP raw data'!$N$27,'[1]SP raw data'!$P$27)))</f>
        <v>39.069492612566265</v>
      </c>
      <c r="J278" s="11" t="str">
        <f>IF('[1]SP raw data'!O310="NA","NA",'[1]SP raw data'!O310-('[1]SP raw data'!O$27-AVERAGE('[1]SP raw data'!$C$27,'[1]SP raw data'!$E$27,'[1]SP raw data'!$G$27,'[1]SP raw data'!$I$27,'[1]SP raw data'!$K$27,'[1]SP raw data'!$M$27,'[1]SP raw data'!$O$27,'[1]SP raw data'!$Q$27)))</f>
        <v>NA</v>
      </c>
      <c r="K278" s="11" t="str">
        <f>IF('[1]SP raw data'!P310="NA","NA",'[1]SP raw data'!P310-('[1]SP raw data'!P$27-AVERAGE('[1]SP raw data'!$D$27,'[1]SP raw data'!$F$27,'[1]SP raw data'!$H$27,'[1]SP raw data'!$J$27,'[1]SP raw data'!$L$27,'[1]SP raw data'!$N$27,'[1]SP raw data'!$P$27)))</f>
        <v>NA</v>
      </c>
      <c r="L278" s="11" t="str">
        <f>IF('[1]SP raw data'!C310="NA","NA",'[1]SP raw data'!C310-('[1]SP raw data'!C$27-AVERAGE('[1]SP raw data'!$C$27,'[1]SP raw data'!$E$27,'[1]SP raw data'!$G$27,'[1]SP raw data'!$I$27,'[1]SP raw data'!$K$27,'[1]SP raw data'!$M$27,'[1]SP raw data'!$O$27,'[1]SP raw data'!$Q$27)))</f>
        <v>NA</v>
      </c>
      <c r="M278" s="11" t="str">
        <f>IF('[1]SP raw data'!D310="NA","NA",'[1]SP raw data'!D310-('[1]SP raw data'!D$27-AVERAGE('[1]SP raw data'!$D$27,'[1]SP raw data'!$F$27,'[1]SP raw data'!$H$27,'[1]SP raw data'!$J$27,'[1]SP raw data'!$L$27,'[1]SP raw data'!$N$27,'[1]SP raw data'!$P$27)))</f>
        <v>NA</v>
      </c>
      <c r="N278" s="11" t="str">
        <f>IF('[1]SP raw data'!E310="NA","NA",'[1]SP raw data'!E310-('[1]SP raw data'!E$27-AVERAGE('[1]SP raw data'!$C$27,'[1]SP raw data'!$E$27,'[1]SP raw data'!$G$27,'[1]SP raw data'!$I$27,'[1]SP raw data'!$K$27,'[1]SP raw data'!$M$27,'[1]SP raw data'!$O$27,'[1]SP raw data'!$Q$27)))</f>
        <v>NA</v>
      </c>
      <c r="O278" s="11" t="str">
        <f>IF('[1]SP raw data'!F310="NA","NA",'[1]SP raw data'!F310-('[1]SP raw data'!F$27-AVERAGE('[1]SP raw data'!$D$27,'[1]SP raw data'!$F$27,'[1]SP raw data'!$H$27,'[1]SP raw data'!$J$27,'[1]SP raw data'!$L$27,'[1]SP raw data'!$N$27,'[1]SP raw data'!$P$27)))</f>
        <v>NA</v>
      </c>
      <c r="P278" s="12" t="str">
        <f>IF('[1]SP raw data'!Q310="NA","NA",'[1]SP raw data'!Q310-('[1]SP raw data'!Q$27-AVERAGE('[1]SP raw data'!$C$27,'[1]SP raw data'!$E$27,'[1]SP raw data'!$G$27,'[1]SP raw data'!$I$27,'[1]SP raw data'!$K$27,'[1]SP raw data'!$M$27,'[1]SP raw data'!$O$27,'[1]SP raw data'!$Q$27)))</f>
        <v>NA</v>
      </c>
    </row>
    <row r="279" spans="1:16">
      <c r="A279" s="10" t="s">
        <v>361</v>
      </c>
      <c r="B279" s="11" t="str">
        <f>IFERROR(IF('[1]SP raw data'!G370="NA","NA",'[1]SP raw data'!G370-('[1]SP raw data'!G$27-AVERAGE('[1]SP raw data'!$C$27,'[1]SP raw data'!$E$27,'[1]SP raw data'!$G$27,'[1]SP raw data'!$I$27,'[1]SP raw data'!$K$27,'[1]SP raw data'!$M$27,'[1]SP raw data'!$O$27,'[1]SP raw data'!$Q$27))),"NA")</f>
        <v>NA</v>
      </c>
      <c r="C279" s="11" t="str">
        <f>IF('[1]SP raw data'!H370="NA","NA",'[1]SP raw data'!H370-('[1]SP raw data'!H$27-AVERAGE('[1]SP raw data'!$D$27,'[1]SP raw data'!$F$27,'[1]SP raw data'!$H$27,'[1]SP raw data'!$J$27,'[1]SP raw data'!$L$27,'[1]SP raw data'!$N$27,'[1]SP raw data'!$P$27)))</f>
        <v>NA</v>
      </c>
      <c r="D279" s="11">
        <f>IF('[1]SP raw data'!I370="NA","NA",'[1]SP raw data'!I370-('[1]SP raw data'!I$27-AVERAGE('[1]SP raw data'!$C$27,'[1]SP raw data'!$E$27,'[1]SP raw data'!$G$27,'[1]SP raw data'!$I$27,'[1]SP raw data'!$K$27,'[1]SP raw data'!$M$27,'[1]SP raw data'!$O$27,'[1]SP raw data'!$Q$27)))</f>
        <v>37.256299778900143</v>
      </c>
      <c r="E279" s="11" t="str">
        <f>IF('[1]SP raw data'!J370="NA","NA",'[1]SP raw data'!J370-('[1]SP raw data'!J$27-AVERAGE('[1]SP raw data'!$D$27,'[1]SP raw data'!$F$27,'[1]SP raw data'!$H$27,'[1]SP raw data'!$J$27,'[1]SP raw data'!$L$27,'[1]SP raw data'!$N$27,'[1]SP raw data'!$P$27)))</f>
        <v>NA</v>
      </c>
      <c r="F279" s="11" t="str">
        <f>IF('[1]SP raw data'!K370="NA","NA",'[1]SP raw data'!K370-('[1]SP raw data'!K$27-AVERAGE('[1]SP raw data'!$C$27,'[1]SP raw data'!$E$27,'[1]SP raw data'!$G$27,'[1]SP raw data'!$I$27,'[1]SP raw data'!$K$27,'[1]SP raw data'!$M$27,'[1]SP raw data'!$O$27,'[1]SP raw data'!$Q$27)))</f>
        <v>NA</v>
      </c>
      <c r="G279" s="11" t="str">
        <f>IF('[1]SP raw data'!L370="NA","NA",'[1]SP raw data'!L370-('[1]SP raw data'!L$27-AVERAGE('[1]SP raw data'!$D$27,'[1]SP raw data'!$F$27,'[1]SP raw data'!$H$27,'[1]SP raw data'!$J$27,'[1]SP raw data'!$L$27,'[1]SP raw data'!$N$27,'[1]SP raw data'!$P$27)))</f>
        <v>NA</v>
      </c>
      <c r="H279" s="11" t="str">
        <f>IF('[1]SP raw data'!M370="NA","NA",'[1]SP raw data'!M370-('[1]SP raw data'!M$27-AVERAGE('[1]SP raw data'!$C$27,'[1]SP raw data'!$E$27,'[1]SP raw data'!$G$27,'[1]SP raw data'!$I$27,'[1]SP raw data'!$K$27,'[1]SP raw data'!$M$27,'[1]SP raw data'!$O$27,'[1]SP raw data'!$Q$27)))</f>
        <v>NA</v>
      </c>
      <c r="I279" s="11" t="str">
        <f>IF('[1]SP raw data'!N370="NA","NA",'[1]SP raw data'!N370-('[1]SP raw data'!N$27-AVERAGE('[1]SP raw data'!$D$27,'[1]SP raw data'!$F$27,'[1]SP raw data'!$H$27,'[1]SP raw data'!$J$27,'[1]SP raw data'!$L$27,'[1]SP raw data'!$N$27,'[1]SP raw data'!$P$27)))</f>
        <v>NA</v>
      </c>
      <c r="J279" s="11" t="str">
        <f>IF('[1]SP raw data'!O370="NA","NA",'[1]SP raw data'!O370-('[1]SP raw data'!O$27-AVERAGE('[1]SP raw data'!$C$27,'[1]SP raw data'!$E$27,'[1]SP raw data'!$G$27,'[1]SP raw data'!$I$27,'[1]SP raw data'!$K$27,'[1]SP raw data'!$M$27,'[1]SP raw data'!$O$27,'[1]SP raw data'!$Q$27)))</f>
        <v>NA</v>
      </c>
      <c r="K279" s="11" t="str">
        <f>IF('[1]SP raw data'!P370="NA","NA",'[1]SP raw data'!P370-('[1]SP raw data'!P$27-AVERAGE('[1]SP raw data'!$D$27,'[1]SP raw data'!$F$27,'[1]SP raw data'!$H$27,'[1]SP raw data'!$J$27,'[1]SP raw data'!$L$27,'[1]SP raw data'!$N$27,'[1]SP raw data'!$P$27)))</f>
        <v>NA</v>
      </c>
      <c r="L279" s="11" t="str">
        <f>IF('[1]SP raw data'!C370="NA","NA",'[1]SP raw data'!C370-('[1]SP raw data'!C$27-AVERAGE('[1]SP raw data'!$C$27,'[1]SP raw data'!$E$27,'[1]SP raw data'!$G$27,'[1]SP raw data'!$I$27,'[1]SP raw data'!$K$27,'[1]SP raw data'!$M$27,'[1]SP raw data'!$O$27,'[1]SP raw data'!$Q$27)))</f>
        <v>NA</v>
      </c>
      <c r="M279" s="11" t="str">
        <f>IF('[1]SP raw data'!D370="NA","NA",'[1]SP raw data'!D370-('[1]SP raw data'!D$27-AVERAGE('[1]SP raw data'!$D$27,'[1]SP raw data'!$F$27,'[1]SP raw data'!$H$27,'[1]SP raw data'!$J$27,'[1]SP raw data'!$L$27,'[1]SP raw data'!$N$27,'[1]SP raw data'!$P$27)))</f>
        <v>NA</v>
      </c>
      <c r="N279" s="11" t="str">
        <f>IF('[1]SP raw data'!E370="NA","NA",'[1]SP raw data'!E370-('[1]SP raw data'!E$27-AVERAGE('[1]SP raw data'!$C$27,'[1]SP raw data'!$E$27,'[1]SP raw data'!$G$27,'[1]SP raw data'!$I$27,'[1]SP raw data'!$K$27,'[1]SP raw data'!$M$27,'[1]SP raw data'!$O$27,'[1]SP raw data'!$Q$27)))</f>
        <v>NA</v>
      </c>
      <c r="O279" s="11" t="str">
        <f>IF('[1]SP raw data'!F370="NA","NA",'[1]SP raw data'!F370-('[1]SP raw data'!F$27-AVERAGE('[1]SP raw data'!$D$27,'[1]SP raw data'!$F$27,'[1]SP raw data'!$H$27,'[1]SP raw data'!$J$27,'[1]SP raw data'!$L$27,'[1]SP raw data'!$N$27,'[1]SP raw data'!$P$27)))</f>
        <v>NA</v>
      </c>
      <c r="P279" s="12" t="str">
        <f>IF('[1]SP raw data'!Q370="NA","NA",'[1]SP raw data'!Q370-('[1]SP raw data'!Q$27-AVERAGE('[1]SP raw data'!$C$27,'[1]SP raw data'!$E$27,'[1]SP raw data'!$G$27,'[1]SP raw data'!$I$27,'[1]SP raw data'!$K$27,'[1]SP raw data'!$M$27,'[1]SP raw data'!$O$27,'[1]SP raw data'!$Q$27)))</f>
        <v>NA</v>
      </c>
    </row>
    <row r="280" spans="1:16">
      <c r="A280" s="10" t="s">
        <v>209</v>
      </c>
      <c r="B280" s="11" t="str">
        <f>IFERROR(IF('[1]SP raw data'!G215="NA","NA",'[1]SP raw data'!G215-('[1]SP raw data'!G$27-AVERAGE('[1]SP raw data'!$C$27,'[1]SP raw data'!$E$27,'[1]SP raw data'!$G$27,'[1]SP raw data'!$I$27,'[1]SP raw data'!$K$27,'[1]SP raw data'!$M$27,'[1]SP raw data'!$O$27,'[1]SP raw data'!$Q$27))),"NA")</f>
        <v>NA</v>
      </c>
      <c r="C280" s="11" t="str">
        <f>IF('[1]SP raw data'!H215="NA","NA",'[1]SP raw data'!H215-('[1]SP raw data'!H$27-AVERAGE('[1]SP raw data'!$D$27,'[1]SP raw data'!$F$27,'[1]SP raw data'!$H$27,'[1]SP raw data'!$J$27,'[1]SP raw data'!$L$27,'[1]SP raw data'!$N$27,'[1]SP raw data'!$P$27)))</f>
        <v>NA</v>
      </c>
      <c r="D280" s="11" t="str">
        <f>IF('[1]SP raw data'!I215="NA","NA",'[1]SP raw data'!I215-('[1]SP raw data'!I$27-AVERAGE('[1]SP raw data'!$C$27,'[1]SP raw data'!$E$27,'[1]SP raw data'!$G$27,'[1]SP raw data'!$I$27,'[1]SP raw data'!$K$27,'[1]SP raw data'!$M$27,'[1]SP raw data'!$O$27,'[1]SP raw data'!$Q$27)))</f>
        <v>NA</v>
      </c>
      <c r="E280" s="11">
        <f>IF('[1]SP raw data'!J215="NA","NA",'[1]SP raw data'!J215-('[1]SP raw data'!J$27-AVERAGE('[1]SP raw data'!$D$27,'[1]SP raw data'!$F$27,'[1]SP raw data'!$H$27,'[1]SP raw data'!$J$27,'[1]SP raw data'!$L$27,'[1]SP raw data'!$N$27,'[1]SP raw data'!$P$27)))</f>
        <v>37.873194013323101</v>
      </c>
      <c r="F280" s="11">
        <f>IF('[1]SP raw data'!K215="NA","NA",'[1]SP raw data'!K215-('[1]SP raw data'!K$27-AVERAGE('[1]SP raw data'!$C$27,'[1]SP raw data'!$E$27,'[1]SP raw data'!$G$27,'[1]SP raw data'!$I$27,'[1]SP raw data'!$K$27,'[1]SP raw data'!$M$27,'[1]SP raw data'!$O$27,'[1]SP raw data'!$Q$27)))</f>
        <v>37.824409702911382</v>
      </c>
      <c r="G280" s="11" t="str">
        <f>IF('[1]SP raw data'!L215="NA","NA",'[1]SP raw data'!L215-('[1]SP raw data'!L$27-AVERAGE('[1]SP raw data'!$D$27,'[1]SP raw data'!$F$27,'[1]SP raw data'!$H$27,'[1]SP raw data'!$J$27,'[1]SP raw data'!$L$27,'[1]SP raw data'!$N$27,'[1]SP raw data'!$P$27)))</f>
        <v>NA</v>
      </c>
      <c r="H280" s="11" t="str">
        <f>IF('[1]SP raw data'!M215="NA","NA",'[1]SP raw data'!M215-('[1]SP raw data'!M$27-AVERAGE('[1]SP raw data'!$C$27,'[1]SP raw data'!$E$27,'[1]SP raw data'!$G$27,'[1]SP raw data'!$I$27,'[1]SP raw data'!$K$27,'[1]SP raw data'!$M$27,'[1]SP raw data'!$O$27,'[1]SP raw data'!$Q$27)))</f>
        <v>NA</v>
      </c>
      <c r="I280" s="11" t="str">
        <f>IF('[1]SP raw data'!N215="NA","NA",'[1]SP raw data'!N215-('[1]SP raw data'!N$27-AVERAGE('[1]SP raw data'!$D$27,'[1]SP raw data'!$F$27,'[1]SP raw data'!$H$27,'[1]SP raw data'!$J$27,'[1]SP raw data'!$L$27,'[1]SP raw data'!$N$27,'[1]SP raw data'!$P$27)))</f>
        <v>NA</v>
      </c>
      <c r="J280" s="11" t="str">
        <f>IF('[1]SP raw data'!O215="NA","NA",'[1]SP raw data'!O215-('[1]SP raw data'!O$27-AVERAGE('[1]SP raw data'!$C$27,'[1]SP raw data'!$E$27,'[1]SP raw data'!$G$27,'[1]SP raw data'!$I$27,'[1]SP raw data'!$K$27,'[1]SP raw data'!$M$27,'[1]SP raw data'!$O$27,'[1]SP raw data'!$Q$27)))</f>
        <v>NA</v>
      </c>
      <c r="K280" s="11" t="str">
        <f>IF('[1]SP raw data'!P215="NA","NA",'[1]SP raw data'!P215-('[1]SP raw data'!P$27-AVERAGE('[1]SP raw data'!$D$27,'[1]SP raw data'!$F$27,'[1]SP raw data'!$H$27,'[1]SP raw data'!$J$27,'[1]SP raw data'!$L$27,'[1]SP raw data'!$N$27,'[1]SP raw data'!$P$27)))</f>
        <v>NA</v>
      </c>
      <c r="L280" s="11" t="str">
        <f>IF('[1]SP raw data'!C215="NA","NA",'[1]SP raw data'!C215-('[1]SP raw data'!C$27-AVERAGE('[1]SP raw data'!$C$27,'[1]SP raw data'!$E$27,'[1]SP raw data'!$G$27,'[1]SP raw data'!$I$27,'[1]SP raw data'!$K$27,'[1]SP raw data'!$M$27,'[1]SP raw data'!$O$27,'[1]SP raw data'!$Q$27)))</f>
        <v>NA</v>
      </c>
      <c r="M280" s="11" t="str">
        <f>IF('[1]SP raw data'!D215="NA","NA",'[1]SP raw data'!D215-('[1]SP raw data'!D$27-AVERAGE('[1]SP raw data'!$D$27,'[1]SP raw data'!$F$27,'[1]SP raw data'!$H$27,'[1]SP raw data'!$J$27,'[1]SP raw data'!$L$27,'[1]SP raw data'!$N$27,'[1]SP raw data'!$P$27)))</f>
        <v>NA</v>
      </c>
      <c r="N280" s="11" t="str">
        <f>IF('[1]SP raw data'!E215="NA","NA",'[1]SP raw data'!E215-('[1]SP raw data'!E$27-AVERAGE('[1]SP raw data'!$C$27,'[1]SP raw data'!$E$27,'[1]SP raw data'!$G$27,'[1]SP raw data'!$I$27,'[1]SP raw data'!$K$27,'[1]SP raw data'!$M$27,'[1]SP raw data'!$O$27,'[1]SP raw data'!$Q$27)))</f>
        <v>NA</v>
      </c>
      <c r="O280" s="11" t="str">
        <f>IF('[1]SP raw data'!F215="NA","NA",'[1]SP raw data'!F215-('[1]SP raw data'!F$27-AVERAGE('[1]SP raw data'!$D$27,'[1]SP raw data'!$F$27,'[1]SP raw data'!$H$27,'[1]SP raw data'!$J$27,'[1]SP raw data'!$L$27,'[1]SP raw data'!$N$27,'[1]SP raw data'!$P$27)))</f>
        <v>NA</v>
      </c>
      <c r="P280" s="12" t="str">
        <f>IF('[1]SP raw data'!Q215="NA","NA",'[1]SP raw data'!Q215-('[1]SP raw data'!Q$27-AVERAGE('[1]SP raw data'!$C$27,'[1]SP raw data'!$E$27,'[1]SP raw data'!$G$27,'[1]SP raw data'!$I$27,'[1]SP raw data'!$K$27,'[1]SP raw data'!$M$27,'[1]SP raw data'!$O$27,'[1]SP raw data'!$Q$27)))</f>
        <v>NA</v>
      </c>
    </row>
    <row r="281" spans="1:16">
      <c r="A281" s="10" t="s">
        <v>85</v>
      </c>
      <c r="B281" s="11" t="str">
        <f>IFERROR(IF('[1]SP raw data'!G90="NA","NA",'[1]SP raw data'!G90-('[1]SP raw data'!G$27-AVERAGE('[1]SP raw data'!$C$27,'[1]SP raw data'!$E$27,'[1]SP raw data'!$G$27,'[1]SP raw data'!$I$27,'[1]SP raw data'!$K$27,'[1]SP raw data'!$M$27,'[1]SP raw data'!$O$27,'[1]SP raw data'!$Q$27))),"NA")</f>
        <v>NA</v>
      </c>
      <c r="C281" s="11" t="str">
        <f>IF('[1]SP raw data'!H90="NA","NA",'[1]SP raw data'!H90-('[1]SP raw data'!H$27-AVERAGE('[1]SP raw data'!$D$27,'[1]SP raw data'!$F$27,'[1]SP raw data'!$H$27,'[1]SP raw data'!$J$27,'[1]SP raw data'!$L$27,'[1]SP raw data'!$N$27,'[1]SP raw data'!$P$27)))</f>
        <v>NA</v>
      </c>
      <c r="D281" s="11" t="str">
        <f>IF('[1]SP raw data'!I90="NA","NA",'[1]SP raw data'!I90-('[1]SP raw data'!I$27-AVERAGE('[1]SP raw data'!$C$27,'[1]SP raw data'!$E$27,'[1]SP raw data'!$G$27,'[1]SP raw data'!$I$27,'[1]SP raw data'!$K$27,'[1]SP raw data'!$M$27,'[1]SP raw data'!$O$27,'[1]SP raw data'!$Q$27)))</f>
        <v>NA</v>
      </c>
      <c r="E281" s="11" t="str">
        <f>IF('[1]SP raw data'!J90="NA","NA",'[1]SP raw data'!J90-('[1]SP raw data'!J$27-AVERAGE('[1]SP raw data'!$D$27,'[1]SP raw data'!$F$27,'[1]SP raw data'!$H$27,'[1]SP raw data'!$J$27,'[1]SP raw data'!$L$27,'[1]SP raw data'!$N$27,'[1]SP raw data'!$P$27)))</f>
        <v>NA</v>
      </c>
      <c r="F281" s="11" t="str">
        <f>IF('[1]SP raw data'!K90="NA","NA",'[1]SP raw data'!K90-('[1]SP raw data'!K$27-AVERAGE('[1]SP raw data'!$C$27,'[1]SP raw data'!$E$27,'[1]SP raw data'!$G$27,'[1]SP raw data'!$I$27,'[1]SP raw data'!$K$27,'[1]SP raw data'!$M$27,'[1]SP raw data'!$O$27,'[1]SP raw data'!$Q$27)))</f>
        <v>NA</v>
      </c>
      <c r="G281" s="11" t="str">
        <f>IF('[1]SP raw data'!L90="NA","NA",'[1]SP raw data'!L90-('[1]SP raw data'!L$27-AVERAGE('[1]SP raw data'!$D$27,'[1]SP raw data'!$F$27,'[1]SP raw data'!$H$27,'[1]SP raw data'!$J$27,'[1]SP raw data'!$L$27,'[1]SP raw data'!$N$27,'[1]SP raw data'!$P$27)))</f>
        <v>NA</v>
      </c>
      <c r="H281" s="11" t="str">
        <f>IF('[1]SP raw data'!M90="NA","NA",'[1]SP raw data'!M90-('[1]SP raw data'!M$27-AVERAGE('[1]SP raw data'!$C$27,'[1]SP raw data'!$E$27,'[1]SP raw data'!$G$27,'[1]SP raw data'!$I$27,'[1]SP raw data'!$K$27,'[1]SP raw data'!$M$27,'[1]SP raw data'!$O$27,'[1]SP raw data'!$Q$27)))</f>
        <v>NA</v>
      </c>
      <c r="I281" s="11" t="str">
        <f>IF('[1]SP raw data'!N90="NA","NA",'[1]SP raw data'!N90-('[1]SP raw data'!N$27-AVERAGE('[1]SP raw data'!$D$27,'[1]SP raw data'!$F$27,'[1]SP raw data'!$H$27,'[1]SP raw data'!$J$27,'[1]SP raw data'!$L$27,'[1]SP raw data'!$N$27,'[1]SP raw data'!$P$27)))</f>
        <v>NA</v>
      </c>
      <c r="J281" s="11" t="str">
        <f>IF('[1]SP raw data'!O90="NA","NA",'[1]SP raw data'!O90-('[1]SP raw data'!O$27-AVERAGE('[1]SP raw data'!$C$27,'[1]SP raw data'!$E$27,'[1]SP raw data'!$G$27,'[1]SP raw data'!$I$27,'[1]SP raw data'!$K$27,'[1]SP raw data'!$M$27,'[1]SP raw data'!$O$27,'[1]SP raw data'!$Q$27)))</f>
        <v>NA</v>
      </c>
      <c r="K281" s="11" t="str">
        <f>IF('[1]SP raw data'!P90="NA","NA",'[1]SP raw data'!P90-('[1]SP raw data'!P$27-AVERAGE('[1]SP raw data'!$D$27,'[1]SP raw data'!$F$27,'[1]SP raw data'!$H$27,'[1]SP raw data'!$J$27,'[1]SP raw data'!$L$27,'[1]SP raw data'!$N$27,'[1]SP raw data'!$P$27)))</f>
        <v>NA</v>
      </c>
      <c r="L281" s="11" t="str">
        <f>IF('[1]SP raw data'!C90="NA","NA",'[1]SP raw data'!C90-('[1]SP raw data'!C$27-AVERAGE('[1]SP raw data'!$C$27,'[1]SP raw data'!$E$27,'[1]SP raw data'!$G$27,'[1]SP raw data'!$I$27,'[1]SP raw data'!$K$27,'[1]SP raw data'!$M$27,'[1]SP raw data'!$O$27,'[1]SP raw data'!$Q$27)))</f>
        <v>NA</v>
      </c>
      <c r="M281" s="11" t="str">
        <f>IF('[1]SP raw data'!D90="NA","NA",'[1]SP raw data'!D90-('[1]SP raw data'!D$27-AVERAGE('[1]SP raw data'!$D$27,'[1]SP raw data'!$F$27,'[1]SP raw data'!$H$27,'[1]SP raw data'!$J$27,'[1]SP raw data'!$L$27,'[1]SP raw data'!$N$27,'[1]SP raw data'!$P$27)))</f>
        <v>NA</v>
      </c>
      <c r="N281" s="11" t="str">
        <f>IF('[1]SP raw data'!E90="NA","NA",'[1]SP raw data'!E90-('[1]SP raw data'!E$27-AVERAGE('[1]SP raw data'!$C$27,'[1]SP raw data'!$E$27,'[1]SP raw data'!$G$27,'[1]SP raw data'!$I$27,'[1]SP raw data'!$K$27,'[1]SP raw data'!$M$27,'[1]SP raw data'!$O$27,'[1]SP raw data'!$Q$27)))</f>
        <v>NA</v>
      </c>
      <c r="O281" s="11" t="str">
        <f>IF('[1]SP raw data'!F90="NA","NA",'[1]SP raw data'!F90-('[1]SP raw data'!F$27-AVERAGE('[1]SP raw data'!$D$27,'[1]SP raw data'!$F$27,'[1]SP raw data'!$H$27,'[1]SP raw data'!$J$27,'[1]SP raw data'!$L$27,'[1]SP raw data'!$N$27,'[1]SP raw data'!$P$27)))</f>
        <v>NA</v>
      </c>
      <c r="P281" s="12" t="str">
        <f>IF('[1]SP raw data'!Q90="NA","NA",'[1]SP raw data'!Q90-('[1]SP raw data'!Q$27-AVERAGE('[1]SP raw data'!$C$27,'[1]SP raw data'!$E$27,'[1]SP raw data'!$G$27,'[1]SP raw data'!$I$27,'[1]SP raw data'!$K$27,'[1]SP raw data'!$M$27,'[1]SP raw data'!$O$27,'[1]SP raw data'!$Q$27)))</f>
        <v>NA</v>
      </c>
    </row>
    <row r="282" spans="1:16">
      <c r="A282" s="10" t="s">
        <v>68</v>
      </c>
      <c r="B282" s="11" t="str">
        <f>IFERROR(IF('[1]SP raw data'!G72="NA","NA",'[1]SP raw data'!G72-('[1]SP raw data'!G$27-AVERAGE('[1]SP raw data'!$C$27,'[1]SP raw data'!$E$27,'[1]SP raw data'!$G$27,'[1]SP raw data'!$I$27,'[1]SP raw data'!$K$27,'[1]SP raw data'!$M$27,'[1]SP raw data'!$O$27,'[1]SP raw data'!$Q$27))),"NA")</f>
        <v>NA</v>
      </c>
      <c r="C282" s="11" t="str">
        <f>IF('[1]SP raw data'!H72="NA","NA",'[1]SP raw data'!H72-('[1]SP raw data'!H$27-AVERAGE('[1]SP raw data'!$D$27,'[1]SP raw data'!$F$27,'[1]SP raw data'!$H$27,'[1]SP raw data'!$J$27,'[1]SP raw data'!$L$27,'[1]SP raw data'!$N$27,'[1]SP raw data'!$P$27)))</f>
        <v>NA</v>
      </c>
      <c r="D282" s="11">
        <f>IF('[1]SP raw data'!I72="NA","NA",'[1]SP raw data'!I72-('[1]SP raw data'!I$27-AVERAGE('[1]SP raw data'!$C$27,'[1]SP raw data'!$E$27,'[1]SP raw data'!$G$27,'[1]SP raw data'!$I$27,'[1]SP raw data'!$K$27,'[1]SP raw data'!$M$27,'[1]SP raw data'!$O$27,'[1]SP raw data'!$Q$27)))</f>
        <v>37.923200413665768</v>
      </c>
      <c r="E282" s="11" t="str">
        <f>IF('[1]SP raw data'!J72="NA","NA",'[1]SP raw data'!J72-('[1]SP raw data'!J$27-AVERAGE('[1]SP raw data'!$D$27,'[1]SP raw data'!$F$27,'[1]SP raw data'!$H$27,'[1]SP raw data'!$J$27,'[1]SP raw data'!$L$27,'[1]SP raw data'!$N$27,'[1]SP raw data'!$P$27)))</f>
        <v>NA</v>
      </c>
      <c r="F282" s="11" t="str">
        <f>IF('[1]SP raw data'!K72="NA","NA",'[1]SP raw data'!K72-('[1]SP raw data'!K$27-AVERAGE('[1]SP raw data'!$C$27,'[1]SP raw data'!$E$27,'[1]SP raw data'!$G$27,'[1]SP raw data'!$I$27,'[1]SP raw data'!$K$27,'[1]SP raw data'!$M$27,'[1]SP raw data'!$O$27,'[1]SP raw data'!$Q$27)))</f>
        <v>NA</v>
      </c>
      <c r="G282" s="11" t="str">
        <f>IF('[1]SP raw data'!L72="NA","NA",'[1]SP raw data'!L72-('[1]SP raw data'!L$27-AVERAGE('[1]SP raw data'!$D$27,'[1]SP raw data'!$F$27,'[1]SP raw data'!$H$27,'[1]SP raw data'!$J$27,'[1]SP raw data'!$L$27,'[1]SP raw data'!$N$27,'[1]SP raw data'!$P$27)))</f>
        <v>NA</v>
      </c>
      <c r="H282" s="11" t="str">
        <f>IF('[1]SP raw data'!M72="NA","NA",'[1]SP raw data'!M72-('[1]SP raw data'!M$27-AVERAGE('[1]SP raw data'!$C$27,'[1]SP raw data'!$E$27,'[1]SP raw data'!$G$27,'[1]SP raw data'!$I$27,'[1]SP raw data'!$K$27,'[1]SP raw data'!$M$27,'[1]SP raw data'!$O$27,'[1]SP raw data'!$Q$27)))</f>
        <v>NA</v>
      </c>
      <c r="I282" s="11" t="str">
        <f>IF('[1]SP raw data'!N72="NA","NA",'[1]SP raw data'!N72-('[1]SP raw data'!N$27-AVERAGE('[1]SP raw data'!$D$27,'[1]SP raw data'!$F$27,'[1]SP raw data'!$H$27,'[1]SP raw data'!$J$27,'[1]SP raw data'!$L$27,'[1]SP raw data'!$N$27,'[1]SP raw data'!$P$27)))</f>
        <v>NA</v>
      </c>
      <c r="J282" s="11" t="str">
        <f>IF('[1]SP raw data'!O72="NA","NA",'[1]SP raw data'!O72-('[1]SP raw data'!O$27-AVERAGE('[1]SP raw data'!$C$27,'[1]SP raw data'!$E$27,'[1]SP raw data'!$G$27,'[1]SP raw data'!$I$27,'[1]SP raw data'!$K$27,'[1]SP raw data'!$M$27,'[1]SP raw data'!$O$27,'[1]SP raw data'!$Q$27)))</f>
        <v>NA</v>
      </c>
      <c r="K282" s="11" t="str">
        <f>IF('[1]SP raw data'!P72="NA","NA",'[1]SP raw data'!P72-('[1]SP raw data'!P$27-AVERAGE('[1]SP raw data'!$D$27,'[1]SP raw data'!$F$27,'[1]SP raw data'!$H$27,'[1]SP raw data'!$J$27,'[1]SP raw data'!$L$27,'[1]SP raw data'!$N$27,'[1]SP raw data'!$P$27)))</f>
        <v>NA</v>
      </c>
      <c r="L282" s="11" t="str">
        <f>IF('[1]SP raw data'!C72="NA","NA",'[1]SP raw data'!C72-('[1]SP raw data'!C$27-AVERAGE('[1]SP raw data'!$C$27,'[1]SP raw data'!$E$27,'[1]SP raw data'!$G$27,'[1]SP raw data'!$I$27,'[1]SP raw data'!$K$27,'[1]SP raw data'!$M$27,'[1]SP raw data'!$O$27,'[1]SP raw data'!$Q$27)))</f>
        <v>NA</v>
      </c>
      <c r="M282" s="11" t="str">
        <f>IF('[1]SP raw data'!D72="NA","NA",'[1]SP raw data'!D72-('[1]SP raw data'!D$27-AVERAGE('[1]SP raw data'!$D$27,'[1]SP raw data'!$F$27,'[1]SP raw data'!$H$27,'[1]SP raw data'!$J$27,'[1]SP raw data'!$L$27,'[1]SP raw data'!$N$27,'[1]SP raw data'!$P$27)))</f>
        <v>NA</v>
      </c>
      <c r="N282" s="11" t="str">
        <f>IF('[1]SP raw data'!E72="NA","NA",'[1]SP raw data'!E72-('[1]SP raw data'!E$27-AVERAGE('[1]SP raw data'!$C$27,'[1]SP raw data'!$E$27,'[1]SP raw data'!$G$27,'[1]SP raw data'!$I$27,'[1]SP raw data'!$K$27,'[1]SP raw data'!$M$27,'[1]SP raw data'!$O$27,'[1]SP raw data'!$Q$27)))</f>
        <v>NA</v>
      </c>
      <c r="O282" s="11">
        <f>IF('[1]SP raw data'!F72="NA","NA",'[1]SP raw data'!F72-('[1]SP raw data'!F$27-AVERAGE('[1]SP raw data'!$D$27,'[1]SP raw data'!$F$27,'[1]SP raw data'!$H$27,'[1]SP raw data'!$J$27,'[1]SP raw data'!$L$27,'[1]SP raw data'!$N$27,'[1]SP raw data'!$P$27)))</f>
        <v>37.894335065569194</v>
      </c>
      <c r="P282" s="12" t="str">
        <f>IF('[1]SP raw data'!Q72="NA","NA",'[1]SP raw data'!Q72-('[1]SP raw data'!Q$27-AVERAGE('[1]SP raw data'!$C$27,'[1]SP raw data'!$E$27,'[1]SP raw data'!$G$27,'[1]SP raw data'!$I$27,'[1]SP raw data'!$K$27,'[1]SP raw data'!$M$27,'[1]SP raw data'!$O$27,'[1]SP raw data'!$Q$27)))</f>
        <v>NA</v>
      </c>
    </row>
    <row r="283" spans="1:16">
      <c r="A283" s="10" t="s">
        <v>176</v>
      </c>
      <c r="B283" s="11">
        <f>IFERROR(IF('[1]SP raw data'!G182="NA","NA",'[1]SP raw data'!G182-('[1]SP raw data'!G$27-AVERAGE('[1]SP raw data'!$C$27,'[1]SP raw data'!$E$27,'[1]SP raw data'!$G$27,'[1]SP raw data'!$I$27,'[1]SP raw data'!$K$27,'[1]SP raw data'!$M$27,'[1]SP raw data'!$O$27,'[1]SP raw data'!$Q$27))),"NA")</f>
        <v>37.137341305694576</v>
      </c>
      <c r="C283" s="11" t="str">
        <f>IF('[1]SP raw data'!H182="NA","NA",'[1]SP raw data'!H182-('[1]SP raw data'!H$27-AVERAGE('[1]SP raw data'!$D$27,'[1]SP raw data'!$F$27,'[1]SP raw data'!$H$27,'[1]SP raw data'!$J$27,'[1]SP raw data'!$L$27,'[1]SP raw data'!$N$27,'[1]SP raw data'!$P$27)))</f>
        <v>NA</v>
      </c>
      <c r="D283" s="11">
        <f>IF('[1]SP raw data'!I182="NA","NA",'[1]SP raw data'!I182-('[1]SP raw data'!I$27-AVERAGE('[1]SP raw data'!$C$27,'[1]SP raw data'!$E$27,'[1]SP raw data'!$G$27,'[1]SP raw data'!$I$27,'[1]SP raw data'!$K$27,'[1]SP raw data'!$M$27,'[1]SP raw data'!$O$27,'[1]SP raw data'!$Q$27)))</f>
        <v>36.961515233001705</v>
      </c>
      <c r="E283" s="11" t="str">
        <f>IF('[1]SP raw data'!J182="NA","NA",'[1]SP raw data'!J182-('[1]SP raw data'!J$27-AVERAGE('[1]SP raw data'!$D$27,'[1]SP raw data'!$F$27,'[1]SP raw data'!$H$27,'[1]SP raw data'!$J$27,'[1]SP raw data'!$L$27,'[1]SP raw data'!$N$27,'[1]SP raw data'!$P$27)))</f>
        <v>NA</v>
      </c>
      <c r="F283" s="11" t="str">
        <f>IF('[1]SP raw data'!K182="NA","NA",'[1]SP raw data'!K182-('[1]SP raw data'!K$27-AVERAGE('[1]SP raw data'!$C$27,'[1]SP raw data'!$E$27,'[1]SP raw data'!$G$27,'[1]SP raw data'!$I$27,'[1]SP raw data'!$K$27,'[1]SP raw data'!$M$27,'[1]SP raw data'!$O$27,'[1]SP raw data'!$Q$27)))</f>
        <v>NA</v>
      </c>
      <c r="G283" s="11" t="str">
        <f>IF('[1]SP raw data'!L182="NA","NA",'[1]SP raw data'!L182-('[1]SP raw data'!L$27-AVERAGE('[1]SP raw data'!$D$27,'[1]SP raw data'!$F$27,'[1]SP raw data'!$H$27,'[1]SP raw data'!$J$27,'[1]SP raw data'!$L$27,'[1]SP raw data'!$N$27,'[1]SP raw data'!$P$27)))</f>
        <v>NA</v>
      </c>
      <c r="H283" s="11" t="str">
        <f>IF('[1]SP raw data'!M182="NA","NA",'[1]SP raw data'!M182-('[1]SP raw data'!M$27-AVERAGE('[1]SP raw data'!$C$27,'[1]SP raw data'!$E$27,'[1]SP raw data'!$G$27,'[1]SP raw data'!$I$27,'[1]SP raw data'!$K$27,'[1]SP raw data'!$M$27,'[1]SP raw data'!$O$27,'[1]SP raw data'!$Q$27)))</f>
        <v>NA</v>
      </c>
      <c r="I283" s="11" t="str">
        <f>IF('[1]SP raw data'!N182="NA","NA",'[1]SP raw data'!N182-('[1]SP raw data'!N$27-AVERAGE('[1]SP raw data'!$D$27,'[1]SP raw data'!$F$27,'[1]SP raw data'!$H$27,'[1]SP raw data'!$J$27,'[1]SP raw data'!$L$27,'[1]SP raw data'!$N$27,'[1]SP raw data'!$P$27)))</f>
        <v>NA</v>
      </c>
      <c r="J283" s="11" t="str">
        <f>IF('[1]SP raw data'!O182="NA","NA",'[1]SP raw data'!O182-('[1]SP raw data'!O$27-AVERAGE('[1]SP raw data'!$C$27,'[1]SP raw data'!$E$27,'[1]SP raw data'!$G$27,'[1]SP raw data'!$I$27,'[1]SP raw data'!$K$27,'[1]SP raw data'!$M$27,'[1]SP raw data'!$O$27,'[1]SP raw data'!$Q$27)))</f>
        <v>NA</v>
      </c>
      <c r="K283" s="11" t="str">
        <f>IF('[1]SP raw data'!P182="NA","NA",'[1]SP raw data'!P182-('[1]SP raw data'!P$27-AVERAGE('[1]SP raw data'!$D$27,'[1]SP raw data'!$F$27,'[1]SP raw data'!$H$27,'[1]SP raw data'!$J$27,'[1]SP raw data'!$L$27,'[1]SP raw data'!$N$27,'[1]SP raw data'!$P$27)))</f>
        <v>NA</v>
      </c>
      <c r="L283" s="11" t="str">
        <f>IF('[1]SP raw data'!C182="NA","NA",'[1]SP raw data'!C182-('[1]SP raw data'!C$27-AVERAGE('[1]SP raw data'!$C$27,'[1]SP raw data'!$E$27,'[1]SP raw data'!$G$27,'[1]SP raw data'!$I$27,'[1]SP raw data'!$K$27,'[1]SP raw data'!$M$27,'[1]SP raw data'!$O$27,'[1]SP raw data'!$Q$27)))</f>
        <v>NA</v>
      </c>
      <c r="M283" s="11" t="str">
        <f>IF('[1]SP raw data'!D182="NA","NA",'[1]SP raw data'!D182-('[1]SP raw data'!D$27-AVERAGE('[1]SP raw data'!$D$27,'[1]SP raw data'!$F$27,'[1]SP raw data'!$H$27,'[1]SP raw data'!$J$27,'[1]SP raw data'!$L$27,'[1]SP raw data'!$N$27,'[1]SP raw data'!$P$27)))</f>
        <v>NA</v>
      </c>
      <c r="N283" s="11" t="str">
        <f>IF('[1]SP raw data'!E182="NA","NA",'[1]SP raw data'!E182-('[1]SP raw data'!E$27-AVERAGE('[1]SP raw data'!$C$27,'[1]SP raw data'!$E$27,'[1]SP raw data'!$G$27,'[1]SP raw data'!$I$27,'[1]SP raw data'!$K$27,'[1]SP raw data'!$M$27,'[1]SP raw data'!$O$27,'[1]SP raw data'!$Q$27)))</f>
        <v>NA</v>
      </c>
      <c r="O283" s="11" t="str">
        <f>IF('[1]SP raw data'!F182="NA","NA",'[1]SP raw data'!F182-('[1]SP raw data'!F$27-AVERAGE('[1]SP raw data'!$D$27,'[1]SP raw data'!$F$27,'[1]SP raw data'!$H$27,'[1]SP raw data'!$J$27,'[1]SP raw data'!$L$27,'[1]SP raw data'!$N$27,'[1]SP raw data'!$P$27)))</f>
        <v>NA</v>
      </c>
      <c r="P283" s="12" t="str">
        <f>IF('[1]SP raw data'!Q182="NA","NA",'[1]SP raw data'!Q182-('[1]SP raw data'!Q$27-AVERAGE('[1]SP raw data'!$C$27,'[1]SP raw data'!$E$27,'[1]SP raw data'!$G$27,'[1]SP raw data'!$I$27,'[1]SP raw data'!$K$27,'[1]SP raw data'!$M$27,'[1]SP raw data'!$O$27,'[1]SP raw data'!$Q$27)))</f>
        <v>NA</v>
      </c>
    </row>
    <row r="284" spans="1:16">
      <c r="A284" s="10" t="s">
        <v>296</v>
      </c>
      <c r="B284" s="11">
        <f>IFERROR(IF('[1]SP raw data'!G303="NA","NA",'[1]SP raw data'!G303-('[1]SP raw data'!G$27-AVERAGE('[1]SP raw data'!$C$27,'[1]SP raw data'!$E$27,'[1]SP raw data'!$G$27,'[1]SP raw data'!$I$27,'[1]SP raw data'!$K$27,'[1]SP raw data'!$M$27,'[1]SP raw data'!$O$27,'[1]SP raw data'!$Q$27))),"NA")</f>
        <v>37.450764462432858</v>
      </c>
      <c r="C284" s="11">
        <f>IF('[1]SP raw data'!H303="NA","NA",'[1]SP raw data'!H303-('[1]SP raw data'!H$27-AVERAGE('[1]SP raw data'!$D$27,'[1]SP raw data'!$F$27,'[1]SP raw data'!$H$27,'[1]SP raw data'!$J$27,'[1]SP raw data'!$L$27,'[1]SP raw data'!$N$27,'[1]SP raw data'!$P$27)))</f>
        <v>39.830734525408062</v>
      </c>
      <c r="D284" s="11">
        <f>IF('[1]SP raw data'!I303="NA","NA",'[1]SP raw data'!I303-('[1]SP raw data'!I$27-AVERAGE('[1]SP raw data'!$C$27,'[1]SP raw data'!$E$27,'[1]SP raw data'!$G$27,'[1]SP raw data'!$I$27,'[1]SP raw data'!$K$27,'[1]SP raw data'!$M$27,'[1]SP raw data'!$O$27,'[1]SP raw data'!$Q$27)))</f>
        <v>36.806833073577877</v>
      </c>
      <c r="E284" s="11">
        <f>IF('[1]SP raw data'!J303="NA","NA",'[1]SP raw data'!J303-('[1]SP raw data'!J$27-AVERAGE('[1]SP raw data'!$D$27,'[1]SP raw data'!$F$27,'[1]SP raw data'!$H$27,'[1]SP raw data'!$J$27,'[1]SP raw data'!$L$27,'[1]SP raw data'!$N$27,'[1]SP raw data'!$P$27)))</f>
        <v>36.613687787737163</v>
      </c>
      <c r="F284" s="11" t="str">
        <f>IF('[1]SP raw data'!K303="NA","NA",'[1]SP raw data'!K303-('[1]SP raw data'!K$27-AVERAGE('[1]SP raw data'!$C$27,'[1]SP raw data'!$E$27,'[1]SP raw data'!$G$27,'[1]SP raw data'!$I$27,'[1]SP raw data'!$K$27,'[1]SP raw data'!$M$27,'[1]SP raw data'!$O$27,'[1]SP raw data'!$Q$27)))</f>
        <v>NA</v>
      </c>
      <c r="G284" s="11" t="str">
        <f>IF('[1]SP raw data'!L303="NA","NA",'[1]SP raw data'!L303-('[1]SP raw data'!L$27-AVERAGE('[1]SP raw data'!$D$27,'[1]SP raw data'!$F$27,'[1]SP raw data'!$H$27,'[1]SP raw data'!$J$27,'[1]SP raw data'!$L$27,'[1]SP raw data'!$N$27,'[1]SP raw data'!$P$27)))</f>
        <v>NA</v>
      </c>
      <c r="H284" s="11" t="str">
        <f>IF('[1]SP raw data'!M303="NA","NA",'[1]SP raw data'!M303-('[1]SP raw data'!M$27-AVERAGE('[1]SP raw data'!$C$27,'[1]SP raw data'!$E$27,'[1]SP raw data'!$G$27,'[1]SP raw data'!$I$27,'[1]SP raw data'!$K$27,'[1]SP raw data'!$M$27,'[1]SP raw data'!$O$27,'[1]SP raw data'!$Q$27)))</f>
        <v>NA</v>
      </c>
      <c r="I284" s="11">
        <f>IF('[1]SP raw data'!N303="NA","NA",'[1]SP raw data'!N303-('[1]SP raw data'!N$27-AVERAGE('[1]SP raw data'!$D$27,'[1]SP raw data'!$F$27,'[1]SP raw data'!$H$27,'[1]SP raw data'!$J$27,'[1]SP raw data'!$L$27,'[1]SP raw data'!$N$27,'[1]SP raw data'!$P$27)))</f>
        <v>39.278835569109233</v>
      </c>
      <c r="J284" s="11" t="str">
        <f>IF('[1]SP raw data'!O303="NA","NA",'[1]SP raw data'!O303-('[1]SP raw data'!O$27-AVERAGE('[1]SP raw data'!$C$27,'[1]SP raw data'!$E$27,'[1]SP raw data'!$G$27,'[1]SP raw data'!$I$27,'[1]SP raw data'!$K$27,'[1]SP raw data'!$M$27,'[1]SP raw data'!$O$27,'[1]SP raw data'!$Q$27)))</f>
        <v>NA</v>
      </c>
      <c r="K284" s="11" t="str">
        <f>IF('[1]SP raw data'!P303="NA","NA",'[1]SP raw data'!P303-('[1]SP raw data'!P$27-AVERAGE('[1]SP raw data'!$D$27,'[1]SP raw data'!$F$27,'[1]SP raw data'!$H$27,'[1]SP raw data'!$J$27,'[1]SP raw data'!$L$27,'[1]SP raw data'!$N$27,'[1]SP raw data'!$P$27)))</f>
        <v>NA</v>
      </c>
      <c r="L284" s="11" t="str">
        <f>IF('[1]SP raw data'!C303="NA","NA",'[1]SP raw data'!C303-('[1]SP raw data'!C$27-AVERAGE('[1]SP raw data'!$C$27,'[1]SP raw data'!$E$27,'[1]SP raw data'!$G$27,'[1]SP raw data'!$I$27,'[1]SP raw data'!$K$27,'[1]SP raw data'!$M$27,'[1]SP raw data'!$O$27,'[1]SP raw data'!$Q$27)))</f>
        <v>NA</v>
      </c>
      <c r="M284" s="11" t="str">
        <f>IF('[1]SP raw data'!D303="NA","NA",'[1]SP raw data'!D303-('[1]SP raw data'!D$27-AVERAGE('[1]SP raw data'!$D$27,'[1]SP raw data'!$F$27,'[1]SP raw data'!$H$27,'[1]SP raw data'!$J$27,'[1]SP raw data'!$L$27,'[1]SP raw data'!$N$27,'[1]SP raw data'!$P$27)))</f>
        <v>NA</v>
      </c>
      <c r="N284" s="11" t="str">
        <f>IF('[1]SP raw data'!E303="NA","NA",'[1]SP raw data'!E303-('[1]SP raw data'!E$27-AVERAGE('[1]SP raw data'!$C$27,'[1]SP raw data'!$E$27,'[1]SP raw data'!$G$27,'[1]SP raw data'!$I$27,'[1]SP raw data'!$K$27,'[1]SP raw data'!$M$27,'[1]SP raw data'!$O$27,'[1]SP raw data'!$Q$27)))</f>
        <v>NA</v>
      </c>
      <c r="O284" s="11" t="str">
        <f>IF('[1]SP raw data'!F303="NA","NA",'[1]SP raw data'!F303-('[1]SP raw data'!F$27-AVERAGE('[1]SP raw data'!$D$27,'[1]SP raw data'!$F$27,'[1]SP raw data'!$H$27,'[1]SP raw data'!$J$27,'[1]SP raw data'!$L$27,'[1]SP raw data'!$N$27,'[1]SP raw data'!$P$27)))</f>
        <v>NA</v>
      </c>
      <c r="P284" s="12" t="str">
        <f>IF('[1]SP raw data'!Q303="NA","NA",'[1]SP raw data'!Q303-('[1]SP raw data'!Q$27-AVERAGE('[1]SP raw data'!$C$27,'[1]SP raw data'!$E$27,'[1]SP raw data'!$G$27,'[1]SP raw data'!$I$27,'[1]SP raw data'!$K$27,'[1]SP raw data'!$M$27,'[1]SP raw data'!$O$27,'[1]SP raw data'!$Q$27)))</f>
        <v>NA</v>
      </c>
    </row>
    <row r="285" spans="1:16">
      <c r="A285" s="10" t="s">
        <v>169</v>
      </c>
      <c r="B285" s="11" t="str">
        <f>IFERROR(IF('[1]SP raw data'!G175="NA","NA",'[1]SP raw data'!G175-('[1]SP raw data'!G$27-AVERAGE('[1]SP raw data'!$C$27,'[1]SP raw data'!$E$27,'[1]SP raw data'!$G$27,'[1]SP raw data'!$I$27,'[1]SP raw data'!$K$27,'[1]SP raw data'!$M$27,'[1]SP raw data'!$O$27,'[1]SP raw data'!$Q$27))),"NA")</f>
        <v>NA</v>
      </c>
      <c r="C285" s="11">
        <f>IF('[1]SP raw data'!H175="NA","NA",'[1]SP raw data'!H175-('[1]SP raw data'!H$27-AVERAGE('[1]SP raw data'!$D$27,'[1]SP raw data'!$F$27,'[1]SP raw data'!$H$27,'[1]SP raw data'!$J$27,'[1]SP raw data'!$L$27,'[1]SP raw data'!$N$27,'[1]SP raw data'!$P$27)))</f>
        <v>38.452286039079937</v>
      </c>
      <c r="D285" s="11" t="str">
        <f>IF('[1]SP raw data'!I175="NA","NA",'[1]SP raw data'!I175-('[1]SP raw data'!I$27-AVERAGE('[1]SP raw data'!$C$27,'[1]SP raw data'!$E$27,'[1]SP raw data'!$G$27,'[1]SP raw data'!$I$27,'[1]SP raw data'!$K$27,'[1]SP raw data'!$M$27,'[1]SP raw data'!$O$27,'[1]SP raw data'!$Q$27)))</f>
        <v>NA</v>
      </c>
      <c r="E285" s="11">
        <f>IF('[1]SP raw data'!J175="NA","NA",'[1]SP raw data'!J175-('[1]SP raw data'!J$27-AVERAGE('[1]SP raw data'!$D$27,'[1]SP raw data'!$F$27,'[1]SP raw data'!$H$27,'[1]SP raw data'!$J$27,'[1]SP raw data'!$L$27,'[1]SP raw data'!$N$27,'[1]SP raw data'!$P$27)))</f>
        <v>38.87798145839146</v>
      </c>
      <c r="F285" s="11" t="str">
        <f>IF('[1]SP raw data'!K175="NA","NA",'[1]SP raw data'!K175-('[1]SP raw data'!K$27-AVERAGE('[1]SP raw data'!$C$27,'[1]SP raw data'!$E$27,'[1]SP raw data'!$G$27,'[1]SP raw data'!$I$27,'[1]SP raw data'!$K$27,'[1]SP raw data'!$M$27,'[1]SP raw data'!$O$27,'[1]SP raw data'!$Q$27)))</f>
        <v>NA</v>
      </c>
      <c r="G285" s="11" t="str">
        <f>IF('[1]SP raw data'!L175="NA","NA",'[1]SP raw data'!L175-('[1]SP raw data'!L$27-AVERAGE('[1]SP raw data'!$D$27,'[1]SP raw data'!$F$27,'[1]SP raw data'!$H$27,'[1]SP raw data'!$J$27,'[1]SP raw data'!$L$27,'[1]SP raw data'!$N$27,'[1]SP raw data'!$P$27)))</f>
        <v>NA</v>
      </c>
      <c r="H285" s="11" t="str">
        <f>IF('[1]SP raw data'!M175="NA","NA",'[1]SP raw data'!M175-('[1]SP raw data'!M$27-AVERAGE('[1]SP raw data'!$C$27,'[1]SP raw data'!$E$27,'[1]SP raw data'!$G$27,'[1]SP raw data'!$I$27,'[1]SP raw data'!$K$27,'[1]SP raw data'!$M$27,'[1]SP raw data'!$O$27,'[1]SP raw data'!$Q$27)))</f>
        <v>NA</v>
      </c>
      <c r="I285" s="11" t="str">
        <f>IF('[1]SP raw data'!N175="NA","NA",'[1]SP raw data'!N175-('[1]SP raw data'!N$27-AVERAGE('[1]SP raw data'!$D$27,'[1]SP raw data'!$F$27,'[1]SP raw data'!$H$27,'[1]SP raw data'!$J$27,'[1]SP raw data'!$L$27,'[1]SP raw data'!$N$27,'[1]SP raw data'!$P$27)))</f>
        <v>NA</v>
      </c>
      <c r="J285" s="11" t="str">
        <f>IF('[1]SP raw data'!O175="NA","NA",'[1]SP raw data'!O175-('[1]SP raw data'!O$27-AVERAGE('[1]SP raw data'!$C$27,'[1]SP raw data'!$E$27,'[1]SP raw data'!$G$27,'[1]SP raw data'!$I$27,'[1]SP raw data'!$K$27,'[1]SP raw data'!$M$27,'[1]SP raw data'!$O$27,'[1]SP raw data'!$Q$27)))</f>
        <v>NA</v>
      </c>
      <c r="K285" s="11" t="str">
        <f>IF('[1]SP raw data'!P175="NA","NA",'[1]SP raw data'!P175-('[1]SP raw data'!P$27-AVERAGE('[1]SP raw data'!$D$27,'[1]SP raw data'!$F$27,'[1]SP raw data'!$H$27,'[1]SP raw data'!$J$27,'[1]SP raw data'!$L$27,'[1]SP raw data'!$N$27,'[1]SP raw data'!$P$27)))</f>
        <v>NA</v>
      </c>
      <c r="L285" s="11" t="str">
        <f>IF('[1]SP raw data'!C175="NA","NA",'[1]SP raw data'!C175-('[1]SP raw data'!C$27-AVERAGE('[1]SP raw data'!$C$27,'[1]SP raw data'!$E$27,'[1]SP raw data'!$G$27,'[1]SP raw data'!$I$27,'[1]SP raw data'!$K$27,'[1]SP raw data'!$M$27,'[1]SP raw data'!$O$27,'[1]SP raw data'!$Q$27)))</f>
        <v>NA</v>
      </c>
      <c r="M285" s="11" t="str">
        <f>IF('[1]SP raw data'!D175="NA","NA",'[1]SP raw data'!D175-('[1]SP raw data'!D$27-AVERAGE('[1]SP raw data'!$D$27,'[1]SP raw data'!$F$27,'[1]SP raw data'!$H$27,'[1]SP raw data'!$J$27,'[1]SP raw data'!$L$27,'[1]SP raw data'!$N$27,'[1]SP raw data'!$P$27)))</f>
        <v>NA</v>
      </c>
      <c r="N285" s="11">
        <f>IF('[1]SP raw data'!E175="NA","NA",'[1]SP raw data'!E175-('[1]SP raw data'!E$27-AVERAGE('[1]SP raw data'!$C$27,'[1]SP raw data'!$E$27,'[1]SP raw data'!$G$27,'[1]SP raw data'!$I$27,'[1]SP raw data'!$K$27,'[1]SP raw data'!$M$27,'[1]SP raw data'!$O$27,'[1]SP raw data'!$Q$27)))</f>
        <v>39.916709706268307</v>
      </c>
      <c r="O285" s="11">
        <f>IF('[1]SP raw data'!F175="NA","NA",'[1]SP raw data'!F175-('[1]SP raw data'!F$27-AVERAGE('[1]SP raw data'!$D$27,'[1]SP raw data'!$F$27,'[1]SP raw data'!$H$27,'[1]SP raw data'!$J$27,'[1]SP raw data'!$L$27,'[1]SP raw data'!$N$27,'[1]SP raw data'!$P$27)))</f>
        <v>38.878149305071148</v>
      </c>
      <c r="P285" s="12" t="str">
        <f>IF('[1]SP raw data'!Q175="NA","NA",'[1]SP raw data'!Q175-('[1]SP raw data'!Q$27-AVERAGE('[1]SP raw data'!$C$27,'[1]SP raw data'!$E$27,'[1]SP raw data'!$G$27,'[1]SP raw data'!$I$27,'[1]SP raw data'!$K$27,'[1]SP raw data'!$M$27,'[1]SP raw data'!$O$27,'[1]SP raw data'!$Q$27)))</f>
        <v>NA</v>
      </c>
    </row>
    <row r="286" spans="1:16">
      <c r="A286" s="10" t="s">
        <v>112</v>
      </c>
      <c r="B286" s="11" t="str">
        <f>IFERROR(IF('[1]SP raw data'!G117="NA","NA",'[1]SP raw data'!G117-('[1]SP raw data'!G$27-AVERAGE('[1]SP raw data'!$C$27,'[1]SP raw data'!$E$27,'[1]SP raw data'!$G$27,'[1]SP raw data'!$I$27,'[1]SP raw data'!$K$27,'[1]SP raw data'!$M$27,'[1]SP raw data'!$O$27,'[1]SP raw data'!$Q$27))),"NA")</f>
        <v>NA</v>
      </c>
      <c r="C286" s="11">
        <f>IF('[1]SP raw data'!H117="NA","NA",'[1]SP raw data'!H117-('[1]SP raw data'!H$27-AVERAGE('[1]SP raw data'!$D$27,'[1]SP raw data'!$F$27,'[1]SP raw data'!$H$27,'[1]SP raw data'!$J$27,'[1]SP raw data'!$L$27,'[1]SP raw data'!$N$27,'[1]SP raw data'!$P$27)))</f>
        <v>38.641559873308452</v>
      </c>
      <c r="D286" s="11" t="str">
        <f>IF('[1]SP raw data'!I117="NA","NA",'[1]SP raw data'!I117-('[1]SP raw data'!I$27-AVERAGE('[1]SP raw data'!$C$27,'[1]SP raw data'!$E$27,'[1]SP raw data'!$G$27,'[1]SP raw data'!$I$27,'[1]SP raw data'!$K$27,'[1]SP raw data'!$M$27,'[1]SP raw data'!$O$27,'[1]SP raw data'!$Q$27)))</f>
        <v>NA</v>
      </c>
      <c r="E286" s="11" t="str">
        <f>IF('[1]SP raw data'!J117="NA","NA",'[1]SP raw data'!J117-('[1]SP raw data'!J$27-AVERAGE('[1]SP raw data'!$D$27,'[1]SP raw data'!$F$27,'[1]SP raw data'!$H$27,'[1]SP raw data'!$J$27,'[1]SP raw data'!$L$27,'[1]SP raw data'!$N$27,'[1]SP raw data'!$P$27)))</f>
        <v>NA</v>
      </c>
      <c r="F286" s="11" t="str">
        <f>IF('[1]SP raw data'!K117="NA","NA",'[1]SP raw data'!K117-('[1]SP raw data'!K$27-AVERAGE('[1]SP raw data'!$C$27,'[1]SP raw data'!$E$27,'[1]SP raw data'!$G$27,'[1]SP raw data'!$I$27,'[1]SP raw data'!$K$27,'[1]SP raw data'!$M$27,'[1]SP raw data'!$O$27,'[1]SP raw data'!$Q$27)))</f>
        <v>NA</v>
      </c>
      <c r="G286" s="11" t="str">
        <f>IF('[1]SP raw data'!L117="NA","NA",'[1]SP raw data'!L117-('[1]SP raw data'!L$27-AVERAGE('[1]SP raw data'!$D$27,'[1]SP raw data'!$F$27,'[1]SP raw data'!$H$27,'[1]SP raw data'!$J$27,'[1]SP raw data'!$L$27,'[1]SP raw data'!$N$27,'[1]SP raw data'!$P$27)))</f>
        <v>NA</v>
      </c>
      <c r="H286" s="11" t="str">
        <f>IF('[1]SP raw data'!M117="NA","NA",'[1]SP raw data'!M117-('[1]SP raw data'!M$27-AVERAGE('[1]SP raw data'!$C$27,'[1]SP raw data'!$E$27,'[1]SP raw data'!$G$27,'[1]SP raw data'!$I$27,'[1]SP raw data'!$K$27,'[1]SP raw data'!$M$27,'[1]SP raw data'!$O$27,'[1]SP raw data'!$Q$27)))</f>
        <v>NA</v>
      </c>
      <c r="I286" s="11" t="str">
        <f>IF('[1]SP raw data'!N117="NA","NA",'[1]SP raw data'!N117-('[1]SP raw data'!N$27-AVERAGE('[1]SP raw data'!$D$27,'[1]SP raw data'!$F$27,'[1]SP raw data'!$H$27,'[1]SP raw data'!$J$27,'[1]SP raw data'!$L$27,'[1]SP raw data'!$N$27,'[1]SP raw data'!$P$27)))</f>
        <v>NA</v>
      </c>
      <c r="J286" s="11" t="str">
        <f>IF('[1]SP raw data'!O117="NA","NA",'[1]SP raw data'!O117-('[1]SP raw data'!O$27-AVERAGE('[1]SP raw data'!$C$27,'[1]SP raw data'!$E$27,'[1]SP raw data'!$G$27,'[1]SP raw data'!$I$27,'[1]SP raw data'!$K$27,'[1]SP raw data'!$M$27,'[1]SP raw data'!$O$27,'[1]SP raw data'!$Q$27)))</f>
        <v>NA</v>
      </c>
      <c r="K286" s="11">
        <f>IF('[1]SP raw data'!P117="NA","NA",'[1]SP raw data'!P117-('[1]SP raw data'!P$27-AVERAGE('[1]SP raw data'!$D$27,'[1]SP raw data'!$F$27,'[1]SP raw data'!$H$27,'[1]SP raw data'!$J$27,'[1]SP raw data'!$L$27,'[1]SP raw data'!$N$27,'[1]SP raw data'!$P$27)))</f>
        <v>35.556091581072124</v>
      </c>
      <c r="L286" s="11" t="str">
        <f>IF('[1]SP raw data'!C117="NA","NA",'[1]SP raw data'!C117-('[1]SP raw data'!C$27-AVERAGE('[1]SP raw data'!$C$27,'[1]SP raw data'!$E$27,'[1]SP raw data'!$G$27,'[1]SP raw data'!$I$27,'[1]SP raw data'!$K$27,'[1]SP raw data'!$M$27,'[1]SP raw data'!$O$27,'[1]SP raw data'!$Q$27)))</f>
        <v>NA</v>
      </c>
      <c r="M286" s="11" t="str">
        <f>IF('[1]SP raw data'!D117="NA","NA",'[1]SP raw data'!D117-('[1]SP raw data'!D$27-AVERAGE('[1]SP raw data'!$D$27,'[1]SP raw data'!$F$27,'[1]SP raw data'!$H$27,'[1]SP raw data'!$J$27,'[1]SP raw data'!$L$27,'[1]SP raw data'!$N$27,'[1]SP raw data'!$P$27)))</f>
        <v>NA</v>
      </c>
      <c r="N286" s="11" t="str">
        <f>IF('[1]SP raw data'!E117="NA","NA",'[1]SP raw data'!E117-('[1]SP raw data'!E$27-AVERAGE('[1]SP raw data'!$C$27,'[1]SP raw data'!$E$27,'[1]SP raw data'!$G$27,'[1]SP raw data'!$I$27,'[1]SP raw data'!$K$27,'[1]SP raw data'!$M$27,'[1]SP raw data'!$O$27,'[1]SP raw data'!$Q$27)))</f>
        <v>NA</v>
      </c>
      <c r="O286" s="11" t="str">
        <f>IF('[1]SP raw data'!F117="NA","NA",'[1]SP raw data'!F117-('[1]SP raw data'!F$27-AVERAGE('[1]SP raw data'!$D$27,'[1]SP raw data'!$F$27,'[1]SP raw data'!$H$27,'[1]SP raw data'!$J$27,'[1]SP raw data'!$L$27,'[1]SP raw data'!$N$27,'[1]SP raw data'!$P$27)))</f>
        <v>NA</v>
      </c>
      <c r="P286" s="12" t="str">
        <f>IF('[1]SP raw data'!Q117="NA","NA",'[1]SP raw data'!Q117-('[1]SP raw data'!Q$27-AVERAGE('[1]SP raw data'!$C$27,'[1]SP raw data'!$E$27,'[1]SP raw data'!$G$27,'[1]SP raw data'!$I$27,'[1]SP raw data'!$K$27,'[1]SP raw data'!$M$27,'[1]SP raw data'!$O$27,'[1]SP raw data'!$Q$27)))</f>
        <v>NA</v>
      </c>
    </row>
    <row r="287" spans="1:16">
      <c r="A287" s="10" t="s">
        <v>8</v>
      </c>
      <c r="B287" s="11">
        <f>IFERROR(IF('[1]SP raw data'!G9="NA","NA",'[1]SP raw data'!G9-('[1]SP raw data'!G$27-AVERAGE('[1]SP raw data'!$C$27,'[1]SP raw data'!$E$27,'[1]SP raw data'!$G$27,'[1]SP raw data'!$I$27,'[1]SP raw data'!$K$27,'[1]SP raw data'!$M$27,'[1]SP raw data'!$O$27,'[1]SP raw data'!$Q$27))),"NA")</f>
        <v>36.500668332061764</v>
      </c>
      <c r="C287" s="11" t="str">
        <f>IF('[1]SP raw data'!H9="NA","NA",'[1]SP raw data'!H9-('[1]SP raw data'!H$27-AVERAGE('[1]SP raw data'!$D$27,'[1]SP raw data'!$F$27,'[1]SP raw data'!$H$27,'[1]SP raw data'!$J$27,'[1]SP raw data'!$L$27,'[1]SP raw data'!$N$27,'[1]SP raw data'!$P$27)))</f>
        <v>NA</v>
      </c>
      <c r="D287" s="11" t="str">
        <f>IF('[1]SP raw data'!I9="NA","NA",'[1]SP raw data'!I9-('[1]SP raw data'!I$27-AVERAGE('[1]SP raw data'!$C$27,'[1]SP raw data'!$E$27,'[1]SP raw data'!$G$27,'[1]SP raw data'!$I$27,'[1]SP raw data'!$K$27,'[1]SP raw data'!$M$27,'[1]SP raw data'!$O$27,'[1]SP raw data'!$Q$27)))</f>
        <v>NA</v>
      </c>
      <c r="E287" s="11">
        <f>IF('[1]SP raw data'!J9="NA","NA",'[1]SP raw data'!J9-('[1]SP raw data'!J$27-AVERAGE('[1]SP raw data'!$D$27,'[1]SP raw data'!$F$27,'[1]SP raw data'!$H$27,'[1]SP raw data'!$J$27,'[1]SP raw data'!$L$27,'[1]SP raw data'!$N$27,'[1]SP raw data'!$P$27)))</f>
        <v>38.201166425432476</v>
      </c>
      <c r="F287" s="11" t="str">
        <f>IF('[1]SP raw data'!K9="NA","NA",'[1]SP raw data'!K9-('[1]SP raw data'!K$27-AVERAGE('[1]SP raw data'!$C$27,'[1]SP raw data'!$E$27,'[1]SP raw data'!$G$27,'[1]SP raw data'!$I$27,'[1]SP raw data'!$K$27,'[1]SP raw data'!$M$27,'[1]SP raw data'!$O$27,'[1]SP raw data'!$Q$27)))</f>
        <v>NA</v>
      </c>
      <c r="G287" s="11" t="str">
        <f>IF('[1]SP raw data'!L9="NA","NA",'[1]SP raw data'!L9-('[1]SP raw data'!L$27-AVERAGE('[1]SP raw data'!$D$27,'[1]SP raw data'!$F$27,'[1]SP raw data'!$H$27,'[1]SP raw data'!$J$27,'[1]SP raw data'!$L$27,'[1]SP raw data'!$N$27,'[1]SP raw data'!$P$27)))</f>
        <v>NA</v>
      </c>
      <c r="H287" s="11" t="str">
        <f>IF('[1]SP raw data'!M9="NA","NA",'[1]SP raw data'!M9-('[1]SP raw data'!M$27-AVERAGE('[1]SP raw data'!$C$27,'[1]SP raw data'!$E$27,'[1]SP raw data'!$G$27,'[1]SP raw data'!$I$27,'[1]SP raw data'!$K$27,'[1]SP raw data'!$M$27,'[1]SP raw data'!$O$27,'[1]SP raw data'!$Q$27)))</f>
        <v>NA</v>
      </c>
      <c r="I287" s="11" t="str">
        <f>IF('[1]SP raw data'!N9="NA","NA",'[1]SP raw data'!N9-('[1]SP raw data'!N$27-AVERAGE('[1]SP raw data'!$D$27,'[1]SP raw data'!$F$27,'[1]SP raw data'!$H$27,'[1]SP raw data'!$J$27,'[1]SP raw data'!$L$27,'[1]SP raw data'!$N$27,'[1]SP raw data'!$P$27)))</f>
        <v>NA</v>
      </c>
      <c r="J287" s="11" t="str">
        <f>IF('[1]SP raw data'!O9="NA","NA",'[1]SP raw data'!O9-('[1]SP raw data'!O$27-AVERAGE('[1]SP raw data'!$C$27,'[1]SP raw data'!$E$27,'[1]SP raw data'!$G$27,'[1]SP raw data'!$I$27,'[1]SP raw data'!$K$27,'[1]SP raw data'!$M$27,'[1]SP raw data'!$O$27,'[1]SP raw data'!$Q$27)))</f>
        <v>NA</v>
      </c>
      <c r="K287" s="11" t="str">
        <f>IF('[1]SP raw data'!P9="NA","NA",'[1]SP raw data'!P9-('[1]SP raw data'!P$27-AVERAGE('[1]SP raw data'!$D$27,'[1]SP raw data'!$F$27,'[1]SP raw data'!$H$27,'[1]SP raw data'!$J$27,'[1]SP raw data'!$L$27,'[1]SP raw data'!$N$27,'[1]SP raw data'!$P$27)))</f>
        <v>NA</v>
      </c>
      <c r="L287" s="11" t="str">
        <f>IF('[1]SP raw data'!C9="NA","NA",'[1]SP raw data'!C9-('[1]SP raw data'!C$27-AVERAGE('[1]SP raw data'!$C$27,'[1]SP raw data'!$E$27,'[1]SP raw data'!$G$27,'[1]SP raw data'!$I$27,'[1]SP raw data'!$K$27,'[1]SP raw data'!$M$27,'[1]SP raw data'!$O$27,'[1]SP raw data'!$Q$27)))</f>
        <v>NA</v>
      </c>
      <c r="M287" s="11" t="str">
        <f>IF('[1]SP raw data'!D9="NA","NA",'[1]SP raw data'!D9-('[1]SP raw data'!D$27-AVERAGE('[1]SP raw data'!$D$27,'[1]SP raw data'!$F$27,'[1]SP raw data'!$H$27,'[1]SP raw data'!$J$27,'[1]SP raw data'!$L$27,'[1]SP raw data'!$N$27,'[1]SP raw data'!$P$27)))</f>
        <v>NA</v>
      </c>
      <c r="N287" s="11" t="str">
        <f>IF('[1]SP raw data'!E9="NA","NA",'[1]SP raw data'!E9-('[1]SP raw data'!E$27-AVERAGE('[1]SP raw data'!$C$27,'[1]SP raw data'!$E$27,'[1]SP raw data'!$G$27,'[1]SP raw data'!$I$27,'[1]SP raw data'!$K$27,'[1]SP raw data'!$M$27,'[1]SP raw data'!$O$27,'[1]SP raw data'!$Q$27)))</f>
        <v>NA</v>
      </c>
      <c r="O287" s="11" t="str">
        <f>IF('[1]SP raw data'!F9="NA","NA",'[1]SP raw data'!F9-('[1]SP raw data'!F$27-AVERAGE('[1]SP raw data'!$D$27,'[1]SP raw data'!$F$27,'[1]SP raw data'!$H$27,'[1]SP raw data'!$J$27,'[1]SP raw data'!$L$27,'[1]SP raw data'!$N$27,'[1]SP raw data'!$P$27)))</f>
        <v>NA</v>
      </c>
      <c r="P287" s="12" t="str">
        <f>IF('[1]SP raw data'!Q9="NA","NA",'[1]SP raw data'!Q9-('[1]SP raw data'!Q$27-AVERAGE('[1]SP raw data'!$C$27,'[1]SP raw data'!$E$27,'[1]SP raw data'!$G$27,'[1]SP raw data'!$I$27,'[1]SP raw data'!$K$27,'[1]SP raw data'!$M$27,'[1]SP raw data'!$O$27,'[1]SP raw data'!$Q$27)))</f>
        <v>NA</v>
      </c>
    </row>
    <row r="288" spans="1:16">
      <c r="A288" s="10" t="s">
        <v>272</v>
      </c>
      <c r="B288" s="11" t="str">
        <f>IFERROR(IF('[1]SP raw data'!G279="NA","NA",'[1]SP raw data'!G279-('[1]SP raw data'!G$27-AVERAGE('[1]SP raw data'!$C$27,'[1]SP raw data'!$E$27,'[1]SP raw data'!$G$27,'[1]SP raw data'!$I$27,'[1]SP raw data'!$K$27,'[1]SP raw data'!$M$27,'[1]SP raw data'!$O$27,'[1]SP raw data'!$Q$27))),"NA")</f>
        <v>NA</v>
      </c>
      <c r="C288" s="11" t="str">
        <f>IF('[1]SP raw data'!H279="NA","NA",'[1]SP raw data'!H279-('[1]SP raw data'!H$27-AVERAGE('[1]SP raw data'!$D$27,'[1]SP raw data'!$F$27,'[1]SP raw data'!$H$27,'[1]SP raw data'!$J$27,'[1]SP raw data'!$L$27,'[1]SP raw data'!$N$27,'[1]SP raw data'!$P$27)))</f>
        <v>NA</v>
      </c>
      <c r="D288" s="11" t="str">
        <f>IF('[1]SP raw data'!I279="NA","NA",'[1]SP raw data'!I279-('[1]SP raw data'!I$27-AVERAGE('[1]SP raw data'!$C$27,'[1]SP raw data'!$E$27,'[1]SP raw data'!$G$27,'[1]SP raw data'!$I$27,'[1]SP raw data'!$K$27,'[1]SP raw data'!$M$27,'[1]SP raw data'!$O$27,'[1]SP raw data'!$Q$27)))</f>
        <v>NA</v>
      </c>
      <c r="E288" s="11" t="str">
        <f>IF('[1]SP raw data'!J279="NA","NA",'[1]SP raw data'!J279-('[1]SP raw data'!J$27-AVERAGE('[1]SP raw data'!$D$27,'[1]SP raw data'!$F$27,'[1]SP raw data'!$H$27,'[1]SP raw data'!$J$27,'[1]SP raw data'!$L$27,'[1]SP raw data'!$N$27,'[1]SP raw data'!$P$27)))</f>
        <v>NA</v>
      </c>
      <c r="F288" s="11" t="str">
        <f>IF('[1]SP raw data'!K279="NA","NA",'[1]SP raw data'!K279-('[1]SP raw data'!K$27-AVERAGE('[1]SP raw data'!$C$27,'[1]SP raw data'!$E$27,'[1]SP raw data'!$G$27,'[1]SP raw data'!$I$27,'[1]SP raw data'!$K$27,'[1]SP raw data'!$M$27,'[1]SP raw data'!$O$27,'[1]SP raw data'!$Q$27)))</f>
        <v>NA</v>
      </c>
      <c r="G288" s="11" t="str">
        <f>IF('[1]SP raw data'!L279="NA","NA",'[1]SP raw data'!L279-('[1]SP raw data'!L$27-AVERAGE('[1]SP raw data'!$D$27,'[1]SP raw data'!$F$27,'[1]SP raw data'!$H$27,'[1]SP raw data'!$J$27,'[1]SP raw data'!$L$27,'[1]SP raw data'!$N$27,'[1]SP raw data'!$P$27)))</f>
        <v>NA</v>
      </c>
      <c r="H288" s="11">
        <f>IF('[1]SP raw data'!M279="NA","NA",'[1]SP raw data'!M279-('[1]SP raw data'!M$27-AVERAGE('[1]SP raw data'!$C$27,'[1]SP raw data'!$E$27,'[1]SP raw data'!$G$27,'[1]SP raw data'!$I$27,'[1]SP raw data'!$K$27,'[1]SP raw data'!$M$27,'[1]SP raw data'!$O$27,'[1]SP raw data'!$Q$27)))</f>
        <v>34.577221676788326</v>
      </c>
      <c r="I288" s="11" t="str">
        <f>IF('[1]SP raw data'!N279="NA","NA",'[1]SP raw data'!N279-('[1]SP raw data'!N$27-AVERAGE('[1]SP raw data'!$D$27,'[1]SP raw data'!$F$27,'[1]SP raw data'!$H$27,'[1]SP raw data'!$J$27,'[1]SP raw data'!$L$27,'[1]SP raw data'!$N$27,'[1]SP raw data'!$P$27)))</f>
        <v>NA</v>
      </c>
      <c r="J288" s="11" t="str">
        <f>IF('[1]SP raw data'!O279="NA","NA",'[1]SP raw data'!O279-('[1]SP raw data'!O$27-AVERAGE('[1]SP raw data'!$C$27,'[1]SP raw data'!$E$27,'[1]SP raw data'!$G$27,'[1]SP raw data'!$I$27,'[1]SP raw data'!$K$27,'[1]SP raw data'!$M$27,'[1]SP raw data'!$O$27,'[1]SP raw data'!$Q$27)))</f>
        <v>NA</v>
      </c>
      <c r="K288" s="11" t="str">
        <f>IF('[1]SP raw data'!P279="NA","NA",'[1]SP raw data'!P279-('[1]SP raw data'!P$27-AVERAGE('[1]SP raw data'!$D$27,'[1]SP raw data'!$F$27,'[1]SP raw data'!$H$27,'[1]SP raw data'!$J$27,'[1]SP raw data'!$L$27,'[1]SP raw data'!$N$27,'[1]SP raw data'!$P$27)))</f>
        <v>NA</v>
      </c>
      <c r="L288" s="11">
        <f>IF('[1]SP raw data'!C279="NA","NA",'[1]SP raw data'!C279-('[1]SP raw data'!C$27-AVERAGE('[1]SP raw data'!$C$27,'[1]SP raw data'!$E$27,'[1]SP raw data'!$G$27,'[1]SP raw data'!$I$27,'[1]SP raw data'!$K$27,'[1]SP raw data'!$M$27,'[1]SP raw data'!$O$27,'[1]SP raw data'!$Q$27)))</f>
        <v>38.496964261016842</v>
      </c>
      <c r="M288" s="11" t="str">
        <f>IF('[1]SP raw data'!D279="NA","NA",'[1]SP raw data'!D279-('[1]SP raw data'!D$27-AVERAGE('[1]SP raw data'!$D$27,'[1]SP raw data'!$F$27,'[1]SP raw data'!$H$27,'[1]SP raw data'!$J$27,'[1]SP raw data'!$L$27,'[1]SP raw data'!$N$27,'[1]SP raw data'!$P$27)))</f>
        <v>NA</v>
      </c>
      <c r="N288" s="11" t="str">
        <f>IF('[1]SP raw data'!E279="NA","NA",'[1]SP raw data'!E279-('[1]SP raw data'!E$27-AVERAGE('[1]SP raw data'!$C$27,'[1]SP raw data'!$E$27,'[1]SP raw data'!$G$27,'[1]SP raw data'!$I$27,'[1]SP raw data'!$K$27,'[1]SP raw data'!$M$27,'[1]SP raw data'!$O$27,'[1]SP raw data'!$Q$27)))</f>
        <v>NA</v>
      </c>
      <c r="O288" s="11">
        <f>IF('[1]SP raw data'!F279="NA","NA",'[1]SP raw data'!F279-('[1]SP raw data'!F$27-AVERAGE('[1]SP raw data'!$D$27,'[1]SP raw data'!$F$27,'[1]SP raw data'!$H$27,'[1]SP raw data'!$J$27,'[1]SP raw data'!$L$27,'[1]SP raw data'!$N$27,'[1]SP raw data'!$P$27)))</f>
        <v>37.736303601946148</v>
      </c>
      <c r="P288" s="12" t="str">
        <f>IF('[1]SP raw data'!Q279="NA","NA",'[1]SP raw data'!Q279-('[1]SP raw data'!Q$27-AVERAGE('[1]SP raw data'!$C$27,'[1]SP raw data'!$E$27,'[1]SP raw data'!$G$27,'[1]SP raw data'!$I$27,'[1]SP raw data'!$K$27,'[1]SP raw data'!$M$27,'[1]SP raw data'!$O$27,'[1]SP raw data'!$Q$27)))</f>
        <v>NA</v>
      </c>
    </row>
    <row r="289" spans="1:16">
      <c r="A289" s="10" t="s">
        <v>41</v>
      </c>
      <c r="B289" s="11" t="str">
        <f>IFERROR(IF('[1]SP raw data'!G43="NA","NA",'[1]SP raw data'!G43-('[1]SP raw data'!G$27-AVERAGE('[1]SP raw data'!$C$27,'[1]SP raw data'!$E$27,'[1]SP raw data'!$G$27,'[1]SP raw data'!$I$27,'[1]SP raw data'!$K$27,'[1]SP raw data'!$M$27,'[1]SP raw data'!$O$27,'[1]SP raw data'!$Q$27))),"NA")</f>
        <v>NA</v>
      </c>
      <c r="C289" s="11" t="str">
        <f>IF('[1]SP raw data'!H43="NA","NA",'[1]SP raw data'!H43-('[1]SP raw data'!H$27-AVERAGE('[1]SP raw data'!$D$27,'[1]SP raw data'!$F$27,'[1]SP raw data'!$H$27,'[1]SP raw data'!$J$27,'[1]SP raw data'!$L$27,'[1]SP raw data'!$N$27,'[1]SP raw data'!$P$27)))</f>
        <v>NA</v>
      </c>
      <c r="D289" s="11" t="str">
        <f>IF('[1]SP raw data'!I43="NA","NA",'[1]SP raw data'!I43-('[1]SP raw data'!I$27-AVERAGE('[1]SP raw data'!$C$27,'[1]SP raw data'!$E$27,'[1]SP raw data'!$G$27,'[1]SP raw data'!$I$27,'[1]SP raw data'!$K$27,'[1]SP raw data'!$M$27,'[1]SP raw data'!$O$27,'[1]SP raw data'!$Q$27)))</f>
        <v>NA</v>
      </c>
      <c r="E289" s="11" t="str">
        <f>IF('[1]SP raw data'!J43="NA","NA",'[1]SP raw data'!J43-('[1]SP raw data'!J$27-AVERAGE('[1]SP raw data'!$D$27,'[1]SP raw data'!$F$27,'[1]SP raw data'!$H$27,'[1]SP raw data'!$J$27,'[1]SP raw data'!$L$27,'[1]SP raw data'!$N$27,'[1]SP raw data'!$P$27)))</f>
        <v>NA</v>
      </c>
      <c r="F289" s="11" t="str">
        <f>IF('[1]SP raw data'!K43="NA","NA",'[1]SP raw data'!K43-('[1]SP raw data'!K$27-AVERAGE('[1]SP raw data'!$C$27,'[1]SP raw data'!$E$27,'[1]SP raw data'!$G$27,'[1]SP raw data'!$I$27,'[1]SP raw data'!$K$27,'[1]SP raw data'!$M$27,'[1]SP raw data'!$O$27,'[1]SP raw data'!$Q$27)))</f>
        <v>NA</v>
      </c>
      <c r="G289" s="11" t="str">
        <f>IF('[1]SP raw data'!L43="NA","NA",'[1]SP raw data'!L43-('[1]SP raw data'!L$27-AVERAGE('[1]SP raw data'!$D$27,'[1]SP raw data'!$F$27,'[1]SP raw data'!$H$27,'[1]SP raw data'!$J$27,'[1]SP raw data'!$L$27,'[1]SP raw data'!$N$27,'[1]SP raw data'!$P$27)))</f>
        <v>NA</v>
      </c>
      <c r="H289" s="11">
        <f>IF('[1]SP raw data'!M43="NA","NA",'[1]SP raw data'!M43-('[1]SP raw data'!M$27-AVERAGE('[1]SP raw data'!$C$27,'[1]SP raw data'!$E$27,'[1]SP raw data'!$G$27,'[1]SP raw data'!$I$27,'[1]SP raw data'!$K$27,'[1]SP raw data'!$M$27,'[1]SP raw data'!$O$27,'[1]SP raw data'!$Q$27)))</f>
        <v>38.35369949050903</v>
      </c>
      <c r="I289" s="11" t="str">
        <f>IF('[1]SP raw data'!N43="NA","NA",'[1]SP raw data'!N43-('[1]SP raw data'!N$27-AVERAGE('[1]SP raw data'!$D$27,'[1]SP raw data'!$F$27,'[1]SP raw data'!$H$27,'[1]SP raw data'!$J$27,'[1]SP raw data'!$L$27,'[1]SP raw data'!$N$27,'[1]SP raw data'!$P$27)))</f>
        <v>NA</v>
      </c>
      <c r="J289" s="11" t="str">
        <f>IF('[1]SP raw data'!O43="NA","NA",'[1]SP raw data'!O43-('[1]SP raw data'!O$27-AVERAGE('[1]SP raw data'!$C$27,'[1]SP raw data'!$E$27,'[1]SP raw data'!$G$27,'[1]SP raw data'!$I$27,'[1]SP raw data'!$K$27,'[1]SP raw data'!$M$27,'[1]SP raw data'!$O$27,'[1]SP raw data'!$Q$27)))</f>
        <v>NA</v>
      </c>
      <c r="K289" s="11" t="str">
        <f>IF('[1]SP raw data'!P43="NA","NA",'[1]SP raw data'!P43-('[1]SP raw data'!P$27-AVERAGE('[1]SP raw data'!$D$27,'[1]SP raw data'!$F$27,'[1]SP raw data'!$H$27,'[1]SP raw data'!$J$27,'[1]SP raw data'!$L$27,'[1]SP raw data'!$N$27,'[1]SP raw data'!$P$27)))</f>
        <v>NA</v>
      </c>
      <c r="L289" s="11" t="str">
        <f>IF('[1]SP raw data'!C43="NA","NA",'[1]SP raw data'!C43-('[1]SP raw data'!C$27-AVERAGE('[1]SP raw data'!$C$27,'[1]SP raw data'!$E$27,'[1]SP raw data'!$G$27,'[1]SP raw data'!$I$27,'[1]SP raw data'!$K$27,'[1]SP raw data'!$M$27,'[1]SP raw data'!$O$27,'[1]SP raw data'!$Q$27)))</f>
        <v>NA</v>
      </c>
      <c r="M289" s="11" t="str">
        <f>IF('[1]SP raw data'!D43="NA","NA",'[1]SP raw data'!D43-('[1]SP raw data'!D$27-AVERAGE('[1]SP raw data'!$D$27,'[1]SP raw data'!$F$27,'[1]SP raw data'!$H$27,'[1]SP raw data'!$J$27,'[1]SP raw data'!$L$27,'[1]SP raw data'!$N$27,'[1]SP raw data'!$P$27)))</f>
        <v>NA</v>
      </c>
      <c r="N289" s="11" t="str">
        <f>IF('[1]SP raw data'!E43="NA","NA",'[1]SP raw data'!E43-('[1]SP raw data'!E$27-AVERAGE('[1]SP raw data'!$C$27,'[1]SP raw data'!$E$27,'[1]SP raw data'!$G$27,'[1]SP raw data'!$I$27,'[1]SP raw data'!$K$27,'[1]SP raw data'!$M$27,'[1]SP raw data'!$O$27,'[1]SP raw data'!$Q$27)))</f>
        <v>NA</v>
      </c>
      <c r="O289" s="11" t="str">
        <f>IF('[1]SP raw data'!F43="NA","NA",'[1]SP raw data'!F43-('[1]SP raw data'!F$27-AVERAGE('[1]SP raw data'!$D$27,'[1]SP raw data'!$F$27,'[1]SP raw data'!$H$27,'[1]SP raw data'!$J$27,'[1]SP raw data'!$L$27,'[1]SP raw data'!$N$27,'[1]SP raw data'!$P$27)))</f>
        <v>NA</v>
      </c>
      <c r="P289" s="12" t="str">
        <f>IF('[1]SP raw data'!Q43="NA","NA",'[1]SP raw data'!Q43-('[1]SP raw data'!Q$27-AVERAGE('[1]SP raw data'!$C$27,'[1]SP raw data'!$E$27,'[1]SP raw data'!$G$27,'[1]SP raw data'!$I$27,'[1]SP raw data'!$K$27,'[1]SP raw data'!$M$27,'[1]SP raw data'!$O$27,'[1]SP raw data'!$Q$27)))</f>
        <v>NA</v>
      </c>
    </row>
    <row r="290" spans="1:16">
      <c r="A290" s="10" t="s">
        <v>375</v>
      </c>
      <c r="B290" s="11" t="str">
        <f>IFERROR(IF('[1]SP raw data'!G384="NA","NA",'[1]SP raw data'!G384-('[1]SP raw data'!G$27-AVERAGE('[1]SP raw data'!$C$27,'[1]SP raw data'!$E$27,'[1]SP raw data'!$G$27,'[1]SP raw data'!$I$27,'[1]SP raw data'!$K$27,'[1]SP raw data'!$M$27,'[1]SP raw data'!$O$27,'[1]SP raw data'!$Q$27))),"NA")</f>
        <v>NA</v>
      </c>
      <c r="C290" s="11" t="str">
        <f>IF('[1]SP raw data'!H384="NA","NA",'[1]SP raw data'!H384-('[1]SP raw data'!H$27-AVERAGE('[1]SP raw data'!$D$27,'[1]SP raw data'!$F$27,'[1]SP raw data'!$H$27,'[1]SP raw data'!$J$27,'[1]SP raw data'!$L$27,'[1]SP raw data'!$N$27,'[1]SP raw data'!$P$27)))</f>
        <v>NA</v>
      </c>
      <c r="D290" s="11" t="str">
        <f>IF('[1]SP raw data'!I384="NA","NA",'[1]SP raw data'!I384-('[1]SP raw data'!I$27-AVERAGE('[1]SP raw data'!$C$27,'[1]SP raw data'!$E$27,'[1]SP raw data'!$G$27,'[1]SP raw data'!$I$27,'[1]SP raw data'!$K$27,'[1]SP raw data'!$M$27,'[1]SP raw data'!$O$27,'[1]SP raw data'!$Q$27)))</f>
        <v>NA</v>
      </c>
      <c r="E290" s="11" t="str">
        <f>IF('[1]SP raw data'!J384="NA","NA",'[1]SP raw data'!J384-('[1]SP raw data'!J$27-AVERAGE('[1]SP raw data'!$D$27,'[1]SP raw data'!$F$27,'[1]SP raw data'!$H$27,'[1]SP raw data'!$J$27,'[1]SP raw data'!$L$27,'[1]SP raw data'!$N$27,'[1]SP raw data'!$P$27)))</f>
        <v>NA</v>
      </c>
      <c r="F290" s="11" t="str">
        <f>IF('[1]SP raw data'!K384="NA","NA",'[1]SP raw data'!K384-('[1]SP raw data'!K$27-AVERAGE('[1]SP raw data'!$C$27,'[1]SP raw data'!$E$27,'[1]SP raw data'!$G$27,'[1]SP raw data'!$I$27,'[1]SP raw data'!$K$27,'[1]SP raw data'!$M$27,'[1]SP raw data'!$O$27,'[1]SP raw data'!$Q$27)))</f>
        <v>NA</v>
      </c>
      <c r="G290" s="11" t="str">
        <f>IF('[1]SP raw data'!L384="NA","NA",'[1]SP raw data'!L384-('[1]SP raw data'!L$27-AVERAGE('[1]SP raw data'!$D$27,'[1]SP raw data'!$F$27,'[1]SP raw data'!$H$27,'[1]SP raw data'!$J$27,'[1]SP raw data'!$L$27,'[1]SP raw data'!$N$27,'[1]SP raw data'!$P$27)))</f>
        <v>NA</v>
      </c>
      <c r="H290" s="11" t="str">
        <f>IF('[1]SP raw data'!M384="NA","NA",'[1]SP raw data'!M384-('[1]SP raw data'!M$27-AVERAGE('[1]SP raw data'!$C$27,'[1]SP raw data'!$E$27,'[1]SP raw data'!$G$27,'[1]SP raw data'!$I$27,'[1]SP raw data'!$K$27,'[1]SP raw data'!$M$27,'[1]SP raw data'!$O$27,'[1]SP raw data'!$Q$27)))</f>
        <v>NA</v>
      </c>
      <c r="I290" s="11">
        <f>IF('[1]SP raw data'!N384="NA","NA",'[1]SP raw data'!N384-('[1]SP raw data'!N$27-AVERAGE('[1]SP raw data'!$D$27,'[1]SP raw data'!$F$27,'[1]SP raw data'!$H$27,'[1]SP raw data'!$J$27,'[1]SP raw data'!$L$27,'[1]SP raw data'!$N$27,'[1]SP raw data'!$P$27)))</f>
        <v>38.835823331560405</v>
      </c>
      <c r="J290" s="11" t="str">
        <f>IF('[1]SP raw data'!O384="NA","NA",'[1]SP raw data'!O384-('[1]SP raw data'!O$27-AVERAGE('[1]SP raw data'!$C$27,'[1]SP raw data'!$E$27,'[1]SP raw data'!$G$27,'[1]SP raw data'!$I$27,'[1]SP raw data'!$K$27,'[1]SP raw data'!$M$27,'[1]SP raw data'!$O$27,'[1]SP raw data'!$Q$27)))</f>
        <v>NA</v>
      </c>
      <c r="K290" s="11">
        <f>IF('[1]SP raw data'!P384="NA","NA",'[1]SP raw data'!P384-('[1]SP raw data'!P$27-AVERAGE('[1]SP raw data'!$D$27,'[1]SP raw data'!$F$27,'[1]SP raw data'!$H$27,'[1]SP raw data'!$J$27,'[1]SP raw data'!$L$27,'[1]SP raw data'!$N$27,'[1]SP raw data'!$P$27)))</f>
        <v>39.309040342058452</v>
      </c>
      <c r="L290" s="11" t="str">
        <f>IF('[1]SP raw data'!C384="NA","NA",'[1]SP raw data'!C384-('[1]SP raw data'!C$27-AVERAGE('[1]SP raw data'!$C$27,'[1]SP raw data'!$E$27,'[1]SP raw data'!$G$27,'[1]SP raw data'!$I$27,'[1]SP raw data'!$K$27,'[1]SP raw data'!$M$27,'[1]SP raw data'!$O$27,'[1]SP raw data'!$Q$27)))</f>
        <v>NA</v>
      </c>
      <c r="M290" s="11">
        <f>IF('[1]SP raw data'!D384="NA","NA",'[1]SP raw data'!D384-('[1]SP raw data'!D$27-AVERAGE('[1]SP raw data'!$D$27,'[1]SP raw data'!$F$27,'[1]SP raw data'!$H$27,'[1]SP raw data'!$J$27,'[1]SP raw data'!$L$27,'[1]SP raw data'!$N$27,'[1]SP raw data'!$P$27)))</f>
        <v>36.395178113664898</v>
      </c>
      <c r="N290" s="11" t="str">
        <f>IF('[1]SP raw data'!E384="NA","NA",'[1]SP raw data'!E384-('[1]SP raw data'!E$27-AVERAGE('[1]SP raw data'!$C$27,'[1]SP raw data'!$E$27,'[1]SP raw data'!$G$27,'[1]SP raw data'!$I$27,'[1]SP raw data'!$K$27,'[1]SP raw data'!$M$27,'[1]SP raw data'!$O$27,'[1]SP raw data'!$Q$27)))</f>
        <v>NA</v>
      </c>
      <c r="O290" s="11" t="str">
        <f>IF('[1]SP raw data'!F384="NA","NA",'[1]SP raw data'!F384-('[1]SP raw data'!F$27-AVERAGE('[1]SP raw data'!$D$27,'[1]SP raw data'!$F$27,'[1]SP raw data'!$H$27,'[1]SP raw data'!$J$27,'[1]SP raw data'!$L$27,'[1]SP raw data'!$N$27,'[1]SP raw data'!$P$27)))</f>
        <v>NA</v>
      </c>
      <c r="P290" s="12">
        <f>IF('[1]SP raw data'!Q384="NA","NA",'[1]SP raw data'!Q384-('[1]SP raw data'!Q$27-AVERAGE('[1]SP raw data'!$C$27,'[1]SP raw data'!$E$27,'[1]SP raw data'!$G$27,'[1]SP raw data'!$I$27,'[1]SP raw data'!$K$27,'[1]SP raw data'!$M$27,'[1]SP raw data'!$O$27,'[1]SP raw data'!$Q$27)))</f>
        <v>36.592270657501217</v>
      </c>
    </row>
    <row r="291" spans="1:16">
      <c r="A291" s="10" t="s">
        <v>26</v>
      </c>
      <c r="B291" s="11" t="str">
        <f>IFERROR(IF('[1]SP raw data'!G28="NA","NA",'[1]SP raw data'!G28-('[1]SP raw data'!G$27-AVERAGE('[1]SP raw data'!$C$27,'[1]SP raw data'!$E$27,'[1]SP raw data'!$G$27,'[1]SP raw data'!$I$27,'[1]SP raw data'!$K$27,'[1]SP raw data'!$M$27,'[1]SP raw data'!$O$27,'[1]SP raw data'!$Q$27))),"NA")</f>
        <v>NA</v>
      </c>
      <c r="C291" s="11" t="str">
        <f>IF('[1]SP raw data'!H28="NA","NA",'[1]SP raw data'!H28-('[1]SP raw data'!H$27-AVERAGE('[1]SP raw data'!$D$27,'[1]SP raw data'!$F$27,'[1]SP raw data'!$H$27,'[1]SP raw data'!$J$27,'[1]SP raw data'!$L$27,'[1]SP raw data'!$N$27,'[1]SP raw data'!$P$27)))</f>
        <v>NA</v>
      </c>
      <c r="D291" s="11" t="str">
        <f>IF('[1]SP raw data'!I28="NA","NA",'[1]SP raw data'!I28-('[1]SP raw data'!I$27-AVERAGE('[1]SP raw data'!$C$27,'[1]SP raw data'!$E$27,'[1]SP raw data'!$G$27,'[1]SP raw data'!$I$27,'[1]SP raw data'!$K$27,'[1]SP raw data'!$M$27,'[1]SP raw data'!$O$27,'[1]SP raw data'!$Q$27)))</f>
        <v>NA</v>
      </c>
      <c r="E291" s="11" t="str">
        <f>IF('[1]SP raw data'!J28="NA","NA",'[1]SP raw data'!J28-('[1]SP raw data'!J$27-AVERAGE('[1]SP raw data'!$D$27,'[1]SP raw data'!$F$27,'[1]SP raw data'!$H$27,'[1]SP raw data'!$J$27,'[1]SP raw data'!$L$27,'[1]SP raw data'!$N$27,'[1]SP raw data'!$P$27)))</f>
        <v>NA</v>
      </c>
      <c r="F291" s="11" t="str">
        <f>IF('[1]SP raw data'!K28="NA","NA",'[1]SP raw data'!K28-('[1]SP raw data'!K$27-AVERAGE('[1]SP raw data'!$C$27,'[1]SP raw data'!$E$27,'[1]SP raw data'!$G$27,'[1]SP raw data'!$I$27,'[1]SP raw data'!$K$27,'[1]SP raw data'!$M$27,'[1]SP raw data'!$O$27,'[1]SP raw data'!$Q$27)))</f>
        <v>NA</v>
      </c>
      <c r="G291" s="11" t="str">
        <f>IF('[1]SP raw data'!L28="NA","NA",'[1]SP raw data'!L28-('[1]SP raw data'!L$27-AVERAGE('[1]SP raw data'!$D$27,'[1]SP raw data'!$F$27,'[1]SP raw data'!$H$27,'[1]SP raw data'!$J$27,'[1]SP raw data'!$L$27,'[1]SP raw data'!$N$27,'[1]SP raw data'!$P$27)))</f>
        <v>NA</v>
      </c>
      <c r="H291" s="11" t="str">
        <f>IF('[1]SP raw data'!M28="NA","NA",'[1]SP raw data'!M28-('[1]SP raw data'!M$27-AVERAGE('[1]SP raw data'!$C$27,'[1]SP raw data'!$E$27,'[1]SP raw data'!$G$27,'[1]SP raw data'!$I$27,'[1]SP raw data'!$K$27,'[1]SP raw data'!$M$27,'[1]SP raw data'!$O$27,'[1]SP raw data'!$Q$27)))</f>
        <v>NA</v>
      </c>
      <c r="I291" s="11" t="str">
        <f>IF('[1]SP raw data'!N28="NA","NA",'[1]SP raw data'!N28-('[1]SP raw data'!N$27-AVERAGE('[1]SP raw data'!$D$27,'[1]SP raw data'!$F$27,'[1]SP raw data'!$H$27,'[1]SP raw data'!$J$27,'[1]SP raw data'!$L$27,'[1]SP raw data'!$N$27,'[1]SP raw data'!$P$27)))</f>
        <v>NA</v>
      </c>
      <c r="J291" s="11" t="str">
        <f>IF('[1]SP raw data'!O28="NA","NA",'[1]SP raw data'!O28-('[1]SP raw data'!O$27-AVERAGE('[1]SP raw data'!$C$27,'[1]SP raw data'!$E$27,'[1]SP raw data'!$G$27,'[1]SP raw data'!$I$27,'[1]SP raw data'!$K$27,'[1]SP raw data'!$M$27,'[1]SP raw data'!$O$27,'[1]SP raw data'!$Q$27)))</f>
        <v>NA</v>
      </c>
      <c r="K291" s="11" t="str">
        <f>IF('[1]SP raw data'!P28="NA","NA",'[1]SP raw data'!P28-('[1]SP raw data'!P$27-AVERAGE('[1]SP raw data'!$D$27,'[1]SP raw data'!$F$27,'[1]SP raw data'!$H$27,'[1]SP raw data'!$J$27,'[1]SP raw data'!$L$27,'[1]SP raw data'!$N$27,'[1]SP raw data'!$P$27)))</f>
        <v>NA</v>
      </c>
      <c r="L291" s="11" t="str">
        <f>IF('[1]SP raw data'!C28="NA","NA",'[1]SP raw data'!C28-('[1]SP raw data'!C$27-AVERAGE('[1]SP raw data'!$C$27,'[1]SP raw data'!$E$27,'[1]SP raw data'!$G$27,'[1]SP raw data'!$I$27,'[1]SP raw data'!$K$27,'[1]SP raw data'!$M$27,'[1]SP raw data'!$O$27,'[1]SP raw data'!$Q$27)))</f>
        <v>NA</v>
      </c>
      <c r="M291" s="11" t="str">
        <f>IF('[1]SP raw data'!D28="NA","NA",'[1]SP raw data'!D28-('[1]SP raw data'!D$27-AVERAGE('[1]SP raw data'!$D$27,'[1]SP raw data'!$F$27,'[1]SP raw data'!$H$27,'[1]SP raw data'!$J$27,'[1]SP raw data'!$L$27,'[1]SP raw data'!$N$27,'[1]SP raw data'!$P$27)))</f>
        <v>NA</v>
      </c>
      <c r="N291" s="11" t="str">
        <f>IF('[1]SP raw data'!E28="NA","NA",'[1]SP raw data'!E28-('[1]SP raw data'!E$27-AVERAGE('[1]SP raw data'!$C$27,'[1]SP raw data'!$E$27,'[1]SP raw data'!$G$27,'[1]SP raw data'!$I$27,'[1]SP raw data'!$K$27,'[1]SP raw data'!$M$27,'[1]SP raw data'!$O$27,'[1]SP raw data'!$Q$27)))</f>
        <v>NA</v>
      </c>
      <c r="O291" s="11" t="str">
        <f>IF('[1]SP raw data'!F28="NA","NA",'[1]SP raw data'!F28-('[1]SP raw data'!F$27-AVERAGE('[1]SP raw data'!$D$27,'[1]SP raw data'!$F$27,'[1]SP raw data'!$H$27,'[1]SP raw data'!$J$27,'[1]SP raw data'!$L$27,'[1]SP raw data'!$N$27,'[1]SP raw data'!$P$27)))</f>
        <v>NA</v>
      </c>
      <c r="P291" s="12" t="str">
        <f>IF('[1]SP raw data'!Q28="NA","NA",'[1]SP raw data'!Q28-('[1]SP raw data'!Q$27-AVERAGE('[1]SP raw data'!$C$27,'[1]SP raw data'!$E$27,'[1]SP raw data'!$G$27,'[1]SP raw data'!$I$27,'[1]SP raw data'!$K$27,'[1]SP raw data'!$M$27,'[1]SP raw data'!$O$27,'[1]SP raw data'!$Q$27)))</f>
        <v>NA</v>
      </c>
    </row>
    <row r="292" spans="1:16">
      <c r="A292" s="10" t="s">
        <v>53</v>
      </c>
      <c r="B292" s="11">
        <f>IFERROR(IF('[1]SP raw data'!G56="NA","NA",'[1]SP raw data'!G56-('[1]SP raw data'!G$27-AVERAGE('[1]SP raw data'!$C$27,'[1]SP raw data'!$E$27,'[1]SP raw data'!$G$27,'[1]SP raw data'!$I$27,'[1]SP raw data'!$K$27,'[1]SP raw data'!$M$27,'[1]SP raw data'!$O$27,'[1]SP raw data'!$Q$27))),"NA")</f>
        <v>36.74383620925903</v>
      </c>
      <c r="C292" s="11">
        <f>IF('[1]SP raw data'!H56="NA","NA",'[1]SP raw data'!H56-('[1]SP raw data'!H$27-AVERAGE('[1]SP raw data'!$D$27,'[1]SP raw data'!$F$27,'[1]SP raw data'!$H$27,'[1]SP raw data'!$J$27,'[1]SP raw data'!$L$27,'[1]SP raw data'!$N$27,'[1]SP raw data'!$P$27)))</f>
        <v>38.184459958757671</v>
      </c>
      <c r="D292" s="11">
        <f>IF('[1]SP raw data'!I56="NA","NA",'[1]SP raw data'!I56-('[1]SP raw data'!I$27-AVERAGE('[1]SP raw data'!$C$27,'[1]SP raw data'!$E$27,'[1]SP raw data'!$G$27,'[1]SP raw data'!$I$27,'[1]SP raw data'!$K$27,'[1]SP raw data'!$M$27,'[1]SP raw data'!$O$27,'[1]SP raw data'!$Q$27)))</f>
        <v>37.701677128753659</v>
      </c>
      <c r="E292" s="11">
        <f>IF('[1]SP raw data'!J56="NA","NA",'[1]SP raw data'!J56-('[1]SP raw data'!J$27-AVERAGE('[1]SP raw data'!$D$27,'[1]SP raw data'!$F$27,'[1]SP raw data'!$H$27,'[1]SP raw data'!$J$27,'[1]SP raw data'!$L$27,'[1]SP raw data'!$N$27,'[1]SP raw data'!$P$27)))</f>
        <v>35.424265180315288</v>
      </c>
      <c r="F292" s="11">
        <f>IF('[1]SP raw data'!K56="NA","NA",'[1]SP raw data'!K56-('[1]SP raw data'!K$27-AVERAGE('[1]SP raw data'!$C$27,'[1]SP raw data'!$E$27,'[1]SP raw data'!$G$27,'[1]SP raw data'!$I$27,'[1]SP raw data'!$K$27,'[1]SP raw data'!$M$27,'[1]SP raw data'!$O$27,'[1]SP raw data'!$Q$27)))</f>
        <v>35.654546702911375</v>
      </c>
      <c r="G292" s="11">
        <f>IF('[1]SP raw data'!L56="NA","NA",'[1]SP raw data'!L56-('[1]SP raw data'!L$27-AVERAGE('[1]SP raw data'!$D$27,'[1]SP raw data'!$F$27,'[1]SP raw data'!$H$27,'[1]SP raw data'!$J$27,'[1]SP raw data'!$L$27,'[1]SP raw data'!$N$27,'[1]SP raw data'!$P$27)))</f>
        <v>36.138202939714702</v>
      </c>
      <c r="H292" s="11">
        <f>IF('[1]SP raw data'!M56="NA","NA",'[1]SP raw data'!M56-('[1]SP raw data'!M$27-AVERAGE('[1]SP raw data'!$C$27,'[1]SP raw data'!$E$27,'[1]SP raw data'!$G$27,'[1]SP raw data'!$I$27,'[1]SP raw data'!$K$27,'[1]SP raw data'!$M$27,'[1]SP raw data'!$O$27,'[1]SP raw data'!$Q$27)))</f>
        <v>35.086117550811764</v>
      </c>
      <c r="I292" s="11">
        <f>IF('[1]SP raw data'!N56="NA","NA",'[1]SP raw data'!N56-('[1]SP raw data'!N$27-AVERAGE('[1]SP raw data'!$D$27,'[1]SP raw data'!$F$27,'[1]SP raw data'!$H$27,'[1]SP raw data'!$J$27,'[1]SP raw data'!$L$27,'[1]SP raw data'!$N$27,'[1]SP raw data'!$P$27)))</f>
        <v>35.549999509538921</v>
      </c>
      <c r="J292" s="11">
        <f>IF('[1]SP raw data'!O56="NA","NA",'[1]SP raw data'!O56-('[1]SP raw data'!O$27-AVERAGE('[1]SP raw data'!$C$27,'[1]SP raw data'!$E$27,'[1]SP raw data'!$G$27,'[1]SP raw data'!$I$27,'[1]SP raw data'!$K$27,'[1]SP raw data'!$M$27,'[1]SP raw data'!$O$27,'[1]SP raw data'!$Q$27)))</f>
        <v>37.065407559356686</v>
      </c>
      <c r="K292" s="11">
        <f>IF('[1]SP raw data'!P56="NA","NA",'[1]SP raw data'!P56-('[1]SP raw data'!P$27-AVERAGE('[1]SP raw data'!$D$27,'[1]SP raw data'!$F$27,'[1]SP raw data'!$H$27,'[1]SP raw data'!$J$27,'[1]SP raw data'!$L$27,'[1]SP raw data'!$N$27,'[1]SP raw data'!$P$27)))</f>
        <v>36.277145658220562</v>
      </c>
      <c r="L292" s="11">
        <f>IF('[1]SP raw data'!C56="NA","NA",'[1]SP raw data'!C56-('[1]SP raw data'!C$27-AVERAGE('[1]SP raw data'!$C$27,'[1]SP raw data'!$E$27,'[1]SP raw data'!$G$27,'[1]SP raw data'!$I$27,'[1]SP raw data'!$K$27,'[1]SP raw data'!$M$27,'[1]SP raw data'!$O$27,'[1]SP raw data'!$Q$27)))</f>
        <v>37.01212005325317</v>
      </c>
      <c r="M292" s="11">
        <f>IF('[1]SP raw data'!D56="NA","NA",'[1]SP raw data'!D56-('[1]SP raw data'!D$27-AVERAGE('[1]SP raw data'!$D$27,'[1]SP raw data'!$F$27,'[1]SP raw data'!$H$27,'[1]SP raw data'!$J$27,'[1]SP raw data'!$L$27,'[1]SP raw data'!$N$27,'[1]SP raw data'!$P$27)))</f>
        <v>35.391680036272319</v>
      </c>
      <c r="N292" s="11">
        <f>IF('[1]SP raw data'!E56="NA","NA",'[1]SP raw data'!E56-('[1]SP raw data'!E$27-AVERAGE('[1]SP raw data'!$C$27,'[1]SP raw data'!$E$27,'[1]SP raw data'!$G$27,'[1]SP raw data'!$I$27,'[1]SP raw data'!$K$27,'[1]SP raw data'!$M$27,'[1]SP raw data'!$O$27,'[1]SP raw data'!$Q$27)))</f>
        <v>37.509109303436276</v>
      </c>
      <c r="O292" s="11">
        <f>IF('[1]SP raw data'!F56="NA","NA",'[1]SP raw data'!F56-('[1]SP raw data'!F$27-AVERAGE('[1]SP raw data'!$D$27,'[1]SP raw data'!$F$27,'[1]SP raw data'!$H$27,'[1]SP raw data'!$J$27,'[1]SP raw data'!$L$27,'[1]SP raw data'!$N$27,'[1]SP raw data'!$P$27)))</f>
        <v>39.249582563127788</v>
      </c>
      <c r="P292" s="12">
        <f>IF('[1]SP raw data'!Q56="NA","NA",'[1]SP raw data'!Q56-('[1]SP raw data'!Q$27-AVERAGE('[1]SP raw data'!$C$27,'[1]SP raw data'!$E$27,'[1]SP raw data'!$G$27,'[1]SP raw data'!$I$27,'[1]SP raw data'!$K$27,'[1]SP raw data'!$M$27,'[1]SP raw data'!$O$27,'[1]SP raw data'!$Q$27)))</f>
        <v>36.411991879425045</v>
      </c>
    </row>
    <row r="293" spans="1:16">
      <c r="A293" s="10" t="s">
        <v>345</v>
      </c>
      <c r="B293" s="11" t="str">
        <f>IFERROR(IF('[1]SP raw data'!G353="NA","NA",'[1]SP raw data'!G353-('[1]SP raw data'!G$27-AVERAGE('[1]SP raw data'!$C$27,'[1]SP raw data'!$E$27,'[1]SP raw data'!$G$27,'[1]SP raw data'!$I$27,'[1]SP raw data'!$K$27,'[1]SP raw data'!$M$27,'[1]SP raw data'!$O$27,'[1]SP raw data'!$Q$27))),"NA")</f>
        <v>NA</v>
      </c>
      <c r="C293" s="11">
        <f>IF('[1]SP raw data'!H353="NA","NA",'[1]SP raw data'!H353-('[1]SP raw data'!H$27-AVERAGE('[1]SP raw data'!$D$27,'[1]SP raw data'!$F$27,'[1]SP raw data'!$H$27,'[1]SP raw data'!$J$27,'[1]SP raw data'!$L$27,'[1]SP raw data'!$N$27,'[1]SP raw data'!$P$27)))</f>
        <v>37.213379178728374</v>
      </c>
      <c r="D293" s="11">
        <f>IF('[1]SP raw data'!I353="NA","NA",'[1]SP raw data'!I353-('[1]SP raw data'!I$27-AVERAGE('[1]SP raw data'!$C$27,'[1]SP raw data'!$E$27,'[1]SP raw data'!$G$27,'[1]SP raw data'!$I$27,'[1]SP raw data'!$K$27,'[1]SP raw data'!$M$27,'[1]SP raw data'!$O$27,'[1]SP raw data'!$Q$27)))</f>
        <v>39.25472430892944</v>
      </c>
      <c r="E293" s="11">
        <f>IF('[1]SP raw data'!J353="NA","NA",'[1]SP raw data'!J353-('[1]SP raw data'!J$27-AVERAGE('[1]SP raw data'!$D$27,'[1]SP raw data'!$F$27,'[1]SP raw data'!$H$27,'[1]SP raw data'!$J$27,'[1]SP raw data'!$L$27,'[1]SP raw data'!$N$27,'[1]SP raw data'!$P$27)))</f>
        <v>37.505590711321148</v>
      </c>
      <c r="F293" s="11">
        <f>IF('[1]SP raw data'!K353="NA","NA",'[1]SP raw data'!K353-('[1]SP raw data'!K$27-AVERAGE('[1]SP raw data'!$C$27,'[1]SP raw data'!$E$27,'[1]SP raw data'!$G$27,'[1]SP raw data'!$I$27,'[1]SP raw data'!$K$27,'[1]SP raw data'!$M$27,'[1]SP raw data'!$O$27,'[1]SP raw data'!$Q$27)))</f>
        <v>37.596049702911372</v>
      </c>
      <c r="G293" s="11">
        <f>IF('[1]SP raw data'!L353="NA","NA",'[1]SP raw data'!L353-('[1]SP raw data'!L$27-AVERAGE('[1]SP raw data'!$D$27,'[1]SP raw data'!$F$27,'[1]SP raw data'!$H$27,'[1]SP raw data'!$J$27,'[1]SP raw data'!$L$27,'[1]SP raw data'!$N$27,'[1]SP raw data'!$P$27)))</f>
        <v>38.167011533464702</v>
      </c>
      <c r="H293" s="11">
        <f>IF('[1]SP raw data'!M353="NA","NA",'[1]SP raw data'!M353-('[1]SP raw data'!M$27-AVERAGE('[1]SP raw data'!$C$27,'[1]SP raw data'!$E$27,'[1]SP raw data'!$G$27,'[1]SP raw data'!$I$27,'[1]SP raw data'!$K$27,'[1]SP raw data'!$M$27,'[1]SP raw data'!$O$27,'[1]SP raw data'!$Q$27)))</f>
        <v>36.580895230255123</v>
      </c>
      <c r="I293" s="11">
        <f>IF('[1]SP raw data'!N353="NA","NA",'[1]SP raw data'!N353-('[1]SP raw data'!N$27-AVERAGE('[1]SP raw data'!$D$27,'[1]SP raw data'!$F$27,'[1]SP raw data'!$H$27,'[1]SP raw data'!$J$27,'[1]SP raw data'!$L$27,'[1]SP raw data'!$N$27,'[1]SP raw data'!$P$27)))</f>
        <v>38.794292722429546</v>
      </c>
      <c r="J293" s="11" t="str">
        <f>IF('[1]SP raw data'!O353="NA","NA",'[1]SP raw data'!O353-('[1]SP raw data'!O$27-AVERAGE('[1]SP raw data'!$C$27,'[1]SP raw data'!$E$27,'[1]SP raw data'!$G$27,'[1]SP raw data'!$I$27,'[1]SP raw data'!$K$27,'[1]SP raw data'!$M$27,'[1]SP raw data'!$O$27,'[1]SP raw data'!$Q$27)))</f>
        <v>NA</v>
      </c>
      <c r="K293" s="11">
        <f>IF('[1]SP raw data'!P353="NA","NA",'[1]SP raw data'!P353-('[1]SP raw data'!P$27-AVERAGE('[1]SP raw data'!$D$27,'[1]SP raw data'!$F$27,'[1]SP raw data'!$H$27,'[1]SP raw data'!$J$27,'[1]SP raw data'!$L$27,'[1]SP raw data'!$N$27,'[1]SP raw data'!$P$27)))</f>
        <v>39.641124997820171</v>
      </c>
      <c r="L293" s="11">
        <f>IF('[1]SP raw data'!C353="NA","NA",'[1]SP raw data'!C353-('[1]SP raw data'!C$27-AVERAGE('[1]SP raw data'!$C$27,'[1]SP raw data'!$E$27,'[1]SP raw data'!$G$27,'[1]SP raw data'!$I$27,'[1]SP raw data'!$K$27,'[1]SP raw data'!$M$27,'[1]SP raw data'!$O$27,'[1]SP raw data'!$Q$27)))</f>
        <v>38.76041106887817</v>
      </c>
      <c r="M293" s="11">
        <f>IF('[1]SP raw data'!D353="NA","NA",'[1]SP raw data'!D353-('[1]SP raw data'!D$27-AVERAGE('[1]SP raw data'!$D$27,'[1]SP raw data'!$F$27,'[1]SP raw data'!$H$27,'[1]SP raw data'!$J$27,'[1]SP raw data'!$L$27,'[1]SP raw data'!$N$27,'[1]SP raw data'!$P$27)))</f>
        <v>39.748785291399273</v>
      </c>
      <c r="N293" s="11" t="str">
        <f>IF('[1]SP raw data'!E353="NA","NA",'[1]SP raw data'!E353-('[1]SP raw data'!E$27-AVERAGE('[1]SP raw data'!$C$27,'[1]SP raw data'!$E$27,'[1]SP raw data'!$G$27,'[1]SP raw data'!$I$27,'[1]SP raw data'!$K$27,'[1]SP raw data'!$M$27,'[1]SP raw data'!$O$27,'[1]SP raw data'!$Q$27)))</f>
        <v>NA</v>
      </c>
      <c r="O293" s="11">
        <f>IF('[1]SP raw data'!F353="NA","NA",'[1]SP raw data'!F353-('[1]SP raw data'!F$27-AVERAGE('[1]SP raw data'!$D$27,'[1]SP raw data'!$F$27,'[1]SP raw data'!$H$27,'[1]SP raw data'!$J$27,'[1]SP raw data'!$L$27,'[1]SP raw data'!$N$27,'[1]SP raw data'!$P$27)))</f>
        <v>37.330686841692241</v>
      </c>
      <c r="P293" s="12" t="str">
        <f>IF('[1]SP raw data'!Q353="NA","NA",'[1]SP raw data'!Q353-('[1]SP raw data'!Q$27-AVERAGE('[1]SP raw data'!$C$27,'[1]SP raw data'!$E$27,'[1]SP raw data'!$G$27,'[1]SP raw data'!$I$27,'[1]SP raw data'!$K$27,'[1]SP raw data'!$M$27,'[1]SP raw data'!$O$27,'[1]SP raw data'!$Q$27)))</f>
        <v>NA</v>
      </c>
    </row>
    <row r="294" spans="1:16">
      <c r="A294" s="10" t="s">
        <v>189</v>
      </c>
      <c r="B294" s="11" t="str">
        <f>IFERROR(IF('[1]SP raw data'!G195="NA","NA",'[1]SP raw data'!G195-('[1]SP raw data'!G$27-AVERAGE('[1]SP raw data'!$C$27,'[1]SP raw data'!$E$27,'[1]SP raw data'!$G$27,'[1]SP raw data'!$I$27,'[1]SP raw data'!$K$27,'[1]SP raw data'!$M$27,'[1]SP raw data'!$O$27,'[1]SP raw data'!$Q$27))),"NA")</f>
        <v>NA</v>
      </c>
      <c r="C294" s="11">
        <f>IF('[1]SP raw data'!H195="NA","NA",'[1]SP raw data'!H195-('[1]SP raw data'!H$27-AVERAGE('[1]SP raw data'!$D$27,'[1]SP raw data'!$F$27,'[1]SP raw data'!$H$27,'[1]SP raw data'!$J$27,'[1]SP raw data'!$L$27,'[1]SP raw data'!$N$27,'[1]SP raw data'!$P$27)))</f>
        <v>35.361202512468608</v>
      </c>
      <c r="D294" s="11">
        <f>IF('[1]SP raw data'!I195="NA","NA",'[1]SP raw data'!I195-('[1]SP raw data'!I$27-AVERAGE('[1]SP raw data'!$C$27,'[1]SP raw data'!$E$27,'[1]SP raw data'!$G$27,'[1]SP raw data'!$I$27,'[1]SP raw data'!$K$27,'[1]SP raw data'!$M$27,'[1]SP raw data'!$O$27,'[1]SP raw data'!$Q$27)))</f>
        <v>37.827737614593502</v>
      </c>
      <c r="E294" s="11" t="str">
        <f>IF('[1]SP raw data'!J195="NA","NA",'[1]SP raw data'!J195-('[1]SP raw data'!J$27-AVERAGE('[1]SP raw data'!$D$27,'[1]SP raw data'!$F$27,'[1]SP raw data'!$H$27,'[1]SP raw data'!$J$27,'[1]SP raw data'!$L$27,'[1]SP raw data'!$N$27,'[1]SP raw data'!$P$27)))</f>
        <v>NA</v>
      </c>
      <c r="F294" s="11">
        <f>IF('[1]SP raw data'!K195="NA","NA",'[1]SP raw data'!K195-('[1]SP raw data'!K$27-AVERAGE('[1]SP raw data'!$C$27,'[1]SP raw data'!$E$27,'[1]SP raw data'!$G$27,'[1]SP raw data'!$I$27,'[1]SP raw data'!$K$27,'[1]SP raw data'!$M$27,'[1]SP raw data'!$O$27,'[1]SP raw data'!$Q$27)))</f>
        <v>36.197687702911381</v>
      </c>
      <c r="G294" s="11">
        <f>IF('[1]SP raw data'!L195="NA","NA",'[1]SP raw data'!L195-('[1]SP raw data'!L$27-AVERAGE('[1]SP raw data'!$D$27,'[1]SP raw data'!$F$27,'[1]SP raw data'!$H$27,'[1]SP raw data'!$J$27,'[1]SP raw data'!$L$27,'[1]SP raw data'!$N$27,'[1]SP raw data'!$P$27)))</f>
        <v>37.83817318507603</v>
      </c>
      <c r="H294" s="11" t="str">
        <f>IF('[1]SP raw data'!M195="NA","NA",'[1]SP raw data'!M195-('[1]SP raw data'!M$27-AVERAGE('[1]SP raw data'!$C$27,'[1]SP raw data'!$E$27,'[1]SP raw data'!$G$27,'[1]SP raw data'!$I$27,'[1]SP raw data'!$K$27,'[1]SP raw data'!$M$27,'[1]SP raw data'!$O$27,'[1]SP raw data'!$Q$27)))</f>
        <v>NA</v>
      </c>
      <c r="I294" s="11" t="str">
        <f>IF('[1]SP raw data'!N195="NA","NA",'[1]SP raw data'!N195-('[1]SP raw data'!N$27-AVERAGE('[1]SP raw data'!$D$27,'[1]SP raw data'!$F$27,'[1]SP raw data'!$H$27,'[1]SP raw data'!$J$27,'[1]SP raw data'!$L$27,'[1]SP raw data'!$N$27,'[1]SP raw data'!$P$27)))</f>
        <v>NA</v>
      </c>
      <c r="J294" s="11" t="str">
        <f>IF('[1]SP raw data'!O195="NA","NA",'[1]SP raw data'!O195-('[1]SP raw data'!O$27-AVERAGE('[1]SP raw data'!$C$27,'[1]SP raw data'!$E$27,'[1]SP raw data'!$G$27,'[1]SP raw data'!$I$27,'[1]SP raw data'!$K$27,'[1]SP raw data'!$M$27,'[1]SP raw data'!$O$27,'[1]SP raw data'!$Q$27)))</f>
        <v>NA</v>
      </c>
      <c r="K294" s="11" t="str">
        <f>IF('[1]SP raw data'!P195="NA","NA",'[1]SP raw data'!P195-('[1]SP raw data'!P$27-AVERAGE('[1]SP raw data'!$D$27,'[1]SP raw data'!$F$27,'[1]SP raw data'!$H$27,'[1]SP raw data'!$J$27,'[1]SP raw data'!$L$27,'[1]SP raw data'!$N$27,'[1]SP raw data'!$P$27)))</f>
        <v>NA</v>
      </c>
      <c r="L294" s="11">
        <f>IF('[1]SP raw data'!C195="NA","NA",'[1]SP raw data'!C195-('[1]SP raw data'!C$27-AVERAGE('[1]SP raw data'!$C$27,'[1]SP raw data'!$E$27,'[1]SP raw data'!$G$27,'[1]SP raw data'!$I$27,'[1]SP raw data'!$K$27,'[1]SP raw data'!$M$27,'[1]SP raw data'!$O$27,'[1]SP raw data'!$Q$27)))</f>
        <v>36.338539883575436</v>
      </c>
      <c r="M294" s="11">
        <f>IF('[1]SP raw data'!D195="NA","NA",'[1]SP raw data'!D195-('[1]SP raw data'!D$27-AVERAGE('[1]SP raw data'!$D$27,'[1]SP raw data'!$F$27,'[1]SP raw data'!$H$27,'[1]SP raw data'!$J$27,'[1]SP raw data'!$L$27,'[1]SP raw data'!$N$27,'[1]SP raw data'!$P$27)))</f>
        <v>39.639036451067241</v>
      </c>
      <c r="N294" s="11">
        <f>IF('[1]SP raw data'!E195="NA","NA",'[1]SP raw data'!E195-('[1]SP raw data'!E$27-AVERAGE('[1]SP raw data'!$C$27,'[1]SP raw data'!$E$27,'[1]SP raw data'!$G$27,'[1]SP raw data'!$I$27,'[1]SP raw data'!$K$27,'[1]SP raw data'!$M$27,'[1]SP raw data'!$O$27,'[1]SP raw data'!$Q$27)))</f>
        <v>36.992084309539791</v>
      </c>
      <c r="O294" s="11" t="str">
        <f>IF('[1]SP raw data'!F195="NA","NA",'[1]SP raw data'!F195-('[1]SP raw data'!F$27-AVERAGE('[1]SP raw data'!$D$27,'[1]SP raw data'!$F$27,'[1]SP raw data'!$H$27,'[1]SP raw data'!$J$27,'[1]SP raw data'!$L$27,'[1]SP raw data'!$N$27,'[1]SP raw data'!$P$27)))</f>
        <v>NA</v>
      </c>
      <c r="P294" s="12" t="str">
        <f>IF('[1]SP raw data'!Q195="NA","NA",'[1]SP raw data'!Q195-('[1]SP raw data'!Q$27-AVERAGE('[1]SP raw data'!$C$27,'[1]SP raw data'!$E$27,'[1]SP raw data'!$G$27,'[1]SP raw data'!$I$27,'[1]SP raw data'!$K$27,'[1]SP raw data'!$M$27,'[1]SP raw data'!$O$27,'[1]SP raw data'!$Q$27)))</f>
        <v>NA</v>
      </c>
    </row>
    <row r="295" spans="1:16">
      <c r="A295" s="10" t="s">
        <v>47</v>
      </c>
      <c r="B295" s="11">
        <f>IFERROR(IF('[1]SP raw data'!G50="NA","NA",'[1]SP raw data'!G50-('[1]SP raw data'!G$27-AVERAGE('[1]SP raw data'!$C$27,'[1]SP raw data'!$E$27,'[1]SP raw data'!$G$27,'[1]SP raw data'!$I$27,'[1]SP raw data'!$K$27,'[1]SP raw data'!$M$27,'[1]SP raw data'!$O$27,'[1]SP raw data'!$Q$27))),"NA")</f>
        <v>28.202917859039307</v>
      </c>
      <c r="C295" s="11">
        <f>IF('[1]SP raw data'!H50="NA","NA",'[1]SP raw data'!H50-('[1]SP raw data'!H$27-AVERAGE('[1]SP raw data'!$D$27,'[1]SP raw data'!$F$27,'[1]SP raw data'!$H$27,'[1]SP raw data'!$J$27,'[1]SP raw data'!$L$27,'[1]SP raw data'!$N$27,'[1]SP raw data'!$P$27)))</f>
        <v>29.466366086687362</v>
      </c>
      <c r="D295" s="11">
        <f>IF('[1]SP raw data'!I50="NA","NA",'[1]SP raw data'!I50-('[1]SP raw data'!I$27-AVERAGE('[1]SP raw data'!$C$27,'[1]SP raw data'!$E$27,'[1]SP raw data'!$G$27,'[1]SP raw data'!$I$27,'[1]SP raw data'!$K$27,'[1]SP raw data'!$M$27,'[1]SP raw data'!$O$27,'[1]SP raw data'!$Q$27)))</f>
        <v>29.332505986175537</v>
      </c>
      <c r="E295" s="11">
        <f>IF('[1]SP raw data'!J50="NA","NA",'[1]SP raw data'!J50-('[1]SP raw data'!J$27-AVERAGE('[1]SP raw data'!$D$27,'[1]SP raw data'!$F$27,'[1]SP raw data'!$H$27,'[1]SP raw data'!$J$27,'[1]SP raw data'!$L$27,'[1]SP raw data'!$N$27,'[1]SP raw data'!$P$27)))</f>
        <v>29.965763364519393</v>
      </c>
      <c r="F295" s="11">
        <f>IF('[1]SP raw data'!K50="NA","NA",'[1]SP raw data'!K50-('[1]SP raw data'!K$27-AVERAGE('[1]SP raw data'!$C$27,'[1]SP raw data'!$E$27,'[1]SP raw data'!$G$27,'[1]SP raw data'!$I$27,'[1]SP raw data'!$K$27,'[1]SP raw data'!$M$27,'[1]SP raw data'!$O$27,'[1]SP raw data'!$Q$27)))</f>
        <v>33.039922702911383</v>
      </c>
      <c r="G295" s="11">
        <f>IF('[1]SP raw data'!L50="NA","NA",'[1]SP raw data'!L50-('[1]SP raw data'!L$27-AVERAGE('[1]SP raw data'!$D$27,'[1]SP raw data'!$F$27,'[1]SP raw data'!$H$27,'[1]SP raw data'!$J$27,'[1]SP raw data'!$L$27,'[1]SP raw data'!$N$27,'[1]SP raw data'!$P$27)))</f>
        <v>32.304687772478374</v>
      </c>
      <c r="H295" s="11">
        <f>IF('[1]SP raw data'!M50="NA","NA",'[1]SP raw data'!M50-('[1]SP raw data'!M$27-AVERAGE('[1]SP raw data'!$C$27,'[1]SP raw data'!$E$27,'[1]SP raw data'!$G$27,'[1]SP raw data'!$I$27,'[1]SP raw data'!$K$27,'[1]SP raw data'!$M$27,'[1]SP raw data'!$O$27,'[1]SP raw data'!$Q$27)))</f>
        <v>33.514458462676998</v>
      </c>
      <c r="I295" s="11">
        <f>IF('[1]SP raw data'!N50="NA","NA",'[1]SP raw data'!N50-('[1]SP raw data'!N$27-AVERAGE('[1]SP raw data'!$D$27,'[1]SP raw data'!$F$27,'[1]SP raw data'!$H$27,'[1]SP raw data'!$J$27,'[1]SP raw data'!$L$27,'[1]SP raw data'!$N$27,'[1]SP raw data'!$P$27)))</f>
        <v>31.206419263567245</v>
      </c>
      <c r="J295" s="11">
        <f>IF('[1]SP raw data'!O50="NA","NA",'[1]SP raw data'!O50-('[1]SP raw data'!O$27-AVERAGE('[1]SP raw data'!$C$27,'[1]SP raw data'!$E$27,'[1]SP raw data'!$G$27,'[1]SP raw data'!$I$27,'[1]SP raw data'!$K$27,'[1]SP raw data'!$M$27,'[1]SP raw data'!$O$27,'[1]SP raw data'!$Q$27)))</f>
        <v>34.570481106719967</v>
      </c>
      <c r="K295" s="11">
        <f>IF('[1]SP raw data'!P50="NA","NA",'[1]SP raw data'!P50-('[1]SP raw data'!P$27-AVERAGE('[1]SP raw data'!$D$27,'[1]SP raw data'!$F$27,'[1]SP raw data'!$H$27,'[1]SP raw data'!$J$27,'[1]SP raw data'!$L$27,'[1]SP raw data'!$N$27,'[1]SP raw data'!$P$27)))</f>
        <v>31.466944013323104</v>
      </c>
      <c r="L295" s="11">
        <f>IF('[1]SP raw data'!C50="NA","NA",'[1]SP raw data'!C50-('[1]SP raw data'!C$27-AVERAGE('[1]SP raw data'!$C$27,'[1]SP raw data'!$E$27,'[1]SP raw data'!$G$27,'[1]SP raw data'!$I$27,'[1]SP raw data'!$K$27,'[1]SP raw data'!$M$27,'[1]SP raw data'!$O$27,'[1]SP raw data'!$Q$27)))</f>
        <v>35.259732052764889</v>
      </c>
      <c r="M295" s="11">
        <f>IF('[1]SP raw data'!D50="NA","NA",'[1]SP raw data'!D50-('[1]SP raw data'!D$27-AVERAGE('[1]SP raw data'!$D$27,'[1]SP raw data'!$F$27,'[1]SP raw data'!$H$27,'[1]SP raw data'!$J$27,'[1]SP raw data'!$L$27,'[1]SP raw data'!$N$27,'[1]SP raw data'!$P$27)))</f>
        <v>31.49069050380162</v>
      </c>
      <c r="N295" s="11">
        <f>IF('[1]SP raw data'!E50="NA","NA",'[1]SP raw data'!E50-('[1]SP raw data'!E$27-AVERAGE('[1]SP raw data'!$C$27,'[1]SP raw data'!$E$27,'[1]SP raw data'!$G$27,'[1]SP raw data'!$I$27,'[1]SP raw data'!$K$27,'[1]SP raw data'!$M$27,'[1]SP raw data'!$O$27,'[1]SP raw data'!$Q$27)))</f>
        <v>34.603122517547604</v>
      </c>
      <c r="O295" s="11">
        <f>IF('[1]SP raw data'!F50="NA","NA",'[1]SP raw data'!F50-('[1]SP raw data'!F$27-AVERAGE('[1]SP raw data'!$D$27,'[1]SP raw data'!$F$27,'[1]SP raw data'!$H$27,'[1]SP raw data'!$J$27,'[1]SP raw data'!$L$27,'[1]SP raw data'!$N$27,'[1]SP raw data'!$P$27)))</f>
        <v>31.863069806780135</v>
      </c>
      <c r="P295" s="12" t="str">
        <f>IF('[1]SP raw data'!Q50="NA","NA",'[1]SP raw data'!Q50-('[1]SP raw data'!Q$27-AVERAGE('[1]SP raw data'!$C$27,'[1]SP raw data'!$E$27,'[1]SP raw data'!$G$27,'[1]SP raw data'!$I$27,'[1]SP raw data'!$K$27,'[1]SP raw data'!$M$27,'[1]SP raw data'!$O$27,'[1]SP raw data'!$Q$27)))</f>
        <v>NA</v>
      </c>
    </row>
    <row r="296" spans="1:16">
      <c r="A296" s="10" t="s">
        <v>364</v>
      </c>
      <c r="B296" s="11" t="str">
        <f>IFERROR(IF('[1]SP raw data'!G373="NA","NA",'[1]SP raw data'!G373-('[1]SP raw data'!G$27-AVERAGE('[1]SP raw data'!$C$27,'[1]SP raw data'!$E$27,'[1]SP raw data'!$G$27,'[1]SP raw data'!$I$27,'[1]SP raw data'!$K$27,'[1]SP raw data'!$M$27,'[1]SP raw data'!$O$27,'[1]SP raw data'!$Q$27))),"NA")</f>
        <v>NA</v>
      </c>
      <c r="C296" s="11">
        <f>IF('[1]SP raw data'!H373="NA","NA",'[1]SP raw data'!H373-('[1]SP raw data'!H$27-AVERAGE('[1]SP raw data'!$D$27,'[1]SP raw data'!$F$27,'[1]SP raw data'!$H$27,'[1]SP raw data'!$J$27,'[1]SP raw data'!$L$27,'[1]SP raw data'!$N$27,'[1]SP raw data'!$P$27)))</f>
        <v>31.802841459001815</v>
      </c>
      <c r="D296" s="11">
        <f>IF('[1]SP raw data'!I373="NA","NA",'[1]SP raw data'!I373-('[1]SP raw data'!I$27-AVERAGE('[1]SP raw data'!$C$27,'[1]SP raw data'!$E$27,'[1]SP raw data'!$G$27,'[1]SP raw data'!$I$27,'[1]SP raw data'!$K$27,'[1]SP raw data'!$M$27,'[1]SP raw data'!$O$27,'[1]SP raw data'!$Q$27)))</f>
        <v>33.13665561386108</v>
      </c>
      <c r="E296" s="11">
        <f>IF('[1]SP raw data'!J373="NA","NA",'[1]SP raw data'!J373-('[1]SP raw data'!J$27-AVERAGE('[1]SP raw data'!$D$27,'[1]SP raw data'!$F$27,'[1]SP raw data'!$H$27,'[1]SP raw data'!$J$27,'[1]SP raw data'!$L$27,'[1]SP raw data'!$N$27,'[1]SP raw data'!$P$27)))</f>
        <v>33.014314923967632</v>
      </c>
      <c r="F296" s="11">
        <f>IF('[1]SP raw data'!K373="NA","NA",'[1]SP raw data'!K373-('[1]SP raw data'!K$27-AVERAGE('[1]SP raw data'!$C$27,'[1]SP raw data'!$E$27,'[1]SP raw data'!$G$27,'[1]SP raw data'!$I$27,'[1]SP raw data'!$K$27,'[1]SP raw data'!$M$27,'[1]SP raw data'!$O$27,'[1]SP raw data'!$Q$27)))</f>
        <v>39.694679702911372</v>
      </c>
      <c r="G296" s="11">
        <f>IF('[1]SP raw data'!L373="NA","NA",'[1]SP raw data'!L373-('[1]SP raw data'!L$27-AVERAGE('[1]SP raw data'!$D$27,'[1]SP raw data'!$F$27,'[1]SP raw data'!$H$27,'[1]SP raw data'!$J$27,'[1]SP raw data'!$L$27,'[1]SP raw data'!$N$27,'[1]SP raw data'!$P$27)))</f>
        <v>38.722263608660015</v>
      </c>
      <c r="H296" s="11" t="str">
        <f>IF('[1]SP raw data'!M373="NA","NA",'[1]SP raw data'!M373-('[1]SP raw data'!M$27-AVERAGE('[1]SP raw data'!$C$27,'[1]SP raw data'!$E$27,'[1]SP raw data'!$G$27,'[1]SP raw data'!$I$27,'[1]SP raw data'!$K$27,'[1]SP raw data'!$M$27,'[1]SP raw data'!$O$27,'[1]SP raw data'!$Q$27)))</f>
        <v>NA</v>
      </c>
      <c r="I296" s="11" t="str">
        <f>IF('[1]SP raw data'!N373="NA","NA",'[1]SP raw data'!N373-('[1]SP raw data'!N$27-AVERAGE('[1]SP raw data'!$D$27,'[1]SP raw data'!$F$27,'[1]SP raw data'!$H$27,'[1]SP raw data'!$J$27,'[1]SP raw data'!$L$27,'[1]SP raw data'!$N$27,'[1]SP raw data'!$P$27)))</f>
        <v>NA</v>
      </c>
      <c r="J296" s="11" t="str">
        <f>IF('[1]SP raw data'!O373="NA","NA",'[1]SP raw data'!O373-('[1]SP raw data'!O$27-AVERAGE('[1]SP raw data'!$C$27,'[1]SP raw data'!$E$27,'[1]SP raw data'!$G$27,'[1]SP raw data'!$I$27,'[1]SP raw data'!$K$27,'[1]SP raw data'!$M$27,'[1]SP raw data'!$O$27,'[1]SP raw data'!$Q$27)))</f>
        <v>NA</v>
      </c>
      <c r="K296" s="11" t="str">
        <f>IF('[1]SP raw data'!P373="NA","NA",'[1]SP raw data'!P373-('[1]SP raw data'!P$27-AVERAGE('[1]SP raw data'!$D$27,'[1]SP raw data'!$F$27,'[1]SP raw data'!$H$27,'[1]SP raw data'!$J$27,'[1]SP raw data'!$L$27,'[1]SP raw data'!$N$27,'[1]SP raw data'!$P$27)))</f>
        <v>NA</v>
      </c>
      <c r="L296" s="11" t="str">
        <f>IF('[1]SP raw data'!C373="NA","NA",'[1]SP raw data'!C373-('[1]SP raw data'!C$27-AVERAGE('[1]SP raw data'!$C$27,'[1]SP raw data'!$E$27,'[1]SP raw data'!$G$27,'[1]SP raw data'!$I$27,'[1]SP raw data'!$K$27,'[1]SP raw data'!$M$27,'[1]SP raw data'!$O$27,'[1]SP raw data'!$Q$27)))</f>
        <v>NA</v>
      </c>
      <c r="M296" s="11" t="str">
        <f>IF('[1]SP raw data'!D373="NA","NA",'[1]SP raw data'!D373-('[1]SP raw data'!D$27-AVERAGE('[1]SP raw data'!$D$27,'[1]SP raw data'!$F$27,'[1]SP raw data'!$H$27,'[1]SP raw data'!$J$27,'[1]SP raw data'!$L$27,'[1]SP raw data'!$N$27,'[1]SP raw data'!$P$27)))</f>
        <v>NA</v>
      </c>
      <c r="N296" s="11" t="str">
        <f>IF('[1]SP raw data'!E373="NA","NA",'[1]SP raw data'!E373-('[1]SP raw data'!E$27-AVERAGE('[1]SP raw data'!$C$27,'[1]SP raw data'!$E$27,'[1]SP raw data'!$G$27,'[1]SP raw data'!$I$27,'[1]SP raw data'!$K$27,'[1]SP raw data'!$M$27,'[1]SP raw data'!$O$27,'[1]SP raw data'!$Q$27)))</f>
        <v>NA</v>
      </c>
      <c r="O296" s="11" t="str">
        <f>IF('[1]SP raw data'!F373="NA","NA",'[1]SP raw data'!F373-('[1]SP raw data'!F$27-AVERAGE('[1]SP raw data'!$D$27,'[1]SP raw data'!$F$27,'[1]SP raw data'!$H$27,'[1]SP raw data'!$J$27,'[1]SP raw data'!$L$27,'[1]SP raw data'!$N$27,'[1]SP raw data'!$P$27)))</f>
        <v>NA</v>
      </c>
      <c r="P296" s="12" t="str">
        <f>IF('[1]SP raw data'!Q373="NA","NA",'[1]SP raw data'!Q373-('[1]SP raw data'!Q$27-AVERAGE('[1]SP raw data'!$C$27,'[1]SP raw data'!$E$27,'[1]SP raw data'!$G$27,'[1]SP raw data'!$I$27,'[1]SP raw data'!$K$27,'[1]SP raw data'!$M$27,'[1]SP raw data'!$O$27,'[1]SP raw data'!$Q$27)))</f>
        <v>NA</v>
      </c>
    </row>
    <row r="297" spans="1:16">
      <c r="A297" s="10" t="s">
        <v>65</v>
      </c>
      <c r="B297" s="11">
        <f>IFERROR(IF('[1]SP raw data'!G68="NA","NA",'[1]SP raw data'!G68-('[1]SP raw data'!G$27-AVERAGE('[1]SP raw data'!$C$27,'[1]SP raw data'!$E$27,'[1]SP raw data'!$G$27,'[1]SP raw data'!$I$27,'[1]SP raw data'!$K$27,'[1]SP raw data'!$M$27,'[1]SP raw data'!$O$27,'[1]SP raw data'!$Q$27))),"NA")</f>
        <v>32.756935879669186</v>
      </c>
      <c r="C297" s="11">
        <f>IF('[1]SP raw data'!H68="NA","NA",'[1]SP raw data'!H68-('[1]SP raw data'!H$27-AVERAGE('[1]SP raw data'!$D$27,'[1]SP raw data'!$F$27,'[1]SP raw data'!$H$27,'[1]SP raw data'!$J$27,'[1]SP raw data'!$L$27,'[1]SP raw data'!$N$27,'[1]SP raw data'!$P$27)))</f>
        <v>33.058647428240093</v>
      </c>
      <c r="D297" s="11">
        <f>IF('[1]SP raw data'!I68="NA","NA",'[1]SP raw data'!I68-('[1]SP raw data'!I$27-AVERAGE('[1]SP raw data'!$C$27,'[1]SP raw data'!$E$27,'[1]SP raw data'!$G$27,'[1]SP raw data'!$I$27,'[1]SP raw data'!$K$27,'[1]SP raw data'!$M$27,'[1]SP raw data'!$O$27,'[1]SP raw data'!$Q$27)))</f>
        <v>32.815778538665768</v>
      </c>
      <c r="E297" s="11">
        <f>IF('[1]SP raw data'!J68="NA","NA",'[1]SP raw data'!J68-('[1]SP raw data'!J$27-AVERAGE('[1]SP raw data'!$D$27,'[1]SP raw data'!$F$27,'[1]SP raw data'!$H$27,'[1]SP raw data'!$J$27,'[1]SP raw data'!$L$27,'[1]SP raw data'!$N$27,'[1]SP raw data'!$P$27)))</f>
        <v>34.181249891008648</v>
      </c>
      <c r="F297" s="11" t="str">
        <f>IF('[1]SP raw data'!K68="NA","NA",'[1]SP raw data'!K68-('[1]SP raw data'!K$27-AVERAGE('[1]SP raw data'!$C$27,'[1]SP raw data'!$E$27,'[1]SP raw data'!$G$27,'[1]SP raw data'!$I$27,'[1]SP raw data'!$K$27,'[1]SP raw data'!$M$27,'[1]SP raw data'!$O$27,'[1]SP raw data'!$Q$27)))</f>
        <v>NA</v>
      </c>
      <c r="G297" s="11">
        <f>IF('[1]SP raw data'!L68="NA","NA",'[1]SP raw data'!L68-('[1]SP raw data'!L$27-AVERAGE('[1]SP raw data'!$D$27,'[1]SP raw data'!$F$27,'[1]SP raw data'!$H$27,'[1]SP raw data'!$J$27,'[1]SP raw data'!$L$27,'[1]SP raw data'!$N$27,'[1]SP raw data'!$P$27)))</f>
        <v>36.799892698015483</v>
      </c>
      <c r="H297" s="11" t="str">
        <f>IF('[1]SP raw data'!M68="NA","NA",'[1]SP raw data'!M68-('[1]SP raw data'!M$27-AVERAGE('[1]SP raw data'!$C$27,'[1]SP raw data'!$E$27,'[1]SP raw data'!$G$27,'[1]SP raw data'!$I$27,'[1]SP raw data'!$K$27,'[1]SP raw data'!$M$27,'[1]SP raw data'!$O$27,'[1]SP raw data'!$Q$27)))</f>
        <v>NA</v>
      </c>
      <c r="I297" s="11" t="str">
        <f>IF('[1]SP raw data'!N68="NA","NA",'[1]SP raw data'!N68-('[1]SP raw data'!N$27-AVERAGE('[1]SP raw data'!$D$27,'[1]SP raw data'!$F$27,'[1]SP raw data'!$H$27,'[1]SP raw data'!$J$27,'[1]SP raw data'!$L$27,'[1]SP raw data'!$N$27,'[1]SP raw data'!$P$27)))</f>
        <v>NA</v>
      </c>
      <c r="J297" s="11" t="str">
        <f>IF('[1]SP raw data'!O68="NA","NA",'[1]SP raw data'!O68-('[1]SP raw data'!O$27-AVERAGE('[1]SP raw data'!$C$27,'[1]SP raw data'!$E$27,'[1]SP raw data'!$G$27,'[1]SP raw data'!$I$27,'[1]SP raw data'!$K$27,'[1]SP raw data'!$M$27,'[1]SP raw data'!$O$27,'[1]SP raw data'!$Q$27)))</f>
        <v>NA</v>
      </c>
      <c r="K297" s="11" t="str">
        <f>IF('[1]SP raw data'!P68="NA","NA",'[1]SP raw data'!P68-('[1]SP raw data'!P$27-AVERAGE('[1]SP raw data'!$D$27,'[1]SP raw data'!$F$27,'[1]SP raw data'!$H$27,'[1]SP raw data'!$J$27,'[1]SP raw data'!$L$27,'[1]SP raw data'!$N$27,'[1]SP raw data'!$P$27)))</f>
        <v>NA</v>
      </c>
      <c r="L297" s="11" t="str">
        <f>IF('[1]SP raw data'!C68="NA","NA",'[1]SP raw data'!C68-('[1]SP raw data'!C$27-AVERAGE('[1]SP raw data'!$C$27,'[1]SP raw data'!$E$27,'[1]SP raw data'!$G$27,'[1]SP raw data'!$I$27,'[1]SP raw data'!$K$27,'[1]SP raw data'!$M$27,'[1]SP raw data'!$O$27,'[1]SP raw data'!$Q$27)))</f>
        <v>NA</v>
      </c>
      <c r="M297" s="11" t="str">
        <f>IF('[1]SP raw data'!D68="NA","NA",'[1]SP raw data'!D68-('[1]SP raw data'!D$27-AVERAGE('[1]SP raw data'!$D$27,'[1]SP raw data'!$F$27,'[1]SP raw data'!$H$27,'[1]SP raw data'!$J$27,'[1]SP raw data'!$L$27,'[1]SP raw data'!$N$27,'[1]SP raw data'!$P$27)))</f>
        <v>NA</v>
      </c>
      <c r="N297" s="11">
        <f>IF('[1]SP raw data'!E68="NA","NA",'[1]SP raw data'!E68-('[1]SP raw data'!E$27-AVERAGE('[1]SP raw data'!$C$27,'[1]SP raw data'!$E$27,'[1]SP raw data'!$G$27,'[1]SP raw data'!$I$27,'[1]SP raw data'!$K$27,'[1]SP raw data'!$M$27,'[1]SP raw data'!$O$27,'[1]SP raw data'!$Q$27)))</f>
        <v>38.927490040740963</v>
      </c>
      <c r="O297" s="11">
        <f>IF('[1]SP raw data'!F68="NA","NA",'[1]SP raw data'!F68-('[1]SP raw data'!F$27-AVERAGE('[1]SP raw data'!$D$27,'[1]SP raw data'!$F$27,'[1]SP raw data'!$H$27,'[1]SP raw data'!$J$27,'[1]SP raw data'!$L$27,'[1]SP raw data'!$N$27,'[1]SP raw data'!$P$27)))</f>
        <v>35.541628156389507</v>
      </c>
      <c r="P297" s="12">
        <f>IF('[1]SP raw data'!Q68="NA","NA",'[1]SP raw data'!Q68-('[1]SP raw data'!Q$27-AVERAGE('[1]SP raw data'!$C$27,'[1]SP raw data'!$E$27,'[1]SP raw data'!$G$27,'[1]SP raw data'!$I$27,'[1]SP raw data'!$K$27,'[1]SP raw data'!$M$27,'[1]SP raw data'!$O$27,'[1]SP raw data'!$Q$27)))</f>
        <v>39.489548489532467</v>
      </c>
    </row>
    <row r="298" spans="1:16">
      <c r="A298" s="10" t="s">
        <v>129</v>
      </c>
      <c r="B298" s="11">
        <f>IFERROR(IF('[1]SP raw data'!G135="NA","NA",'[1]SP raw data'!G135-('[1]SP raw data'!G$27-AVERAGE('[1]SP raw data'!$C$27,'[1]SP raw data'!$E$27,'[1]SP raw data'!$G$27,'[1]SP raw data'!$I$27,'[1]SP raw data'!$K$27,'[1]SP raw data'!$M$27,'[1]SP raw data'!$O$27,'[1]SP raw data'!$Q$27))),"NA")</f>
        <v>33.599251553497311</v>
      </c>
      <c r="C298" s="11">
        <f>IF('[1]SP raw data'!H135="NA","NA",'[1]SP raw data'!H135-('[1]SP raw data'!H$27-AVERAGE('[1]SP raw data'!$D$27,'[1]SP raw data'!$F$27,'[1]SP raw data'!$H$27,'[1]SP raw data'!$J$27,'[1]SP raw data'!$L$27,'[1]SP raw data'!$N$27,'[1]SP raw data'!$P$27)))</f>
        <v>34.501800809587749</v>
      </c>
      <c r="D298" s="11">
        <f>IF('[1]SP raw data'!I135="NA","NA",'[1]SP raw data'!I135-('[1]SP raw data'!I$27-AVERAGE('[1]SP raw data'!$C$27,'[1]SP raw data'!$E$27,'[1]SP raw data'!$G$27,'[1]SP raw data'!$I$27,'[1]SP raw data'!$K$27,'[1]SP raw data'!$M$27,'[1]SP raw data'!$O$27,'[1]SP raw data'!$Q$27)))</f>
        <v>31.449876591644287</v>
      </c>
      <c r="E298" s="11">
        <f>IF('[1]SP raw data'!J135="NA","NA",'[1]SP raw data'!J135-('[1]SP raw data'!J$27-AVERAGE('[1]SP raw data'!$D$27,'[1]SP raw data'!$F$27,'[1]SP raw data'!$H$27,'[1]SP raw data'!$J$27,'[1]SP raw data'!$L$27,'[1]SP raw data'!$N$27,'[1]SP raw data'!$P$27)))</f>
        <v>37.784948621477398</v>
      </c>
      <c r="F298" s="11">
        <f>IF('[1]SP raw data'!K135="NA","NA",'[1]SP raw data'!K135-('[1]SP raw data'!K$27-AVERAGE('[1]SP raw data'!$C$27,'[1]SP raw data'!$E$27,'[1]SP raw data'!$G$27,'[1]SP raw data'!$I$27,'[1]SP raw data'!$K$27,'[1]SP raw data'!$M$27,'[1]SP raw data'!$O$27,'[1]SP raw data'!$Q$27)))</f>
        <v>37.040163702911372</v>
      </c>
      <c r="G298" s="11">
        <f>IF('[1]SP raw data'!L135="NA","NA",'[1]SP raw data'!L135-('[1]SP raw data'!L$27-AVERAGE('[1]SP raw data'!$D$27,'[1]SP raw data'!$F$27,'[1]SP raw data'!$H$27,'[1]SP raw data'!$J$27,'[1]SP raw data'!$L$27,'[1]SP raw data'!$N$27,'[1]SP raw data'!$P$27)))</f>
        <v>40.098465238298687</v>
      </c>
      <c r="H298" s="11" t="str">
        <f>IF('[1]SP raw data'!M135="NA","NA",'[1]SP raw data'!M135-('[1]SP raw data'!M$27-AVERAGE('[1]SP raw data'!$C$27,'[1]SP raw data'!$E$27,'[1]SP raw data'!$G$27,'[1]SP raw data'!$I$27,'[1]SP raw data'!$K$27,'[1]SP raw data'!$M$27,'[1]SP raw data'!$O$27,'[1]SP raw data'!$Q$27)))</f>
        <v>NA</v>
      </c>
      <c r="I298" s="11">
        <f>IF('[1]SP raw data'!N135="NA","NA",'[1]SP raw data'!N135-('[1]SP raw data'!N$27-AVERAGE('[1]SP raw data'!$D$27,'[1]SP raw data'!$F$27,'[1]SP raw data'!$H$27,'[1]SP raw data'!$J$27,'[1]SP raw data'!$L$27,'[1]SP raw data'!$N$27,'[1]SP raw data'!$P$27)))</f>
        <v>36.303459439958843</v>
      </c>
      <c r="J298" s="11" t="str">
        <f>IF('[1]SP raw data'!O135="NA","NA",'[1]SP raw data'!O135-('[1]SP raw data'!O$27-AVERAGE('[1]SP raw data'!$C$27,'[1]SP raw data'!$E$27,'[1]SP raw data'!$G$27,'[1]SP raw data'!$I$27,'[1]SP raw data'!$K$27,'[1]SP raw data'!$M$27,'[1]SP raw data'!$O$27,'[1]SP raw data'!$Q$27)))</f>
        <v>NA</v>
      </c>
      <c r="K298" s="11">
        <f>IF('[1]SP raw data'!P135="NA","NA",'[1]SP raw data'!P135-('[1]SP raw data'!P$27-AVERAGE('[1]SP raw data'!$D$27,'[1]SP raw data'!$F$27,'[1]SP raw data'!$H$27,'[1]SP raw data'!$J$27,'[1]SP raw data'!$L$27,'[1]SP raw data'!$N$27,'[1]SP raw data'!$P$27)))</f>
        <v>38.091182981218608</v>
      </c>
      <c r="L298" s="11">
        <f>IF('[1]SP raw data'!C135="NA","NA",'[1]SP raw data'!C135-('[1]SP raw data'!C$27-AVERAGE('[1]SP raw data'!$C$27,'[1]SP raw data'!$E$27,'[1]SP raw data'!$G$27,'[1]SP raw data'!$I$27,'[1]SP raw data'!$K$27,'[1]SP raw data'!$M$27,'[1]SP raw data'!$O$27,'[1]SP raw data'!$Q$27)))</f>
        <v>38.256924435577389</v>
      </c>
      <c r="M298" s="11">
        <f>IF('[1]SP raw data'!D135="NA","NA",'[1]SP raw data'!D135-('[1]SP raw data'!D$27-AVERAGE('[1]SP raw data'!$D$27,'[1]SP raw data'!$F$27,'[1]SP raw data'!$H$27,'[1]SP raw data'!$J$27,'[1]SP raw data'!$L$27,'[1]SP raw data'!$N$27,'[1]SP raw data'!$P$27)))</f>
        <v>39.467500959123882</v>
      </c>
      <c r="N298" s="11" t="str">
        <f>IF('[1]SP raw data'!E135="NA","NA",'[1]SP raw data'!E135-('[1]SP raw data'!E$27-AVERAGE('[1]SP raw data'!$C$27,'[1]SP raw data'!$E$27,'[1]SP raw data'!$G$27,'[1]SP raw data'!$I$27,'[1]SP raw data'!$K$27,'[1]SP raw data'!$M$27,'[1]SP raw data'!$O$27,'[1]SP raw data'!$Q$27)))</f>
        <v>NA</v>
      </c>
      <c r="O298" s="11">
        <f>IF('[1]SP raw data'!F135="NA","NA",'[1]SP raw data'!F135-('[1]SP raw data'!F$27-AVERAGE('[1]SP raw data'!$D$27,'[1]SP raw data'!$F$27,'[1]SP raw data'!$H$27,'[1]SP raw data'!$J$27,'[1]SP raw data'!$L$27,'[1]SP raw data'!$N$27,'[1]SP raw data'!$P$27)))</f>
        <v>38.346342359270366</v>
      </c>
      <c r="P298" s="12" t="str">
        <f>IF('[1]SP raw data'!Q135="NA","NA",'[1]SP raw data'!Q135-('[1]SP raw data'!Q$27-AVERAGE('[1]SP raw data'!$C$27,'[1]SP raw data'!$E$27,'[1]SP raw data'!$G$27,'[1]SP raw data'!$I$27,'[1]SP raw data'!$K$27,'[1]SP raw data'!$M$27,'[1]SP raw data'!$O$27,'[1]SP raw data'!$Q$27)))</f>
        <v>NA</v>
      </c>
    </row>
    <row r="299" spans="1:16">
      <c r="A299" s="10" t="s">
        <v>152</v>
      </c>
      <c r="B299" s="11" t="str">
        <f>IFERROR(IF('[1]SP raw data'!G158="NA","NA",'[1]SP raw data'!G158-('[1]SP raw data'!G$27-AVERAGE('[1]SP raw data'!$C$27,'[1]SP raw data'!$E$27,'[1]SP raw data'!$G$27,'[1]SP raw data'!$I$27,'[1]SP raw data'!$K$27,'[1]SP raw data'!$M$27,'[1]SP raw data'!$O$27,'[1]SP raw data'!$Q$27))),"NA")</f>
        <v>NA</v>
      </c>
      <c r="C299" s="11">
        <f>IF('[1]SP raw data'!H158="NA","NA",'[1]SP raw data'!H158-('[1]SP raw data'!H$27-AVERAGE('[1]SP raw data'!$D$27,'[1]SP raw data'!$F$27,'[1]SP raw data'!$H$27,'[1]SP raw data'!$J$27,'[1]SP raw data'!$L$27,'[1]SP raw data'!$N$27,'[1]SP raw data'!$P$27)))</f>
        <v>39.499126706804546</v>
      </c>
      <c r="D299" s="11" t="str">
        <f>IF('[1]SP raw data'!I158="NA","NA",'[1]SP raw data'!I158-('[1]SP raw data'!I$27-AVERAGE('[1]SP raw data'!$C$27,'[1]SP raw data'!$E$27,'[1]SP raw data'!$G$27,'[1]SP raw data'!$I$27,'[1]SP raw data'!$K$27,'[1]SP raw data'!$M$27,'[1]SP raw data'!$O$27,'[1]SP raw data'!$Q$27)))</f>
        <v>NA</v>
      </c>
      <c r="E299" s="11" t="str">
        <f>IF('[1]SP raw data'!J158="NA","NA",'[1]SP raw data'!J158-('[1]SP raw data'!J$27-AVERAGE('[1]SP raw data'!$D$27,'[1]SP raw data'!$F$27,'[1]SP raw data'!$H$27,'[1]SP raw data'!$J$27,'[1]SP raw data'!$L$27,'[1]SP raw data'!$N$27,'[1]SP raw data'!$P$27)))</f>
        <v>NA</v>
      </c>
      <c r="F299" s="11" t="str">
        <f>IF('[1]SP raw data'!K158="NA","NA",'[1]SP raw data'!K158-('[1]SP raw data'!K$27-AVERAGE('[1]SP raw data'!$C$27,'[1]SP raw data'!$E$27,'[1]SP raw data'!$G$27,'[1]SP raw data'!$I$27,'[1]SP raw data'!$K$27,'[1]SP raw data'!$M$27,'[1]SP raw data'!$O$27,'[1]SP raw data'!$Q$27)))</f>
        <v>NA</v>
      </c>
      <c r="G299" s="11" t="str">
        <f>IF('[1]SP raw data'!L158="NA","NA",'[1]SP raw data'!L158-('[1]SP raw data'!L$27-AVERAGE('[1]SP raw data'!$D$27,'[1]SP raw data'!$F$27,'[1]SP raw data'!$H$27,'[1]SP raw data'!$J$27,'[1]SP raw data'!$L$27,'[1]SP raw data'!$N$27,'[1]SP raw data'!$P$27)))</f>
        <v>NA</v>
      </c>
      <c r="H299" s="11" t="str">
        <f>IF('[1]SP raw data'!M158="NA","NA",'[1]SP raw data'!M158-('[1]SP raw data'!M$27-AVERAGE('[1]SP raw data'!$C$27,'[1]SP raw data'!$E$27,'[1]SP raw data'!$G$27,'[1]SP raw data'!$I$27,'[1]SP raw data'!$K$27,'[1]SP raw data'!$M$27,'[1]SP raw data'!$O$27,'[1]SP raw data'!$Q$27)))</f>
        <v>NA</v>
      </c>
      <c r="I299" s="11">
        <f>IF('[1]SP raw data'!N158="NA","NA",'[1]SP raw data'!N158-('[1]SP raw data'!N$27-AVERAGE('[1]SP raw data'!$D$27,'[1]SP raw data'!$F$27,'[1]SP raw data'!$H$27,'[1]SP raw data'!$J$27,'[1]SP raw data'!$L$27,'[1]SP raw data'!$N$27,'[1]SP raw data'!$P$27)))</f>
        <v>37.23871258326939</v>
      </c>
      <c r="J299" s="11" t="str">
        <f>IF('[1]SP raw data'!O158="NA","NA",'[1]SP raw data'!O158-('[1]SP raw data'!O$27-AVERAGE('[1]SP raw data'!$C$27,'[1]SP raw data'!$E$27,'[1]SP raw data'!$G$27,'[1]SP raw data'!$I$27,'[1]SP raw data'!$K$27,'[1]SP raw data'!$M$27,'[1]SP raw data'!$O$27,'[1]SP raw data'!$Q$27)))</f>
        <v>NA</v>
      </c>
      <c r="K299" s="11">
        <f>IF('[1]SP raw data'!P158="NA","NA",'[1]SP raw data'!P158-('[1]SP raw data'!P$27-AVERAGE('[1]SP raw data'!$D$27,'[1]SP raw data'!$F$27,'[1]SP raw data'!$H$27,'[1]SP raw data'!$J$27,'[1]SP raw data'!$L$27,'[1]SP raw data'!$N$27,'[1]SP raw data'!$P$27)))</f>
        <v>38.912441526140483</v>
      </c>
      <c r="L299" s="11" t="str">
        <f>IF('[1]SP raw data'!C158="NA","NA",'[1]SP raw data'!C158-('[1]SP raw data'!C$27-AVERAGE('[1]SP raw data'!$C$27,'[1]SP raw data'!$E$27,'[1]SP raw data'!$G$27,'[1]SP raw data'!$I$27,'[1]SP raw data'!$K$27,'[1]SP raw data'!$M$27,'[1]SP raw data'!$O$27,'[1]SP raw data'!$Q$27)))</f>
        <v>NA</v>
      </c>
      <c r="M299" s="11">
        <f>IF('[1]SP raw data'!D158="NA","NA",'[1]SP raw data'!D158-('[1]SP raw data'!D$27-AVERAGE('[1]SP raw data'!$D$27,'[1]SP raw data'!$F$27,'[1]SP raw data'!$H$27,'[1]SP raw data'!$J$27,'[1]SP raw data'!$L$27,'[1]SP raw data'!$N$27,'[1]SP raw data'!$P$27)))</f>
        <v>37.002931867327007</v>
      </c>
      <c r="N299" s="11" t="str">
        <f>IF('[1]SP raw data'!E158="NA","NA",'[1]SP raw data'!E158-('[1]SP raw data'!E$27-AVERAGE('[1]SP raw data'!$C$27,'[1]SP raw data'!$E$27,'[1]SP raw data'!$G$27,'[1]SP raw data'!$I$27,'[1]SP raw data'!$K$27,'[1]SP raw data'!$M$27,'[1]SP raw data'!$O$27,'[1]SP raw data'!$Q$27)))</f>
        <v>NA</v>
      </c>
      <c r="O299" s="11" t="str">
        <f>IF('[1]SP raw data'!F158="NA","NA",'[1]SP raw data'!F158-('[1]SP raw data'!F$27-AVERAGE('[1]SP raw data'!$D$27,'[1]SP raw data'!$F$27,'[1]SP raw data'!$H$27,'[1]SP raw data'!$J$27,'[1]SP raw data'!$L$27,'[1]SP raw data'!$N$27,'[1]SP raw data'!$P$27)))</f>
        <v>NA</v>
      </c>
      <c r="P299" s="12" t="str">
        <f>IF('[1]SP raw data'!Q158="NA","NA",'[1]SP raw data'!Q158-('[1]SP raw data'!Q$27-AVERAGE('[1]SP raw data'!$C$27,'[1]SP raw data'!$E$27,'[1]SP raw data'!$G$27,'[1]SP raw data'!$I$27,'[1]SP raw data'!$K$27,'[1]SP raw data'!$M$27,'[1]SP raw data'!$O$27,'[1]SP raw data'!$Q$27)))</f>
        <v>NA</v>
      </c>
    </row>
    <row r="300" spans="1:16">
      <c r="A300" s="10" t="s">
        <v>227</v>
      </c>
      <c r="B300" s="11">
        <f>IFERROR(IF('[1]SP raw data'!G233="NA","NA",'[1]SP raw data'!G233-('[1]SP raw data'!G$27-AVERAGE('[1]SP raw data'!$C$27,'[1]SP raw data'!$E$27,'[1]SP raw data'!$G$27,'[1]SP raw data'!$I$27,'[1]SP raw data'!$K$27,'[1]SP raw data'!$M$27,'[1]SP raw data'!$O$27,'[1]SP raw data'!$Q$27))),"NA")</f>
        <v>36.705086514434811</v>
      </c>
      <c r="C300" s="11">
        <f>IF('[1]SP raw data'!H233="NA","NA",'[1]SP raw data'!H233-('[1]SP raw data'!H$27-AVERAGE('[1]SP raw data'!$D$27,'[1]SP raw data'!$F$27,'[1]SP raw data'!$H$27,'[1]SP raw data'!$J$27,'[1]SP raw data'!$L$27,'[1]SP raw data'!$N$27,'[1]SP raw data'!$P$27)))</f>
        <v>37.570400510515483</v>
      </c>
      <c r="D300" s="11">
        <f>IF('[1]SP raw data'!I233="NA","NA",'[1]SP raw data'!I233-('[1]SP raw data'!I$27-AVERAGE('[1]SP raw data'!$C$27,'[1]SP raw data'!$E$27,'[1]SP raw data'!$G$27,'[1]SP raw data'!$I$27,'[1]SP raw data'!$K$27,'[1]SP raw data'!$M$27,'[1]SP raw data'!$O$27,'[1]SP raw data'!$Q$27)))</f>
        <v>36.649862095794674</v>
      </c>
      <c r="E300" s="11">
        <f>IF('[1]SP raw data'!J233="NA","NA",'[1]SP raw data'!J233-('[1]SP raw data'!J$27-AVERAGE('[1]SP raw data'!$D$27,'[1]SP raw data'!$F$27,'[1]SP raw data'!$H$27,'[1]SP raw data'!$J$27,'[1]SP raw data'!$L$27,'[1]SP raw data'!$N$27,'[1]SP raw data'!$P$27)))</f>
        <v>37.643331800188335</v>
      </c>
      <c r="F300" s="11" t="str">
        <f>IF('[1]SP raw data'!K233="NA","NA",'[1]SP raw data'!K233-('[1]SP raw data'!K$27-AVERAGE('[1]SP raw data'!$C$27,'[1]SP raw data'!$E$27,'[1]SP raw data'!$G$27,'[1]SP raw data'!$I$27,'[1]SP raw data'!$K$27,'[1]SP raw data'!$M$27,'[1]SP raw data'!$O$27,'[1]SP raw data'!$Q$27)))</f>
        <v>NA</v>
      </c>
      <c r="G300" s="11" t="str">
        <f>IF('[1]SP raw data'!L233="NA","NA",'[1]SP raw data'!L233-('[1]SP raw data'!L$27-AVERAGE('[1]SP raw data'!$D$27,'[1]SP raw data'!$F$27,'[1]SP raw data'!$H$27,'[1]SP raw data'!$J$27,'[1]SP raw data'!$L$27,'[1]SP raw data'!$N$27,'[1]SP raw data'!$P$27)))</f>
        <v>NA</v>
      </c>
      <c r="H300" s="11" t="str">
        <f>IF('[1]SP raw data'!M233="NA","NA",'[1]SP raw data'!M233-('[1]SP raw data'!M$27-AVERAGE('[1]SP raw data'!$C$27,'[1]SP raw data'!$E$27,'[1]SP raw data'!$G$27,'[1]SP raw data'!$I$27,'[1]SP raw data'!$K$27,'[1]SP raw data'!$M$27,'[1]SP raw data'!$O$27,'[1]SP raw data'!$Q$27)))</f>
        <v>NA</v>
      </c>
      <c r="I300" s="11" t="str">
        <f>IF('[1]SP raw data'!N233="NA","NA",'[1]SP raw data'!N233-('[1]SP raw data'!N$27-AVERAGE('[1]SP raw data'!$D$27,'[1]SP raw data'!$F$27,'[1]SP raw data'!$H$27,'[1]SP raw data'!$J$27,'[1]SP raw data'!$L$27,'[1]SP raw data'!$N$27,'[1]SP raw data'!$P$27)))</f>
        <v>NA</v>
      </c>
      <c r="J300" s="11" t="str">
        <f>IF('[1]SP raw data'!O233="NA","NA",'[1]SP raw data'!O233-('[1]SP raw data'!O$27-AVERAGE('[1]SP raw data'!$C$27,'[1]SP raw data'!$E$27,'[1]SP raw data'!$G$27,'[1]SP raw data'!$I$27,'[1]SP raw data'!$K$27,'[1]SP raw data'!$M$27,'[1]SP raw data'!$O$27,'[1]SP raw data'!$Q$27)))</f>
        <v>NA</v>
      </c>
      <c r="K300" s="11" t="str">
        <f>IF('[1]SP raw data'!P233="NA","NA",'[1]SP raw data'!P233-('[1]SP raw data'!P$27-AVERAGE('[1]SP raw data'!$D$27,'[1]SP raw data'!$F$27,'[1]SP raw data'!$H$27,'[1]SP raw data'!$J$27,'[1]SP raw data'!$L$27,'[1]SP raw data'!$N$27,'[1]SP raw data'!$P$27)))</f>
        <v>NA</v>
      </c>
      <c r="L300" s="11" t="str">
        <f>IF('[1]SP raw data'!C233="NA","NA",'[1]SP raw data'!C233-('[1]SP raw data'!C$27-AVERAGE('[1]SP raw data'!$C$27,'[1]SP raw data'!$E$27,'[1]SP raw data'!$G$27,'[1]SP raw data'!$I$27,'[1]SP raw data'!$K$27,'[1]SP raw data'!$M$27,'[1]SP raw data'!$O$27,'[1]SP raw data'!$Q$27)))</f>
        <v>NA</v>
      </c>
      <c r="M300" s="11" t="str">
        <f>IF('[1]SP raw data'!D233="NA","NA",'[1]SP raw data'!D233-('[1]SP raw data'!D$27-AVERAGE('[1]SP raw data'!$D$27,'[1]SP raw data'!$F$27,'[1]SP raw data'!$H$27,'[1]SP raw data'!$J$27,'[1]SP raw data'!$L$27,'[1]SP raw data'!$N$27,'[1]SP raw data'!$P$27)))</f>
        <v>NA</v>
      </c>
      <c r="N300" s="11" t="str">
        <f>IF('[1]SP raw data'!E233="NA","NA",'[1]SP raw data'!E233-('[1]SP raw data'!E$27-AVERAGE('[1]SP raw data'!$C$27,'[1]SP raw data'!$E$27,'[1]SP raw data'!$G$27,'[1]SP raw data'!$I$27,'[1]SP raw data'!$K$27,'[1]SP raw data'!$M$27,'[1]SP raw data'!$O$27,'[1]SP raw data'!$Q$27)))</f>
        <v>NA</v>
      </c>
      <c r="O300" s="11" t="str">
        <f>IF('[1]SP raw data'!F233="NA","NA",'[1]SP raw data'!F233-('[1]SP raw data'!F$27-AVERAGE('[1]SP raw data'!$D$27,'[1]SP raw data'!$F$27,'[1]SP raw data'!$H$27,'[1]SP raw data'!$J$27,'[1]SP raw data'!$L$27,'[1]SP raw data'!$N$27,'[1]SP raw data'!$P$27)))</f>
        <v>NA</v>
      </c>
      <c r="P300" s="12" t="str">
        <f>IF('[1]SP raw data'!Q233="NA","NA",'[1]SP raw data'!Q233-('[1]SP raw data'!Q$27-AVERAGE('[1]SP raw data'!$C$27,'[1]SP raw data'!$E$27,'[1]SP raw data'!$G$27,'[1]SP raw data'!$I$27,'[1]SP raw data'!$K$27,'[1]SP raw data'!$M$27,'[1]SP raw data'!$O$27,'[1]SP raw data'!$Q$27)))</f>
        <v>NA</v>
      </c>
    </row>
    <row r="301" spans="1:16">
      <c r="A301" s="10" t="s">
        <v>207</v>
      </c>
      <c r="B301" s="11" t="str">
        <f>IFERROR(IF('[1]SP raw data'!G213="NA","NA",'[1]SP raw data'!G213-('[1]SP raw data'!G$27-AVERAGE('[1]SP raw data'!$C$27,'[1]SP raw data'!$E$27,'[1]SP raw data'!$G$27,'[1]SP raw data'!$I$27,'[1]SP raw data'!$K$27,'[1]SP raw data'!$M$27,'[1]SP raw data'!$O$27,'[1]SP raw data'!$Q$27))),"NA")</f>
        <v>NA</v>
      </c>
      <c r="C301" s="11">
        <f>IF('[1]SP raw data'!H213="NA","NA",'[1]SP raw data'!H213-('[1]SP raw data'!H$27-AVERAGE('[1]SP raw data'!$D$27,'[1]SP raw data'!$F$27,'[1]SP raw data'!$H$27,'[1]SP raw data'!$J$27,'[1]SP raw data'!$L$27,'[1]SP raw data'!$N$27,'[1]SP raw data'!$P$27)))</f>
        <v>38.861236844743999</v>
      </c>
      <c r="D301" s="11" t="str">
        <f>IF('[1]SP raw data'!I213="NA","NA",'[1]SP raw data'!I213-('[1]SP raw data'!I$27-AVERAGE('[1]SP raw data'!$C$27,'[1]SP raw data'!$E$27,'[1]SP raw data'!$G$27,'[1]SP raw data'!$I$27,'[1]SP raw data'!$K$27,'[1]SP raw data'!$M$27,'[1]SP raw data'!$O$27,'[1]SP raw data'!$Q$27)))</f>
        <v>NA</v>
      </c>
      <c r="E301" s="11">
        <f>IF('[1]SP raw data'!J213="NA","NA",'[1]SP raw data'!J213-('[1]SP raw data'!J$27-AVERAGE('[1]SP raw data'!$D$27,'[1]SP raw data'!$F$27,'[1]SP raw data'!$H$27,'[1]SP raw data'!$J$27,'[1]SP raw data'!$L$27,'[1]SP raw data'!$N$27,'[1]SP raw data'!$P$27)))</f>
        <v>39.031778608049663</v>
      </c>
      <c r="F301" s="11" t="str">
        <f>IF('[1]SP raw data'!K213="NA","NA",'[1]SP raw data'!K213-('[1]SP raw data'!K$27-AVERAGE('[1]SP raw data'!$C$27,'[1]SP raw data'!$E$27,'[1]SP raw data'!$G$27,'[1]SP raw data'!$I$27,'[1]SP raw data'!$K$27,'[1]SP raw data'!$M$27,'[1]SP raw data'!$O$27,'[1]SP raw data'!$Q$27)))</f>
        <v>NA</v>
      </c>
      <c r="G301" s="11" t="str">
        <f>IF('[1]SP raw data'!L213="NA","NA",'[1]SP raw data'!L213-('[1]SP raw data'!L$27-AVERAGE('[1]SP raw data'!$D$27,'[1]SP raw data'!$F$27,'[1]SP raw data'!$H$27,'[1]SP raw data'!$J$27,'[1]SP raw data'!$L$27,'[1]SP raw data'!$N$27,'[1]SP raw data'!$P$27)))</f>
        <v>NA</v>
      </c>
      <c r="H301" s="11" t="str">
        <f>IF('[1]SP raw data'!M213="NA","NA",'[1]SP raw data'!M213-('[1]SP raw data'!M$27-AVERAGE('[1]SP raw data'!$C$27,'[1]SP raw data'!$E$27,'[1]SP raw data'!$G$27,'[1]SP raw data'!$I$27,'[1]SP raw data'!$K$27,'[1]SP raw data'!$M$27,'[1]SP raw data'!$O$27,'[1]SP raw data'!$Q$27)))</f>
        <v>NA</v>
      </c>
      <c r="I301" s="11" t="str">
        <f>IF('[1]SP raw data'!N213="NA","NA",'[1]SP raw data'!N213-('[1]SP raw data'!N$27-AVERAGE('[1]SP raw data'!$D$27,'[1]SP raw data'!$F$27,'[1]SP raw data'!$H$27,'[1]SP raw data'!$J$27,'[1]SP raw data'!$L$27,'[1]SP raw data'!$N$27,'[1]SP raw data'!$P$27)))</f>
        <v>NA</v>
      </c>
      <c r="J301" s="11" t="str">
        <f>IF('[1]SP raw data'!O213="NA","NA",'[1]SP raw data'!O213-('[1]SP raw data'!O$27-AVERAGE('[1]SP raw data'!$C$27,'[1]SP raw data'!$E$27,'[1]SP raw data'!$G$27,'[1]SP raw data'!$I$27,'[1]SP raw data'!$K$27,'[1]SP raw data'!$M$27,'[1]SP raw data'!$O$27,'[1]SP raw data'!$Q$27)))</f>
        <v>NA</v>
      </c>
      <c r="K301" s="11" t="str">
        <f>IF('[1]SP raw data'!P213="NA","NA",'[1]SP raw data'!P213-('[1]SP raw data'!P$27-AVERAGE('[1]SP raw data'!$D$27,'[1]SP raw data'!$F$27,'[1]SP raw data'!$H$27,'[1]SP raw data'!$J$27,'[1]SP raw data'!$L$27,'[1]SP raw data'!$N$27,'[1]SP raw data'!$P$27)))</f>
        <v>NA</v>
      </c>
      <c r="L301" s="11" t="str">
        <f>IF('[1]SP raw data'!C213="NA","NA",'[1]SP raw data'!C213-('[1]SP raw data'!C$27-AVERAGE('[1]SP raw data'!$C$27,'[1]SP raw data'!$E$27,'[1]SP raw data'!$G$27,'[1]SP raw data'!$I$27,'[1]SP raw data'!$K$27,'[1]SP raw data'!$M$27,'[1]SP raw data'!$O$27,'[1]SP raw data'!$Q$27)))</f>
        <v>NA</v>
      </c>
      <c r="M301" s="11" t="str">
        <f>IF('[1]SP raw data'!D213="NA","NA",'[1]SP raw data'!D213-('[1]SP raw data'!D$27-AVERAGE('[1]SP raw data'!$D$27,'[1]SP raw data'!$F$27,'[1]SP raw data'!$H$27,'[1]SP raw data'!$J$27,'[1]SP raw data'!$L$27,'[1]SP raw data'!$N$27,'[1]SP raw data'!$P$27)))</f>
        <v>NA</v>
      </c>
      <c r="N301" s="11" t="str">
        <f>IF('[1]SP raw data'!E213="NA","NA",'[1]SP raw data'!E213-('[1]SP raw data'!E$27-AVERAGE('[1]SP raw data'!$C$27,'[1]SP raw data'!$E$27,'[1]SP raw data'!$G$27,'[1]SP raw data'!$I$27,'[1]SP raw data'!$K$27,'[1]SP raw data'!$M$27,'[1]SP raw data'!$O$27,'[1]SP raw data'!$Q$27)))</f>
        <v>NA</v>
      </c>
      <c r="O301" s="11" t="str">
        <f>IF('[1]SP raw data'!F213="NA","NA",'[1]SP raw data'!F213-('[1]SP raw data'!F$27-AVERAGE('[1]SP raw data'!$D$27,'[1]SP raw data'!$F$27,'[1]SP raw data'!$H$27,'[1]SP raw data'!$J$27,'[1]SP raw data'!$L$27,'[1]SP raw data'!$N$27,'[1]SP raw data'!$P$27)))</f>
        <v>NA</v>
      </c>
      <c r="P301" s="12" t="str">
        <f>IF('[1]SP raw data'!Q213="NA","NA",'[1]SP raw data'!Q213-('[1]SP raw data'!Q$27-AVERAGE('[1]SP raw data'!$C$27,'[1]SP raw data'!$E$27,'[1]SP raw data'!$G$27,'[1]SP raw data'!$I$27,'[1]SP raw data'!$K$27,'[1]SP raw data'!$M$27,'[1]SP raw data'!$O$27,'[1]SP raw data'!$Q$27)))</f>
        <v>NA</v>
      </c>
    </row>
    <row r="302" spans="1:16">
      <c r="A302" s="10" t="s">
        <v>266</v>
      </c>
      <c r="B302" s="11">
        <f>IFERROR(IF('[1]SP raw data'!G273="NA","NA",'[1]SP raw data'!G273-('[1]SP raw data'!G$27-AVERAGE('[1]SP raw data'!$C$27,'[1]SP raw data'!$E$27,'[1]SP raw data'!$G$27,'[1]SP raw data'!$I$27,'[1]SP raw data'!$K$27,'[1]SP raw data'!$M$27,'[1]SP raw data'!$O$27,'[1]SP raw data'!$Q$27))),"NA")</f>
        <v>31.852352902374268</v>
      </c>
      <c r="C302" s="11">
        <f>IF('[1]SP raw data'!H273="NA","NA",'[1]SP raw data'!H273-('[1]SP raw data'!H$27-AVERAGE('[1]SP raw data'!$D$27,'[1]SP raw data'!$F$27,'[1]SP raw data'!$H$27,'[1]SP raw data'!$J$27,'[1]SP raw data'!$L$27,'[1]SP raw data'!$N$27,'[1]SP raw data'!$P$27)))</f>
        <v>32.797592435564312</v>
      </c>
      <c r="D302" s="11">
        <f>IF('[1]SP raw data'!I273="NA","NA",'[1]SP raw data'!I273-('[1]SP raw data'!I$27-AVERAGE('[1]SP raw data'!$C$27,'[1]SP raw data'!$E$27,'[1]SP raw data'!$G$27,'[1]SP raw data'!$I$27,'[1]SP raw data'!$K$27,'[1]SP raw data'!$M$27,'[1]SP raw data'!$O$27,'[1]SP raw data'!$Q$27)))</f>
        <v>33.097142979583737</v>
      </c>
      <c r="E302" s="11">
        <f>IF('[1]SP raw data'!J273="NA","NA",'[1]SP raw data'!J273-('[1]SP raw data'!J$27-AVERAGE('[1]SP raw data'!$D$27,'[1]SP raw data'!$F$27,'[1]SP raw data'!$H$27,'[1]SP raw data'!$J$27,'[1]SP raw data'!$L$27,'[1]SP raw data'!$N$27,'[1]SP raw data'!$P$27)))</f>
        <v>33.508013044084819</v>
      </c>
      <c r="F302" s="11">
        <f>IF('[1]SP raw data'!K273="NA","NA",'[1]SP raw data'!K273-('[1]SP raw data'!K$27-AVERAGE('[1]SP raw data'!$C$27,'[1]SP raw data'!$E$27,'[1]SP raw data'!$G$27,'[1]SP raw data'!$I$27,'[1]SP raw data'!$K$27,'[1]SP raw data'!$M$27,'[1]SP raw data'!$O$27,'[1]SP raw data'!$Q$27)))</f>
        <v>36.203363702911375</v>
      </c>
      <c r="G302" s="11">
        <f>IF('[1]SP raw data'!L273="NA","NA",'[1]SP raw data'!L273-('[1]SP raw data'!L$27-AVERAGE('[1]SP raw data'!$D$27,'[1]SP raw data'!$F$27,'[1]SP raw data'!$H$27,'[1]SP raw data'!$J$27,'[1]SP raw data'!$L$27,'[1]SP raw data'!$N$27,'[1]SP raw data'!$P$27)))</f>
        <v>38.263695035661968</v>
      </c>
      <c r="H302" s="11">
        <f>IF('[1]SP raw data'!M273="NA","NA",'[1]SP raw data'!M273-('[1]SP raw data'!M$27-AVERAGE('[1]SP raw data'!$C$27,'[1]SP raw data'!$E$27,'[1]SP raw data'!$G$27,'[1]SP raw data'!$I$27,'[1]SP raw data'!$K$27,'[1]SP raw data'!$M$27,'[1]SP raw data'!$O$27,'[1]SP raw data'!$Q$27)))</f>
        <v>36.362973019561764</v>
      </c>
      <c r="I302" s="11">
        <f>IF('[1]SP raw data'!N273="NA","NA",'[1]SP raw data'!N273-('[1]SP raw data'!N$27-AVERAGE('[1]SP raw data'!$D$27,'[1]SP raw data'!$F$27,'[1]SP raw data'!$H$27,'[1]SP raw data'!$J$27,'[1]SP raw data'!$L$27,'[1]SP raw data'!$N$27,'[1]SP raw data'!$P$27)))</f>
        <v>36.380367551531108</v>
      </c>
      <c r="J302" s="11" t="str">
        <f>IF('[1]SP raw data'!O273="NA","NA",'[1]SP raw data'!O273-('[1]SP raw data'!O$27-AVERAGE('[1]SP raw data'!$C$27,'[1]SP raw data'!$E$27,'[1]SP raw data'!$G$27,'[1]SP raw data'!$I$27,'[1]SP raw data'!$K$27,'[1]SP raw data'!$M$27,'[1]SP raw data'!$O$27,'[1]SP raw data'!$Q$27)))</f>
        <v>NA</v>
      </c>
      <c r="K302" s="11" t="str">
        <f>IF('[1]SP raw data'!P273="NA","NA",'[1]SP raw data'!P273-('[1]SP raw data'!P$27-AVERAGE('[1]SP raw data'!$D$27,'[1]SP raw data'!$F$27,'[1]SP raw data'!$H$27,'[1]SP raw data'!$J$27,'[1]SP raw data'!$L$27,'[1]SP raw data'!$N$27,'[1]SP raw data'!$P$27)))</f>
        <v>NA</v>
      </c>
      <c r="L302" s="11" t="str">
        <f>IF('[1]SP raw data'!C273="NA","NA",'[1]SP raw data'!C273-('[1]SP raw data'!C$27-AVERAGE('[1]SP raw data'!$C$27,'[1]SP raw data'!$E$27,'[1]SP raw data'!$G$27,'[1]SP raw data'!$I$27,'[1]SP raw data'!$K$27,'[1]SP raw data'!$M$27,'[1]SP raw data'!$O$27,'[1]SP raw data'!$Q$27)))</f>
        <v>NA</v>
      </c>
      <c r="M302" s="11">
        <f>IF('[1]SP raw data'!D273="NA","NA",'[1]SP raw data'!D273-('[1]SP raw data'!D$27-AVERAGE('[1]SP raw data'!$D$27,'[1]SP raw data'!$F$27,'[1]SP raw data'!$H$27,'[1]SP raw data'!$J$27,'[1]SP raw data'!$L$27,'[1]SP raw data'!$N$27,'[1]SP raw data'!$P$27)))</f>
        <v>36.349565778459819</v>
      </c>
      <c r="N302" s="11">
        <f>IF('[1]SP raw data'!E273="NA","NA",'[1]SP raw data'!E273-('[1]SP raw data'!E$27-AVERAGE('[1]SP raw data'!$C$27,'[1]SP raw data'!$E$27,'[1]SP raw data'!$G$27,'[1]SP raw data'!$I$27,'[1]SP raw data'!$K$27,'[1]SP raw data'!$M$27,'[1]SP raw data'!$O$27,'[1]SP raw data'!$Q$27)))</f>
        <v>38.793243214569088</v>
      </c>
      <c r="O302" s="11" t="str">
        <f>IF('[1]SP raw data'!F273="NA","NA",'[1]SP raw data'!F273-('[1]SP raw data'!F$27-AVERAGE('[1]SP raw data'!$D$27,'[1]SP raw data'!$F$27,'[1]SP raw data'!$H$27,'[1]SP raw data'!$J$27,'[1]SP raw data'!$L$27,'[1]SP raw data'!$N$27,'[1]SP raw data'!$P$27)))</f>
        <v>NA</v>
      </c>
      <c r="P302" s="12" t="str">
        <f>IF('[1]SP raw data'!Q273="NA","NA",'[1]SP raw data'!Q273-('[1]SP raw data'!Q$27-AVERAGE('[1]SP raw data'!$C$27,'[1]SP raw data'!$E$27,'[1]SP raw data'!$G$27,'[1]SP raw data'!$I$27,'[1]SP raw data'!$K$27,'[1]SP raw data'!$M$27,'[1]SP raw data'!$O$27,'[1]SP raw data'!$Q$27)))</f>
        <v>NA</v>
      </c>
    </row>
    <row r="303" spans="1:16">
      <c r="A303" s="10" t="s">
        <v>25</v>
      </c>
      <c r="B303" s="11">
        <f>IFERROR(IF('[1]SP raw data'!G26="NA","NA",'[1]SP raw data'!G26-('[1]SP raw data'!G$27-AVERAGE('[1]SP raw data'!$C$27,'[1]SP raw data'!$E$27,'[1]SP raw data'!$G$27,'[1]SP raw data'!$I$27,'[1]SP raw data'!$K$27,'[1]SP raw data'!$M$27,'[1]SP raw data'!$O$27,'[1]SP raw data'!$Q$27))),"NA")</f>
        <v>27.179863736114502</v>
      </c>
      <c r="C303" s="11">
        <f>IF('[1]SP raw data'!H26="NA","NA",'[1]SP raw data'!H26-('[1]SP raw data'!H$27-AVERAGE('[1]SP raw data'!$D$27,'[1]SP raw data'!$F$27,'[1]SP raw data'!$H$27,'[1]SP raw data'!$J$27,'[1]SP raw data'!$L$27,'[1]SP raw data'!$N$27,'[1]SP raw data'!$P$27)))</f>
        <v>29.4016535622733</v>
      </c>
      <c r="D303" s="11">
        <f>IF('[1]SP raw data'!I26="NA","NA",'[1]SP raw data'!I26-('[1]SP raw data'!I$27-AVERAGE('[1]SP raw data'!$C$27,'[1]SP raw data'!$E$27,'[1]SP raw data'!$G$27,'[1]SP raw data'!$I$27,'[1]SP raw data'!$K$27,'[1]SP raw data'!$M$27,'[1]SP raw data'!$O$27,'[1]SP raw data'!$Q$27)))</f>
        <v>28.021240040740967</v>
      </c>
      <c r="E303" s="11">
        <f>IF('[1]SP raw data'!J26="NA","NA",'[1]SP raw data'!J26-('[1]SP raw data'!J$27-AVERAGE('[1]SP raw data'!$D$27,'[1]SP raw data'!$F$27,'[1]SP raw data'!$H$27,'[1]SP raw data'!$J$27,'[1]SP raw data'!$L$27,'[1]SP raw data'!$N$27,'[1]SP raw data'!$P$27)))</f>
        <v>30.040807996477401</v>
      </c>
      <c r="F303" s="11">
        <f>IF('[1]SP raw data'!K26="NA","NA",'[1]SP raw data'!K26-('[1]SP raw data'!K$27-AVERAGE('[1]SP raw data'!$C$27,'[1]SP raw data'!$E$27,'[1]SP raw data'!$G$27,'[1]SP raw data'!$I$27,'[1]SP raw data'!$K$27,'[1]SP raw data'!$M$27,'[1]SP raw data'!$O$27,'[1]SP raw data'!$Q$27)))</f>
        <v>34.793901702911384</v>
      </c>
      <c r="G303" s="11">
        <f>IF('[1]SP raw data'!L26="NA","NA",'[1]SP raw data'!L26-('[1]SP raw data'!L$27-AVERAGE('[1]SP raw data'!$D$27,'[1]SP raw data'!$F$27,'[1]SP raw data'!$H$27,'[1]SP raw data'!$J$27,'[1]SP raw data'!$L$27,'[1]SP raw data'!$N$27,'[1]SP raw data'!$P$27)))</f>
        <v>35.463711057390483</v>
      </c>
      <c r="H303" s="11">
        <f>IF('[1]SP raw data'!M26="NA","NA",'[1]SP raw data'!M26-('[1]SP raw data'!M$27-AVERAGE('[1]SP raw data'!$C$27,'[1]SP raw data'!$E$27,'[1]SP raw data'!$G$27,'[1]SP raw data'!$I$27,'[1]SP raw data'!$K$27,'[1]SP raw data'!$M$27,'[1]SP raw data'!$O$27,'[1]SP raw data'!$Q$27)))</f>
        <v>36.160702511749264</v>
      </c>
      <c r="I303" s="11">
        <f>IF('[1]SP raw data'!N26="NA","NA",'[1]SP raw data'!N26-('[1]SP raw data'!N$27-AVERAGE('[1]SP raw data'!$D$27,'[1]SP raw data'!$F$27,'[1]SP raw data'!$H$27,'[1]SP raw data'!$J$27,'[1]SP raw data'!$L$27,'[1]SP raw data'!$N$27,'[1]SP raw data'!$P$27)))</f>
        <v>35.316231046404155</v>
      </c>
      <c r="J303" s="11" t="str">
        <f>IF('[1]SP raw data'!O26="NA","NA",'[1]SP raw data'!O26-('[1]SP raw data'!O$27-AVERAGE('[1]SP raw data'!$C$27,'[1]SP raw data'!$E$27,'[1]SP raw data'!$G$27,'[1]SP raw data'!$I$27,'[1]SP raw data'!$K$27,'[1]SP raw data'!$M$27,'[1]SP raw data'!$O$27,'[1]SP raw data'!$Q$27)))</f>
        <v>NA</v>
      </c>
      <c r="K303" s="11" t="str">
        <f>IF('[1]SP raw data'!P26="NA","NA",'[1]SP raw data'!P26-('[1]SP raw data'!P$27-AVERAGE('[1]SP raw data'!$D$27,'[1]SP raw data'!$F$27,'[1]SP raw data'!$H$27,'[1]SP raw data'!$J$27,'[1]SP raw data'!$L$27,'[1]SP raw data'!$N$27,'[1]SP raw data'!$P$27)))</f>
        <v>NA</v>
      </c>
      <c r="L303" s="11" t="str">
        <f>IF('[1]SP raw data'!C26="NA","NA",'[1]SP raw data'!C26-('[1]SP raw data'!C$27-AVERAGE('[1]SP raw data'!$C$27,'[1]SP raw data'!$E$27,'[1]SP raw data'!$G$27,'[1]SP raw data'!$I$27,'[1]SP raw data'!$K$27,'[1]SP raw data'!$M$27,'[1]SP raw data'!$O$27,'[1]SP raw data'!$Q$27)))</f>
        <v>NA</v>
      </c>
      <c r="M303" s="11">
        <f>IF('[1]SP raw data'!D26="NA","NA",'[1]SP raw data'!D26-('[1]SP raw data'!D$27-AVERAGE('[1]SP raw data'!$D$27,'[1]SP raw data'!$F$27,'[1]SP raw data'!$H$27,'[1]SP raw data'!$J$27,'[1]SP raw data'!$L$27,'[1]SP raw data'!$N$27,'[1]SP raw data'!$P$27)))</f>
        <v>35.649847303118023</v>
      </c>
      <c r="N303" s="11" t="str">
        <f>IF('[1]SP raw data'!E26="NA","NA",'[1]SP raw data'!E26-('[1]SP raw data'!E$27-AVERAGE('[1]SP raw data'!$C$27,'[1]SP raw data'!$E$27,'[1]SP raw data'!$G$27,'[1]SP raw data'!$I$27,'[1]SP raw data'!$K$27,'[1]SP raw data'!$M$27,'[1]SP raw data'!$O$27,'[1]SP raw data'!$Q$27)))</f>
        <v>NA</v>
      </c>
      <c r="O303" s="11" t="str">
        <f>IF('[1]SP raw data'!F26="NA","NA",'[1]SP raw data'!F26-('[1]SP raw data'!F$27-AVERAGE('[1]SP raw data'!$D$27,'[1]SP raw data'!$F$27,'[1]SP raw data'!$H$27,'[1]SP raw data'!$J$27,'[1]SP raw data'!$L$27,'[1]SP raw data'!$N$27,'[1]SP raw data'!$P$27)))</f>
        <v>NA</v>
      </c>
      <c r="P303" s="12" t="str">
        <f>IF('[1]SP raw data'!Q26="NA","NA",'[1]SP raw data'!Q26-('[1]SP raw data'!Q$27-AVERAGE('[1]SP raw data'!$C$27,'[1]SP raw data'!$E$27,'[1]SP raw data'!$G$27,'[1]SP raw data'!$I$27,'[1]SP raw data'!$K$27,'[1]SP raw data'!$M$27,'[1]SP raw data'!$O$27,'[1]SP raw data'!$Q$27)))</f>
        <v>NA</v>
      </c>
    </row>
    <row r="304" spans="1:16">
      <c r="A304" s="10" t="s">
        <v>9</v>
      </c>
      <c r="B304" s="11" t="str">
        <f>IFERROR(IF('[1]SP raw data'!G10="NA","NA",'[1]SP raw data'!G10-('[1]SP raw data'!G$27-AVERAGE('[1]SP raw data'!$C$27,'[1]SP raw data'!$E$27,'[1]SP raw data'!$G$27,'[1]SP raw data'!$I$27,'[1]SP raw data'!$K$27,'[1]SP raw data'!$M$27,'[1]SP raw data'!$O$27,'[1]SP raw data'!$Q$27))),"NA")</f>
        <v>NA</v>
      </c>
      <c r="C304" s="11" t="str">
        <f>IF('[1]SP raw data'!H10="NA","NA",'[1]SP raw data'!H10-('[1]SP raw data'!H$27-AVERAGE('[1]SP raw data'!$D$27,'[1]SP raw data'!$F$27,'[1]SP raw data'!$H$27,'[1]SP raw data'!$J$27,'[1]SP raw data'!$L$27,'[1]SP raw data'!$N$27,'[1]SP raw data'!$P$27)))</f>
        <v>NA</v>
      </c>
      <c r="D304" s="11" t="str">
        <f>IF('[1]SP raw data'!I10="NA","NA",'[1]SP raw data'!I10-('[1]SP raw data'!I$27-AVERAGE('[1]SP raw data'!$C$27,'[1]SP raw data'!$E$27,'[1]SP raw data'!$G$27,'[1]SP raw data'!$I$27,'[1]SP raw data'!$K$27,'[1]SP raw data'!$M$27,'[1]SP raw data'!$O$27,'[1]SP raw data'!$Q$27)))</f>
        <v>NA</v>
      </c>
      <c r="E304" s="11" t="str">
        <f>IF('[1]SP raw data'!J10="NA","NA",'[1]SP raw data'!J10-('[1]SP raw data'!J$27-AVERAGE('[1]SP raw data'!$D$27,'[1]SP raw data'!$F$27,'[1]SP raw data'!$H$27,'[1]SP raw data'!$J$27,'[1]SP raw data'!$L$27,'[1]SP raw data'!$N$27,'[1]SP raw data'!$P$27)))</f>
        <v>NA</v>
      </c>
      <c r="F304" s="11" t="str">
        <f>IF('[1]SP raw data'!K10="NA","NA",'[1]SP raw data'!K10-('[1]SP raw data'!K$27-AVERAGE('[1]SP raw data'!$C$27,'[1]SP raw data'!$E$27,'[1]SP raw data'!$G$27,'[1]SP raw data'!$I$27,'[1]SP raw data'!$K$27,'[1]SP raw data'!$M$27,'[1]SP raw data'!$O$27,'[1]SP raw data'!$Q$27)))</f>
        <v>NA</v>
      </c>
      <c r="G304" s="11" t="str">
        <f>IF('[1]SP raw data'!L10="NA","NA",'[1]SP raw data'!L10-('[1]SP raw data'!L$27-AVERAGE('[1]SP raw data'!$D$27,'[1]SP raw data'!$F$27,'[1]SP raw data'!$H$27,'[1]SP raw data'!$J$27,'[1]SP raw data'!$L$27,'[1]SP raw data'!$N$27,'[1]SP raw data'!$P$27)))</f>
        <v>NA</v>
      </c>
      <c r="H304" s="11" t="str">
        <f>IF('[1]SP raw data'!M10="NA","NA",'[1]SP raw data'!M10-('[1]SP raw data'!M$27-AVERAGE('[1]SP raw data'!$C$27,'[1]SP raw data'!$E$27,'[1]SP raw data'!$G$27,'[1]SP raw data'!$I$27,'[1]SP raw data'!$K$27,'[1]SP raw data'!$M$27,'[1]SP raw data'!$O$27,'[1]SP raw data'!$Q$27)))</f>
        <v>NA</v>
      </c>
      <c r="I304" s="11" t="str">
        <f>IF('[1]SP raw data'!N10="NA","NA",'[1]SP raw data'!N10-('[1]SP raw data'!N$27-AVERAGE('[1]SP raw data'!$D$27,'[1]SP raw data'!$F$27,'[1]SP raw data'!$H$27,'[1]SP raw data'!$J$27,'[1]SP raw data'!$L$27,'[1]SP raw data'!$N$27,'[1]SP raw data'!$P$27)))</f>
        <v>NA</v>
      </c>
      <c r="J304" s="11" t="str">
        <f>IF('[1]SP raw data'!O10="NA","NA",'[1]SP raw data'!O10-('[1]SP raw data'!O$27-AVERAGE('[1]SP raw data'!$C$27,'[1]SP raw data'!$E$27,'[1]SP raw data'!$G$27,'[1]SP raw data'!$I$27,'[1]SP raw data'!$K$27,'[1]SP raw data'!$M$27,'[1]SP raw data'!$O$27,'[1]SP raw data'!$Q$27)))</f>
        <v>NA</v>
      </c>
      <c r="K304" s="11">
        <f>IF('[1]SP raw data'!P10="NA","NA",'[1]SP raw data'!P10-('[1]SP raw data'!P$27-AVERAGE('[1]SP raw data'!$D$27,'[1]SP raw data'!$F$27,'[1]SP raw data'!$H$27,'[1]SP raw data'!$J$27,'[1]SP raw data'!$L$27,'[1]SP raw data'!$N$27,'[1]SP raw data'!$P$27)))</f>
        <v>39.138939176286968</v>
      </c>
      <c r="L304" s="11" t="str">
        <f>IF('[1]SP raw data'!C10="NA","NA",'[1]SP raw data'!C10-('[1]SP raw data'!C$27-AVERAGE('[1]SP raw data'!$C$27,'[1]SP raw data'!$E$27,'[1]SP raw data'!$G$27,'[1]SP raw data'!$I$27,'[1]SP raw data'!$K$27,'[1]SP raw data'!$M$27,'[1]SP raw data'!$O$27,'[1]SP raw data'!$Q$27)))</f>
        <v>NA</v>
      </c>
      <c r="M304" s="11" t="str">
        <f>IF('[1]SP raw data'!D10="NA","NA",'[1]SP raw data'!D10-('[1]SP raw data'!D$27-AVERAGE('[1]SP raw data'!$D$27,'[1]SP raw data'!$F$27,'[1]SP raw data'!$H$27,'[1]SP raw data'!$J$27,'[1]SP raw data'!$L$27,'[1]SP raw data'!$N$27,'[1]SP raw data'!$P$27)))</f>
        <v>NA</v>
      </c>
      <c r="N304" s="11" t="str">
        <f>IF('[1]SP raw data'!E10="NA","NA",'[1]SP raw data'!E10-('[1]SP raw data'!E$27-AVERAGE('[1]SP raw data'!$C$27,'[1]SP raw data'!$E$27,'[1]SP raw data'!$G$27,'[1]SP raw data'!$I$27,'[1]SP raw data'!$K$27,'[1]SP raw data'!$M$27,'[1]SP raw data'!$O$27,'[1]SP raw data'!$Q$27)))</f>
        <v>NA</v>
      </c>
      <c r="O304" s="11" t="str">
        <f>IF('[1]SP raw data'!F10="NA","NA",'[1]SP raw data'!F10-('[1]SP raw data'!F$27-AVERAGE('[1]SP raw data'!$D$27,'[1]SP raw data'!$F$27,'[1]SP raw data'!$H$27,'[1]SP raw data'!$J$27,'[1]SP raw data'!$L$27,'[1]SP raw data'!$N$27,'[1]SP raw data'!$P$27)))</f>
        <v>NA</v>
      </c>
      <c r="P304" s="12" t="str">
        <f>IF('[1]SP raw data'!Q10="NA","NA",'[1]SP raw data'!Q10-('[1]SP raw data'!Q$27-AVERAGE('[1]SP raw data'!$C$27,'[1]SP raw data'!$E$27,'[1]SP raw data'!$G$27,'[1]SP raw data'!$I$27,'[1]SP raw data'!$K$27,'[1]SP raw data'!$M$27,'[1]SP raw data'!$O$27,'[1]SP raw data'!$Q$27)))</f>
        <v>NA</v>
      </c>
    </row>
    <row r="305" spans="1:16">
      <c r="A305" s="10" t="s">
        <v>84</v>
      </c>
      <c r="B305" s="11">
        <f>IFERROR(IF('[1]SP raw data'!G89="NA","NA",'[1]SP raw data'!G89-('[1]SP raw data'!G$27-AVERAGE('[1]SP raw data'!$C$27,'[1]SP raw data'!$E$27,'[1]SP raw data'!$G$27,'[1]SP raw data'!$I$27,'[1]SP raw data'!$K$27,'[1]SP raw data'!$M$27,'[1]SP raw data'!$O$27,'[1]SP raw data'!$Q$27))),"NA")</f>
        <v>33.284111782989498</v>
      </c>
      <c r="C305" s="11">
        <f>IF('[1]SP raw data'!H89="NA","NA",'[1]SP raw data'!H89-('[1]SP raw data'!H$27-AVERAGE('[1]SP raw data'!$D$27,'[1]SP raw data'!$F$27,'[1]SP raw data'!$H$27,'[1]SP raw data'!$J$27,'[1]SP raw data'!$L$27,'[1]SP raw data'!$N$27,'[1]SP raw data'!$P$27)))</f>
        <v>35.604175840105327</v>
      </c>
      <c r="D305" s="11">
        <f>IF('[1]SP raw data'!I89="NA","NA",'[1]SP raw data'!I89-('[1]SP raw data'!I$27-AVERAGE('[1]SP raw data'!$C$27,'[1]SP raw data'!$E$27,'[1]SP raw data'!$G$27,'[1]SP raw data'!$I$27,'[1]SP raw data'!$K$27,'[1]SP raw data'!$M$27,'[1]SP raw data'!$O$27,'[1]SP raw data'!$Q$27)))</f>
        <v>33.066911503753659</v>
      </c>
      <c r="E305" s="11">
        <f>IF('[1]SP raw data'!J89="NA","NA",'[1]SP raw data'!J89-('[1]SP raw data'!J$27-AVERAGE('[1]SP raw data'!$D$27,'[1]SP raw data'!$F$27,'[1]SP raw data'!$H$27,'[1]SP raw data'!$J$27,'[1]SP raw data'!$L$27,'[1]SP raw data'!$N$27,'[1]SP raw data'!$P$27)))</f>
        <v>37.282923017229351</v>
      </c>
      <c r="F305" s="11" t="str">
        <f>IF('[1]SP raw data'!K89="NA","NA",'[1]SP raw data'!K89-('[1]SP raw data'!K$27-AVERAGE('[1]SP raw data'!$C$27,'[1]SP raw data'!$E$27,'[1]SP raw data'!$G$27,'[1]SP raw data'!$I$27,'[1]SP raw data'!$K$27,'[1]SP raw data'!$M$27,'[1]SP raw data'!$O$27,'[1]SP raw data'!$Q$27)))</f>
        <v>NA</v>
      </c>
      <c r="G305" s="11">
        <f>IF('[1]SP raw data'!L89="NA","NA",'[1]SP raw data'!L89-('[1]SP raw data'!L$27-AVERAGE('[1]SP raw data'!$D$27,'[1]SP raw data'!$F$27,'[1]SP raw data'!$H$27,'[1]SP raw data'!$J$27,'[1]SP raw data'!$L$27,'[1]SP raw data'!$N$27,'[1]SP raw data'!$P$27)))</f>
        <v>38.255291257585796</v>
      </c>
      <c r="H305" s="11">
        <f>IF('[1]SP raw data'!M89="NA","NA",'[1]SP raw data'!M89-('[1]SP raw data'!M$27-AVERAGE('[1]SP raw data'!$C$27,'[1]SP raw data'!$E$27,'[1]SP raw data'!$G$27,'[1]SP raw data'!$I$27,'[1]SP raw data'!$K$27,'[1]SP raw data'!$M$27,'[1]SP raw data'!$O$27,'[1]SP raw data'!$Q$27)))</f>
        <v>38.222260281524655</v>
      </c>
      <c r="I305" s="11">
        <f>IF('[1]SP raw data'!N89="NA","NA",'[1]SP raw data'!N89-('[1]SP raw data'!N$27-AVERAGE('[1]SP raw data'!$D$27,'[1]SP raw data'!$F$27,'[1]SP raw data'!$H$27,'[1]SP raw data'!$J$27,'[1]SP raw data'!$L$27,'[1]SP raw data'!$N$27,'[1]SP raw data'!$P$27)))</f>
        <v>37.580032621111187</v>
      </c>
      <c r="J305" s="11">
        <f>IF('[1]SP raw data'!O89="NA","NA",'[1]SP raw data'!O89-('[1]SP raw data'!O$27-AVERAGE('[1]SP raw data'!$C$27,'[1]SP raw data'!$E$27,'[1]SP raw data'!$G$27,'[1]SP raw data'!$I$27,'[1]SP raw data'!$K$27,'[1]SP raw data'!$M$27,'[1]SP raw data'!$O$27,'[1]SP raw data'!$Q$27)))</f>
        <v>36.915505215606686</v>
      </c>
      <c r="K305" s="11" t="str">
        <f>IF('[1]SP raw data'!P89="NA","NA",'[1]SP raw data'!P89-('[1]SP raw data'!P$27-AVERAGE('[1]SP raw data'!$D$27,'[1]SP raw data'!$F$27,'[1]SP raw data'!$H$27,'[1]SP raw data'!$J$27,'[1]SP raw data'!$L$27,'[1]SP raw data'!$N$27,'[1]SP raw data'!$P$27)))</f>
        <v>NA</v>
      </c>
      <c r="L305" s="11" t="str">
        <f>IF('[1]SP raw data'!C89="NA","NA",'[1]SP raw data'!C89-('[1]SP raw data'!C$27-AVERAGE('[1]SP raw data'!$C$27,'[1]SP raw data'!$E$27,'[1]SP raw data'!$G$27,'[1]SP raw data'!$I$27,'[1]SP raw data'!$K$27,'[1]SP raw data'!$M$27,'[1]SP raw data'!$O$27,'[1]SP raw data'!$Q$27)))</f>
        <v>NA</v>
      </c>
      <c r="M305" s="11">
        <f>IF('[1]SP raw data'!D89="NA","NA",'[1]SP raw data'!D89-('[1]SP raw data'!D$27-AVERAGE('[1]SP raw data'!$D$27,'[1]SP raw data'!$F$27,'[1]SP raw data'!$H$27,'[1]SP raw data'!$J$27,'[1]SP raw data'!$L$27,'[1]SP raw data'!$N$27,'[1]SP raw data'!$P$27)))</f>
        <v>36.882879529680523</v>
      </c>
      <c r="N305" s="11">
        <f>IF('[1]SP raw data'!E89="NA","NA",'[1]SP raw data'!E89-('[1]SP raw data'!E$27-AVERAGE('[1]SP raw data'!$C$27,'[1]SP raw data'!$E$27,'[1]SP raw data'!$G$27,'[1]SP raw data'!$I$27,'[1]SP raw data'!$K$27,'[1]SP raw data'!$M$27,'[1]SP raw data'!$O$27,'[1]SP raw data'!$Q$27)))</f>
        <v>38.901183888397213</v>
      </c>
      <c r="O305" s="11">
        <f>IF('[1]SP raw data'!F89="NA","NA",'[1]SP raw data'!F89-('[1]SP raw data'!F$27-AVERAGE('[1]SP raw data'!$D$27,'[1]SP raw data'!$F$27,'[1]SP raw data'!$H$27,'[1]SP raw data'!$J$27,'[1]SP raw data'!$L$27,'[1]SP raw data'!$N$27,'[1]SP raw data'!$P$27)))</f>
        <v>39.629911695207866</v>
      </c>
      <c r="P305" s="12" t="str">
        <f>IF('[1]SP raw data'!Q89="NA","NA",'[1]SP raw data'!Q89-('[1]SP raw data'!Q$27-AVERAGE('[1]SP raw data'!$C$27,'[1]SP raw data'!$E$27,'[1]SP raw data'!$G$27,'[1]SP raw data'!$I$27,'[1]SP raw data'!$K$27,'[1]SP raw data'!$M$27,'[1]SP raw data'!$O$27,'[1]SP raw data'!$Q$27)))</f>
        <v>NA</v>
      </c>
    </row>
    <row r="306" spans="1:16">
      <c r="A306" s="10" t="s">
        <v>179</v>
      </c>
      <c r="B306" s="11" t="str">
        <f>IFERROR(IF('[1]SP raw data'!G185="NA","NA",'[1]SP raw data'!G185-('[1]SP raw data'!G$27-AVERAGE('[1]SP raw data'!$C$27,'[1]SP raw data'!$E$27,'[1]SP raw data'!$G$27,'[1]SP raw data'!$I$27,'[1]SP raw data'!$K$27,'[1]SP raw data'!$M$27,'[1]SP raw data'!$O$27,'[1]SP raw data'!$Q$27))),"NA")</f>
        <v>NA</v>
      </c>
      <c r="C306" s="11" t="str">
        <f>IF('[1]SP raw data'!H185="NA","NA",'[1]SP raw data'!H185-('[1]SP raw data'!H$27-AVERAGE('[1]SP raw data'!$D$27,'[1]SP raw data'!$F$27,'[1]SP raw data'!$H$27,'[1]SP raw data'!$J$27,'[1]SP raw data'!$L$27,'[1]SP raw data'!$N$27,'[1]SP raw data'!$P$27)))</f>
        <v>NA</v>
      </c>
      <c r="D306" s="11">
        <f>IF('[1]SP raw data'!I185="NA","NA",'[1]SP raw data'!I185-('[1]SP raw data'!I$27-AVERAGE('[1]SP raw data'!$C$27,'[1]SP raw data'!$E$27,'[1]SP raw data'!$G$27,'[1]SP raw data'!$I$27,'[1]SP raw data'!$K$27,'[1]SP raw data'!$M$27,'[1]SP raw data'!$O$27,'[1]SP raw data'!$Q$27)))</f>
        <v>39.860002324066159</v>
      </c>
      <c r="E306" s="11">
        <f>IF('[1]SP raw data'!J185="NA","NA",'[1]SP raw data'!J185-('[1]SP raw data'!J$27-AVERAGE('[1]SP raw data'!$D$27,'[1]SP raw data'!$F$27,'[1]SP raw data'!$H$27,'[1]SP raw data'!$J$27,'[1]SP raw data'!$L$27,'[1]SP raw data'!$N$27,'[1]SP raw data'!$P$27)))</f>
        <v>38.983125959123882</v>
      </c>
      <c r="F306" s="11" t="str">
        <f>IF('[1]SP raw data'!K185="NA","NA",'[1]SP raw data'!K185-('[1]SP raw data'!K$27-AVERAGE('[1]SP raw data'!$C$27,'[1]SP raw data'!$E$27,'[1]SP raw data'!$G$27,'[1]SP raw data'!$I$27,'[1]SP raw data'!$K$27,'[1]SP raw data'!$M$27,'[1]SP raw data'!$O$27,'[1]SP raw data'!$Q$27)))</f>
        <v>NA</v>
      </c>
      <c r="G306" s="11" t="str">
        <f>IF('[1]SP raw data'!L185="NA","NA",'[1]SP raw data'!L185-('[1]SP raw data'!L$27-AVERAGE('[1]SP raw data'!$D$27,'[1]SP raw data'!$F$27,'[1]SP raw data'!$H$27,'[1]SP raw data'!$J$27,'[1]SP raw data'!$L$27,'[1]SP raw data'!$N$27,'[1]SP raw data'!$P$27)))</f>
        <v>NA</v>
      </c>
      <c r="H306" s="11" t="str">
        <f>IF('[1]SP raw data'!M185="NA","NA",'[1]SP raw data'!M185-('[1]SP raw data'!M$27-AVERAGE('[1]SP raw data'!$C$27,'[1]SP raw data'!$E$27,'[1]SP raw data'!$G$27,'[1]SP raw data'!$I$27,'[1]SP raw data'!$K$27,'[1]SP raw data'!$M$27,'[1]SP raw data'!$O$27,'[1]SP raw data'!$Q$27)))</f>
        <v>NA</v>
      </c>
      <c r="I306" s="11" t="str">
        <f>IF('[1]SP raw data'!N185="NA","NA",'[1]SP raw data'!N185-('[1]SP raw data'!N$27-AVERAGE('[1]SP raw data'!$D$27,'[1]SP raw data'!$F$27,'[1]SP raw data'!$H$27,'[1]SP raw data'!$J$27,'[1]SP raw data'!$L$27,'[1]SP raw data'!$N$27,'[1]SP raw data'!$P$27)))</f>
        <v>NA</v>
      </c>
      <c r="J306" s="11" t="str">
        <f>IF('[1]SP raw data'!O185="NA","NA",'[1]SP raw data'!O185-('[1]SP raw data'!O$27-AVERAGE('[1]SP raw data'!$C$27,'[1]SP raw data'!$E$27,'[1]SP raw data'!$G$27,'[1]SP raw data'!$I$27,'[1]SP raw data'!$K$27,'[1]SP raw data'!$M$27,'[1]SP raw data'!$O$27,'[1]SP raw data'!$Q$27)))</f>
        <v>NA</v>
      </c>
      <c r="K306" s="11">
        <f>IF('[1]SP raw data'!P185="NA","NA",'[1]SP raw data'!P185-('[1]SP raw data'!P$27-AVERAGE('[1]SP raw data'!$D$27,'[1]SP raw data'!$F$27,'[1]SP raw data'!$H$27,'[1]SP raw data'!$J$27,'[1]SP raw data'!$L$27,'[1]SP raw data'!$N$27,'[1]SP raw data'!$P$27)))</f>
        <v>37.913437162126812</v>
      </c>
      <c r="L306" s="11">
        <f>IF('[1]SP raw data'!C185="NA","NA",'[1]SP raw data'!C185-('[1]SP raw data'!C$27-AVERAGE('[1]SP raw data'!$C$27,'[1]SP raw data'!$E$27,'[1]SP raw data'!$G$27,'[1]SP raw data'!$I$27,'[1]SP raw data'!$K$27,'[1]SP raw data'!$M$27,'[1]SP raw data'!$O$27,'[1]SP raw data'!$Q$27)))</f>
        <v>38.907925412139889</v>
      </c>
      <c r="M306" s="11">
        <f>IF('[1]SP raw data'!D185="NA","NA",'[1]SP raw data'!D185-('[1]SP raw data'!D$27-AVERAGE('[1]SP raw data'!$D$27,'[1]SP raw data'!$F$27,'[1]SP raw data'!$H$27,'[1]SP raw data'!$J$27,'[1]SP raw data'!$L$27,'[1]SP raw data'!$N$27,'[1]SP raw data'!$P$27)))</f>
        <v>38.679868970598491</v>
      </c>
      <c r="N306" s="11" t="str">
        <f>IF('[1]SP raw data'!E185="NA","NA",'[1]SP raw data'!E185-('[1]SP raw data'!E$27-AVERAGE('[1]SP raw data'!$C$27,'[1]SP raw data'!$E$27,'[1]SP raw data'!$G$27,'[1]SP raw data'!$I$27,'[1]SP raw data'!$K$27,'[1]SP raw data'!$M$27,'[1]SP raw data'!$O$27,'[1]SP raw data'!$Q$27)))</f>
        <v>NA</v>
      </c>
      <c r="O306" s="11" t="str">
        <f>IF('[1]SP raw data'!F185="NA","NA",'[1]SP raw data'!F185-('[1]SP raw data'!F$27-AVERAGE('[1]SP raw data'!$D$27,'[1]SP raw data'!$F$27,'[1]SP raw data'!$H$27,'[1]SP raw data'!$J$27,'[1]SP raw data'!$L$27,'[1]SP raw data'!$N$27,'[1]SP raw data'!$P$27)))</f>
        <v>NA</v>
      </c>
      <c r="P306" s="12" t="str">
        <f>IF('[1]SP raw data'!Q185="NA","NA",'[1]SP raw data'!Q185-('[1]SP raw data'!Q$27-AVERAGE('[1]SP raw data'!$C$27,'[1]SP raw data'!$E$27,'[1]SP raw data'!$G$27,'[1]SP raw data'!$I$27,'[1]SP raw data'!$K$27,'[1]SP raw data'!$M$27,'[1]SP raw data'!$O$27,'[1]SP raw data'!$Q$27)))</f>
        <v>NA</v>
      </c>
    </row>
    <row r="307" spans="1:16">
      <c r="A307" s="10" t="s">
        <v>61</v>
      </c>
      <c r="B307" s="11">
        <f>IFERROR(IF('[1]SP raw data'!G64="NA","NA",'[1]SP raw data'!G64-('[1]SP raw data'!G$27-AVERAGE('[1]SP raw data'!$C$27,'[1]SP raw data'!$E$27,'[1]SP raw data'!$G$27,'[1]SP raw data'!$I$27,'[1]SP raw data'!$K$27,'[1]SP raw data'!$M$27,'[1]SP raw data'!$O$27,'[1]SP raw data'!$Q$27))),"NA")</f>
        <v>23.664767071685791</v>
      </c>
      <c r="C307" s="11">
        <f>IF('[1]SP raw data'!H64="NA","NA",'[1]SP raw data'!H64-('[1]SP raw data'!H$27-AVERAGE('[1]SP raw data'!$D$27,'[1]SP raw data'!$F$27,'[1]SP raw data'!$H$27,'[1]SP raw data'!$J$27,'[1]SP raw data'!$L$27,'[1]SP raw data'!$N$27,'[1]SP raw data'!$P$27)))</f>
        <v>25.814609800066268</v>
      </c>
      <c r="D307" s="11">
        <f>IF('[1]SP raw data'!I64="NA","NA",'[1]SP raw data'!I64-('[1]SP raw data'!I$27-AVERAGE('[1]SP raw data'!$C$27,'[1]SP raw data'!$E$27,'[1]SP raw data'!$G$27,'[1]SP raw data'!$I$27,'[1]SP raw data'!$K$27,'[1]SP raw data'!$M$27,'[1]SP raw data'!$O$27,'[1]SP raw data'!$Q$27)))</f>
        <v>25.438976094207764</v>
      </c>
      <c r="E307" s="11">
        <f>IF('[1]SP raw data'!J64="NA","NA",'[1]SP raw data'!J64-('[1]SP raw data'!J$27-AVERAGE('[1]SP raw data'!$D$27,'[1]SP raw data'!$F$27,'[1]SP raw data'!$H$27,'[1]SP raw data'!$J$27,'[1]SP raw data'!$L$27,'[1]SP raw data'!$N$27,'[1]SP raw data'!$P$27)))</f>
        <v>25.936270032610214</v>
      </c>
      <c r="F307" s="11">
        <f>IF('[1]SP raw data'!K64="NA","NA",'[1]SP raw data'!K64-('[1]SP raw data'!K$27-AVERAGE('[1]SP raw data'!$C$27,'[1]SP raw data'!$E$27,'[1]SP raw data'!$G$27,'[1]SP raw data'!$I$27,'[1]SP raw data'!$K$27,'[1]SP raw data'!$M$27,'[1]SP raw data'!$O$27,'[1]SP raw data'!$Q$27)))</f>
        <v>29.979239702911379</v>
      </c>
      <c r="G307" s="11">
        <f>IF('[1]SP raw data'!L64="NA","NA",'[1]SP raw data'!L64-('[1]SP raw data'!L$27-AVERAGE('[1]SP raw data'!$D$27,'[1]SP raw data'!$F$27,'[1]SP raw data'!$H$27,'[1]SP raw data'!$J$27,'[1]SP raw data'!$L$27,'[1]SP raw data'!$N$27,'[1]SP raw data'!$P$27)))</f>
        <v>29.581159864153182</v>
      </c>
      <c r="H307" s="11">
        <f>IF('[1]SP raw data'!M64="NA","NA",'[1]SP raw data'!M64-('[1]SP raw data'!M$27-AVERAGE('[1]SP raw data'!$C$27,'[1]SP raw data'!$E$27,'[1]SP raw data'!$G$27,'[1]SP raw data'!$I$27,'[1]SP raw data'!$K$27,'[1]SP raw data'!$M$27,'[1]SP raw data'!$O$27,'[1]SP raw data'!$Q$27)))</f>
        <v>31.950577542266846</v>
      </c>
      <c r="I307" s="11">
        <f>IF('[1]SP raw data'!N64="NA","NA",'[1]SP raw data'!N64-('[1]SP raw data'!N$27-AVERAGE('[1]SP raw data'!$D$27,'[1]SP raw data'!$F$27,'[1]SP raw data'!$H$27,'[1]SP raw data'!$J$27,'[1]SP raw data'!$L$27,'[1]SP raw data'!$N$27,'[1]SP raw data'!$P$27)))</f>
        <v>29.062422071184432</v>
      </c>
      <c r="J307" s="11">
        <f>IF('[1]SP raw data'!O64="NA","NA",'[1]SP raw data'!O64-('[1]SP raw data'!O$27-AVERAGE('[1]SP raw data'!$C$27,'[1]SP raw data'!$E$27,'[1]SP raw data'!$G$27,'[1]SP raw data'!$I$27,'[1]SP raw data'!$K$27,'[1]SP raw data'!$M$27,'[1]SP raw data'!$O$27,'[1]SP raw data'!$Q$27)))</f>
        <v>33.120877072296139</v>
      </c>
      <c r="K307" s="11">
        <f>IF('[1]SP raw data'!P64="NA","NA",'[1]SP raw data'!P64-('[1]SP raw data'!P$27-AVERAGE('[1]SP raw data'!$D$27,'[1]SP raw data'!$F$27,'[1]SP raw data'!$H$27,'[1]SP raw data'!$J$27,'[1]SP raw data'!$L$27,'[1]SP raw data'!$N$27,'[1]SP raw data'!$P$27)))</f>
        <v>31.03662327357701</v>
      </c>
      <c r="L307" s="11">
        <f>IF('[1]SP raw data'!C64="NA","NA",'[1]SP raw data'!C64-('[1]SP raw data'!C$27-AVERAGE('[1]SP raw data'!$C$27,'[1]SP raw data'!$E$27,'[1]SP raw data'!$G$27,'[1]SP raw data'!$I$27,'[1]SP raw data'!$K$27,'[1]SP raw data'!$M$27,'[1]SP raw data'!$O$27,'[1]SP raw data'!$Q$27)))</f>
        <v>31.719521328887939</v>
      </c>
      <c r="M307" s="11">
        <f>IF('[1]SP raw data'!D64="NA","NA",'[1]SP raw data'!D64-('[1]SP raw data'!D$27-AVERAGE('[1]SP raw data'!$D$27,'[1]SP raw data'!$F$27,'[1]SP raw data'!$H$27,'[1]SP raw data'!$J$27,'[1]SP raw data'!$L$27,'[1]SP raw data'!$N$27,'[1]SP raw data'!$P$27)))</f>
        <v>31.791630063738143</v>
      </c>
      <c r="N307" s="11">
        <f>IF('[1]SP raw data'!E64="NA","NA",'[1]SP raw data'!E64-('[1]SP raw data'!E$27-AVERAGE('[1]SP raw data'!$C$27,'[1]SP raw data'!$E$27,'[1]SP raw data'!$G$27,'[1]SP raw data'!$I$27,'[1]SP raw data'!$K$27,'[1]SP raw data'!$M$27,'[1]SP raw data'!$O$27,'[1]SP raw data'!$Q$27)))</f>
        <v>33.563567921600338</v>
      </c>
      <c r="O307" s="11">
        <f>IF('[1]SP raw data'!F64="NA","NA",'[1]SP raw data'!F64-('[1]SP raw data'!F$27-AVERAGE('[1]SP raw data'!$D$27,'[1]SP raw data'!$F$27,'[1]SP raw data'!$H$27,'[1]SP raw data'!$J$27,'[1]SP raw data'!$L$27,'[1]SP raw data'!$N$27,'[1]SP raw data'!$P$27)))</f>
        <v>31.974167142595565</v>
      </c>
      <c r="P307" s="12">
        <f>IF('[1]SP raw data'!Q64="NA","NA",'[1]SP raw data'!Q64-('[1]SP raw data'!Q$27-AVERAGE('[1]SP raw data'!$C$27,'[1]SP raw data'!$E$27,'[1]SP raw data'!$G$27,'[1]SP raw data'!$I$27,'[1]SP raw data'!$K$27,'[1]SP raw data'!$M$27,'[1]SP raw data'!$O$27,'[1]SP raw data'!$Q$27)))</f>
        <v>33.31082610794067</v>
      </c>
    </row>
    <row r="308" spans="1:16">
      <c r="A308" s="10" t="s">
        <v>347</v>
      </c>
      <c r="B308" s="11" t="str">
        <f>IFERROR(IF('[1]SP raw data'!G355="NA","NA",'[1]SP raw data'!G355-('[1]SP raw data'!G$27-AVERAGE('[1]SP raw data'!$C$27,'[1]SP raw data'!$E$27,'[1]SP raw data'!$G$27,'[1]SP raw data'!$I$27,'[1]SP raw data'!$K$27,'[1]SP raw data'!$M$27,'[1]SP raw data'!$O$27,'[1]SP raw data'!$Q$27))),"NA")</f>
        <v>NA</v>
      </c>
      <c r="C308" s="11">
        <f>IF('[1]SP raw data'!H355="NA","NA",'[1]SP raw data'!H355-('[1]SP raw data'!H$27-AVERAGE('[1]SP raw data'!$D$27,'[1]SP raw data'!$F$27,'[1]SP raw data'!$H$27,'[1]SP raw data'!$J$27,'[1]SP raw data'!$L$27,'[1]SP raw data'!$N$27,'[1]SP raw data'!$P$27)))</f>
        <v>33.043552671160015</v>
      </c>
      <c r="D308" s="11">
        <f>IF('[1]SP raw data'!I355="NA","NA",'[1]SP raw data'!I355-('[1]SP raw data'!I$27-AVERAGE('[1]SP raw data'!$C$27,'[1]SP raw data'!$E$27,'[1]SP raw data'!$G$27,'[1]SP raw data'!$I$27,'[1]SP raw data'!$K$27,'[1]SP raw data'!$M$27,'[1]SP raw data'!$O$27,'[1]SP raw data'!$Q$27)))</f>
        <v>32.683244511566159</v>
      </c>
      <c r="E308" s="11">
        <f>IF('[1]SP raw data'!J355="NA","NA",'[1]SP raw data'!J355-('[1]SP raw data'!J$27-AVERAGE('[1]SP raw data'!$D$27,'[1]SP raw data'!$F$27,'[1]SP raw data'!$H$27,'[1]SP raw data'!$J$27,'[1]SP raw data'!$L$27,'[1]SP raw data'!$N$27,'[1]SP raw data'!$P$27)))</f>
        <v>33.913187299455913</v>
      </c>
      <c r="F308" s="11" t="str">
        <f>IF('[1]SP raw data'!K355="NA","NA",'[1]SP raw data'!K355-('[1]SP raw data'!K$27-AVERAGE('[1]SP raw data'!$C$27,'[1]SP raw data'!$E$27,'[1]SP raw data'!$G$27,'[1]SP raw data'!$I$27,'[1]SP raw data'!$K$27,'[1]SP raw data'!$M$27,'[1]SP raw data'!$O$27,'[1]SP raw data'!$Q$27)))</f>
        <v>NA</v>
      </c>
      <c r="G308" s="11" t="str">
        <f>IF('[1]SP raw data'!L355="NA","NA",'[1]SP raw data'!L355-('[1]SP raw data'!L$27-AVERAGE('[1]SP raw data'!$D$27,'[1]SP raw data'!$F$27,'[1]SP raw data'!$H$27,'[1]SP raw data'!$J$27,'[1]SP raw data'!$L$27,'[1]SP raw data'!$N$27,'[1]SP raw data'!$P$27)))</f>
        <v>NA</v>
      </c>
      <c r="H308" s="11" t="str">
        <f>IF('[1]SP raw data'!M355="NA","NA",'[1]SP raw data'!M355-('[1]SP raw data'!M$27-AVERAGE('[1]SP raw data'!$C$27,'[1]SP raw data'!$E$27,'[1]SP raw data'!$G$27,'[1]SP raw data'!$I$27,'[1]SP raw data'!$K$27,'[1]SP raw data'!$M$27,'[1]SP raw data'!$O$27,'[1]SP raw data'!$Q$27)))</f>
        <v>NA</v>
      </c>
      <c r="I308" s="11">
        <f>IF('[1]SP raw data'!N355="NA","NA",'[1]SP raw data'!N355-('[1]SP raw data'!N$27-AVERAGE('[1]SP raw data'!$D$27,'[1]SP raw data'!$F$27,'[1]SP raw data'!$H$27,'[1]SP raw data'!$J$27,'[1]SP raw data'!$L$27,'[1]SP raw data'!$N$27,'[1]SP raw data'!$P$27)))</f>
        <v>36.69086102076939</v>
      </c>
      <c r="J308" s="11">
        <f>IF('[1]SP raw data'!O355="NA","NA",'[1]SP raw data'!O355-('[1]SP raw data'!O$27-AVERAGE('[1]SP raw data'!$C$27,'[1]SP raw data'!$E$27,'[1]SP raw data'!$G$27,'[1]SP raw data'!$I$27,'[1]SP raw data'!$K$27,'[1]SP raw data'!$M$27,'[1]SP raw data'!$O$27,'[1]SP raw data'!$Q$27)))</f>
        <v>39.198635861358639</v>
      </c>
      <c r="K308" s="11" t="str">
        <f>IF('[1]SP raw data'!P355="NA","NA",'[1]SP raw data'!P355-('[1]SP raw data'!P$27-AVERAGE('[1]SP raw data'!$D$27,'[1]SP raw data'!$F$27,'[1]SP raw data'!$H$27,'[1]SP raw data'!$J$27,'[1]SP raw data'!$L$27,'[1]SP raw data'!$N$27,'[1]SP raw data'!$P$27)))</f>
        <v>NA</v>
      </c>
      <c r="L308" s="11" t="str">
        <f>IF('[1]SP raw data'!C355="NA","NA",'[1]SP raw data'!C355-('[1]SP raw data'!C$27-AVERAGE('[1]SP raw data'!$C$27,'[1]SP raw data'!$E$27,'[1]SP raw data'!$G$27,'[1]SP raw data'!$I$27,'[1]SP raw data'!$K$27,'[1]SP raw data'!$M$27,'[1]SP raw data'!$O$27,'[1]SP raw data'!$Q$27)))</f>
        <v>NA</v>
      </c>
      <c r="M308" s="11">
        <f>IF('[1]SP raw data'!D355="NA","NA",'[1]SP raw data'!D355-('[1]SP raw data'!D$27-AVERAGE('[1]SP raw data'!$D$27,'[1]SP raw data'!$F$27,'[1]SP raw data'!$H$27,'[1]SP raw data'!$J$27,'[1]SP raw data'!$L$27,'[1]SP raw data'!$N$27,'[1]SP raw data'!$P$27)))</f>
        <v>36.836492810930523</v>
      </c>
      <c r="N308" s="11" t="str">
        <f>IF('[1]SP raw data'!E355="NA","NA",'[1]SP raw data'!E355-('[1]SP raw data'!E$27-AVERAGE('[1]SP raw data'!$C$27,'[1]SP raw data'!$E$27,'[1]SP raw data'!$G$27,'[1]SP raw data'!$I$27,'[1]SP raw data'!$K$27,'[1]SP raw data'!$M$27,'[1]SP raw data'!$O$27,'[1]SP raw data'!$Q$27)))</f>
        <v>NA</v>
      </c>
      <c r="O308" s="11">
        <f>IF('[1]SP raw data'!F355="NA","NA",'[1]SP raw data'!F355-('[1]SP raw data'!F$27-AVERAGE('[1]SP raw data'!$D$27,'[1]SP raw data'!$F$27,'[1]SP raw data'!$H$27,'[1]SP raw data'!$J$27,'[1]SP raw data'!$L$27,'[1]SP raw data'!$N$27,'[1]SP raw data'!$P$27)))</f>
        <v>37.973371778215679</v>
      </c>
      <c r="P308" s="12" t="str">
        <f>IF('[1]SP raw data'!Q355="NA","NA",'[1]SP raw data'!Q355-('[1]SP raw data'!Q$27-AVERAGE('[1]SP raw data'!$C$27,'[1]SP raw data'!$E$27,'[1]SP raw data'!$G$27,'[1]SP raw data'!$I$27,'[1]SP raw data'!$K$27,'[1]SP raw data'!$M$27,'[1]SP raw data'!$O$27,'[1]SP raw data'!$Q$27)))</f>
        <v>NA</v>
      </c>
    </row>
    <row r="309" spans="1:16">
      <c r="A309" s="10" t="s">
        <v>215</v>
      </c>
      <c r="B309" s="11">
        <f>IFERROR(IF('[1]SP raw data'!G221="NA","NA",'[1]SP raw data'!G221-('[1]SP raw data'!G$27-AVERAGE('[1]SP raw data'!$C$27,'[1]SP raw data'!$E$27,'[1]SP raw data'!$G$27,'[1]SP raw data'!$I$27,'[1]SP raw data'!$K$27,'[1]SP raw data'!$M$27,'[1]SP raw data'!$O$27,'[1]SP raw data'!$Q$27))),"NA")</f>
        <v>31.183224484405518</v>
      </c>
      <c r="C309" s="11">
        <f>IF('[1]SP raw data'!H221="NA","NA",'[1]SP raw data'!H221-('[1]SP raw data'!H$27-AVERAGE('[1]SP raw data'!$D$27,'[1]SP raw data'!$F$27,'[1]SP raw data'!$H$27,'[1]SP raw data'!$J$27,'[1]SP raw data'!$L$27,'[1]SP raw data'!$N$27,'[1]SP raw data'!$P$27)))</f>
        <v>31.343223844255721</v>
      </c>
      <c r="D309" s="11">
        <f>IF('[1]SP raw data'!I221="NA","NA",'[1]SP raw data'!I221-('[1]SP raw data'!I$27-AVERAGE('[1]SP raw data'!$C$27,'[1]SP raw data'!$E$27,'[1]SP raw data'!$G$27,'[1]SP raw data'!$I$27,'[1]SP raw data'!$K$27,'[1]SP raw data'!$M$27,'[1]SP raw data'!$O$27,'[1]SP raw data'!$Q$27)))</f>
        <v>32.512307927093502</v>
      </c>
      <c r="E309" s="11">
        <f>IF('[1]SP raw data'!J221="NA","NA",'[1]SP raw data'!J221-('[1]SP raw data'!J$27-AVERAGE('[1]SP raw data'!$D$27,'[1]SP raw data'!$F$27,'[1]SP raw data'!$H$27,'[1]SP raw data'!$J$27,'[1]SP raw data'!$L$27,'[1]SP raw data'!$N$27,'[1]SP raw data'!$P$27)))</f>
        <v>32.090204511369976</v>
      </c>
      <c r="F309" s="11">
        <f>IF('[1]SP raw data'!K221="NA","NA",'[1]SP raw data'!K221-('[1]SP raw data'!K$27-AVERAGE('[1]SP raw data'!$C$27,'[1]SP raw data'!$E$27,'[1]SP raw data'!$G$27,'[1]SP raw data'!$I$27,'[1]SP raw data'!$K$27,'[1]SP raw data'!$M$27,'[1]SP raw data'!$O$27,'[1]SP raw data'!$Q$27)))</f>
        <v>36.138513702911382</v>
      </c>
      <c r="G309" s="11">
        <f>IF('[1]SP raw data'!L221="NA","NA",'[1]SP raw data'!L221-('[1]SP raw data'!L$27-AVERAGE('[1]SP raw data'!$D$27,'[1]SP raw data'!$F$27,'[1]SP raw data'!$H$27,'[1]SP raw data'!$J$27,'[1]SP raw data'!$L$27,'[1]SP raw data'!$N$27,'[1]SP raw data'!$P$27)))</f>
        <v>35.577114377702983</v>
      </c>
      <c r="H309" s="11">
        <f>IF('[1]SP raw data'!M221="NA","NA",'[1]SP raw data'!M221-('[1]SP raw data'!M$27-AVERAGE('[1]SP raw data'!$C$27,'[1]SP raw data'!$E$27,'[1]SP raw data'!$G$27,'[1]SP raw data'!$I$27,'[1]SP raw data'!$K$27,'[1]SP raw data'!$M$27,'[1]SP raw data'!$O$27,'[1]SP raw data'!$Q$27)))</f>
        <v>38.557411953887936</v>
      </c>
      <c r="I309" s="11">
        <f>IF('[1]SP raw data'!N221="NA","NA",'[1]SP raw data'!N221-('[1]SP raw data'!N$27-AVERAGE('[1]SP raw data'!$D$27,'[1]SP raw data'!$F$27,'[1]SP raw data'!$H$27,'[1]SP raw data'!$J$27,'[1]SP raw data'!$L$27,'[1]SP raw data'!$N$27,'[1]SP raw data'!$P$27)))</f>
        <v>35.982208524431499</v>
      </c>
      <c r="J309" s="11">
        <f>IF('[1]SP raw data'!O221="NA","NA",'[1]SP raw data'!O221-('[1]SP raw data'!O$27-AVERAGE('[1]SP raw data'!$C$27,'[1]SP raw data'!$E$27,'[1]SP raw data'!$G$27,'[1]SP raw data'!$I$27,'[1]SP raw data'!$K$27,'[1]SP raw data'!$M$27,'[1]SP raw data'!$O$27,'[1]SP raw data'!$Q$27)))</f>
        <v>38.187279507598873</v>
      </c>
      <c r="K309" s="11">
        <f>IF('[1]SP raw data'!P221="NA","NA",'[1]SP raw data'!P221-('[1]SP raw data'!P$27-AVERAGE('[1]SP raw data'!$D$27,'[1]SP raw data'!$F$27,'[1]SP raw data'!$H$27,'[1]SP raw data'!$J$27,'[1]SP raw data'!$L$27,'[1]SP raw data'!$N$27,'[1]SP raw data'!$P$27)))</f>
        <v>36.424579892839702</v>
      </c>
      <c r="L309" s="11" t="str">
        <f>IF('[1]SP raw data'!C221="NA","NA",'[1]SP raw data'!C221-('[1]SP raw data'!C$27-AVERAGE('[1]SP raw data'!$C$27,'[1]SP raw data'!$E$27,'[1]SP raw data'!$G$27,'[1]SP raw data'!$I$27,'[1]SP raw data'!$K$27,'[1]SP raw data'!$M$27,'[1]SP raw data'!$O$27,'[1]SP raw data'!$Q$27)))</f>
        <v>NA</v>
      </c>
      <c r="M309" s="11">
        <f>IF('[1]SP raw data'!D221="NA","NA",'[1]SP raw data'!D221-('[1]SP raw data'!D$27-AVERAGE('[1]SP raw data'!$D$27,'[1]SP raw data'!$F$27,'[1]SP raw data'!$H$27,'[1]SP raw data'!$J$27,'[1]SP raw data'!$L$27,'[1]SP raw data'!$N$27,'[1]SP raw data'!$P$27)))</f>
        <v>35.727144513811382</v>
      </c>
      <c r="N309" s="11">
        <f>IF('[1]SP raw data'!E221="NA","NA",'[1]SP raw data'!E221-('[1]SP raw data'!E$27-AVERAGE('[1]SP raw data'!$C$27,'[1]SP raw data'!$E$27,'[1]SP raw data'!$G$27,'[1]SP raw data'!$I$27,'[1]SP raw data'!$K$27,'[1]SP raw data'!$M$27,'[1]SP raw data'!$O$27,'[1]SP raw data'!$Q$27)))</f>
        <v>39.231979176483151</v>
      </c>
      <c r="O309" s="11">
        <f>IF('[1]SP raw data'!F221="NA","NA",'[1]SP raw data'!F221-('[1]SP raw data'!F$27-AVERAGE('[1]SP raw data'!$D$27,'[1]SP raw data'!$F$27,'[1]SP raw data'!$H$27,'[1]SP raw data'!$J$27,'[1]SP raw data'!$L$27,'[1]SP raw data'!$N$27,'[1]SP raw data'!$P$27)))</f>
        <v>35.624632154192241</v>
      </c>
      <c r="P309" s="12" t="str">
        <f>IF('[1]SP raw data'!Q221="NA","NA",'[1]SP raw data'!Q221-('[1]SP raw data'!Q$27-AVERAGE('[1]SP raw data'!$C$27,'[1]SP raw data'!$E$27,'[1]SP raw data'!$G$27,'[1]SP raw data'!$I$27,'[1]SP raw data'!$K$27,'[1]SP raw data'!$M$27,'[1]SP raw data'!$O$27,'[1]SP raw data'!$Q$27)))</f>
        <v>NA</v>
      </c>
    </row>
    <row r="310" spans="1:16">
      <c r="A310" s="10" t="s">
        <v>350</v>
      </c>
      <c r="B310" s="11" t="str">
        <f>IFERROR(IF('[1]SP raw data'!G358="NA","NA",'[1]SP raw data'!G358-('[1]SP raw data'!G$27-AVERAGE('[1]SP raw data'!$C$27,'[1]SP raw data'!$E$27,'[1]SP raw data'!$G$27,'[1]SP raw data'!$I$27,'[1]SP raw data'!$K$27,'[1]SP raw data'!$M$27,'[1]SP raw data'!$O$27,'[1]SP raw data'!$Q$27))),"NA")</f>
        <v>NA</v>
      </c>
      <c r="C310" s="11">
        <f>IF('[1]SP raw data'!H358="NA","NA",'[1]SP raw data'!H358-('[1]SP raw data'!H$27-AVERAGE('[1]SP raw data'!$D$27,'[1]SP raw data'!$F$27,'[1]SP raw data'!$H$27,'[1]SP raw data'!$J$27,'[1]SP raw data'!$L$27,'[1]SP raw data'!$N$27,'[1]SP raw data'!$P$27)))</f>
        <v>34.69657162257603</v>
      </c>
      <c r="D310" s="11">
        <f>IF('[1]SP raw data'!I358="NA","NA",'[1]SP raw data'!I358-('[1]SP raw data'!I$27-AVERAGE('[1]SP raw data'!$C$27,'[1]SP raw data'!$E$27,'[1]SP raw data'!$G$27,'[1]SP raw data'!$I$27,'[1]SP raw data'!$K$27,'[1]SP raw data'!$M$27,'[1]SP raw data'!$O$27,'[1]SP raw data'!$Q$27)))</f>
        <v>34.61513690658569</v>
      </c>
      <c r="E310" s="11">
        <f>IF('[1]SP raw data'!J358="NA","NA",'[1]SP raw data'!J358-('[1]SP raw data'!J$27-AVERAGE('[1]SP raw data'!$D$27,'[1]SP raw data'!$F$27,'[1]SP raw data'!$H$27,'[1]SP raw data'!$J$27,'[1]SP raw data'!$L$27,'[1]SP raw data'!$N$27,'[1]SP raw data'!$P$27)))</f>
        <v>34.132463727678569</v>
      </c>
      <c r="F310" s="11">
        <f>IF('[1]SP raw data'!K358="NA","NA",'[1]SP raw data'!K358-('[1]SP raw data'!K$27-AVERAGE('[1]SP raw data'!$C$27,'[1]SP raw data'!$E$27,'[1]SP raw data'!$G$27,'[1]SP raw data'!$I$27,'[1]SP raw data'!$K$27,'[1]SP raw data'!$M$27,'[1]SP raw data'!$O$27,'[1]SP raw data'!$Q$27)))</f>
        <v>35.512269702911382</v>
      </c>
      <c r="G310" s="11">
        <f>IF('[1]SP raw data'!L358="NA","NA",'[1]SP raw data'!L358-('[1]SP raw data'!L$27-AVERAGE('[1]SP raw data'!$D$27,'[1]SP raw data'!$F$27,'[1]SP raw data'!$H$27,'[1]SP raw data'!$J$27,'[1]SP raw data'!$L$27,'[1]SP raw data'!$N$27,'[1]SP raw data'!$P$27)))</f>
        <v>36.197132383074077</v>
      </c>
      <c r="H310" s="11">
        <f>IF('[1]SP raw data'!M358="NA","NA",'[1]SP raw data'!M358-('[1]SP raw data'!M$27-AVERAGE('[1]SP raw data'!$C$27,'[1]SP raw data'!$E$27,'[1]SP raw data'!$G$27,'[1]SP raw data'!$I$27,'[1]SP raw data'!$K$27,'[1]SP raw data'!$M$27,'[1]SP raw data'!$O$27,'[1]SP raw data'!$Q$27)))</f>
        <v>35.829479977569576</v>
      </c>
      <c r="I310" s="11">
        <f>IF('[1]SP raw data'!N358="NA","NA",'[1]SP raw data'!N358-('[1]SP raw data'!N$27-AVERAGE('[1]SP raw data'!$D$27,'[1]SP raw data'!$F$27,'[1]SP raw data'!$H$27,'[1]SP raw data'!$J$27,'[1]SP raw data'!$L$27,'[1]SP raw data'!$N$27,'[1]SP raw data'!$P$27)))</f>
        <v>35.832775388445171</v>
      </c>
      <c r="J310" s="11">
        <f>IF('[1]SP raw data'!O358="NA","NA",'[1]SP raw data'!O358-('[1]SP raw data'!O$27-AVERAGE('[1]SP raw data'!$C$27,'[1]SP raw data'!$E$27,'[1]SP raw data'!$G$27,'[1]SP raw data'!$I$27,'[1]SP raw data'!$K$27,'[1]SP raw data'!$M$27,'[1]SP raw data'!$O$27,'[1]SP raw data'!$Q$27)))</f>
        <v>36.493176266632076</v>
      </c>
      <c r="K310" s="11" t="str">
        <f>IF('[1]SP raw data'!P358="NA","NA",'[1]SP raw data'!P358-('[1]SP raw data'!P$27-AVERAGE('[1]SP raw data'!$D$27,'[1]SP raw data'!$F$27,'[1]SP raw data'!$H$27,'[1]SP raw data'!$J$27,'[1]SP raw data'!$L$27,'[1]SP raw data'!$N$27,'[1]SP raw data'!$P$27)))</f>
        <v>NA</v>
      </c>
      <c r="L310" s="11">
        <f>IF('[1]SP raw data'!C358="NA","NA",'[1]SP raw data'!C358-('[1]SP raw data'!C$27-AVERAGE('[1]SP raw data'!$C$27,'[1]SP raw data'!$E$27,'[1]SP raw data'!$G$27,'[1]SP raw data'!$I$27,'[1]SP raw data'!$K$27,'[1]SP raw data'!$M$27,'[1]SP raw data'!$O$27,'[1]SP raw data'!$Q$27)))</f>
        <v>38.364956662139889</v>
      </c>
      <c r="M310" s="11">
        <f>IF('[1]SP raw data'!D358="NA","NA",'[1]SP raw data'!D358-('[1]SP raw data'!D$27-AVERAGE('[1]SP raw data'!$D$27,'[1]SP raw data'!$F$27,'[1]SP raw data'!$H$27,'[1]SP raw data'!$J$27,'[1]SP raw data'!$L$27,'[1]SP raw data'!$N$27,'[1]SP raw data'!$P$27)))</f>
        <v>34.910967145647319</v>
      </c>
      <c r="N310" s="11">
        <f>IF('[1]SP raw data'!E358="NA","NA",'[1]SP raw data'!E358-('[1]SP raw data'!E$27-AVERAGE('[1]SP raw data'!$C$27,'[1]SP raw data'!$E$27,'[1]SP raw data'!$G$27,'[1]SP raw data'!$I$27,'[1]SP raw data'!$K$27,'[1]SP raw data'!$M$27,'[1]SP raw data'!$O$27,'[1]SP raw data'!$Q$27)))</f>
        <v>35.79432277389526</v>
      </c>
      <c r="O310" s="11">
        <f>IF('[1]SP raw data'!F358="NA","NA",'[1]SP raw data'!F358-('[1]SP raw data'!F$27-AVERAGE('[1]SP raw data'!$D$27,'[1]SP raw data'!$F$27,'[1]SP raw data'!$H$27,'[1]SP raw data'!$J$27,'[1]SP raw data'!$L$27,'[1]SP raw data'!$N$27,'[1]SP raw data'!$P$27)))</f>
        <v>34.269972120012554</v>
      </c>
      <c r="P310" s="12" t="str">
        <f>IF('[1]SP raw data'!Q358="NA","NA",'[1]SP raw data'!Q358-('[1]SP raw data'!Q$27-AVERAGE('[1]SP raw data'!$C$27,'[1]SP raw data'!$E$27,'[1]SP raw data'!$G$27,'[1]SP raw data'!$I$27,'[1]SP raw data'!$K$27,'[1]SP raw data'!$M$27,'[1]SP raw data'!$O$27,'[1]SP raw data'!$Q$27)))</f>
        <v>NA</v>
      </c>
    </row>
    <row r="311" spans="1:16">
      <c r="A311" s="10" t="s">
        <v>348</v>
      </c>
      <c r="B311" s="11" t="str">
        <f>IFERROR(IF('[1]SP raw data'!G356="NA","NA",'[1]SP raw data'!G356-('[1]SP raw data'!G$27-AVERAGE('[1]SP raw data'!$C$27,'[1]SP raw data'!$E$27,'[1]SP raw data'!$G$27,'[1]SP raw data'!$I$27,'[1]SP raw data'!$K$27,'[1]SP raw data'!$M$27,'[1]SP raw data'!$O$27,'[1]SP raw data'!$Q$27))),"NA")</f>
        <v>NA</v>
      </c>
      <c r="C311" s="11" t="str">
        <f>IF('[1]SP raw data'!H356="NA","NA",'[1]SP raw data'!H356-('[1]SP raw data'!H$27-AVERAGE('[1]SP raw data'!$D$27,'[1]SP raw data'!$F$27,'[1]SP raw data'!$H$27,'[1]SP raw data'!$J$27,'[1]SP raw data'!$L$27,'[1]SP raw data'!$N$27,'[1]SP raw data'!$P$27)))</f>
        <v>NA</v>
      </c>
      <c r="D311" s="11" t="str">
        <f>IF('[1]SP raw data'!I356="NA","NA",'[1]SP raw data'!I356-('[1]SP raw data'!I$27-AVERAGE('[1]SP raw data'!$C$27,'[1]SP raw data'!$E$27,'[1]SP raw data'!$G$27,'[1]SP raw data'!$I$27,'[1]SP raw data'!$K$27,'[1]SP raw data'!$M$27,'[1]SP raw data'!$O$27,'[1]SP raw data'!$Q$27)))</f>
        <v>NA</v>
      </c>
      <c r="E311" s="11" t="str">
        <f>IF('[1]SP raw data'!J356="NA","NA",'[1]SP raw data'!J356-('[1]SP raw data'!J$27-AVERAGE('[1]SP raw data'!$D$27,'[1]SP raw data'!$F$27,'[1]SP raw data'!$H$27,'[1]SP raw data'!$J$27,'[1]SP raw data'!$L$27,'[1]SP raw data'!$N$27,'[1]SP raw data'!$P$27)))</f>
        <v>NA</v>
      </c>
      <c r="F311" s="11" t="str">
        <f>IF('[1]SP raw data'!K356="NA","NA",'[1]SP raw data'!K356-('[1]SP raw data'!K$27-AVERAGE('[1]SP raw data'!$C$27,'[1]SP raw data'!$E$27,'[1]SP raw data'!$G$27,'[1]SP raw data'!$I$27,'[1]SP raw data'!$K$27,'[1]SP raw data'!$M$27,'[1]SP raw data'!$O$27,'[1]SP raw data'!$Q$27)))</f>
        <v>NA</v>
      </c>
      <c r="G311" s="11" t="str">
        <f>IF('[1]SP raw data'!L356="NA","NA",'[1]SP raw data'!L356-('[1]SP raw data'!L$27-AVERAGE('[1]SP raw data'!$D$27,'[1]SP raw data'!$F$27,'[1]SP raw data'!$H$27,'[1]SP raw data'!$J$27,'[1]SP raw data'!$L$27,'[1]SP raw data'!$N$27,'[1]SP raw data'!$P$27)))</f>
        <v>NA</v>
      </c>
      <c r="H311" s="11" t="str">
        <f>IF('[1]SP raw data'!M356="NA","NA",'[1]SP raw data'!M356-('[1]SP raw data'!M$27-AVERAGE('[1]SP raw data'!$C$27,'[1]SP raw data'!$E$27,'[1]SP raw data'!$G$27,'[1]SP raw data'!$I$27,'[1]SP raw data'!$K$27,'[1]SP raw data'!$M$27,'[1]SP raw data'!$O$27,'[1]SP raw data'!$Q$27)))</f>
        <v>NA</v>
      </c>
      <c r="I311" s="11" t="str">
        <f>IF('[1]SP raw data'!N356="NA","NA",'[1]SP raw data'!N356-('[1]SP raw data'!N$27-AVERAGE('[1]SP raw data'!$D$27,'[1]SP raw data'!$F$27,'[1]SP raw data'!$H$27,'[1]SP raw data'!$J$27,'[1]SP raw data'!$L$27,'[1]SP raw data'!$N$27,'[1]SP raw data'!$P$27)))</f>
        <v>NA</v>
      </c>
      <c r="J311" s="11" t="str">
        <f>IF('[1]SP raw data'!O356="NA","NA",'[1]SP raw data'!O356-('[1]SP raw data'!O$27-AVERAGE('[1]SP raw data'!$C$27,'[1]SP raw data'!$E$27,'[1]SP raw data'!$G$27,'[1]SP raw data'!$I$27,'[1]SP raw data'!$K$27,'[1]SP raw data'!$M$27,'[1]SP raw data'!$O$27,'[1]SP raw data'!$Q$27)))</f>
        <v>NA</v>
      </c>
      <c r="K311" s="11" t="str">
        <f>IF('[1]SP raw data'!P356="NA","NA",'[1]SP raw data'!P356-('[1]SP raw data'!P$27-AVERAGE('[1]SP raw data'!$D$27,'[1]SP raw data'!$F$27,'[1]SP raw data'!$H$27,'[1]SP raw data'!$J$27,'[1]SP raw data'!$L$27,'[1]SP raw data'!$N$27,'[1]SP raw data'!$P$27)))</f>
        <v>NA</v>
      </c>
      <c r="L311" s="11" t="str">
        <f>IF('[1]SP raw data'!C356="NA","NA",'[1]SP raw data'!C356-('[1]SP raw data'!C$27-AVERAGE('[1]SP raw data'!$C$27,'[1]SP raw data'!$E$27,'[1]SP raw data'!$G$27,'[1]SP raw data'!$I$27,'[1]SP raw data'!$K$27,'[1]SP raw data'!$M$27,'[1]SP raw data'!$O$27,'[1]SP raw data'!$Q$27)))</f>
        <v>NA</v>
      </c>
      <c r="M311" s="11" t="str">
        <f>IF('[1]SP raw data'!D356="NA","NA",'[1]SP raw data'!D356-('[1]SP raw data'!D$27-AVERAGE('[1]SP raw data'!$D$27,'[1]SP raw data'!$F$27,'[1]SP raw data'!$H$27,'[1]SP raw data'!$J$27,'[1]SP raw data'!$L$27,'[1]SP raw data'!$N$27,'[1]SP raw data'!$P$27)))</f>
        <v>NA</v>
      </c>
      <c r="N311" s="11" t="str">
        <f>IF('[1]SP raw data'!E356="NA","NA",'[1]SP raw data'!E356-('[1]SP raw data'!E$27-AVERAGE('[1]SP raw data'!$C$27,'[1]SP raw data'!$E$27,'[1]SP raw data'!$G$27,'[1]SP raw data'!$I$27,'[1]SP raw data'!$K$27,'[1]SP raw data'!$M$27,'[1]SP raw data'!$O$27,'[1]SP raw data'!$Q$27)))</f>
        <v>NA</v>
      </c>
      <c r="O311" s="11" t="str">
        <f>IF('[1]SP raw data'!F356="NA","NA",'[1]SP raw data'!F356-('[1]SP raw data'!F$27-AVERAGE('[1]SP raw data'!$D$27,'[1]SP raw data'!$F$27,'[1]SP raw data'!$H$27,'[1]SP raw data'!$J$27,'[1]SP raw data'!$L$27,'[1]SP raw data'!$N$27,'[1]SP raw data'!$P$27)))</f>
        <v>NA</v>
      </c>
      <c r="P311" s="12" t="str">
        <f>IF('[1]SP raw data'!Q356="NA","NA",'[1]SP raw data'!Q356-('[1]SP raw data'!Q$27-AVERAGE('[1]SP raw data'!$C$27,'[1]SP raw data'!$E$27,'[1]SP raw data'!$G$27,'[1]SP raw data'!$I$27,'[1]SP raw data'!$K$27,'[1]SP raw data'!$M$27,'[1]SP raw data'!$O$27,'[1]SP raw data'!$Q$27)))</f>
        <v>NA</v>
      </c>
    </row>
    <row r="312" spans="1:16">
      <c r="A312" s="10" t="s">
        <v>324</v>
      </c>
      <c r="B312" s="11">
        <f>IFERROR(IF('[1]SP raw data'!G332="NA","NA",'[1]SP raw data'!G332-('[1]SP raw data'!G$27-AVERAGE('[1]SP raw data'!$C$27,'[1]SP raw data'!$E$27,'[1]SP raw data'!$G$27,'[1]SP raw data'!$I$27,'[1]SP raw data'!$K$27,'[1]SP raw data'!$M$27,'[1]SP raw data'!$O$27,'[1]SP raw data'!$Q$27))),"NA")</f>
        <v>26.262873455963135</v>
      </c>
      <c r="C312" s="11">
        <f>IF('[1]SP raw data'!H332="NA","NA",'[1]SP raw data'!H332-('[1]SP raw data'!H$27-AVERAGE('[1]SP raw data'!$D$27,'[1]SP raw data'!$F$27,'[1]SP raw data'!$H$27,'[1]SP raw data'!$J$27,'[1]SP raw data'!$L$27,'[1]SP raw data'!$N$27,'[1]SP raw data'!$P$27)))</f>
        <v>26.045763288225448</v>
      </c>
      <c r="D312" s="11">
        <f>IF('[1]SP raw data'!I332="NA","NA",'[1]SP raw data'!I332-('[1]SP raw data'!I$27-AVERAGE('[1]SP raw data'!$C$27,'[1]SP raw data'!$E$27,'[1]SP raw data'!$G$27,'[1]SP raw data'!$I$27,'[1]SP raw data'!$K$27,'[1]SP raw data'!$M$27,'[1]SP raw data'!$O$27,'[1]SP raw data'!$Q$27)))</f>
        <v>27.246911808929443</v>
      </c>
      <c r="E312" s="11">
        <f>IF('[1]SP raw data'!J332="NA","NA",'[1]SP raw data'!J332-('[1]SP raw data'!J$27-AVERAGE('[1]SP raw data'!$D$27,'[1]SP raw data'!$F$27,'[1]SP raw data'!$H$27,'[1]SP raw data'!$J$27,'[1]SP raw data'!$L$27,'[1]SP raw data'!$N$27,'[1]SP raw data'!$P$27)))</f>
        <v>26.740106855119979</v>
      </c>
      <c r="F312" s="11">
        <f>IF('[1]SP raw data'!K332="NA","NA",'[1]SP raw data'!K332-('[1]SP raw data'!K$27-AVERAGE('[1]SP raw data'!$C$27,'[1]SP raw data'!$E$27,'[1]SP raw data'!$G$27,'[1]SP raw data'!$I$27,'[1]SP raw data'!$K$27,'[1]SP raw data'!$M$27,'[1]SP raw data'!$O$27,'[1]SP raw data'!$Q$27)))</f>
        <v>32.188501702911381</v>
      </c>
      <c r="G312" s="11">
        <f>IF('[1]SP raw data'!L332="NA","NA",'[1]SP raw data'!L332-('[1]SP raw data'!L$27-AVERAGE('[1]SP raw data'!$D$27,'[1]SP raw data'!$F$27,'[1]SP raw data'!$H$27,'[1]SP raw data'!$J$27,'[1]SP raw data'!$L$27,'[1]SP raw data'!$N$27,'[1]SP raw data'!$P$27)))</f>
        <v>32.547657285417827</v>
      </c>
      <c r="H312" s="11">
        <f>IF('[1]SP raw data'!M332="NA","NA",'[1]SP raw data'!M332-('[1]SP raw data'!M$27-AVERAGE('[1]SP raw data'!$C$27,'[1]SP raw data'!$E$27,'[1]SP raw data'!$G$27,'[1]SP raw data'!$I$27,'[1]SP raw data'!$K$27,'[1]SP raw data'!$M$27,'[1]SP raw data'!$O$27,'[1]SP raw data'!$Q$27)))</f>
        <v>35.012524411163326</v>
      </c>
      <c r="I312" s="11">
        <f>IF('[1]SP raw data'!N332="NA","NA",'[1]SP raw data'!N332-('[1]SP raw data'!N$27-AVERAGE('[1]SP raw data'!$D$27,'[1]SP raw data'!$F$27,'[1]SP raw data'!$H$27,'[1]SP raw data'!$J$27,'[1]SP raw data'!$L$27,'[1]SP raw data'!$N$27,'[1]SP raw data'!$P$27)))</f>
        <v>32.974193845476421</v>
      </c>
      <c r="J312" s="11">
        <f>IF('[1]SP raw data'!O332="NA","NA",'[1]SP raw data'!O332-('[1]SP raw data'!O$27-AVERAGE('[1]SP raw data'!$C$27,'[1]SP raw data'!$E$27,'[1]SP raw data'!$G$27,'[1]SP raw data'!$I$27,'[1]SP raw data'!$K$27,'[1]SP raw data'!$M$27,'[1]SP raw data'!$O$27,'[1]SP raw data'!$Q$27)))</f>
        <v>37.644474789581295</v>
      </c>
      <c r="K312" s="11">
        <f>IF('[1]SP raw data'!P332="NA","NA",'[1]SP raw data'!P332-('[1]SP raw data'!P$27-AVERAGE('[1]SP raw data'!$D$27,'[1]SP raw data'!$F$27,'[1]SP raw data'!$H$27,'[1]SP raw data'!$J$27,'[1]SP raw data'!$L$27,'[1]SP raw data'!$N$27,'[1]SP raw data'!$P$27)))</f>
        <v>34.386776242937358</v>
      </c>
      <c r="L312" s="11">
        <f>IF('[1]SP raw data'!C332="NA","NA",'[1]SP raw data'!C332-('[1]SP raw data'!C$27-AVERAGE('[1]SP raw data'!$C$27,'[1]SP raw data'!$E$27,'[1]SP raw data'!$G$27,'[1]SP raw data'!$I$27,'[1]SP raw data'!$K$27,'[1]SP raw data'!$M$27,'[1]SP raw data'!$O$27,'[1]SP raw data'!$Q$27)))</f>
        <v>34.365399167022701</v>
      </c>
      <c r="M312" s="11">
        <f>IF('[1]SP raw data'!D332="NA","NA",'[1]SP raw data'!D332-('[1]SP raw data'!D$27-AVERAGE('[1]SP raw data'!$D$27,'[1]SP raw data'!$F$27,'[1]SP raw data'!$H$27,'[1]SP raw data'!$J$27,'[1]SP raw data'!$L$27,'[1]SP raw data'!$N$27,'[1]SP raw data'!$P$27)))</f>
        <v>33.191976819719585</v>
      </c>
      <c r="N312" s="11">
        <f>IF('[1]SP raw data'!E332="NA","NA",'[1]SP raw data'!E332-('[1]SP raw data'!E$27-AVERAGE('[1]SP raw data'!$C$27,'[1]SP raw data'!$E$27,'[1]SP raw data'!$G$27,'[1]SP raw data'!$I$27,'[1]SP raw data'!$K$27,'[1]SP raw data'!$M$27,'[1]SP raw data'!$O$27,'[1]SP raw data'!$Q$27)))</f>
        <v>35.884723469696041</v>
      </c>
      <c r="O312" s="11">
        <f>IF('[1]SP raw data'!F332="NA","NA",'[1]SP raw data'!F332-('[1]SP raw data'!F$27-AVERAGE('[1]SP raw data'!$D$27,'[1]SP raw data'!$F$27,'[1]SP raw data'!$H$27,'[1]SP raw data'!$J$27,'[1]SP raw data'!$L$27,'[1]SP raw data'!$N$27,'[1]SP raw data'!$P$27)))</f>
        <v>34.238710675920757</v>
      </c>
      <c r="P312" s="12">
        <f>IF('[1]SP raw data'!Q332="NA","NA",'[1]SP raw data'!Q332-('[1]SP raw data'!Q$27-AVERAGE('[1]SP raw data'!$C$27,'[1]SP raw data'!$E$27,'[1]SP raw data'!$G$27,'[1]SP raw data'!$I$27,'[1]SP raw data'!$K$27,'[1]SP raw data'!$M$27,'[1]SP raw data'!$O$27,'[1]SP raw data'!$Q$27)))</f>
        <v>38.764183804473873</v>
      </c>
    </row>
    <row r="313" spans="1:16">
      <c r="A313" s="10" t="s">
        <v>346</v>
      </c>
      <c r="B313" s="11" t="str">
        <f>IFERROR(IF('[1]SP raw data'!G354="NA","NA",'[1]SP raw data'!G354-('[1]SP raw data'!G$27-AVERAGE('[1]SP raw data'!$C$27,'[1]SP raw data'!$E$27,'[1]SP raw data'!$G$27,'[1]SP raw data'!$I$27,'[1]SP raw data'!$K$27,'[1]SP raw data'!$M$27,'[1]SP raw data'!$O$27,'[1]SP raw data'!$Q$27))),"NA")</f>
        <v>NA</v>
      </c>
      <c r="C313" s="11">
        <f>IF('[1]SP raw data'!H354="NA","NA",'[1]SP raw data'!H354-('[1]SP raw data'!H$27-AVERAGE('[1]SP raw data'!$D$27,'[1]SP raw data'!$F$27,'[1]SP raw data'!$H$27,'[1]SP raw data'!$J$27,'[1]SP raw data'!$L$27,'[1]SP raw data'!$N$27,'[1]SP raw data'!$P$27)))</f>
        <v>31.41859463282994</v>
      </c>
      <c r="D313" s="11">
        <f>IF('[1]SP raw data'!I354="NA","NA",'[1]SP raw data'!I354-('[1]SP raw data'!I$27-AVERAGE('[1]SP raw data'!$C$27,'[1]SP raw data'!$E$27,'[1]SP raw data'!$G$27,'[1]SP raw data'!$I$27,'[1]SP raw data'!$K$27,'[1]SP raw data'!$M$27,'[1]SP raw data'!$O$27,'[1]SP raw data'!$Q$27)))</f>
        <v>31.44041804977417</v>
      </c>
      <c r="E313" s="11">
        <f>IF('[1]SP raw data'!J354="NA","NA",'[1]SP raw data'!J354-('[1]SP raw data'!J$27-AVERAGE('[1]SP raw data'!$D$27,'[1]SP raw data'!$F$27,'[1]SP raw data'!$H$27,'[1]SP raw data'!$J$27,'[1]SP raw data'!$L$27,'[1]SP raw data'!$N$27,'[1]SP raw data'!$P$27)))</f>
        <v>31.705868039812362</v>
      </c>
      <c r="F313" s="11">
        <f>IF('[1]SP raw data'!K354="NA","NA",'[1]SP raw data'!K354-('[1]SP raw data'!K$27-AVERAGE('[1]SP raw data'!$C$27,'[1]SP raw data'!$E$27,'[1]SP raw data'!$G$27,'[1]SP raw data'!$I$27,'[1]SP raw data'!$K$27,'[1]SP raw data'!$M$27,'[1]SP raw data'!$O$27,'[1]SP raw data'!$Q$27)))</f>
        <v>36.45608970291137</v>
      </c>
      <c r="G313" s="11">
        <f>IF('[1]SP raw data'!L354="NA","NA",'[1]SP raw data'!L354-('[1]SP raw data'!L$27-AVERAGE('[1]SP raw data'!$D$27,'[1]SP raw data'!$F$27,'[1]SP raw data'!$H$27,'[1]SP raw data'!$J$27,'[1]SP raw data'!$L$27,'[1]SP raw data'!$N$27,'[1]SP raw data'!$P$27)))</f>
        <v>37.368343625749858</v>
      </c>
      <c r="H313" s="11">
        <f>IF('[1]SP raw data'!M354="NA","NA",'[1]SP raw data'!M354-('[1]SP raw data'!M$27-AVERAGE('[1]SP raw data'!$C$27,'[1]SP raw data'!$E$27,'[1]SP raw data'!$G$27,'[1]SP raw data'!$I$27,'[1]SP raw data'!$K$27,'[1]SP raw data'!$M$27,'[1]SP raw data'!$O$27,'[1]SP raw data'!$Q$27)))</f>
        <v>39.573384091339108</v>
      </c>
      <c r="I313" s="11" t="str">
        <f>IF('[1]SP raw data'!N354="NA","NA",'[1]SP raw data'!N354-('[1]SP raw data'!N$27-AVERAGE('[1]SP raw data'!$D$27,'[1]SP raw data'!$F$27,'[1]SP raw data'!$H$27,'[1]SP raw data'!$J$27,'[1]SP raw data'!$L$27,'[1]SP raw data'!$N$27,'[1]SP raw data'!$P$27)))</f>
        <v>NA</v>
      </c>
      <c r="J313" s="11" t="str">
        <f>IF('[1]SP raw data'!O354="NA","NA",'[1]SP raw data'!O354-('[1]SP raw data'!O$27-AVERAGE('[1]SP raw data'!$C$27,'[1]SP raw data'!$E$27,'[1]SP raw data'!$G$27,'[1]SP raw data'!$I$27,'[1]SP raw data'!$K$27,'[1]SP raw data'!$M$27,'[1]SP raw data'!$O$27,'[1]SP raw data'!$Q$27)))</f>
        <v>NA</v>
      </c>
      <c r="K313" s="11">
        <f>IF('[1]SP raw data'!P354="NA","NA",'[1]SP raw data'!P354-('[1]SP raw data'!P$27-AVERAGE('[1]SP raw data'!$D$27,'[1]SP raw data'!$F$27,'[1]SP raw data'!$H$27,'[1]SP raw data'!$J$27,'[1]SP raw data'!$L$27,'[1]SP raw data'!$N$27,'[1]SP raw data'!$P$27)))</f>
        <v>36.236233030046733</v>
      </c>
      <c r="L313" s="11">
        <f>IF('[1]SP raw data'!C354="NA","NA",'[1]SP raw data'!C354-('[1]SP raw data'!C$27-AVERAGE('[1]SP raw data'!$C$27,'[1]SP raw data'!$E$27,'[1]SP raw data'!$G$27,'[1]SP raw data'!$I$27,'[1]SP raw data'!$K$27,'[1]SP raw data'!$M$27,'[1]SP raw data'!$O$27,'[1]SP raw data'!$Q$27)))</f>
        <v>35.421742245635983</v>
      </c>
      <c r="M313" s="11">
        <f>IF('[1]SP raw data'!D354="NA","NA",'[1]SP raw data'!D354-('[1]SP raw data'!D$27-AVERAGE('[1]SP raw data'!$D$27,'[1]SP raw data'!$F$27,'[1]SP raw data'!$H$27,'[1]SP raw data'!$J$27,'[1]SP raw data'!$L$27,'[1]SP raw data'!$N$27,'[1]SP raw data'!$P$27)))</f>
        <v>38.151891980852398</v>
      </c>
      <c r="N313" s="11">
        <f>IF('[1]SP raw data'!E354="NA","NA",'[1]SP raw data'!E354-('[1]SP raw data'!E$27-AVERAGE('[1]SP raw data'!$C$27,'[1]SP raw data'!$E$27,'[1]SP raw data'!$G$27,'[1]SP raw data'!$I$27,'[1]SP raw data'!$K$27,'[1]SP raw data'!$M$27,'[1]SP raw data'!$O$27,'[1]SP raw data'!$Q$27)))</f>
        <v>37.794475361785885</v>
      </c>
      <c r="O313" s="11">
        <f>IF('[1]SP raw data'!F354="NA","NA",'[1]SP raw data'!F354-('[1]SP raw data'!F$27-AVERAGE('[1]SP raw data'!$D$27,'[1]SP raw data'!$F$27,'[1]SP raw data'!$H$27,'[1]SP raw data'!$J$27,'[1]SP raw data'!$L$27,'[1]SP raw data'!$N$27,'[1]SP raw data'!$P$27)))</f>
        <v>35.636701856340679</v>
      </c>
      <c r="P313" s="12" t="str">
        <f>IF('[1]SP raw data'!Q354="NA","NA",'[1]SP raw data'!Q354-('[1]SP raw data'!Q$27-AVERAGE('[1]SP raw data'!$C$27,'[1]SP raw data'!$E$27,'[1]SP raw data'!$G$27,'[1]SP raw data'!$I$27,'[1]SP raw data'!$K$27,'[1]SP raw data'!$M$27,'[1]SP raw data'!$O$27,'[1]SP raw data'!$Q$27)))</f>
        <v>NA</v>
      </c>
    </row>
    <row r="314" spans="1:16">
      <c r="A314" s="10" t="s">
        <v>59</v>
      </c>
      <c r="B314" s="11">
        <f>IFERROR(IF('[1]SP raw data'!G62="NA","NA",'[1]SP raw data'!G62-('[1]SP raw data'!G$27-AVERAGE('[1]SP raw data'!$C$27,'[1]SP raw data'!$E$27,'[1]SP raw data'!$G$27,'[1]SP raw data'!$I$27,'[1]SP raw data'!$K$27,'[1]SP raw data'!$M$27,'[1]SP raw data'!$O$27,'[1]SP raw data'!$Q$27))),"NA")</f>
        <v>22.57482795425415</v>
      </c>
      <c r="C314" s="11">
        <f>IF('[1]SP raw data'!H62="NA","NA",'[1]SP raw data'!H62-('[1]SP raw data'!H$27-AVERAGE('[1]SP raw data'!$D$27,'[1]SP raw data'!$F$27,'[1]SP raw data'!$H$27,'[1]SP raw data'!$J$27,'[1]SP raw data'!$L$27,'[1]SP raw data'!$N$27,'[1]SP raw data'!$P$27)))</f>
        <v>24.48541477748326</v>
      </c>
      <c r="D314" s="11">
        <f>IF('[1]SP raw data'!I62="NA","NA",'[1]SP raw data'!I62-('[1]SP raw data'!I$27-AVERAGE('[1]SP raw data'!$C$27,'[1]SP raw data'!$E$27,'[1]SP raw data'!$G$27,'[1]SP raw data'!$I$27,'[1]SP raw data'!$K$27,'[1]SP raw data'!$M$27,'[1]SP raw data'!$O$27,'[1]SP raw data'!$Q$27)))</f>
        <v>25.416541859588623</v>
      </c>
      <c r="E314" s="11">
        <f>IF('[1]SP raw data'!J62="NA","NA",'[1]SP raw data'!J62-('[1]SP raw data'!J$27-AVERAGE('[1]SP raw data'!$D$27,'[1]SP raw data'!$F$27,'[1]SP raw data'!$H$27,'[1]SP raw data'!$J$27,'[1]SP raw data'!$L$27,'[1]SP raw data'!$N$27,'[1]SP raw data'!$P$27)))</f>
        <v>25.151499067034042</v>
      </c>
      <c r="F314" s="11">
        <f>IF('[1]SP raw data'!K62="NA","NA",'[1]SP raw data'!K62-('[1]SP raw data'!K$27-AVERAGE('[1]SP raw data'!$C$27,'[1]SP raw data'!$E$27,'[1]SP raw data'!$G$27,'[1]SP raw data'!$I$27,'[1]SP raw data'!$K$27,'[1]SP raw data'!$M$27,'[1]SP raw data'!$O$27,'[1]SP raw data'!$Q$27)))</f>
        <v>30.198185702911378</v>
      </c>
      <c r="G314" s="11">
        <f>IF('[1]SP raw data'!L62="NA","NA",'[1]SP raw data'!L62-('[1]SP raw data'!L$27-AVERAGE('[1]SP raw data'!$D$27,'[1]SP raw data'!$F$27,'[1]SP raw data'!$H$27,'[1]SP raw data'!$J$27,'[1]SP raw data'!$L$27,'[1]SP raw data'!$N$27,'[1]SP raw data'!$P$27)))</f>
        <v>31.020008359636581</v>
      </c>
      <c r="H314" s="11">
        <f>IF('[1]SP raw data'!M62="NA","NA",'[1]SP raw data'!M62-('[1]SP raw data'!M$27-AVERAGE('[1]SP raw data'!$C$27,'[1]SP raw data'!$E$27,'[1]SP raw data'!$G$27,'[1]SP raw data'!$I$27,'[1]SP raw data'!$K$27,'[1]SP raw data'!$M$27,'[1]SP raw data'!$O$27,'[1]SP raw data'!$Q$27)))</f>
        <v>33.142380520782467</v>
      </c>
      <c r="I314" s="11">
        <f>IF('[1]SP raw data'!N62="NA","NA",'[1]SP raw data'!N62-('[1]SP raw data'!N$27-AVERAGE('[1]SP raw data'!$D$27,'[1]SP raw data'!$F$27,'[1]SP raw data'!$H$27,'[1]SP raw data'!$J$27,'[1]SP raw data'!$L$27,'[1]SP raw data'!$N$27,'[1]SP raw data'!$P$27)))</f>
        <v>31.102388654436385</v>
      </c>
      <c r="J314" s="11">
        <f>IF('[1]SP raw data'!O62="NA","NA",'[1]SP raw data'!O62-('[1]SP raw data'!O$27-AVERAGE('[1]SP raw data'!$C$27,'[1]SP raw data'!$E$27,'[1]SP raw data'!$G$27,'[1]SP raw data'!$I$27,'[1]SP raw data'!$K$27,'[1]SP raw data'!$M$27,'[1]SP raw data'!$O$27,'[1]SP raw data'!$Q$27)))</f>
        <v>32.872910305938717</v>
      </c>
      <c r="K314" s="11">
        <f>IF('[1]SP raw data'!P62="NA","NA",'[1]SP raw data'!P62-('[1]SP raw data'!P$27-AVERAGE('[1]SP raw data'!$D$27,'[1]SP raw data'!$F$27,'[1]SP raw data'!$H$27,'[1]SP raw data'!$J$27,'[1]SP raw data'!$L$27,'[1]SP raw data'!$N$27,'[1]SP raw data'!$P$27)))</f>
        <v>30.745596204485214</v>
      </c>
      <c r="L314" s="11">
        <f>IF('[1]SP raw data'!C62="NA","NA",'[1]SP raw data'!C62-('[1]SP raw data'!C$27-AVERAGE('[1]SP raw data'!$C$27,'[1]SP raw data'!$E$27,'[1]SP raw data'!$G$27,'[1]SP raw data'!$I$27,'[1]SP raw data'!$K$27,'[1]SP raw data'!$M$27,'[1]SP raw data'!$O$27,'[1]SP raw data'!$Q$27)))</f>
        <v>32.558064267120358</v>
      </c>
      <c r="M314" s="11">
        <f>IF('[1]SP raw data'!D62="NA","NA",'[1]SP raw data'!D62-('[1]SP raw data'!D$27-AVERAGE('[1]SP raw data'!$D$27,'[1]SP raw data'!$F$27,'[1]SP raw data'!$H$27,'[1]SP raw data'!$J$27,'[1]SP raw data'!$L$27,'[1]SP raw data'!$N$27,'[1]SP raw data'!$P$27)))</f>
        <v>30.216577802385604</v>
      </c>
      <c r="N314" s="11">
        <f>IF('[1]SP raw data'!E62="NA","NA",'[1]SP raw data'!E62-('[1]SP raw data'!E$27-AVERAGE('[1]SP raw data'!$C$27,'[1]SP raw data'!$E$27,'[1]SP raw data'!$G$27,'[1]SP raw data'!$I$27,'[1]SP raw data'!$K$27,'[1]SP raw data'!$M$27,'[1]SP raw data'!$O$27,'[1]SP raw data'!$Q$27)))</f>
        <v>33.278121754608151</v>
      </c>
      <c r="O314" s="11">
        <f>IF('[1]SP raw data'!F62="NA","NA",'[1]SP raw data'!F62-('[1]SP raw data'!F$27-AVERAGE('[1]SP raw data'!$D$27,'[1]SP raw data'!$F$27,'[1]SP raw data'!$H$27,'[1]SP raw data'!$J$27,'[1]SP raw data'!$L$27,'[1]SP raw data'!$N$27,'[1]SP raw data'!$P$27)))</f>
        <v>30.95237377711705</v>
      </c>
      <c r="P314" s="12" t="str">
        <f>IF('[1]SP raw data'!Q62="NA","NA",'[1]SP raw data'!Q62-('[1]SP raw data'!Q$27-AVERAGE('[1]SP raw data'!$C$27,'[1]SP raw data'!$E$27,'[1]SP raw data'!$G$27,'[1]SP raw data'!$I$27,'[1]SP raw data'!$K$27,'[1]SP raw data'!$M$27,'[1]SP raw data'!$O$27,'[1]SP raw data'!$Q$27)))</f>
        <v>NA</v>
      </c>
    </row>
    <row r="315" spans="1:16">
      <c r="A315" s="10" t="s">
        <v>237</v>
      </c>
      <c r="B315" s="11" t="str">
        <f>IFERROR(IF('[1]SP raw data'!G243="NA","NA",'[1]SP raw data'!G243-('[1]SP raw data'!G$27-AVERAGE('[1]SP raw data'!$C$27,'[1]SP raw data'!$E$27,'[1]SP raw data'!$G$27,'[1]SP raw data'!$I$27,'[1]SP raw data'!$K$27,'[1]SP raw data'!$M$27,'[1]SP raw data'!$O$27,'[1]SP raw data'!$Q$27))),"NA")</f>
        <v>NA</v>
      </c>
      <c r="C315" s="11" t="str">
        <f>IF('[1]SP raw data'!H243="NA","NA",'[1]SP raw data'!H243-('[1]SP raw data'!H$27-AVERAGE('[1]SP raw data'!$D$27,'[1]SP raw data'!$F$27,'[1]SP raw data'!$H$27,'[1]SP raw data'!$J$27,'[1]SP raw data'!$L$27,'[1]SP raw data'!$N$27,'[1]SP raw data'!$P$27)))</f>
        <v>NA</v>
      </c>
      <c r="D315" s="11">
        <f>IF('[1]SP raw data'!I243="NA","NA",'[1]SP raw data'!I243-('[1]SP raw data'!I$27-AVERAGE('[1]SP raw data'!$C$27,'[1]SP raw data'!$E$27,'[1]SP raw data'!$G$27,'[1]SP raw data'!$I$27,'[1]SP raw data'!$K$27,'[1]SP raw data'!$M$27,'[1]SP raw data'!$O$27,'[1]SP raw data'!$Q$27)))</f>
        <v>36.269212529144284</v>
      </c>
      <c r="E315" s="11">
        <f>IF('[1]SP raw data'!J243="NA","NA",'[1]SP raw data'!J243-('[1]SP raw data'!J$27-AVERAGE('[1]SP raw data'!$D$27,'[1]SP raw data'!$F$27,'[1]SP raw data'!$H$27,'[1]SP raw data'!$J$27,'[1]SP raw data'!$L$27,'[1]SP raw data'!$N$27,'[1]SP raw data'!$P$27)))</f>
        <v>38.504045758928569</v>
      </c>
      <c r="F315" s="11">
        <f>IF('[1]SP raw data'!K243="NA","NA",'[1]SP raw data'!K243-('[1]SP raw data'!K$27-AVERAGE('[1]SP raw data'!$C$27,'[1]SP raw data'!$E$27,'[1]SP raw data'!$G$27,'[1]SP raw data'!$I$27,'[1]SP raw data'!$K$27,'[1]SP raw data'!$M$27,'[1]SP raw data'!$O$27,'[1]SP raw data'!$Q$27)))</f>
        <v>39.465456702911382</v>
      </c>
      <c r="G315" s="11">
        <f>IF('[1]SP raw data'!L243="NA","NA",'[1]SP raw data'!L243-('[1]SP raw data'!L$27-AVERAGE('[1]SP raw data'!$D$27,'[1]SP raw data'!$F$27,'[1]SP raw data'!$H$27,'[1]SP raw data'!$J$27,'[1]SP raw data'!$L$27,'[1]SP raw data'!$N$27,'[1]SP raw data'!$P$27)))</f>
        <v>35.736702237810405</v>
      </c>
      <c r="H315" s="11">
        <f>IF('[1]SP raw data'!M243="NA","NA",'[1]SP raw data'!M243-('[1]SP raw data'!M$27-AVERAGE('[1]SP raw data'!$C$27,'[1]SP raw data'!$E$27,'[1]SP raw data'!$G$27,'[1]SP raw data'!$I$27,'[1]SP raw data'!$K$27,'[1]SP raw data'!$M$27,'[1]SP raw data'!$O$27,'[1]SP raw data'!$Q$27)))</f>
        <v>36.572514340362545</v>
      </c>
      <c r="I315" s="11">
        <f>IF('[1]SP raw data'!N243="NA","NA",'[1]SP raw data'!N243-('[1]SP raw data'!N$27-AVERAGE('[1]SP raw data'!$D$27,'[1]SP raw data'!$F$27,'[1]SP raw data'!$H$27,'[1]SP raw data'!$J$27,'[1]SP raw data'!$L$27,'[1]SP raw data'!$N$27,'[1]SP raw data'!$P$27)))</f>
        <v>36.483120237077983</v>
      </c>
      <c r="J315" s="11">
        <f>IF('[1]SP raw data'!O243="NA","NA",'[1]SP raw data'!O243-('[1]SP raw data'!O$27-AVERAGE('[1]SP raw data'!$C$27,'[1]SP raw data'!$E$27,'[1]SP raw data'!$G$27,'[1]SP raw data'!$I$27,'[1]SP raw data'!$K$27,'[1]SP raw data'!$M$27,'[1]SP raw data'!$O$27,'[1]SP raw data'!$Q$27)))</f>
        <v>39.187592312774655</v>
      </c>
      <c r="K315" s="11">
        <f>IF('[1]SP raw data'!P243="NA","NA",'[1]SP raw data'!P243-('[1]SP raw data'!P$27-AVERAGE('[1]SP raw data'!$D$27,'[1]SP raw data'!$F$27,'[1]SP raw data'!$H$27,'[1]SP raw data'!$J$27,'[1]SP raw data'!$L$27,'[1]SP raw data'!$N$27,'[1]SP raw data'!$P$27)))</f>
        <v>39.42533138820103</v>
      </c>
      <c r="L315" s="11">
        <f>IF('[1]SP raw data'!C243="NA","NA",'[1]SP raw data'!C243-('[1]SP raw data'!C$27-AVERAGE('[1]SP raw data'!$C$27,'[1]SP raw data'!$E$27,'[1]SP raw data'!$G$27,'[1]SP raw data'!$I$27,'[1]SP raw data'!$K$27,'[1]SP raw data'!$M$27,'[1]SP raw data'!$O$27,'[1]SP raw data'!$Q$27)))</f>
        <v>35.752716824493405</v>
      </c>
      <c r="M315" s="11">
        <f>IF('[1]SP raw data'!D243="NA","NA",'[1]SP raw data'!D243-('[1]SP raw data'!D$27-AVERAGE('[1]SP raw data'!$D$27,'[1]SP raw data'!$F$27,'[1]SP raw data'!$H$27,'[1]SP raw data'!$J$27,'[1]SP raw data'!$L$27,'[1]SP raw data'!$N$27,'[1]SP raw data'!$P$27)))</f>
        <v>38.477091108049663</v>
      </c>
      <c r="N315" s="11">
        <f>IF('[1]SP raw data'!E243="NA","NA",'[1]SP raw data'!E243-('[1]SP raw data'!E$27-AVERAGE('[1]SP raw data'!$C$27,'[1]SP raw data'!$E$27,'[1]SP raw data'!$G$27,'[1]SP raw data'!$I$27,'[1]SP raw data'!$K$27,'[1]SP raw data'!$M$27,'[1]SP raw data'!$O$27,'[1]SP raw data'!$Q$27)))</f>
        <v>39.293746754608151</v>
      </c>
      <c r="O315" s="11">
        <f>IF('[1]SP raw data'!F243="NA","NA",'[1]SP raw data'!F243-('[1]SP raw data'!F$27-AVERAGE('[1]SP raw data'!$D$27,'[1]SP raw data'!$F$27,'[1]SP raw data'!$H$27,'[1]SP raw data'!$J$27,'[1]SP raw data'!$L$27,'[1]SP raw data'!$N$27,'[1]SP raw data'!$P$27)))</f>
        <v>39.092912946428569</v>
      </c>
      <c r="P315" s="12">
        <f>IF('[1]SP raw data'!Q243="NA","NA",'[1]SP raw data'!Q243-('[1]SP raw data'!Q$27-AVERAGE('[1]SP raw data'!$C$27,'[1]SP raw data'!$E$27,'[1]SP raw data'!$G$27,'[1]SP raw data'!$I$27,'[1]SP raw data'!$K$27,'[1]SP raw data'!$M$27,'[1]SP raw data'!$O$27,'[1]SP raw data'!$Q$27)))</f>
        <v>35.643238827667233</v>
      </c>
    </row>
    <row r="316" spans="1:16">
      <c r="A316" s="10" t="s">
        <v>258</v>
      </c>
      <c r="B316" s="11" t="str">
        <f>IFERROR(IF('[1]SP raw data'!G264="NA","NA",'[1]SP raw data'!G264-('[1]SP raw data'!G$27-AVERAGE('[1]SP raw data'!$C$27,'[1]SP raw data'!$E$27,'[1]SP raw data'!$G$27,'[1]SP raw data'!$I$27,'[1]SP raw data'!$K$27,'[1]SP raw data'!$M$27,'[1]SP raw data'!$O$27,'[1]SP raw data'!$Q$27))),"NA")</f>
        <v>NA</v>
      </c>
      <c r="C316" s="11" t="str">
        <f>IF('[1]SP raw data'!H264="NA","NA",'[1]SP raw data'!H264-('[1]SP raw data'!H$27-AVERAGE('[1]SP raw data'!$D$27,'[1]SP raw data'!$F$27,'[1]SP raw data'!$H$27,'[1]SP raw data'!$J$27,'[1]SP raw data'!$L$27,'[1]SP raw data'!$N$27,'[1]SP raw data'!$P$27)))</f>
        <v>NA</v>
      </c>
      <c r="D316" s="11">
        <f>IF('[1]SP raw data'!I264="NA","NA",'[1]SP raw data'!I264-('[1]SP raw data'!I$27-AVERAGE('[1]SP raw data'!$C$27,'[1]SP raw data'!$E$27,'[1]SP raw data'!$G$27,'[1]SP raw data'!$I$27,'[1]SP raw data'!$K$27,'[1]SP raw data'!$M$27,'[1]SP raw data'!$O$27,'[1]SP raw data'!$Q$27)))</f>
        <v>39.17571811386108</v>
      </c>
      <c r="E316" s="11" t="str">
        <f>IF('[1]SP raw data'!J264="NA","NA",'[1]SP raw data'!J264-('[1]SP raw data'!J$27-AVERAGE('[1]SP raw data'!$D$27,'[1]SP raw data'!$F$27,'[1]SP raw data'!$H$27,'[1]SP raw data'!$J$27,'[1]SP raw data'!$L$27,'[1]SP raw data'!$N$27,'[1]SP raw data'!$P$27)))</f>
        <v>NA</v>
      </c>
      <c r="F316" s="11" t="str">
        <f>IF('[1]SP raw data'!K264="NA","NA",'[1]SP raw data'!K264-('[1]SP raw data'!K$27-AVERAGE('[1]SP raw data'!$C$27,'[1]SP raw data'!$E$27,'[1]SP raw data'!$G$27,'[1]SP raw data'!$I$27,'[1]SP raw data'!$K$27,'[1]SP raw data'!$M$27,'[1]SP raw data'!$O$27,'[1]SP raw data'!$Q$27)))</f>
        <v>NA</v>
      </c>
      <c r="G316" s="11" t="str">
        <f>IF('[1]SP raw data'!L264="NA","NA",'[1]SP raw data'!L264-('[1]SP raw data'!L$27-AVERAGE('[1]SP raw data'!$D$27,'[1]SP raw data'!$F$27,'[1]SP raw data'!$H$27,'[1]SP raw data'!$J$27,'[1]SP raw data'!$L$27,'[1]SP raw data'!$N$27,'[1]SP raw data'!$P$27)))</f>
        <v>NA</v>
      </c>
      <c r="H316" s="11" t="str">
        <f>IF('[1]SP raw data'!M264="NA","NA",'[1]SP raw data'!M264-('[1]SP raw data'!M$27-AVERAGE('[1]SP raw data'!$C$27,'[1]SP raw data'!$E$27,'[1]SP raw data'!$G$27,'[1]SP raw data'!$I$27,'[1]SP raw data'!$K$27,'[1]SP raw data'!$M$27,'[1]SP raw data'!$O$27,'[1]SP raw data'!$Q$27)))</f>
        <v>NA</v>
      </c>
      <c r="I316" s="11" t="str">
        <f>IF('[1]SP raw data'!N264="NA","NA",'[1]SP raw data'!N264-('[1]SP raw data'!N$27-AVERAGE('[1]SP raw data'!$D$27,'[1]SP raw data'!$F$27,'[1]SP raw data'!$H$27,'[1]SP raw data'!$J$27,'[1]SP raw data'!$L$27,'[1]SP raw data'!$N$27,'[1]SP raw data'!$P$27)))</f>
        <v>NA</v>
      </c>
      <c r="J316" s="11" t="str">
        <f>IF('[1]SP raw data'!O264="NA","NA",'[1]SP raw data'!O264-('[1]SP raw data'!O$27-AVERAGE('[1]SP raw data'!$C$27,'[1]SP raw data'!$E$27,'[1]SP raw data'!$G$27,'[1]SP raw data'!$I$27,'[1]SP raw data'!$K$27,'[1]SP raw data'!$M$27,'[1]SP raw data'!$O$27,'[1]SP raw data'!$Q$27)))</f>
        <v>NA</v>
      </c>
      <c r="K316" s="11" t="str">
        <f>IF('[1]SP raw data'!P264="NA","NA",'[1]SP raw data'!P264-('[1]SP raw data'!P$27-AVERAGE('[1]SP raw data'!$D$27,'[1]SP raw data'!$F$27,'[1]SP raw data'!$H$27,'[1]SP raw data'!$J$27,'[1]SP raw data'!$L$27,'[1]SP raw data'!$N$27,'[1]SP raw data'!$P$27)))</f>
        <v>NA</v>
      </c>
      <c r="L316" s="11" t="str">
        <f>IF('[1]SP raw data'!C264="NA","NA",'[1]SP raw data'!C264-('[1]SP raw data'!C$27-AVERAGE('[1]SP raw data'!$C$27,'[1]SP raw data'!$E$27,'[1]SP raw data'!$G$27,'[1]SP raw data'!$I$27,'[1]SP raw data'!$K$27,'[1]SP raw data'!$M$27,'[1]SP raw data'!$O$27,'[1]SP raw data'!$Q$27)))</f>
        <v>NA</v>
      </c>
      <c r="M316" s="11" t="str">
        <f>IF('[1]SP raw data'!D264="NA","NA",'[1]SP raw data'!D264-('[1]SP raw data'!D$27-AVERAGE('[1]SP raw data'!$D$27,'[1]SP raw data'!$F$27,'[1]SP raw data'!$H$27,'[1]SP raw data'!$J$27,'[1]SP raw data'!$L$27,'[1]SP raw data'!$N$27,'[1]SP raw data'!$P$27)))</f>
        <v>NA</v>
      </c>
      <c r="N316" s="11" t="str">
        <f>IF('[1]SP raw data'!E264="NA","NA",'[1]SP raw data'!E264-('[1]SP raw data'!E$27-AVERAGE('[1]SP raw data'!$C$27,'[1]SP raw data'!$E$27,'[1]SP raw data'!$G$27,'[1]SP raw data'!$I$27,'[1]SP raw data'!$K$27,'[1]SP raw data'!$M$27,'[1]SP raw data'!$O$27,'[1]SP raw data'!$Q$27)))</f>
        <v>NA</v>
      </c>
      <c r="O316" s="11" t="str">
        <f>IF('[1]SP raw data'!F264="NA","NA",'[1]SP raw data'!F264-('[1]SP raw data'!F$27-AVERAGE('[1]SP raw data'!$D$27,'[1]SP raw data'!$F$27,'[1]SP raw data'!$H$27,'[1]SP raw data'!$J$27,'[1]SP raw data'!$L$27,'[1]SP raw data'!$N$27,'[1]SP raw data'!$P$27)))</f>
        <v>NA</v>
      </c>
      <c r="P316" s="12" t="str">
        <f>IF('[1]SP raw data'!Q264="NA","NA",'[1]SP raw data'!Q264-('[1]SP raw data'!Q$27-AVERAGE('[1]SP raw data'!$C$27,'[1]SP raw data'!$E$27,'[1]SP raw data'!$G$27,'[1]SP raw data'!$I$27,'[1]SP raw data'!$K$27,'[1]SP raw data'!$M$27,'[1]SP raw data'!$O$27,'[1]SP raw data'!$Q$27)))</f>
        <v>NA</v>
      </c>
    </row>
    <row r="317" spans="1:16">
      <c r="A317" s="10" t="s">
        <v>282</v>
      </c>
      <c r="B317" s="11" t="str">
        <f>IFERROR(IF('[1]SP raw data'!G289="NA","NA",'[1]SP raw data'!G289-('[1]SP raw data'!G$27-AVERAGE('[1]SP raw data'!$C$27,'[1]SP raw data'!$E$27,'[1]SP raw data'!$G$27,'[1]SP raw data'!$I$27,'[1]SP raw data'!$K$27,'[1]SP raw data'!$M$27,'[1]SP raw data'!$O$27,'[1]SP raw data'!$Q$27))),"NA")</f>
        <v>NA</v>
      </c>
      <c r="C317" s="11">
        <f>IF('[1]SP raw data'!H289="NA","NA",'[1]SP raw data'!H289-('[1]SP raw data'!H$27-AVERAGE('[1]SP raw data'!$D$27,'[1]SP raw data'!$F$27,'[1]SP raw data'!$H$27,'[1]SP raw data'!$J$27,'[1]SP raw data'!$L$27,'[1]SP raw data'!$N$27,'[1]SP raw data'!$P$27)))</f>
        <v>38.357197080339702</v>
      </c>
      <c r="D317" s="11" t="str">
        <f>IF('[1]SP raw data'!I289="NA","NA",'[1]SP raw data'!I289-('[1]SP raw data'!I$27-AVERAGE('[1]SP raw data'!$C$27,'[1]SP raw data'!$E$27,'[1]SP raw data'!$G$27,'[1]SP raw data'!$I$27,'[1]SP raw data'!$K$27,'[1]SP raw data'!$M$27,'[1]SP raw data'!$O$27,'[1]SP raw data'!$Q$27)))</f>
        <v>NA</v>
      </c>
      <c r="E317" s="11" t="str">
        <f>IF('[1]SP raw data'!J289="NA","NA",'[1]SP raw data'!J289-('[1]SP raw data'!J$27-AVERAGE('[1]SP raw data'!$D$27,'[1]SP raw data'!$F$27,'[1]SP raw data'!$H$27,'[1]SP raw data'!$J$27,'[1]SP raw data'!$L$27,'[1]SP raw data'!$N$27,'[1]SP raw data'!$P$27)))</f>
        <v>NA</v>
      </c>
      <c r="F317" s="11" t="str">
        <f>IF('[1]SP raw data'!K289="NA","NA",'[1]SP raw data'!K289-('[1]SP raw data'!K$27-AVERAGE('[1]SP raw data'!$C$27,'[1]SP raw data'!$E$27,'[1]SP raw data'!$G$27,'[1]SP raw data'!$I$27,'[1]SP raw data'!$K$27,'[1]SP raw data'!$M$27,'[1]SP raw data'!$O$27,'[1]SP raw data'!$Q$27)))</f>
        <v>NA</v>
      </c>
      <c r="G317" s="11" t="str">
        <f>IF('[1]SP raw data'!L289="NA","NA",'[1]SP raw data'!L289-('[1]SP raw data'!L$27-AVERAGE('[1]SP raw data'!$D$27,'[1]SP raw data'!$F$27,'[1]SP raw data'!$H$27,'[1]SP raw data'!$J$27,'[1]SP raw data'!$L$27,'[1]SP raw data'!$N$27,'[1]SP raw data'!$P$27)))</f>
        <v>NA</v>
      </c>
      <c r="H317" s="11">
        <f>IF('[1]SP raw data'!M289="NA","NA",'[1]SP raw data'!M289-('[1]SP raw data'!M$27-AVERAGE('[1]SP raw data'!$C$27,'[1]SP raw data'!$E$27,'[1]SP raw data'!$G$27,'[1]SP raw data'!$I$27,'[1]SP raw data'!$K$27,'[1]SP raw data'!$M$27,'[1]SP raw data'!$O$27,'[1]SP raw data'!$Q$27)))</f>
        <v>39.425839230499264</v>
      </c>
      <c r="I317" s="11" t="str">
        <f>IF('[1]SP raw data'!N289="NA","NA",'[1]SP raw data'!N289-('[1]SP raw data'!N$27-AVERAGE('[1]SP raw data'!$D$27,'[1]SP raw data'!$F$27,'[1]SP raw data'!$H$27,'[1]SP raw data'!$J$27,'[1]SP raw data'!$L$27,'[1]SP raw data'!$N$27,'[1]SP raw data'!$P$27)))</f>
        <v>NA</v>
      </c>
      <c r="J317" s="11" t="str">
        <f>IF('[1]SP raw data'!O289="NA","NA",'[1]SP raw data'!O289-('[1]SP raw data'!O$27-AVERAGE('[1]SP raw data'!$C$27,'[1]SP raw data'!$E$27,'[1]SP raw data'!$G$27,'[1]SP raw data'!$I$27,'[1]SP raw data'!$K$27,'[1]SP raw data'!$M$27,'[1]SP raw data'!$O$27,'[1]SP raw data'!$Q$27)))</f>
        <v>NA</v>
      </c>
      <c r="K317" s="11" t="str">
        <f>IF('[1]SP raw data'!P289="NA","NA",'[1]SP raw data'!P289-('[1]SP raw data'!P$27-AVERAGE('[1]SP raw data'!$D$27,'[1]SP raw data'!$F$27,'[1]SP raw data'!$H$27,'[1]SP raw data'!$J$27,'[1]SP raw data'!$L$27,'[1]SP raw data'!$N$27,'[1]SP raw data'!$P$27)))</f>
        <v>NA</v>
      </c>
      <c r="L317" s="11" t="str">
        <f>IF('[1]SP raw data'!C289="NA","NA",'[1]SP raw data'!C289-('[1]SP raw data'!C$27-AVERAGE('[1]SP raw data'!$C$27,'[1]SP raw data'!$E$27,'[1]SP raw data'!$G$27,'[1]SP raw data'!$I$27,'[1]SP raw data'!$K$27,'[1]SP raw data'!$M$27,'[1]SP raw data'!$O$27,'[1]SP raw data'!$Q$27)))</f>
        <v>NA</v>
      </c>
      <c r="M317" s="11" t="str">
        <f>IF('[1]SP raw data'!D289="NA","NA",'[1]SP raw data'!D289-('[1]SP raw data'!D$27-AVERAGE('[1]SP raw data'!$D$27,'[1]SP raw data'!$F$27,'[1]SP raw data'!$H$27,'[1]SP raw data'!$J$27,'[1]SP raw data'!$L$27,'[1]SP raw data'!$N$27,'[1]SP raw data'!$P$27)))</f>
        <v>NA</v>
      </c>
      <c r="N317" s="11" t="str">
        <f>IF('[1]SP raw data'!E289="NA","NA",'[1]SP raw data'!E289-('[1]SP raw data'!E$27-AVERAGE('[1]SP raw data'!$C$27,'[1]SP raw data'!$E$27,'[1]SP raw data'!$G$27,'[1]SP raw data'!$I$27,'[1]SP raw data'!$K$27,'[1]SP raw data'!$M$27,'[1]SP raw data'!$O$27,'[1]SP raw data'!$Q$27)))</f>
        <v>NA</v>
      </c>
      <c r="O317" s="11" t="str">
        <f>IF('[1]SP raw data'!F289="NA","NA",'[1]SP raw data'!F289-('[1]SP raw data'!F$27-AVERAGE('[1]SP raw data'!$D$27,'[1]SP raw data'!$F$27,'[1]SP raw data'!$H$27,'[1]SP raw data'!$J$27,'[1]SP raw data'!$L$27,'[1]SP raw data'!$N$27,'[1]SP raw data'!$P$27)))</f>
        <v>NA</v>
      </c>
      <c r="P317" s="12" t="str">
        <f>IF('[1]SP raw data'!Q289="NA","NA",'[1]SP raw data'!Q289-('[1]SP raw data'!Q$27-AVERAGE('[1]SP raw data'!$C$27,'[1]SP raw data'!$E$27,'[1]SP raw data'!$G$27,'[1]SP raw data'!$I$27,'[1]SP raw data'!$K$27,'[1]SP raw data'!$M$27,'[1]SP raw data'!$O$27,'[1]SP raw data'!$Q$27)))</f>
        <v>NA</v>
      </c>
    </row>
    <row r="318" spans="1:16">
      <c r="A318" s="10" t="s">
        <v>251</v>
      </c>
      <c r="B318" s="11">
        <f>IFERROR(IF('[1]SP raw data'!G257="NA","NA",'[1]SP raw data'!G257-('[1]SP raw data'!G$27-AVERAGE('[1]SP raw data'!$C$27,'[1]SP raw data'!$E$27,'[1]SP raw data'!$G$27,'[1]SP raw data'!$I$27,'[1]SP raw data'!$K$27,'[1]SP raw data'!$M$27,'[1]SP raw data'!$O$27,'[1]SP raw data'!$Q$27))),"NA")</f>
        <v>26.179140850982666</v>
      </c>
      <c r="C318" s="11">
        <f>IF('[1]SP raw data'!H257="NA","NA",'[1]SP raw data'!H257-('[1]SP raw data'!H$27-AVERAGE('[1]SP raw data'!$D$27,'[1]SP raw data'!$F$27,'[1]SP raw data'!$H$27,'[1]SP raw data'!$J$27,'[1]SP raw data'!$L$27,'[1]SP raw data'!$N$27,'[1]SP raw data'!$P$27)))</f>
        <v>27.246286664690292</v>
      </c>
      <c r="D318" s="11">
        <f>IF('[1]SP raw data'!I257="NA","NA",'[1]SP raw data'!I257-('[1]SP raw data'!I$27-AVERAGE('[1]SP raw data'!$C$27,'[1]SP raw data'!$E$27,'[1]SP raw data'!$G$27,'[1]SP raw data'!$I$27,'[1]SP raw data'!$K$27,'[1]SP raw data'!$M$27,'[1]SP raw data'!$O$27,'[1]SP raw data'!$Q$27)))</f>
        <v>28.396648213348389</v>
      </c>
      <c r="E318" s="11">
        <f>IF('[1]SP raw data'!J257="NA","NA",'[1]SP raw data'!J257-('[1]SP raw data'!J$27-AVERAGE('[1]SP raw data'!$D$27,'[1]SP raw data'!$F$27,'[1]SP raw data'!$H$27,'[1]SP raw data'!$J$27,'[1]SP raw data'!$L$27,'[1]SP raw data'!$N$27,'[1]SP raw data'!$P$27)))</f>
        <v>27.976030622209823</v>
      </c>
      <c r="F318" s="11">
        <f>IF('[1]SP raw data'!K257="NA","NA",'[1]SP raw data'!K257-('[1]SP raw data'!K$27-AVERAGE('[1]SP raw data'!$C$27,'[1]SP raw data'!$E$27,'[1]SP raw data'!$G$27,'[1]SP raw data'!$I$27,'[1]SP raw data'!$K$27,'[1]SP raw data'!$M$27,'[1]SP raw data'!$O$27,'[1]SP raw data'!$Q$27)))</f>
        <v>33.347616702911381</v>
      </c>
      <c r="G318" s="11">
        <f>IF('[1]SP raw data'!L257="NA","NA",'[1]SP raw data'!L257-('[1]SP raw data'!L$27-AVERAGE('[1]SP raw data'!$D$27,'[1]SP raw data'!$F$27,'[1]SP raw data'!$H$27,'[1]SP raw data'!$J$27,'[1]SP raw data'!$L$27,'[1]SP raw data'!$N$27,'[1]SP raw data'!$P$27)))</f>
        <v>32.811043058122905</v>
      </c>
      <c r="H318" s="11">
        <f>IF('[1]SP raw data'!M257="NA","NA",'[1]SP raw data'!M257-('[1]SP raw data'!M$27-AVERAGE('[1]SP raw data'!$C$27,'[1]SP raw data'!$E$27,'[1]SP raw data'!$G$27,'[1]SP raw data'!$I$27,'[1]SP raw data'!$K$27,'[1]SP raw data'!$M$27,'[1]SP raw data'!$O$27,'[1]SP raw data'!$Q$27)))</f>
        <v>33.056427761993405</v>
      </c>
      <c r="I318" s="11">
        <f>IF('[1]SP raw data'!N257="NA","NA",'[1]SP raw data'!N257-('[1]SP raw data'!N$27-AVERAGE('[1]SP raw data'!$D$27,'[1]SP raw data'!$F$27,'[1]SP raw data'!$H$27,'[1]SP raw data'!$J$27,'[1]SP raw data'!$L$27,'[1]SP raw data'!$N$27,'[1]SP raw data'!$P$27)))</f>
        <v>33.807522092546733</v>
      </c>
      <c r="J318" s="11">
        <f>IF('[1]SP raw data'!O257="NA","NA",'[1]SP raw data'!O257-('[1]SP raw data'!O$27-AVERAGE('[1]SP raw data'!$C$27,'[1]SP raw data'!$E$27,'[1]SP raw data'!$G$27,'[1]SP raw data'!$I$27,'[1]SP raw data'!$K$27,'[1]SP raw data'!$M$27,'[1]SP raw data'!$O$27,'[1]SP raw data'!$Q$27)))</f>
        <v>36.178509518585201</v>
      </c>
      <c r="K318" s="11">
        <f>IF('[1]SP raw data'!P257="NA","NA",'[1]SP raw data'!P257-('[1]SP raw data'!P$27-AVERAGE('[1]SP raw data'!$D$27,'[1]SP raw data'!$F$27,'[1]SP raw data'!$H$27,'[1]SP raw data'!$J$27,'[1]SP raw data'!$L$27,'[1]SP raw data'!$N$27,'[1]SP raw data'!$P$27)))</f>
        <v>32.773956571306499</v>
      </c>
      <c r="L318" s="11">
        <f>IF('[1]SP raw data'!C257="NA","NA",'[1]SP raw data'!C257-('[1]SP raw data'!C$27-AVERAGE('[1]SP raw data'!$C$27,'[1]SP raw data'!$E$27,'[1]SP raw data'!$G$27,'[1]SP raw data'!$I$27,'[1]SP raw data'!$K$27,'[1]SP raw data'!$M$27,'[1]SP raw data'!$O$27,'[1]SP raw data'!$Q$27)))</f>
        <v>34.449917599639889</v>
      </c>
      <c r="M318" s="11">
        <f>IF('[1]SP raw data'!D257="NA","NA",'[1]SP raw data'!D257-('[1]SP raw data'!D$27-AVERAGE('[1]SP raw data'!$D$27,'[1]SP raw data'!$F$27,'[1]SP raw data'!$H$27,'[1]SP raw data'!$J$27,'[1]SP raw data'!$L$27,'[1]SP raw data'!$N$27,'[1]SP raw data'!$P$27)))</f>
        <v>33.156183515276226</v>
      </c>
      <c r="N318" s="11">
        <f>IF('[1]SP raw data'!E257="NA","NA",'[1]SP raw data'!E257-('[1]SP raw data'!E$27-AVERAGE('[1]SP raw data'!$C$27,'[1]SP raw data'!$E$27,'[1]SP raw data'!$G$27,'[1]SP raw data'!$I$27,'[1]SP raw data'!$K$27,'[1]SP raw data'!$M$27,'[1]SP raw data'!$O$27,'[1]SP raw data'!$Q$27)))</f>
        <v>36.246555134735104</v>
      </c>
      <c r="O318" s="11">
        <f>IF('[1]SP raw data'!F257="NA","NA",'[1]SP raw data'!F257-('[1]SP raw data'!F$27-AVERAGE('[1]SP raw data'!$D$27,'[1]SP raw data'!$F$27,'[1]SP raw data'!$H$27,'[1]SP raw data'!$J$27,'[1]SP raw data'!$L$27,'[1]SP raw data'!$N$27,'[1]SP raw data'!$P$27)))</f>
        <v>33.074457441057476</v>
      </c>
      <c r="P318" s="12">
        <f>IF('[1]SP raw data'!Q257="NA","NA",'[1]SP raw data'!Q257-('[1]SP raw data'!Q$27-AVERAGE('[1]SP raw data'!$C$27,'[1]SP raw data'!$E$27,'[1]SP raw data'!$G$27,'[1]SP raw data'!$I$27,'[1]SP raw data'!$K$27,'[1]SP raw data'!$M$27,'[1]SP raw data'!$O$27,'[1]SP raw data'!$Q$27)))</f>
        <v>35.412735745391842</v>
      </c>
    </row>
    <row r="319" spans="1:16">
      <c r="A319" s="10" t="s">
        <v>238</v>
      </c>
      <c r="B319" s="11" t="str">
        <f>IFERROR(IF('[1]SP raw data'!G244="NA","NA",'[1]SP raw data'!G244-('[1]SP raw data'!G$27-AVERAGE('[1]SP raw data'!$C$27,'[1]SP raw data'!$E$27,'[1]SP raw data'!$G$27,'[1]SP raw data'!$I$27,'[1]SP raw data'!$K$27,'[1]SP raw data'!$M$27,'[1]SP raw data'!$O$27,'[1]SP raw data'!$Q$27))),"NA")</f>
        <v>NA</v>
      </c>
      <c r="C319" s="11">
        <f>IF('[1]SP raw data'!H244="NA","NA",'[1]SP raw data'!H244-('[1]SP raw data'!H$27-AVERAGE('[1]SP raw data'!$D$27,'[1]SP raw data'!$F$27,'[1]SP raw data'!$H$27,'[1]SP raw data'!$J$27,'[1]SP raw data'!$L$27,'[1]SP raw data'!$N$27,'[1]SP raw data'!$P$27)))</f>
        <v>39.821113858904155</v>
      </c>
      <c r="D319" s="11">
        <f>IF('[1]SP raw data'!I244="NA","NA",'[1]SP raw data'!I244-('[1]SP raw data'!I$27-AVERAGE('[1]SP raw data'!$C$27,'[1]SP raw data'!$E$27,'[1]SP raw data'!$G$27,'[1]SP raw data'!$I$27,'[1]SP raw data'!$K$27,'[1]SP raw data'!$M$27,'[1]SP raw data'!$O$27,'[1]SP raw data'!$Q$27)))</f>
        <v>38.235807225189205</v>
      </c>
      <c r="E319" s="11" t="str">
        <f>IF('[1]SP raw data'!J244="NA","NA",'[1]SP raw data'!J244-('[1]SP raw data'!J$27-AVERAGE('[1]SP raw data'!$D$27,'[1]SP raw data'!$F$27,'[1]SP raw data'!$H$27,'[1]SP raw data'!$J$27,'[1]SP raw data'!$L$27,'[1]SP raw data'!$N$27,'[1]SP raw data'!$P$27)))</f>
        <v>NA</v>
      </c>
      <c r="F319" s="11" t="str">
        <f>IF('[1]SP raw data'!K244="NA","NA",'[1]SP raw data'!K244-('[1]SP raw data'!K$27-AVERAGE('[1]SP raw data'!$C$27,'[1]SP raw data'!$E$27,'[1]SP raw data'!$G$27,'[1]SP raw data'!$I$27,'[1]SP raw data'!$K$27,'[1]SP raw data'!$M$27,'[1]SP raw data'!$O$27,'[1]SP raw data'!$Q$27)))</f>
        <v>NA</v>
      </c>
      <c r="G319" s="11" t="str">
        <f>IF('[1]SP raw data'!L244="NA","NA",'[1]SP raw data'!L244-('[1]SP raw data'!L$27-AVERAGE('[1]SP raw data'!$D$27,'[1]SP raw data'!$F$27,'[1]SP raw data'!$H$27,'[1]SP raw data'!$J$27,'[1]SP raw data'!$L$27,'[1]SP raw data'!$N$27,'[1]SP raw data'!$P$27)))</f>
        <v>NA</v>
      </c>
      <c r="H319" s="11">
        <f>IF('[1]SP raw data'!M244="NA","NA",'[1]SP raw data'!M244-('[1]SP raw data'!M$27-AVERAGE('[1]SP raw data'!$C$27,'[1]SP raw data'!$E$27,'[1]SP raw data'!$G$27,'[1]SP raw data'!$I$27,'[1]SP raw data'!$K$27,'[1]SP raw data'!$M$27,'[1]SP raw data'!$O$27,'[1]SP raw data'!$Q$27)))</f>
        <v>37.004715725860592</v>
      </c>
      <c r="I319" s="11" t="str">
        <f>IF('[1]SP raw data'!N244="NA","NA",'[1]SP raw data'!N244-('[1]SP raw data'!N$27-AVERAGE('[1]SP raw data'!$D$27,'[1]SP raw data'!$F$27,'[1]SP raw data'!$H$27,'[1]SP raw data'!$J$27,'[1]SP raw data'!$L$27,'[1]SP raw data'!$N$27,'[1]SP raw data'!$P$27)))</f>
        <v>NA</v>
      </c>
      <c r="J319" s="11" t="str">
        <f>IF('[1]SP raw data'!O244="NA","NA",'[1]SP raw data'!O244-('[1]SP raw data'!O$27-AVERAGE('[1]SP raw data'!$C$27,'[1]SP raw data'!$E$27,'[1]SP raw data'!$G$27,'[1]SP raw data'!$I$27,'[1]SP raw data'!$K$27,'[1]SP raw data'!$M$27,'[1]SP raw data'!$O$27,'[1]SP raw data'!$Q$27)))</f>
        <v>NA</v>
      </c>
      <c r="K319" s="11">
        <f>IF('[1]SP raw data'!P244="NA","NA",'[1]SP raw data'!P244-('[1]SP raw data'!P$27-AVERAGE('[1]SP raw data'!$D$27,'[1]SP raw data'!$F$27,'[1]SP raw data'!$H$27,'[1]SP raw data'!$J$27,'[1]SP raw data'!$L$27,'[1]SP raw data'!$N$27,'[1]SP raw data'!$P$27)))</f>
        <v>38.450393949236187</v>
      </c>
      <c r="L319" s="11">
        <f>IF('[1]SP raw data'!C244="NA","NA",'[1]SP raw data'!C244-('[1]SP raw data'!C$27-AVERAGE('[1]SP raw data'!$C$27,'[1]SP raw data'!$E$27,'[1]SP raw data'!$G$27,'[1]SP raw data'!$I$27,'[1]SP raw data'!$K$27,'[1]SP raw data'!$M$27,'[1]SP raw data'!$O$27,'[1]SP raw data'!$Q$27)))</f>
        <v>37.302689358673092</v>
      </c>
      <c r="M319" s="11">
        <f>IF('[1]SP raw data'!D244="NA","NA",'[1]SP raw data'!D244-('[1]SP raw data'!D$27-AVERAGE('[1]SP raw data'!$D$27,'[1]SP raw data'!$F$27,'[1]SP raw data'!$H$27,'[1]SP raw data'!$J$27,'[1]SP raw data'!$L$27,'[1]SP raw data'!$N$27,'[1]SP raw data'!$P$27)))</f>
        <v>36.672155652727398</v>
      </c>
      <c r="N319" s="11" t="str">
        <f>IF('[1]SP raw data'!E244="NA","NA",'[1]SP raw data'!E244-('[1]SP raw data'!E$27-AVERAGE('[1]SP raw data'!$C$27,'[1]SP raw data'!$E$27,'[1]SP raw data'!$G$27,'[1]SP raw data'!$I$27,'[1]SP raw data'!$K$27,'[1]SP raw data'!$M$27,'[1]SP raw data'!$O$27,'[1]SP raw data'!$Q$27)))</f>
        <v>NA</v>
      </c>
      <c r="O319" s="11" t="str">
        <f>IF('[1]SP raw data'!F244="NA","NA",'[1]SP raw data'!F244-('[1]SP raw data'!F$27-AVERAGE('[1]SP raw data'!$D$27,'[1]SP raw data'!$F$27,'[1]SP raw data'!$H$27,'[1]SP raw data'!$J$27,'[1]SP raw data'!$L$27,'[1]SP raw data'!$N$27,'[1]SP raw data'!$P$27)))</f>
        <v>NA</v>
      </c>
      <c r="P319" s="12">
        <f>IF('[1]SP raw data'!Q244="NA","NA",'[1]SP raw data'!Q244-('[1]SP raw data'!Q$27-AVERAGE('[1]SP raw data'!$C$27,'[1]SP raw data'!$E$27,'[1]SP raw data'!$G$27,'[1]SP raw data'!$I$27,'[1]SP raw data'!$K$27,'[1]SP raw data'!$M$27,'[1]SP raw data'!$O$27,'[1]SP raw data'!$Q$27)))</f>
        <v>38.047238156280514</v>
      </c>
    </row>
    <row r="320" spans="1:16">
      <c r="A320" s="10" t="s">
        <v>214</v>
      </c>
      <c r="B320" s="11" t="str">
        <f>IFERROR(IF('[1]SP raw data'!G220="NA","NA",'[1]SP raw data'!G220-('[1]SP raw data'!G$27-AVERAGE('[1]SP raw data'!$C$27,'[1]SP raw data'!$E$27,'[1]SP raw data'!$G$27,'[1]SP raw data'!$I$27,'[1]SP raw data'!$K$27,'[1]SP raw data'!$M$27,'[1]SP raw data'!$O$27,'[1]SP raw data'!$Q$27))),"NA")</f>
        <v>NA</v>
      </c>
      <c r="C320" s="11" t="str">
        <f>IF('[1]SP raw data'!H220="NA","NA",'[1]SP raw data'!H220-('[1]SP raw data'!H$27-AVERAGE('[1]SP raw data'!$D$27,'[1]SP raw data'!$F$27,'[1]SP raw data'!$H$27,'[1]SP raw data'!$J$27,'[1]SP raw data'!$L$27,'[1]SP raw data'!$N$27,'[1]SP raw data'!$P$27)))</f>
        <v>NA</v>
      </c>
      <c r="D320" s="11" t="str">
        <f>IF('[1]SP raw data'!I220="NA","NA",'[1]SP raw data'!I220-('[1]SP raw data'!I$27-AVERAGE('[1]SP raw data'!$C$27,'[1]SP raw data'!$E$27,'[1]SP raw data'!$G$27,'[1]SP raw data'!$I$27,'[1]SP raw data'!$K$27,'[1]SP raw data'!$M$27,'[1]SP raw data'!$O$27,'[1]SP raw data'!$Q$27)))</f>
        <v>NA</v>
      </c>
      <c r="E320" s="11" t="str">
        <f>IF('[1]SP raw data'!J220="NA","NA",'[1]SP raw data'!J220-('[1]SP raw data'!J$27-AVERAGE('[1]SP raw data'!$D$27,'[1]SP raw data'!$F$27,'[1]SP raw data'!$H$27,'[1]SP raw data'!$J$27,'[1]SP raw data'!$L$27,'[1]SP raw data'!$N$27,'[1]SP raw data'!$P$27)))</f>
        <v>NA</v>
      </c>
      <c r="F320" s="11" t="str">
        <f>IF('[1]SP raw data'!K220="NA","NA",'[1]SP raw data'!K220-('[1]SP raw data'!K$27-AVERAGE('[1]SP raw data'!$C$27,'[1]SP raw data'!$E$27,'[1]SP raw data'!$G$27,'[1]SP raw data'!$I$27,'[1]SP raw data'!$K$27,'[1]SP raw data'!$M$27,'[1]SP raw data'!$O$27,'[1]SP raw data'!$Q$27)))</f>
        <v>NA</v>
      </c>
      <c r="G320" s="11" t="str">
        <f>IF('[1]SP raw data'!L220="NA","NA",'[1]SP raw data'!L220-('[1]SP raw data'!L$27-AVERAGE('[1]SP raw data'!$D$27,'[1]SP raw data'!$F$27,'[1]SP raw data'!$H$27,'[1]SP raw data'!$J$27,'[1]SP raw data'!$L$27,'[1]SP raw data'!$N$27,'[1]SP raw data'!$P$27)))</f>
        <v>NA</v>
      </c>
      <c r="H320" s="11" t="str">
        <f>IF('[1]SP raw data'!M220="NA","NA",'[1]SP raw data'!M220-('[1]SP raw data'!M$27-AVERAGE('[1]SP raw data'!$C$27,'[1]SP raw data'!$E$27,'[1]SP raw data'!$G$27,'[1]SP raw data'!$I$27,'[1]SP raw data'!$K$27,'[1]SP raw data'!$M$27,'[1]SP raw data'!$O$27,'[1]SP raw data'!$Q$27)))</f>
        <v>NA</v>
      </c>
      <c r="I320" s="11" t="str">
        <f>IF('[1]SP raw data'!N220="NA","NA",'[1]SP raw data'!N220-('[1]SP raw data'!N$27-AVERAGE('[1]SP raw data'!$D$27,'[1]SP raw data'!$F$27,'[1]SP raw data'!$H$27,'[1]SP raw data'!$J$27,'[1]SP raw data'!$L$27,'[1]SP raw data'!$N$27,'[1]SP raw data'!$P$27)))</f>
        <v>NA</v>
      </c>
      <c r="J320" s="11" t="str">
        <f>IF('[1]SP raw data'!O220="NA","NA",'[1]SP raw data'!O220-('[1]SP raw data'!O$27-AVERAGE('[1]SP raw data'!$C$27,'[1]SP raw data'!$E$27,'[1]SP raw data'!$G$27,'[1]SP raw data'!$I$27,'[1]SP raw data'!$K$27,'[1]SP raw data'!$M$27,'[1]SP raw data'!$O$27,'[1]SP raw data'!$Q$27)))</f>
        <v>NA</v>
      </c>
      <c r="K320" s="11" t="str">
        <f>IF('[1]SP raw data'!P220="NA","NA",'[1]SP raw data'!P220-('[1]SP raw data'!P$27-AVERAGE('[1]SP raw data'!$D$27,'[1]SP raw data'!$F$27,'[1]SP raw data'!$H$27,'[1]SP raw data'!$J$27,'[1]SP raw data'!$L$27,'[1]SP raw data'!$N$27,'[1]SP raw data'!$P$27)))</f>
        <v>NA</v>
      </c>
      <c r="L320" s="11" t="str">
        <f>IF('[1]SP raw data'!C220="NA","NA",'[1]SP raw data'!C220-('[1]SP raw data'!C$27-AVERAGE('[1]SP raw data'!$C$27,'[1]SP raw data'!$E$27,'[1]SP raw data'!$G$27,'[1]SP raw data'!$I$27,'[1]SP raw data'!$K$27,'[1]SP raw data'!$M$27,'[1]SP raw data'!$O$27,'[1]SP raw data'!$Q$27)))</f>
        <v>NA</v>
      </c>
      <c r="M320" s="11" t="str">
        <f>IF('[1]SP raw data'!D220="NA","NA",'[1]SP raw data'!D220-('[1]SP raw data'!D$27-AVERAGE('[1]SP raw data'!$D$27,'[1]SP raw data'!$F$27,'[1]SP raw data'!$H$27,'[1]SP raw data'!$J$27,'[1]SP raw data'!$L$27,'[1]SP raw data'!$N$27,'[1]SP raw data'!$P$27)))</f>
        <v>NA</v>
      </c>
      <c r="N320" s="11" t="str">
        <f>IF('[1]SP raw data'!E220="NA","NA",'[1]SP raw data'!E220-('[1]SP raw data'!E$27-AVERAGE('[1]SP raw data'!$C$27,'[1]SP raw data'!$E$27,'[1]SP raw data'!$G$27,'[1]SP raw data'!$I$27,'[1]SP raw data'!$K$27,'[1]SP raw data'!$M$27,'[1]SP raw data'!$O$27,'[1]SP raw data'!$Q$27)))</f>
        <v>NA</v>
      </c>
      <c r="O320" s="11" t="str">
        <f>IF('[1]SP raw data'!F220="NA","NA",'[1]SP raw data'!F220-('[1]SP raw data'!F$27-AVERAGE('[1]SP raw data'!$D$27,'[1]SP raw data'!$F$27,'[1]SP raw data'!$H$27,'[1]SP raw data'!$J$27,'[1]SP raw data'!$L$27,'[1]SP raw data'!$N$27,'[1]SP raw data'!$P$27)))</f>
        <v>NA</v>
      </c>
      <c r="P320" s="12" t="str">
        <f>IF('[1]SP raw data'!Q220="NA","NA",'[1]SP raw data'!Q220-('[1]SP raw data'!Q$27-AVERAGE('[1]SP raw data'!$C$27,'[1]SP raw data'!$E$27,'[1]SP raw data'!$G$27,'[1]SP raw data'!$I$27,'[1]SP raw data'!$K$27,'[1]SP raw data'!$M$27,'[1]SP raw data'!$O$27,'[1]SP raw data'!$Q$27)))</f>
        <v>NA</v>
      </c>
    </row>
    <row r="321" spans="1:16">
      <c r="A321" s="10" t="s">
        <v>265</v>
      </c>
      <c r="B321" s="11">
        <f>IFERROR(IF('[1]SP raw data'!G272="NA","NA",'[1]SP raw data'!G272-('[1]SP raw data'!G$27-AVERAGE('[1]SP raw data'!$C$27,'[1]SP raw data'!$E$27,'[1]SP raw data'!$G$27,'[1]SP raw data'!$I$27,'[1]SP raw data'!$K$27,'[1]SP raw data'!$M$27,'[1]SP raw data'!$O$27,'[1]SP raw data'!$Q$27))),"NA")</f>
        <v>37.678871914825436</v>
      </c>
      <c r="C321" s="11">
        <f>IF('[1]SP raw data'!H272="NA","NA",'[1]SP raw data'!H272-('[1]SP raw data'!H$27-AVERAGE('[1]SP raw data'!$D$27,'[1]SP raw data'!$F$27,'[1]SP raw data'!$H$27,'[1]SP raw data'!$J$27,'[1]SP raw data'!$L$27,'[1]SP raw data'!$N$27,'[1]SP raw data'!$P$27)))</f>
        <v>36.062652860368999</v>
      </c>
      <c r="D321" s="11">
        <f>IF('[1]SP raw data'!I272="NA","NA",'[1]SP raw data'!I272-('[1]SP raw data'!I$27-AVERAGE('[1]SP raw data'!$C$27,'[1]SP raw data'!$E$27,'[1]SP raw data'!$G$27,'[1]SP raw data'!$I$27,'[1]SP raw data'!$K$27,'[1]SP raw data'!$M$27,'[1]SP raw data'!$O$27,'[1]SP raw data'!$Q$27)))</f>
        <v>35.474809452972409</v>
      </c>
      <c r="E321" s="11">
        <f>IF('[1]SP raw data'!J272="NA","NA",'[1]SP raw data'!J272-('[1]SP raw data'!J$27-AVERAGE('[1]SP raw data'!$D$27,'[1]SP raw data'!$F$27,'[1]SP raw data'!$H$27,'[1]SP raw data'!$J$27,'[1]SP raw data'!$L$27,'[1]SP raw data'!$N$27,'[1]SP raw data'!$P$27)))</f>
        <v>36.638258252825054</v>
      </c>
      <c r="F321" s="11">
        <f>IF('[1]SP raw data'!K272="NA","NA",'[1]SP raw data'!K272-('[1]SP raw data'!K$27-AVERAGE('[1]SP raw data'!$C$27,'[1]SP raw data'!$E$27,'[1]SP raw data'!$G$27,'[1]SP raw data'!$I$27,'[1]SP raw data'!$K$27,'[1]SP raw data'!$M$27,'[1]SP raw data'!$O$27,'[1]SP raw data'!$Q$27)))</f>
        <v>36.644186702911384</v>
      </c>
      <c r="G321" s="11">
        <f>IF('[1]SP raw data'!L272="NA","NA",'[1]SP raw data'!L272-('[1]SP raw data'!L$27-AVERAGE('[1]SP raw data'!$D$27,'[1]SP raw data'!$F$27,'[1]SP raw data'!$H$27,'[1]SP raw data'!$J$27,'[1]SP raw data'!$L$27,'[1]SP raw data'!$N$27,'[1]SP raw data'!$P$27)))</f>
        <v>36.79410580226353</v>
      </c>
      <c r="H321" s="11">
        <f>IF('[1]SP raw data'!M272="NA","NA",'[1]SP raw data'!M272-('[1]SP raw data'!M$27-AVERAGE('[1]SP raw data'!$C$27,'[1]SP raw data'!$E$27,'[1]SP raw data'!$G$27,'[1]SP raw data'!$I$27,'[1]SP raw data'!$K$27,'[1]SP raw data'!$M$27,'[1]SP raw data'!$O$27,'[1]SP raw data'!$Q$27)))</f>
        <v>35.52353362747192</v>
      </c>
      <c r="I321" s="11">
        <f>IF('[1]SP raw data'!N272="NA","NA",'[1]SP raw data'!N272-('[1]SP raw data'!N$27-AVERAGE('[1]SP raw data'!$D$27,'[1]SP raw data'!$F$27,'[1]SP raw data'!$H$27,'[1]SP raw data'!$J$27,'[1]SP raw data'!$L$27,'[1]SP raw data'!$N$27,'[1]SP raw data'!$P$27)))</f>
        <v>36.046909604753765</v>
      </c>
      <c r="J321" s="11">
        <f>IF('[1]SP raw data'!O272="NA","NA",'[1]SP raw data'!O272-('[1]SP raw data'!O$27-AVERAGE('[1]SP raw data'!$C$27,'[1]SP raw data'!$E$27,'[1]SP raw data'!$G$27,'[1]SP raw data'!$I$27,'[1]SP raw data'!$K$27,'[1]SP raw data'!$M$27,'[1]SP raw data'!$O$27,'[1]SP raw data'!$Q$27)))</f>
        <v>36.520779416046139</v>
      </c>
      <c r="K321" s="11">
        <f>IF('[1]SP raw data'!P272="NA","NA",'[1]SP raw data'!P272-('[1]SP raw data'!P$27-AVERAGE('[1]SP raw data'!$D$27,'[1]SP raw data'!$F$27,'[1]SP raw data'!$H$27,'[1]SP raw data'!$J$27,'[1]SP raw data'!$L$27,'[1]SP raw data'!$N$27,'[1]SP raw data'!$P$27)))</f>
        <v>35.98535564967564</v>
      </c>
      <c r="L321" s="11">
        <f>IF('[1]SP raw data'!C272="NA","NA",'[1]SP raw data'!C272-('[1]SP raw data'!C$27-AVERAGE('[1]SP raw data'!$C$27,'[1]SP raw data'!$E$27,'[1]SP raw data'!$G$27,'[1]SP raw data'!$I$27,'[1]SP raw data'!$K$27,'[1]SP raw data'!$M$27,'[1]SP raw data'!$O$27,'[1]SP raw data'!$Q$27)))</f>
        <v>35.841454312286373</v>
      </c>
      <c r="M321" s="11">
        <f>IF('[1]SP raw data'!D272="NA","NA",'[1]SP raw data'!D272-('[1]SP raw data'!D$27-AVERAGE('[1]SP raw data'!$D$27,'[1]SP raw data'!$F$27,'[1]SP raw data'!$H$27,'[1]SP raw data'!$J$27,'[1]SP raw data'!$L$27,'[1]SP raw data'!$N$27,'[1]SP raw data'!$P$27)))</f>
        <v>36.675676618303569</v>
      </c>
      <c r="N321" s="11">
        <f>IF('[1]SP raw data'!E272="NA","NA",'[1]SP raw data'!E272-('[1]SP raw data'!E$27-AVERAGE('[1]SP raw data'!$C$27,'[1]SP raw data'!$E$27,'[1]SP raw data'!$G$27,'[1]SP raw data'!$I$27,'[1]SP raw data'!$K$27,'[1]SP raw data'!$M$27,'[1]SP raw data'!$O$27,'[1]SP raw data'!$Q$27)))</f>
        <v>36.346706196746823</v>
      </c>
      <c r="O321" s="11">
        <f>IF('[1]SP raw data'!F272="NA","NA",'[1]SP raw data'!F272-('[1]SP raw data'!F$27-AVERAGE('[1]SP raw data'!$D$27,'[1]SP raw data'!$F$27,'[1]SP raw data'!$H$27,'[1]SP raw data'!$J$27,'[1]SP raw data'!$L$27,'[1]SP raw data'!$N$27,'[1]SP raw data'!$P$27)))</f>
        <v>36.872068677629741</v>
      </c>
      <c r="P321" s="12">
        <f>IF('[1]SP raw data'!Q272="NA","NA",'[1]SP raw data'!Q272-('[1]SP raw data'!Q$27-AVERAGE('[1]SP raw data'!$C$27,'[1]SP raw data'!$E$27,'[1]SP raw data'!$G$27,'[1]SP raw data'!$I$27,'[1]SP raw data'!$K$27,'[1]SP raw data'!$M$27,'[1]SP raw data'!$O$27,'[1]SP raw data'!$Q$27)))</f>
        <v>36.474938199005123</v>
      </c>
    </row>
    <row r="322" spans="1:16">
      <c r="A322" s="10" t="s">
        <v>298</v>
      </c>
      <c r="B322" s="11" t="str">
        <f>IFERROR(IF('[1]SP raw data'!G305="NA","NA",'[1]SP raw data'!G305-('[1]SP raw data'!G$27-AVERAGE('[1]SP raw data'!$C$27,'[1]SP raw data'!$E$27,'[1]SP raw data'!$G$27,'[1]SP raw data'!$I$27,'[1]SP raw data'!$K$27,'[1]SP raw data'!$M$27,'[1]SP raw data'!$O$27,'[1]SP raw data'!$Q$27))),"NA")</f>
        <v>NA</v>
      </c>
      <c r="C322" s="11" t="str">
        <f>IF('[1]SP raw data'!H305="NA","NA",'[1]SP raw data'!H305-('[1]SP raw data'!H$27-AVERAGE('[1]SP raw data'!$D$27,'[1]SP raw data'!$F$27,'[1]SP raw data'!$H$27,'[1]SP raw data'!$J$27,'[1]SP raw data'!$L$27,'[1]SP raw data'!$N$27,'[1]SP raw data'!$P$27)))</f>
        <v>NA</v>
      </c>
      <c r="D322" s="11" t="str">
        <f>IF('[1]SP raw data'!I305="NA","NA",'[1]SP raw data'!I305-('[1]SP raw data'!I$27-AVERAGE('[1]SP raw data'!$C$27,'[1]SP raw data'!$E$27,'[1]SP raw data'!$G$27,'[1]SP raw data'!$I$27,'[1]SP raw data'!$K$27,'[1]SP raw data'!$M$27,'[1]SP raw data'!$O$27,'[1]SP raw data'!$Q$27)))</f>
        <v>NA</v>
      </c>
      <c r="E322" s="11" t="str">
        <f>IF('[1]SP raw data'!J305="NA","NA",'[1]SP raw data'!J305-('[1]SP raw data'!J$27-AVERAGE('[1]SP raw data'!$D$27,'[1]SP raw data'!$F$27,'[1]SP raw data'!$H$27,'[1]SP raw data'!$J$27,'[1]SP raw data'!$L$27,'[1]SP raw data'!$N$27,'[1]SP raw data'!$P$27)))</f>
        <v>NA</v>
      </c>
      <c r="F322" s="11" t="str">
        <f>IF('[1]SP raw data'!K305="NA","NA",'[1]SP raw data'!K305-('[1]SP raw data'!K$27-AVERAGE('[1]SP raw data'!$C$27,'[1]SP raw data'!$E$27,'[1]SP raw data'!$G$27,'[1]SP raw data'!$I$27,'[1]SP raw data'!$K$27,'[1]SP raw data'!$M$27,'[1]SP raw data'!$O$27,'[1]SP raw data'!$Q$27)))</f>
        <v>NA</v>
      </c>
      <c r="G322" s="11" t="str">
        <f>IF('[1]SP raw data'!L305="NA","NA",'[1]SP raw data'!L305-('[1]SP raw data'!L$27-AVERAGE('[1]SP raw data'!$D$27,'[1]SP raw data'!$F$27,'[1]SP raw data'!$H$27,'[1]SP raw data'!$J$27,'[1]SP raw data'!$L$27,'[1]SP raw data'!$N$27,'[1]SP raw data'!$P$27)))</f>
        <v>NA</v>
      </c>
      <c r="H322" s="11" t="str">
        <f>IF('[1]SP raw data'!M305="NA","NA",'[1]SP raw data'!M305-('[1]SP raw data'!M$27-AVERAGE('[1]SP raw data'!$C$27,'[1]SP raw data'!$E$27,'[1]SP raw data'!$G$27,'[1]SP raw data'!$I$27,'[1]SP raw data'!$K$27,'[1]SP raw data'!$M$27,'[1]SP raw data'!$O$27,'[1]SP raw data'!$Q$27)))</f>
        <v>NA</v>
      </c>
      <c r="I322" s="11" t="str">
        <f>IF('[1]SP raw data'!N305="NA","NA",'[1]SP raw data'!N305-('[1]SP raw data'!N$27-AVERAGE('[1]SP raw data'!$D$27,'[1]SP raw data'!$F$27,'[1]SP raw data'!$H$27,'[1]SP raw data'!$J$27,'[1]SP raw data'!$L$27,'[1]SP raw data'!$N$27,'[1]SP raw data'!$P$27)))</f>
        <v>NA</v>
      </c>
      <c r="J322" s="11" t="str">
        <f>IF('[1]SP raw data'!O305="NA","NA",'[1]SP raw data'!O305-('[1]SP raw data'!O$27-AVERAGE('[1]SP raw data'!$C$27,'[1]SP raw data'!$E$27,'[1]SP raw data'!$G$27,'[1]SP raw data'!$I$27,'[1]SP raw data'!$K$27,'[1]SP raw data'!$M$27,'[1]SP raw data'!$O$27,'[1]SP raw data'!$Q$27)))</f>
        <v>NA</v>
      </c>
      <c r="K322" s="11" t="str">
        <f>IF('[1]SP raw data'!P305="NA","NA",'[1]SP raw data'!P305-('[1]SP raw data'!P$27-AVERAGE('[1]SP raw data'!$D$27,'[1]SP raw data'!$F$27,'[1]SP raw data'!$H$27,'[1]SP raw data'!$J$27,'[1]SP raw data'!$L$27,'[1]SP raw data'!$N$27,'[1]SP raw data'!$P$27)))</f>
        <v>NA</v>
      </c>
      <c r="L322" s="11" t="str">
        <f>IF('[1]SP raw data'!C305="NA","NA",'[1]SP raw data'!C305-('[1]SP raw data'!C$27-AVERAGE('[1]SP raw data'!$C$27,'[1]SP raw data'!$E$27,'[1]SP raw data'!$G$27,'[1]SP raw data'!$I$27,'[1]SP raw data'!$K$27,'[1]SP raw data'!$M$27,'[1]SP raw data'!$O$27,'[1]SP raw data'!$Q$27)))</f>
        <v>NA</v>
      </c>
      <c r="M322" s="11" t="str">
        <f>IF('[1]SP raw data'!D305="NA","NA",'[1]SP raw data'!D305-('[1]SP raw data'!D$27-AVERAGE('[1]SP raw data'!$D$27,'[1]SP raw data'!$F$27,'[1]SP raw data'!$H$27,'[1]SP raw data'!$J$27,'[1]SP raw data'!$L$27,'[1]SP raw data'!$N$27,'[1]SP raw data'!$P$27)))</f>
        <v>NA</v>
      </c>
      <c r="N322" s="11" t="str">
        <f>IF('[1]SP raw data'!E305="NA","NA",'[1]SP raw data'!E305-('[1]SP raw data'!E$27-AVERAGE('[1]SP raw data'!$C$27,'[1]SP raw data'!$E$27,'[1]SP raw data'!$G$27,'[1]SP raw data'!$I$27,'[1]SP raw data'!$K$27,'[1]SP raw data'!$M$27,'[1]SP raw data'!$O$27,'[1]SP raw data'!$Q$27)))</f>
        <v>NA</v>
      </c>
      <c r="O322" s="11" t="str">
        <f>IF('[1]SP raw data'!F305="NA","NA",'[1]SP raw data'!F305-('[1]SP raw data'!F$27-AVERAGE('[1]SP raw data'!$D$27,'[1]SP raw data'!$F$27,'[1]SP raw data'!$H$27,'[1]SP raw data'!$J$27,'[1]SP raw data'!$L$27,'[1]SP raw data'!$N$27,'[1]SP raw data'!$P$27)))</f>
        <v>NA</v>
      </c>
      <c r="P322" s="12" t="str">
        <f>IF('[1]SP raw data'!Q305="NA","NA",'[1]SP raw data'!Q305-('[1]SP raw data'!Q$27-AVERAGE('[1]SP raw data'!$C$27,'[1]SP raw data'!$E$27,'[1]SP raw data'!$G$27,'[1]SP raw data'!$I$27,'[1]SP raw data'!$K$27,'[1]SP raw data'!$M$27,'[1]SP raw data'!$O$27,'[1]SP raw data'!$Q$27)))</f>
        <v>NA</v>
      </c>
    </row>
    <row r="323" spans="1:16">
      <c r="A323" s="10" t="s">
        <v>219</v>
      </c>
      <c r="B323" s="11" t="str">
        <f>IFERROR(IF('[1]SP raw data'!G225="NA","NA",'[1]SP raw data'!G225-('[1]SP raw data'!G$27-AVERAGE('[1]SP raw data'!$C$27,'[1]SP raw data'!$E$27,'[1]SP raw data'!$G$27,'[1]SP raw data'!$I$27,'[1]SP raw data'!$K$27,'[1]SP raw data'!$M$27,'[1]SP raw data'!$O$27,'[1]SP raw data'!$Q$27))),"NA")</f>
        <v>NA</v>
      </c>
      <c r="C323" s="11" t="str">
        <f>IF('[1]SP raw data'!H225="NA","NA",'[1]SP raw data'!H225-('[1]SP raw data'!H$27-AVERAGE('[1]SP raw data'!$D$27,'[1]SP raw data'!$F$27,'[1]SP raw data'!$H$27,'[1]SP raw data'!$J$27,'[1]SP raw data'!$L$27,'[1]SP raw data'!$N$27,'[1]SP raw data'!$P$27)))</f>
        <v>NA</v>
      </c>
      <c r="D323" s="11" t="str">
        <f>IF('[1]SP raw data'!I225="NA","NA",'[1]SP raw data'!I225-('[1]SP raw data'!I$27-AVERAGE('[1]SP raw data'!$C$27,'[1]SP raw data'!$E$27,'[1]SP raw data'!$G$27,'[1]SP raw data'!$I$27,'[1]SP raw data'!$K$27,'[1]SP raw data'!$M$27,'[1]SP raw data'!$O$27,'[1]SP raw data'!$Q$27)))</f>
        <v>NA</v>
      </c>
      <c r="E323" s="11" t="str">
        <f>IF('[1]SP raw data'!J225="NA","NA",'[1]SP raw data'!J225-('[1]SP raw data'!J$27-AVERAGE('[1]SP raw data'!$D$27,'[1]SP raw data'!$F$27,'[1]SP raw data'!$H$27,'[1]SP raw data'!$J$27,'[1]SP raw data'!$L$27,'[1]SP raw data'!$N$27,'[1]SP raw data'!$P$27)))</f>
        <v>NA</v>
      </c>
      <c r="F323" s="11" t="str">
        <f>IF('[1]SP raw data'!K225="NA","NA",'[1]SP raw data'!K225-('[1]SP raw data'!K$27-AVERAGE('[1]SP raw data'!$C$27,'[1]SP raw data'!$E$27,'[1]SP raw data'!$G$27,'[1]SP raw data'!$I$27,'[1]SP raw data'!$K$27,'[1]SP raw data'!$M$27,'[1]SP raw data'!$O$27,'[1]SP raw data'!$Q$27)))</f>
        <v>NA</v>
      </c>
      <c r="G323" s="11" t="str">
        <f>IF('[1]SP raw data'!L225="NA","NA",'[1]SP raw data'!L225-('[1]SP raw data'!L$27-AVERAGE('[1]SP raw data'!$D$27,'[1]SP raw data'!$F$27,'[1]SP raw data'!$H$27,'[1]SP raw data'!$J$27,'[1]SP raw data'!$L$27,'[1]SP raw data'!$N$27,'[1]SP raw data'!$P$27)))</f>
        <v>NA</v>
      </c>
      <c r="H323" s="11" t="str">
        <f>IF('[1]SP raw data'!M225="NA","NA",'[1]SP raw data'!M225-('[1]SP raw data'!M$27-AVERAGE('[1]SP raw data'!$C$27,'[1]SP raw data'!$E$27,'[1]SP raw data'!$G$27,'[1]SP raw data'!$I$27,'[1]SP raw data'!$K$27,'[1]SP raw data'!$M$27,'[1]SP raw data'!$O$27,'[1]SP raw data'!$Q$27)))</f>
        <v>NA</v>
      </c>
      <c r="I323" s="11" t="str">
        <f>IF('[1]SP raw data'!N225="NA","NA",'[1]SP raw data'!N225-('[1]SP raw data'!N$27-AVERAGE('[1]SP raw data'!$D$27,'[1]SP raw data'!$F$27,'[1]SP raw data'!$H$27,'[1]SP raw data'!$J$27,'[1]SP raw data'!$L$27,'[1]SP raw data'!$N$27,'[1]SP raw data'!$P$27)))</f>
        <v>NA</v>
      </c>
      <c r="J323" s="11" t="str">
        <f>IF('[1]SP raw data'!O225="NA","NA",'[1]SP raw data'!O225-('[1]SP raw data'!O$27-AVERAGE('[1]SP raw data'!$C$27,'[1]SP raw data'!$E$27,'[1]SP raw data'!$G$27,'[1]SP raw data'!$I$27,'[1]SP raw data'!$K$27,'[1]SP raw data'!$M$27,'[1]SP raw data'!$O$27,'[1]SP raw data'!$Q$27)))</f>
        <v>NA</v>
      </c>
      <c r="K323" s="11" t="str">
        <f>IF('[1]SP raw data'!P225="NA","NA",'[1]SP raw data'!P225-('[1]SP raw data'!P$27-AVERAGE('[1]SP raw data'!$D$27,'[1]SP raw data'!$F$27,'[1]SP raw data'!$H$27,'[1]SP raw data'!$J$27,'[1]SP raw data'!$L$27,'[1]SP raw data'!$N$27,'[1]SP raw data'!$P$27)))</f>
        <v>NA</v>
      </c>
      <c r="L323" s="11" t="str">
        <f>IF('[1]SP raw data'!C225="NA","NA",'[1]SP raw data'!C225-('[1]SP raw data'!C$27-AVERAGE('[1]SP raw data'!$C$27,'[1]SP raw data'!$E$27,'[1]SP raw data'!$G$27,'[1]SP raw data'!$I$27,'[1]SP raw data'!$K$27,'[1]SP raw data'!$M$27,'[1]SP raw data'!$O$27,'[1]SP raw data'!$Q$27)))</f>
        <v>NA</v>
      </c>
      <c r="M323" s="11" t="str">
        <f>IF('[1]SP raw data'!D225="NA","NA",'[1]SP raw data'!D225-('[1]SP raw data'!D$27-AVERAGE('[1]SP raw data'!$D$27,'[1]SP raw data'!$F$27,'[1]SP raw data'!$H$27,'[1]SP raw data'!$J$27,'[1]SP raw data'!$L$27,'[1]SP raw data'!$N$27,'[1]SP raw data'!$P$27)))</f>
        <v>NA</v>
      </c>
      <c r="N323" s="11" t="str">
        <f>IF('[1]SP raw data'!E225="NA","NA",'[1]SP raw data'!E225-('[1]SP raw data'!E$27-AVERAGE('[1]SP raw data'!$C$27,'[1]SP raw data'!$E$27,'[1]SP raw data'!$G$27,'[1]SP raw data'!$I$27,'[1]SP raw data'!$K$27,'[1]SP raw data'!$M$27,'[1]SP raw data'!$O$27,'[1]SP raw data'!$Q$27)))</f>
        <v>NA</v>
      </c>
      <c r="O323" s="11" t="str">
        <f>IF('[1]SP raw data'!F225="NA","NA",'[1]SP raw data'!F225-('[1]SP raw data'!F$27-AVERAGE('[1]SP raw data'!$D$27,'[1]SP raw data'!$F$27,'[1]SP raw data'!$H$27,'[1]SP raw data'!$J$27,'[1]SP raw data'!$L$27,'[1]SP raw data'!$N$27,'[1]SP raw data'!$P$27)))</f>
        <v>NA</v>
      </c>
      <c r="P323" s="12" t="str">
        <f>IF('[1]SP raw data'!Q225="NA","NA",'[1]SP raw data'!Q225-('[1]SP raw data'!Q$27-AVERAGE('[1]SP raw data'!$C$27,'[1]SP raw data'!$E$27,'[1]SP raw data'!$G$27,'[1]SP raw data'!$I$27,'[1]SP raw data'!$K$27,'[1]SP raw data'!$M$27,'[1]SP raw data'!$O$27,'[1]SP raw data'!$Q$27)))</f>
        <v>NA</v>
      </c>
    </row>
    <row r="324" spans="1:16">
      <c r="A324" s="10" t="s">
        <v>101</v>
      </c>
      <c r="B324" s="11">
        <f>IFERROR(IF('[1]SP raw data'!G106="NA","NA",'[1]SP raw data'!G106-('[1]SP raw data'!G$27-AVERAGE('[1]SP raw data'!$C$27,'[1]SP raw data'!$E$27,'[1]SP raw data'!$G$27,'[1]SP raw data'!$I$27,'[1]SP raw data'!$K$27,'[1]SP raw data'!$M$27,'[1]SP raw data'!$O$27,'[1]SP raw data'!$Q$27))),"NA")</f>
        <v>36.145977780303951</v>
      </c>
      <c r="C324" s="11">
        <f>IF('[1]SP raw data'!H106="NA","NA",'[1]SP raw data'!H106-('[1]SP raw data'!H$27-AVERAGE('[1]SP raw data'!$D$27,'[1]SP raw data'!$F$27,'[1]SP raw data'!$H$27,'[1]SP raw data'!$J$27,'[1]SP raw data'!$L$27,'[1]SP raw data'!$N$27,'[1]SP raw data'!$P$27)))</f>
        <v>34.044185910906108</v>
      </c>
      <c r="D324" s="11">
        <f>IF('[1]SP raw data'!I106="NA","NA",'[1]SP raw data'!I106-('[1]SP raw data'!I$27-AVERAGE('[1]SP raw data'!$C$27,'[1]SP raw data'!$E$27,'[1]SP raw data'!$G$27,'[1]SP raw data'!$I$27,'[1]SP raw data'!$K$27,'[1]SP raw data'!$M$27,'[1]SP raw data'!$O$27,'[1]SP raw data'!$Q$27)))</f>
        <v>33.343606755218502</v>
      </c>
      <c r="E324" s="11">
        <f>IF('[1]SP raw data'!J106="NA","NA",'[1]SP raw data'!J106-('[1]SP raw data'!J$27-AVERAGE('[1]SP raw data'!$D$27,'[1]SP raw data'!$F$27,'[1]SP raw data'!$H$27,'[1]SP raw data'!$J$27,'[1]SP raw data'!$L$27,'[1]SP raw data'!$N$27,'[1]SP raw data'!$P$27)))</f>
        <v>33.982591901506694</v>
      </c>
      <c r="F324" s="11">
        <f>IF('[1]SP raw data'!K106="NA","NA",'[1]SP raw data'!K106-('[1]SP raw data'!K$27-AVERAGE('[1]SP raw data'!$C$27,'[1]SP raw data'!$E$27,'[1]SP raw data'!$G$27,'[1]SP raw data'!$I$27,'[1]SP raw data'!$K$27,'[1]SP raw data'!$M$27,'[1]SP raw data'!$O$27,'[1]SP raw data'!$Q$27)))</f>
        <v>34.775877702911373</v>
      </c>
      <c r="G324" s="11">
        <f>IF('[1]SP raw data'!L106="NA","NA",'[1]SP raw data'!L106-('[1]SP raw data'!L$27-AVERAGE('[1]SP raw data'!$D$27,'[1]SP raw data'!$F$27,'[1]SP raw data'!$H$27,'[1]SP raw data'!$J$27,'[1]SP raw data'!$L$27,'[1]SP raw data'!$N$27,'[1]SP raw data'!$P$27)))</f>
        <v>33.90665463038853</v>
      </c>
      <c r="H324" s="11">
        <f>IF('[1]SP raw data'!M106="NA","NA",'[1]SP raw data'!M106-('[1]SP raw data'!M$27-AVERAGE('[1]SP raw data'!$C$27,'[1]SP raw data'!$E$27,'[1]SP raw data'!$G$27,'[1]SP raw data'!$I$27,'[1]SP raw data'!$K$27,'[1]SP raw data'!$M$27,'[1]SP raw data'!$O$27,'[1]SP raw data'!$Q$27)))</f>
        <v>33.98388747879028</v>
      </c>
      <c r="I324" s="11">
        <f>IF('[1]SP raw data'!N106="NA","NA",'[1]SP raw data'!N106-('[1]SP raw data'!N$27-AVERAGE('[1]SP raw data'!$D$27,'[1]SP raw data'!$F$27,'[1]SP raw data'!$H$27,'[1]SP raw data'!$J$27,'[1]SP raw data'!$L$27,'[1]SP raw data'!$N$27,'[1]SP raw data'!$P$27)))</f>
        <v>33.06955746241978</v>
      </c>
      <c r="J324" s="11">
        <f>IF('[1]SP raw data'!O106="NA","NA",'[1]SP raw data'!O106-('[1]SP raw data'!O$27-AVERAGE('[1]SP raw data'!$C$27,'[1]SP raw data'!$E$27,'[1]SP raw data'!$G$27,'[1]SP raw data'!$I$27,'[1]SP raw data'!$K$27,'[1]SP raw data'!$M$27,'[1]SP raw data'!$O$27,'[1]SP raw data'!$Q$27)))</f>
        <v>35.019669339141842</v>
      </c>
      <c r="K324" s="11">
        <f>IF('[1]SP raw data'!P106="NA","NA",'[1]SP raw data'!P106-('[1]SP raw data'!P$27-AVERAGE('[1]SP raw data'!$D$27,'[1]SP raw data'!$F$27,'[1]SP raw data'!$H$27,'[1]SP raw data'!$J$27,'[1]SP raw data'!$L$27,'[1]SP raw data'!$N$27,'[1]SP raw data'!$P$27)))</f>
        <v>34.26050213405064</v>
      </c>
      <c r="L324" s="11">
        <f>IF('[1]SP raw data'!C106="NA","NA",'[1]SP raw data'!C106-('[1]SP raw data'!C$27-AVERAGE('[1]SP raw data'!$C$27,'[1]SP raw data'!$E$27,'[1]SP raw data'!$G$27,'[1]SP raw data'!$I$27,'[1]SP raw data'!$K$27,'[1]SP raw data'!$M$27,'[1]SP raw data'!$O$27,'[1]SP raw data'!$Q$27)))</f>
        <v>34.233330532989498</v>
      </c>
      <c r="M324" s="11">
        <f>IF('[1]SP raw data'!D106="NA","NA",'[1]SP raw data'!D106-('[1]SP raw data'!D$27-AVERAGE('[1]SP raw data'!$D$27,'[1]SP raw data'!$F$27,'[1]SP raw data'!$H$27,'[1]SP raw data'!$J$27,'[1]SP raw data'!$L$27,'[1]SP raw data'!$N$27,'[1]SP raw data'!$P$27)))</f>
        <v>35.115270887102398</v>
      </c>
      <c r="N324" s="11">
        <f>IF('[1]SP raw data'!E106="NA","NA",'[1]SP raw data'!E106-('[1]SP raw data'!E$27-AVERAGE('[1]SP raw data'!$C$27,'[1]SP raw data'!$E$27,'[1]SP raw data'!$G$27,'[1]SP raw data'!$I$27,'[1]SP raw data'!$K$27,'[1]SP raw data'!$M$27,'[1]SP raw data'!$O$27,'[1]SP raw data'!$Q$27)))</f>
        <v>34.575073048553463</v>
      </c>
      <c r="O324" s="11">
        <f>IF('[1]SP raw data'!F106="NA","NA",'[1]SP raw data'!F106-('[1]SP raw data'!F$27-AVERAGE('[1]SP raw data'!$D$27,'[1]SP raw data'!$F$27,'[1]SP raw data'!$H$27,'[1]SP raw data'!$J$27,'[1]SP raw data'!$L$27,'[1]SP raw data'!$N$27,'[1]SP raw data'!$P$27)))</f>
        <v>35.466924939836773</v>
      </c>
      <c r="P324" s="12">
        <f>IF('[1]SP raw data'!Q106="NA","NA",'[1]SP raw data'!Q106-('[1]SP raw data'!Q$27-AVERAGE('[1]SP raw data'!$C$27,'[1]SP raw data'!$E$27,'[1]SP raw data'!$G$27,'[1]SP raw data'!$I$27,'[1]SP raw data'!$K$27,'[1]SP raw data'!$M$27,'[1]SP raw data'!$O$27,'[1]SP raw data'!$Q$27)))</f>
        <v>32.428097531280514</v>
      </c>
    </row>
    <row r="325" spans="1:16">
      <c r="A325" s="10" t="s">
        <v>7</v>
      </c>
      <c r="B325" s="11" t="str">
        <f>IFERROR(IF('[1]SP raw data'!G8="NA","NA",'[1]SP raw data'!G8-('[1]SP raw data'!G$27-AVERAGE('[1]SP raw data'!$C$27,'[1]SP raw data'!$E$27,'[1]SP raw data'!$G$27,'[1]SP raw data'!$I$27,'[1]SP raw data'!$K$27,'[1]SP raw data'!$M$27,'[1]SP raw data'!$O$27,'[1]SP raw data'!$Q$27))),"NA")</f>
        <v>NA</v>
      </c>
      <c r="C325" s="11" t="str">
        <f>IF('[1]SP raw data'!H8="NA","NA",'[1]SP raw data'!H8-('[1]SP raw data'!H$27-AVERAGE('[1]SP raw data'!$D$27,'[1]SP raw data'!$F$27,'[1]SP raw data'!$H$27,'[1]SP raw data'!$J$27,'[1]SP raw data'!$L$27,'[1]SP raw data'!$N$27,'[1]SP raw data'!$P$27)))</f>
        <v>NA</v>
      </c>
      <c r="D325" s="11" t="str">
        <f>IF('[1]SP raw data'!I8="NA","NA",'[1]SP raw data'!I8-('[1]SP raw data'!I$27-AVERAGE('[1]SP raw data'!$C$27,'[1]SP raw data'!$E$27,'[1]SP raw data'!$G$27,'[1]SP raw data'!$I$27,'[1]SP raw data'!$K$27,'[1]SP raw data'!$M$27,'[1]SP raw data'!$O$27,'[1]SP raw data'!$Q$27)))</f>
        <v>NA</v>
      </c>
      <c r="E325" s="11" t="str">
        <f>IF('[1]SP raw data'!J8="NA","NA",'[1]SP raw data'!J8-('[1]SP raw data'!J$27-AVERAGE('[1]SP raw data'!$D$27,'[1]SP raw data'!$F$27,'[1]SP raw data'!$H$27,'[1]SP raw data'!$J$27,'[1]SP raw data'!$L$27,'[1]SP raw data'!$N$27,'[1]SP raw data'!$P$27)))</f>
        <v>NA</v>
      </c>
      <c r="F325" s="11" t="str">
        <f>IF('[1]SP raw data'!K8="NA","NA",'[1]SP raw data'!K8-('[1]SP raw data'!K$27-AVERAGE('[1]SP raw data'!$C$27,'[1]SP raw data'!$E$27,'[1]SP raw data'!$G$27,'[1]SP raw data'!$I$27,'[1]SP raw data'!$K$27,'[1]SP raw data'!$M$27,'[1]SP raw data'!$O$27,'[1]SP raw data'!$Q$27)))</f>
        <v>NA</v>
      </c>
      <c r="G325" s="11" t="str">
        <f>IF('[1]SP raw data'!L8="NA","NA",'[1]SP raw data'!L8-('[1]SP raw data'!L$27-AVERAGE('[1]SP raw data'!$D$27,'[1]SP raw data'!$F$27,'[1]SP raw data'!$H$27,'[1]SP raw data'!$J$27,'[1]SP raw data'!$L$27,'[1]SP raw data'!$N$27,'[1]SP raw data'!$P$27)))</f>
        <v>NA</v>
      </c>
      <c r="H325" s="11" t="str">
        <f>IF('[1]SP raw data'!M8="NA","NA",'[1]SP raw data'!M8-('[1]SP raw data'!M$27-AVERAGE('[1]SP raw data'!$C$27,'[1]SP raw data'!$E$27,'[1]SP raw data'!$G$27,'[1]SP raw data'!$I$27,'[1]SP raw data'!$K$27,'[1]SP raw data'!$M$27,'[1]SP raw data'!$O$27,'[1]SP raw data'!$Q$27)))</f>
        <v>NA</v>
      </c>
      <c r="I325" s="11" t="str">
        <f>IF('[1]SP raw data'!N8="NA","NA",'[1]SP raw data'!N8-('[1]SP raw data'!N$27-AVERAGE('[1]SP raw data'!$D$27,'[1]SP raw data'!$F$27,'[1]SP raw data'!$H$27,'[1]SP raw data'!$J$27,'[1]SP raw data'!$L$27,'[1]SP raw data'!$N$27,'[1]SP raw data'!$P$27)))</f>
        <v>NA</v>
      </c>
      <c r="J325" s="11" t="str">
        <f>IF('[1]SP raw data'!O8="NA","NA",'[1]SP raw data'!O8-('[1]SP raw data'!O$27-AVERAGE('[1]SP raw data'!$C$27,'[1]SP raw data'!$E$27,'[1]SP raw data'!$G$27,'[1]SP raw data'!$I$27,'[1]SP raw data'!$K$27,'[1]SP raw data'!$M$27,'[1]SP raw data'!$O$27,'[1]SP raw data'!$Q$27)))</f>
        <v>NA</v>
      </c>
      <c r="K325" s="11" t="str">
        <f>IF('[1]SP raw data'!P8="NA","NA",'[1]SP raw data'!P8-('[1]SP raw data'!P$27-AVERAGE('[1]SP raw data'!$D$27,'[1]SP raw data'!$F$27,'[1]SP raw data'!$H$27,'[1]SP raw data'!$J$27,'[1]SP raw data'!$L$27,'[1]SP raw data'!$N$27,'[1]SP raw data'!$P$27)))</f>
        <v>NA</v>
      </c>
      <c r="L325" s="11" t="str">
        <f>IF('[1]SP raw data'!C8="NA","NA",'[1]SP raw data'!C8-('[1]SP raw data'!C$27-AVERAGE('[1]SP raw data'!$C$27,'[1]SP raw data'!$E$27,'[1]SP raw data'!$G$27,'[1]SP raw data'!$I$27,'[1]SP raw data'!$K$27,'[1]SP raw data'!$M$27,'[1]SP raw data'!$O$27,'[1]SP raw data'!$Q$27)))</f>
        <v>NA</v>
      </c>
      <c r="M325" s="11" t="str">
        <f>IF('[1]SP raw data'!D8="NA","NA",'[1]SP raw data'!D8-('[1]SP raw data'!D$27-AVERAGE('[1]SP raw data'!$D$27,'[1]SP raw data'!$F$27,'[1]SP raw data'!$H$27,'[1]SP raw data'!$J$27,'[1]SP raw data'!$L$27,'[1]SP raw data'!$N$27,'[1]SP raw data'!$P$27)))</f>
        <v>NA</v>
      </c>
      <c r="N325" s="11" t="str">
        <f>IF('[1]SP raw data'!E8="NA","NA",'[1]SP raw data'!E8-('[1]SP raw data'!E$27-AVERAGE('[1]SP raw data'!$C$27,'[1]SP raw data'!$E$27,'[1]SP raw data'!$G$27,'[1]SP raw data'!$I$27,'[1]SP raw data'!$K$27,'[1]SP raw data'!$M$27,'[1]SP raw data'!$O$27,'[1]SP raw data'!$Q$27)))</f>
        <v>NA</v>
      </c>
      <c r="O325" s="11" t="str">
        <f>IF('[1]SP raw data'!F8="NA","NA",'[1]SP raw data'!F8-('[1]SP raw data'!F$27-AVERAGE('[1]SP raw data'!$D$27,'[1]SP raw data'!$F$27,'[1]SP raw data'!$H$27,'[1]SP raw data'!$J$27,'[1]SP raw data'!$L$27,'[1]SP raw data'!$N$27,'[1]SP raw data'!$P$27)))</f>
        <v>NA</v>
      </c>
      <c r="P325" s="12" t="str">
        <f>IF('[1]SP raw data'!Q8="NA","NA",'[1]SP raw data'!Q8-('[1]SP raw data'!Q$27-AVERAGE('[1]SP raw data'!$C$27,'[1]SP raw data'!$E$27,'[1]SP raw data'!$G$27,'[1]SP raw data'!$I$27,'[1]SP raw data'!$K$27,'[1]SP raw data'!$M$27,'[1]SP raw data'!$O$27,'[1]SP raw data'!$Q$27)))</f>
        <v>NA</v>
      </c>
    </row>
    <row r="326" spans="1:16">
      <c r="A326" s="10" t="s">
        <v>173</v>
      </c>
      <c r="B326" s="11">
        <f>IFERROR(IF('[1]SP raw data'!G179="NA","NA",'[1]SP raw data'!G179-('[1]SP raw data'!G$27-AVERAGE('[1]SP raw data'!$C$27,'[1]SP raw data'!$E$27,'[1]SP raw data'!$G$27,'[1]SP raw data'!$I$27,'[1]SP raw data'!$K$27,'[1]SP raw data'!$M$27,'[1]SP raw data'!$O$27,'[1]SP raw data'!$Q$27))),"NA")</f>
        <v>29.581187054595947</v>
      </c>
      <c r="C326" s="11">
        <f>IF('[1]SP raw data'!H179="NA","NA",'[1]SP raw data'!H179-('[1]SP raw data'!H$27-AVERAGE('[1]SP raw data'!$D$27,'[1]SP raw data'!$F$27,'[1]SP raw data'!$H$27,'[1]SP raw data'!$J$27,'[1]SP raw data'!$L$27,'[1]SP raw data'!$N$27,'[1]SP raw data'!$P$27)))</f>
        <v>26.565021787370956</v>
      </c>
      <c r="D326" s="11">
        <f>IF('[1]SP raw data'!I179="NA","NA",'[1]SP raw data'!I179-('[1]SP raw data'!I$27-AVERAGE('[1]SP raw data'!$C$27,'[1]SP raw data'!$E$27,'[1]SP raw data'!$G$27,'[1]SP raw data'!$I$27,'[1]SP raw data'!$K$27,'[1]SP raw data'!$M$27,'[1]SP raw data'!$O$27,'[1]SP raw data'!$Q$27)))</f>
        <v>28.498470112762451</v>
      </c>
      <c r="E326" s="11">
        <f>IF('[1]SP raw data'!J179="NA","NA",'[1]SP raw data'!J179-('[1]SP raw data'!J$27-AVERAGE('[1]SP raw data'!$D$27,'[1]SP raw data'!$F$27,'[1]SP raw data'!$H$27,'[1]SP raw data'!$J$27,'[1]SP raw data'!$L$27,'[1]SP raw data'!$N$27,'[1]SP raw data'!$P$27)))</f>
        <v>27.269300733293807</v>
      </c>
      <c r="F326" s="11">
        <f>IF('[1]SP raw data'!K179="NA","NA",'[1]SP raw data'!K179-('[1]SP raw data'!K$27-AVERAGE('[1]SP raw data'!$C$27,'[1]SP raw data'!$E$27,'[1]SP raw data'!$G$27,'[1]SP raw data'!$I$27,'[1]SP raw data'!$K$27,'[1]SP raw data'!$M$27,'[1]SP raw data'!$O$27,'[1]SP raw data'!$Q$27)))</f>
        <v>33.351899702911382</v>
      </c>
      <c r="G326" s="11">
        <f>IF('[1]SP raw data'!L179="NA","NA",'[1]SP raw data'!L179-('[1]SP raw data'!L$27-AVERAGE('[1]SP raw data'!$D$27,'[1]SP raw data'!$F$27,'[1]SP raw data'!$H$27,'[1]SP raw data'!$J$27,'[1]SP raw data'!$L$27,'[1]SP raw data'!$N$27,'[1]SP raw data'!$P$27)))</f>
        <v>32.956451688493999</v>
      </c>
      <c r="H326" s="11">
        <f>IF('[1]SP raw data'!M179="NA","NA",'[1]SP raw data'!M179-('[1]SP raw data'!M$27-AVERAGE('[1]SP raw data'!$C$27,'[1]SP raw data'!$E$27,'[1]SP raw data'!$G$27,'[1]SP raw data'!$I$27,'[1]SP raw data'!$K$27,'[1]SP raw data'!$M$27,'[1]SP raw data'!$O$27,'[1]SP raw data'!$Q$27)))</f>
        <v>35.904404446563717</v>
      </c>
      <c r="I326" s="11">
        <f>IF('[1]SP raw data'!N179="NA","NA",'[1]SP raw data'!N179-('[1]SP raw data'!N$27-AVERAGE('[1]SP raw data'!$D$27,'[1]SP raw data'!$F$27,'[1]SP raw data'!$H$27,'[1]SP raw data'!$J$27,'[1]SP raw data'!$L$27,'[1]SP raw data'!$N$27,'[1]SP raw data'!$P$27)))</f>
        <v>33.93137386866978</v>
      </c>
      <c r="J326" s="11" t="str">
        <f>IF('[1]SP raw data'!O179="NA","NA",'[1]SP raw data'!O179-('[1]SP raw data'!O$27-AVERAGE('[1]SP raw data'!$C$27,'[1]SP raw data'!$E$27,'[1]SP raw data'!$G$27,'[1]SP raw data'!$I$27,'[1]SP raw data'!$K$27,'[1]SP raw data'!$M$27,'[1]SP raw data'!$O$27,'[1]SP raw data'!$Q$27)))</f>
        <v>NA</v>
      </c>
      <c r="K326" s="11">
        <f>IF('[1]SP raw data'!P179="NA","NA",'[1]SP raw data'!P179-('[1]SP raw data'!P$27-AVERAGE('[1]SP raw data'!$D$27,'[1]SP raw data'!$F$27,'[1]SP raw data'!$H$27,'[1]SP raw data'!$J$27,'[1]SP raw data'!$L$27,'[1]SP raw data'!$N$27,'[1]SP raw data'!$P$27)))</f>
        <v>35.251022611345562</v>
      </c>
      <c r="L326" s="11">
        <f>IF('[1]SP raw data'!C179="NA","NA",'[1]SP raw data'!C179-('[1]SP raw data'!C$27-AVERAGE('[1]SP raw data'!$C$27,'[1]SP raw data'!$E$27,'[1]SP raw data'!$G$27,'[1]SP raw data'!$I$27,'[1]SP raw data'!$K$27,'[1]SP raw data'!$M$27,'[1]SP raw data'!$O$27,'[1]SP raw data'!$Q$27)))</f>
        <v>35.609768673858639</v>
      </c>
      <c r="M326" s="11">
        <f>IF('[1]SP raw data'!D179="NA","NA",'[1]SP raw data'!D179-('[1]SP raw data'!D$27-AVERAGE('[1]SP raw data'!$D$27,'[1]SP raw data'!$F$27,'[1]SP raw data'!$H$27,'[1]SP raw data'!$J$27,'[1]SP raw data'!$L$27,'[1]SP raw data'!$N$27,'[1]SP raw data'!$P$27)))</f>
        <v>35.005758558000835</v>
      </c>
      <c r="N326" s="11">
        <f>IF('[1]SP raw data'!E179="NA","NA",'[1]SP raw data'!E179-('[1]SP raw data'!E$27-AVERAGE('[1]SP raw data'!$C$27,'[1]SP raw data'!$E$27,'[1]SP raw data'!$G$27,'[1]SP raw data'!$I$27,'[1]SP raw data'!$K$27,'[1]SP raw data'!$M$27,'[1]SP raw data'!$O$27,'[1]SP raw data'!$Q$27)))</f>
        <v>37.294231221160885</v>
      </c>
      <c r="O326" s="11">
        <f>IF('[1]SP raw data'!F179="NA","NA",'[1]SP raw data'!F179-('[1]SP raw data'!F$27-AVERAGE('[1]SP raw data'!$D$27,'[1]SP raw data'!$F$27,'[1]SP raw data'!$H$27,'[1]SP raw data'!$J$27,'[1]SP raw data'!$L$27,'[1]SP raw data'!$N$27,'[1]SP raw data'!$P$27)))</f>
        <v>35.616571698869976</v>
      </c>
      <c r="P326" s="12" t="str">
        <f>IF('[1]SP raw data'!Q179="NA","NA",'[1]SP raw data'!Q179-('[1]SP raw data'!Q$27-AVERAGE('[1]SP raw data'!$C$27,'[1]SP raw data'!$E$27,'[1]SP raw data'!$G$27,'[1]SP raw data'!$I$27,'[1]SP raw data'!$K$27,'[1]SP raw data'!$M$27,'[1]SP raw data'!$O$27,'[1]SP raw data'!$Q$27)))</f>
        <v>NA</v>
      </c>
    </row>
    <row r="327" spans="1:16">
      <c r="A327" s="10" t="s">
        <v>240</v>
      </c>
      <c r="B327" s="11">
        <f>IFERROR(IF('[1]SP raw data'!G246="NA","NA",'[1]SP raw data'!G246-('[1]SP raw data'!G$27-AVERAGE('[1]SP raw data'!$C$27,'[1]SP raw data'!$E$27,'[1]SP raw data'!$G$27,'[1]SP raw data'!$I$27,'[1]SP raw data'!$K$27,'[1]SP raw data'!$M$27,'[1]SP raw data'!$O$27,'[1]SP raw data'!$Q$27))),"NA")</f>
        <v>29.451638028106689</v>
      </c>
      <c r="C327" s="11">
        <f>IF('[1]SP raw data'!H246="NA","NA",'[1]SP raw data'!H246-('[1]SP raw data'!H$27-AVERAGE('[1]SP raw data'!$D$27,'[1]SP raw data'!$F$27,'[1]SP raw data'!$H$27,'[1]SP raw data'!$J$27,'[1]SP raw data'!$L$27,'[1]SP raw data'!$N$27,'[1]SP raw data'!$P$27)))</f>
        <v>31.492382322038925</v>
      </c>
      <c r="D327" s="11">
        <f>IF('[1]SP raw data'!I246="NA","NA",'[1]SP raw data'!I246-('[1]SP raw data'!I$27-AVERAGE('[1]SP raw data'!$C$27,'[1]SP raw data'!$E$27,'[1]SP raw data'!$G$27,'[1]SP raw data'!$I$27,'[1]SP raw data'!$K$27,'[1]SP raw data'!$M$27,'[1]SP raw data'!$O$27,'[1]SP raw data'!$Q$27)))</f>
        <v>31.055782124481201</v>
      </c>
      <c r="E327" s="11">
        <f>IF('[1]SP raw data'!J246="NA","NA",'[1]SP raw data'!J246-('[1]SP raw data'!J$27-AVERAGE('[1]SP raw data'!$D$27,'[1]SP raw data'!$F$27,'[1]SP raw data'!$H$27,'[1]SP raw data'!$J$27,'[1]SP raw data'!$L$27,'[1]SP raw data'!$N$27,'[1]SP raw data'!$P$27)))</f>
        <v>32.066175733293804</v>
      </c>
      <c r="F327" s="11">
        <f>IF('[1]SP raw data'!K246="NA","NA",'[1]SP raw data'!K246-('[1]SP raw data'!K$27-AVERAGE('[1]SP raw data'!$C$27,'[1]SP raw data'!$E$27,'[1]SP raw data'!$G$27,'[1]SP raw data'!$I$27,'[1]SP raw data'!$K$27,'[1]SP raw data'!$M$27,'[1]SP raw data'!$O$27,'[1]SP raw data'!$Q$27)))</f>
        <v>36.05823370291138</v>
      </c>
      <c r="G327" s="11">
        <f>IF('[1]SP raw data'!L246="NA","NA",'[1]SP raw data'!L246-('[1]SP raw data'!L$27-AVERAGE('[1]SP raw data'!$D$27,'[1]SP raw data'!$F$27,'[1]SP raw data'!$H$27,'[1]SP raw data'!$J$27,'[1]SP raw data'!$L$27,'[1]SP raw data'!$N$27,'[1]SP raw data'!$P$27)))</f>
        <v>35.525482450212749</v>
      </c>
      <c r="H327" s="11">
        <f>IF('[1]SP raw data'!M246="NA","NA",'[1]SP raw data'!M246-('[1]SP raw data'!M$27-AVERAGE('[1]SP raw data'!$C$27,'[1]SP raw data'!$E$27,'[1]SP raw data'!$G$27,'[1]SP raw data'!$I$27,'[1]SP raw data'!$K$27,'[1]SP raw data'!$M$27,'[1]SP raw data'!$O$27,'[1]SP raw data'!$Q$27)))</f>
        <v>37.782341763458248</v>
      </c>
      <c r="I327" s="11">
        <f>IF('[1]SP raw data'!N246="NA","NA",'[1]SP raw data'!N246-('[1]SP raw data'!N$27-AVERAGE('[1]SP raw data'!$D$27,'[1]SP raw data'!$F$27,'[1]SP raw data'!$H$27,'[1]SP raw data'!$J$27,'[1]SP raw data'!$L$27,'[1]SP raw data'!$N$27,'[1]SP raw data'!$P$27)))</f>
        <v>34.953918729509624</v>
      </c>
      <c r="J327" s="11">
        <f>IF('[1]SP raw data'!O246="NA","NA",'[1]SP raw data'!O246-('[1]SP raw data'!O$27-AVERAGE('[1]SP raw data'!$C$27,'[1]SP raw data'!$E$27,'[1]SP raw data'!$G$27,'[1]SP raw data'!$I$27,'[1]SP raw data'!$K$27,'[1]SP raw data'!$M$27,'[1]SP raw data'!$O$27,'[1]SP raw data'!$Q$27)))</f>
        <v>38.802609250030514</v>
      </c>
      <c r="K327" s="11">
        <f>IF('[1]SP raw data'!P246="NA","NA",'[1]SP raw data'!P246-('[1]SP raw data'!P$27-AVERAGE('[1]SP raw data'!$D$27,'[1]SP raw data'!$F$27,'[1]SP raw data'!$H$27,'[1]SP raw data'!$J$27,'[1]SP raw data'!$L$27,'[1]SP raw data'!$N$27,'[1]SP raw data'!$P$27)))</f>
        <v>35.121540342058452</v>
      </c>
      <c r="L327" s="11">
        <f>IF('[1]SP raw data'!C246="NA","NA",'[1]SP raw data'!C246-('[1]SP raw data'!C$27-AVERAGE('[1]SP raw data'!$C$27,'[1]SP raw data'!$E$27,'[1]SP raw data'!$G$27,'[1]SP raw data'!$I$27,'[1]SP raw data'!$K$27,'[1]SP raw data'!$M$27,'[1]SP raw data'!$O$27,'[1]SP raw data'!$Q$27)))</f>
        <v>35.778832241973873</v>
      </c>
      <c r="M327" s="11">
        <f>IF('[1]SP raw data'!D246="NA","NA",'[1]SP raw data'!D246-('[1]SP raw data'!D$27-AVERAGE('[1]SP raw data'!$D$27,'[1]SP raw data'!$F$27,'[1]SP raw data'!$H$27,'[1]SP raw data'!$J$27,'[1]SP raw data'!$L$27,'[1]SP raw data'!$N$27,'[1]SP raw data'!$P$27)))</f>
        <v>35.310175214494976</v>
      </c>
      <c r="N327" s="11" t="str">
        <f>IF('[1]SP raw data'!E246="NA","NA",'[1]SP raw data'!E246-('[1]SP raw data'!E$27-AVERAGE('[1]SP raw data'!$C$27,'[1]SP raw data'!$E$27,'[1]SP raw data'!$G$27,'[1]SP raw data'!$I$27,'[1]SP raw data'!$K$27,'[1]SP raw data'!$M$27,'[1]SP raw data'!$O$27,'[1]SP raw data'!$Q$27)))</f>
        <v>NA</v>
      </c>
      <c r="O327" s="11">
        <f>IF('[1]SP raw data'!F246="NA","NA",'[1]SP raw data'!F246-('[1]SP raw data'!F$27-AVERAGE('[1]SP raw data'!$D$27,'[1]SP raw data'!$F$27,'[1]SP raw data'!$H$27,'[1]SP raw data'!$J$27,'[1]SP raw data'!$L$27,'[1]SP raw data'!$N$27,'[1]SP raw data'!$P$27)))</f>
        <v>34.491327558244976</v>
      </c>
      <c r="P327" s="12" t="str">
        <f>IF('[1]SP raw data'!Q246="NA","NA",'[1]SP raw data'!Q246-('[1]SP raw data'!Q$27-AVERAGE('[1]SP raw data'!$C$27,'[1]SP raw data'!$E$27,'[1]SP raw data'!$G$27,'[1]SP raw data'!$I$27,'[1]SP raw data'!$K$27,'[1]SP raw data'!$M$27,'[1]SP raw data'!$O$27,'[1]SP raw data'!$Q$27)))</f>
        <v>NA</v>
      </c>
    </row>
    <row r="328" spans="1:16">
      <c r="A328" s="10" t="s">
        <v>313</v>
      </c>
      <c r="B328" s="11">
        <f>IFERROR(IF('[1]SP raw data'!G321="NA","NA",'[1]SP raw data'!G321-('[1]SP raw data'!G$27-AVERAGE('[1]SP raw data'!$C$27,'[1]SP raw data'!$E$27,'[1]SP raw data'!$G$27,'[1]SP raw data'!$I$27,'[1]SP raw data'!$K$27,'[1]SP raw data'!$M$27,'[1]SP raw data'!$O$27,'[1]SP raw data'!$Q$27))),"NA")</f>
        <v>27.569096371612549</v>
      </c>
      <c r="C328" s="11">
        <f>IF('[1]SP raw data'!H321="NA","NA",'[1]SP raw data'!H321-('[1]SP raw data'!H$27-AVERAGE('[1]SP raw data'!$D$27,'[1]SP raw data'!$F$27,'[1]SP raw data'!$H$27,'[1]SP raw data'!$J$27,'[1]SP raw data'!$L$27,'[1]SP raw data'!$N$27,'[1]SP raw data'!$P$27)))</f>
        <v>27.237768445696151</v>
      </c>
      <c r="D328" s="11">
        <f>IF('[1]SP raw data'!I321="NA","NA",'[1]SP raw data'!I321-('[1]SP raw data'!I$27-AVERAGE('[1]SP raw data'!$C$27,'[1]SP raw data'!$E$27,'[1]SP raw data'!$G$27,'[1]SP raw data'!$I$27,'[1]SP raw data'!$K$27,'[1]SP raw data'!$M$27,'[1]SP raw data'!$O$27,'[1]SP raw data'!$Q$27)))</f>
        <v>28.177438542327881</v>
      </c>
      <c r="E328" s="11">
        <f>IF('[1]SP raw data'!J321="NA","NA",'[1]SP raw data'!J321-('[1]SP raw data'!J$27-AVERAGE('[1]SP raw data'!$D$27,'[1]SP raw data'!$F$27,'[1]SP raw data'!$H$27,'[1]SP raw data'!$J$27,'[1]SP raw data'!$L$27,'[1]SP raw data'!$N$27,'[1]SP raw data'!$P$27)))</f>
        <v>27.995949063982284</v>
      </c>
      <c r="F328" s="11">
        <f>IF('[1]SP raw data'!K321="NA","NA",'[1]SP raw data'!K321-('[1]SP raw data'!K$27-AVERAGE('[1]SP raw data'!$C$27,'[1]SP raw data'!$E$27,'[1]SP raw data'!$G$27,'[1]SP raw data'!$I$27,'[1]SP raw data'!$K$27,'[1]SP raw data'!$M$27,'[1]SP raw data'!$O$27,'[1]SP raw data'!$Q$27)))</f>
        <v>32.767599702911383</v>
      </c>
      <c r="G328" s="11">
        <f>IF('[1]SP raw data'!L321="NA","NA",'[1]SP raw data'!L321-('[1]SP raw data'!L$27-AVERAGE('[1]SP raw data'!$D$27,'[1]SP raw data'!$F$27,'[1]SP raw data'!$H$27,'[1]SP raw data'!$J$27,'[1]SP raw data'!$L$27,'[1]SP raw data'!$N$27,'[1]SP raw data'!$P$27)))</f>
        <v>33.400047574724468</v>
      </c>
      <c r="H328" s="11">
        <f>IF('[1]SP raw data'!M321="NA","NA",'[1]SP raw data'!M321-('[1]SP raw data'!M$27-AVERAGE('[1]SP raw data'!$C$27,'[1]SP raw data'!$E$27,'[1]SP raw data'!$G$27,'[1]SP raw data'!$I$27,'[1]SP raw data'!$K$27,'[1]SP raw data'!$M$27,'[1]SP raw data'!$O$27,'[1]SP raw data'!$Q$27)))</f>
        <v>34.70623855300903</v>
      </c>
      <c r="I328" s="11">
        <f>IF('[1]SP raw data'!N321="NA","NA",'[1]SP raw data'!N321-('[1]SP raw data'!N$27-AVERAGE('[1]SP raw data'!$D$27,'[1]SP raw data'!$F$27,'[1]SP raw data'!$H$27,'[1]SP raw data'!$J$27,'[1]SP raw data'!$L$27,'[1]SP raw data'!$N$27,'[1]SP raw data'!$P$27)))</f>
        <v>34.244751249040874</v>
      </c>
      <c r="J328" s="11">
        <f>IF('[1]SP raw data'!O321="NA","NA",'[1]SP raw data'!O321-('[1]SP raw data'!O$27-AVERAGE('[1]SP raw data'!$C$27,'[1]SP raw data'!$E$27,'[1]SP raw data'!$G$27,'[1]SP raw data'!$I$27,'[1]SP raw data'!$K$27,'[1]SP raw data'!$M$27,'[1]SP raw data'!$O$27,'[1]SP raw data'!$Q$27)))</f>
        <v>37.946049496612545</v>
      </c>
      <c r="K328" s="11">
        <f>IF('[1]SP raw data'!P321="NA","NA",'[1]SP raw data'!P321-('[1]SP raw data'!P$27-AVERAGE('[1]SP raw data'!$D$27,'[1]SP raw data'!$F$27,'[1]SP raw data'!$H$27,'[1]SP raw data'!$J$27,'[1]SP raw data'!$L$27,'[1]SP raw data'!$N$27,'[1]SP raw data'!$P$27)))</f>
        <v>33.438030515398296</v>
      </c>
      <c r="L328" s="11">
        <f>IF('[1]SP raw data'!C321="NA","NA",'[1]SP raw data'!C321-('[1]SP raw data'!C$27-AVERAGE('[1]SP raw data'!$C$27,'[1]SP raw data'!$E$27,'[1]SP raw data'!$G$27,'[1]SP raw data'!$I$27,'[1]SP raw data'!$K$27,'[1]SP raw data'!$M$27,'[1]SP raw data'!$O$27,'[1]SP raw data'!$Q$27)))</f>
        <v>34.127552792510983</v>
      </c>
      <c r="M328" s="11">
        <f>IF('[1]SP raw data'!D321="NA","NA",'[1]SP raw data'!D321-('[1]SP raw data'!D$27-AVERAGE('[1]SP raw data'!$D$27,'[1]SP raw data'!$F$27,'[1]SP raw data'!$H$27,'[1]SP raw data'!$J$27,'[1]SP raw data'!$L$27,'[1]SP raw data'!$N$27,'[1]SP raw data'!$P$27)))</f>
        <v>34.394895826067241</v>
      </c>
      <c r="N328" s="11">
        <f>IF('[1]SP raw data'!E321="NA","NA",'[1]SP raw data'!E321-('[1]SP raw data'!E$27-AVERAGE('[1]SP raw data'!$C$27,'[1]SP raw data'!$E$27,'[1]SP raw data'!$G$27,'[1]SP raw data'!$I$27,'[1]SP raw data'!$K$27,'[1]SP raw data'!$M$27,'[1]SP raw data'!$O$27,'[1]SP raw data'!$Q$27)))</f>
        <v>35.924419209442135</v>
      </c>
      <c r="O328" s="11">
        <f>IF('[1]SP raw data'!F321="NA","NA",'[1]SP raw data'!F321-('[1]SP raw data'!F$27-AVERAGE('[1]SP raw data'!$D$27,'[1]SP raw data'!$F$27,'[1]SP raw data'!$H$27,'[1]SP raw data'!$J$27,'[1]SP raw data'!$L$27,'[1]SP raw data'!$N$27,'[1]SP raw data'!$P$27)))</f>
        <v>33.691023145403179</v>
      </c>
      <c r="P328" s="12" t="str">
        <f>IF('[1]SP raw data'!Q321="NA","NA",'[1]SP raw data'!Q321-('[1]SP raw data'!Q$27-AVERAGE('[1]SP raw data'!$C$27,'[1]SP raw data'!$E$27,'[1]SP raw data'!$G$27,'[1]SP raw data'!$I$27,'[1]SP raw data'!$K$27,'[1]SP raw data'!$M$27,'[1]SP raw data'!$O$27,'[1]SP raw data'!$Q$27)))</f>
        <v>NA</v>
      </c>
    </row>
    <row r="329" spans="1:16">
      <c r="A329" s="10" t="s">
        <v>357</v>
      </c>
      <c r="B329" s="11" t="str">
        <f>IFERROR(IF('[1]SP raw data'!G366="NA","NA",'[1]SP raw data'!G366-('[1]SP raw data'!G$27-AVERAGE('[1]SP raw data'!$C$27,'[1]SP raw data'!$E$27,'[1]SP raw data'!$G$27,'[1]SP raw data'!$I$27,'[1]SP raw data'!$K$27,'[1]SP raw data'!$M$27,'[1]SP raw data'!$O$27,'[1]SP raw data'!$Q$27))),"NA")</f>
        <v>NA</v>
      </c>
      <c r="C329" s="11">
        <f>IF('[1]SP raw data'!H366="NA","NA",'[1]SP raw data'!H366-('[1]SP raw data'!H$27-AVERAGE('[1]SP raw data'!$D$27,'[1]SP raw data'!$F$27,'[1]SP raw data'!$H$27,'[1]SP raw data'!$J$27,'[1]SP raw data'!$L$27,'[1]SP raw data'!$N$27,'[1]SP raw data'!$P$27)))</f>
        <v>32.055958066667827</v>
      </c>
      <c r="D329" s="11">
        <f>IF('[1]SP raw data'!I366="NA","NA",'[1]SP raw data'!I366-('[1]SP raw data'!I$27-AVERAGE('[1]SP raw data'!$C$27,'[1]SP raw data'!$E$27,'[1]SP raw data'!$G$27,'[1]SP raw data'!$I$27,'[1]SP raw data'!$K$27,'[1]SP raw data'!$M$27,'[1]SP raw data'!$O$27,'[1]SP raw data'!$Q$27)))</f>
        <v>31.046356007537842</v>
      </c>
      <c r="E329" s="11">
        <f>IF('[1]SP raw data'!J366="NA","NA",'[1]SP raw data'!J366-('[1]SP raw data'!J$27-AVERAGE('[1]SP raw data'!$D$27,'[1]SP raw data'!$F$27,'[1]SP raw data'!$H$27,'[1]SP raw data'!$J$27,'[1]SP raw data'!$L$27,'[1]SP raw data'!$N$27,'[1]SP raw data'!$P$27)))</f>
        <v>31.937944684709823</v>
      </c>
      <c r="F329" s="11">
        <f>IF('[1]SP raw data'!K366="NA","NA",'[1]SP raw data'!K366-('[1]SP raw data'!K$27-AVERAGE('[1]SP raw data'!$C$27,'[1]SP raw data'!$E$27,'[1]SP raw data'!$G$27,'[1]SP raw data'!$I$27,'[1]SP raw data'!$K$27,'[1]SP raw data'!$M$27,'[1]SP raw data'!$O$27,'[1]SP raw data'!$Q$27)))</f>
        <v>34.538671702911373</v>
      </c>
      <c r="G329" s="11">
        <f>IF('[1]SP raw data'!L366="NA","NA",'[1]SP raw data'!L366-('[1]SP raw data'!L$27-AVERAGE('[1]SP raw data'!$D$27,'[1]SP raw data'!$F$27,'[1]SP raw data'!$H$27,'[1]SP raw data'!$J$27,'[1]SP raw data'!$L$27,'[1]SP raw data'!$N$27,'[1]SP raw data'!$P$27)))</f>
        <v>35.63266781398228</v>
      </c>
      <c r="H329" s="11">
        <f>IF('[1]SP raw data'!M366="NA","NA",'[1]SP raw data'!M366-('[1]SP raw data'!M$27-AVERAGE('[1]SP raw data'!$C$27,'[1]SP raw data'!$E$27,'[1]SP raw data'!$G$27,'[1]SP raw data'!$I$27,'[1]SP raw data'!$K$27,'[1]SP raw data'!$M$27,'[1]SP raw data'!$O$27,'[1]SP raw data'!$Q$27)))</f>
        <v>35.633656308135983</v>
      </c>
      <c r="I329" s="11">
        <f>IF('[1]SP raw data'!N366="NA","NA",'[1]SP raw data'!N366-('[1]SP raw data'!N$27-AVERAGE('[1]SP raw data'!$D$27,'[1]SP raw data'!$F$27,'[1]SP raw data'!$H$27,'[1]SP raw data'!$J$27,'[1]SP raw data'!$L$27,'[1]SP raw data'!$N$27,'[1]SP raw data'!$P$27)))</f>
        <v>34.333103452410015</v>
      </c>
      <c r="J329" s="11">
        <f>IF('[1]SP raw data'!O366="NA","NA",'[1]SP raw data'!O366-('[1]SP raw data'!O$27-AVERAGE('[1]SP raw data'!$C$27,'[1]SP raw data'!$E$27,'[1]SP raw data'!$G$27,'[1]SP raw data'!$I$27,'[1]SP raw data'!$K$27,'[1]SP raw data'!$M$27,'[1]SP raw data'!$O$27,'[1]SP raw data'!$Q$27)))</f>
        <v>36.835285946807858</v>
      </c>
      <c r="K329" s="11">
        <f>IF('[1]SP raw data'!P366="NA","NA",'[1]SP raw data'!P366-('[1]SP raw data'!P$27-AVERAGE('[1]SP raw data'!$D$27,'[1]SP raw data'!$F$27,'[1]SP raw data'!$H$27,'[1]SP raw data'!$J$27,'[1]SP raw data'!$L$27,'[1]SP raw data'!$N$27,'[1]SP raw data'!$P$27)))</f>
        <v>34.36896160670689</v>
      </c>
      <c r="L329" s="11">
        <f>IF('[1]SP raw data'!C366="NA","NA",'[1]SP raw data'!C366-('[1]SP raw data'!C$27-AVERAGE('[1]SP raw data'!$C$27,'[1]SP raw data'!$E$27,'[1]SP raw data'!$G$27,'[1]SP raw data'!$I$27,'[1]SP raw data'!$K$27,'[1]SP raw data'!$M$27,'[1]SP raw data'!$O$27,'[1]SP raw data'!$Q$27)))</f>
        <v>36.619816586456295</v>
      </c>
      <c r="M329" s="11">
        <f>IF('[1]SP raw data'!D366="NA","NA",'[1]SP raw data'!D366-('[1]SP raw data'!D$27-AVERAGE('[1]SP raw data'!$D$27,'[1]SP raw data'!$F$27,'[1]SP raw data'!$H$27,'[1]SP raw data'!$J$27,'[1]SP raw data'!$L$27,'[1]SP raw data'!$N$27,'[1]SP raw data'!$P$27)))</f>
        <v>34.883436475481304</v>
      </c>
      <c r="N329" s="11">
        <f>IF('[1]SP raw data'!E366="NA","NA",'[1]SP raw data'!E366-('[1]SP raw data'!E$27-AVERAGE('[1]SP raw data'!$C$27,'[1]SP raw data'!$E$27,'[1]SP raw data'!$G$27,'[1]SP raw data'!$I$27,'[1]SP raw data'!$K$27,'[1]SP raw data'!$M$27,'[1]SP raw data'!$O$27,'[1]SP raw data'!$Q$27)))</f>
        <v>36.653728291473385</v>
      </c>
      <c r="O329" s="11">
        <f>IF('[1]SP raw data'!F366="NA","NA",'[1]SP raw data'!F366-('[1]SP raw data'!F$27-AVERAGE('[1]SP raw data'!$D$27,'[1]SP raw data'!$F$27,'[1]SP raw data'!$H$27,'[1]SP raw data'!$J$27,'[1]SP raw data'!$L$27,'[1]SP raw data'!$N$27,'[1]SP raw data'!$P$27)))</f>
        <v>34.39360645839146</v>
      </c>
      <c r="P329" s="12" t="str">
        <f>IF('[1]SP raw data'!Q366="NA","NA",'[1]SP raw data'!Q366-('[1]SP raw data'!Q$27-AVERAGE('[1]SP raw data'!$C$27,'[1]SP raw data'!$E$27,'[1]SP raw data'!$G$27,'[1]SP raw data'!$I$27,'[1]SP raw data'!$K$27,'[1]SP raw data'!$M$27,'[1]SP raw data'!$O$27,'[1]SP raw data'!$Q$27)))</f>
        <v>NA</v>
      </c>
    </row>
    <row r="330" spans="1:16">
      <c r="A330" s="10" t="s">
        <v>168</v>
      </c>
      <c r="B330" s="11" t="str">
        <f>IFERROR(IF('[1]SP raw data'!G174="NA","NA",'[1]SP raw data'!G174-('[1]SP raw data'!G$27-AVERAGE('[1]SP raw data'!$C$27,'[1]SP raw data'!$E$27,'[1]SP raw data'!$G$27,'[1]SP raw data'!$I$27,'[1]SP raw data'!$K$27,'[1]SP raw data'!$M$27,'[1]SP raw data'!$O$27,'[1]SP raw data'!$Q$27))),"NA")</f>
        <v>NA</v>
      </c>
      <c r="C330" s="11" t="str">
        <f>IF('[1]SP raw data'!H174="NA","NA",'[1]SP raw data'!H174-('[1]SP raw data'!H$27-AVERAGE('[1]SP raw data'!$D$27,'[1]SP raw data'!$F$27,'[1]SP raw data'!$H$27,'[1]SP raw data'!$J$27,'[1]SP raw data'!$L$27,'[1]SP raw data'!$N$27,'[1]SP raw data'!$P$27)))</f>
        <v>NA</v>
      </c>
      <c r="D330" s="11" t="str">
        <f>IF('[1]SP raw data'!I174="NA","NA",'[1]SP raw data'!I174-('[1]SP raw data'!I$27-AVERAGE('[1]SP raw data'!$C$27,'[1]SP raw data'!$E$27,'[1]SP raw data'!$G$27,'[1]SP raw data'!$I$27,'[1]SP raw data'!$K$27,'[1]SP raw data'!$M$27,'[1]SP raw data'!$O$27,'[1]SP raw data'!$Q$27)))</f>
        <v>NA</v>
      </c>
      <c r="E330" s="11" t="str">
        <f>IF('[1]SP raw data'!J174="NA","NA",'[1]SP raw data'!J174-('[1]SP raw data'!J$27-AVERAGE('[1]SP raw data'!$D$27,'[1]SP raw data'!$F$27,'[1]SP raw data'!$H$27,'[1]SP raw data'!$J$27,'[1]SP raw data'!$L$27,'[1]SP raw data'!$N$27,'[1]SP raw data'!$P$27)))</f>
        <v>NA</v>
      </c>
      <c r="F330" s="11" t="str">
        <f>IF('[1]SP raw data'!K174="NA","NA",'[1]SP raw data'!K174-('[1]SP raw data'!K$27-AVERAGE('[1]SP raw data'!$C$27,'[1]SP raw data'!$E$27,'[1]SP raw data'!$G$27,'[1]SP raw data'!$I$27,'[1]SP raw data'!$K$27,'[1]SP raw data'!$M$27,'[1]SP raw data'!$O$27,'[1]SP raw data'!$Q$27)))</f>
        <v>NA</v>
      </c>
      <c r="G330" s="11" t="str">
        <f>IF('[1]SP raw data'!L174="NA","NA",'[1]SP raw data'!L174-('[1]SP raw data'!L$27-AVERAGE('[1]SP raw data'!$D$27,'[1]SP raw data'!$F$27,'[1]SP raw data'!$H$27,'[1]SP raw data'!$J$27,'[1]SP raw data'!$L$27,'[1]SP raw data'!$N$27,'[1]SP raw data'!$P$27)))</f>
        <v>NA</v>
      </c>
      <c r="H330" s="11" t="str">
        <f>IF('[1]SP raw data'!M174="NA","NA",'[1]SP raw data'!M174-('[1]SP raw data'!M$27-AVERAGE('[1]SP raw data'!$C$27,'[1]SP raw data'!$E$27,'[1]SP raw data'!$G$27,'[1]SP raw data'!$I$27,'[1]SP raw data'!$K$27,'[1]SP raw data'!$M$27,'[1]SP raw data'!$O$27,'[1]SP raw data'!$Q$27)))</f>
        <v>NA</v>
      </c>
      <c r="I330" s="11" t="str">
        <f>IF('[1]SP raw data'!N174="NA","NA",'[1]SP raw data'!N174-('[1]SP raw data'!N$27-AVERAGE('[1]SP raw data'!$D$27,'[1]SP raw data'!$F$27,'[1]SP raw data'!$H$27,'[1]SP raw data'!$J$27,'[1]SP raw data'!$L$27,'[1]SP raw data'!$N$27,'[1]SP raw data'!$P$27)))</f>
        <v>NA</v>
      </c>
      <c r="J330" s="11" t="str">
        <f>IF('[1]SP raw data'!O174="NA","NA",'[1]SP raw data'!O174-('[1]SP raw data'!O$27-AVERAGE('[1]SP raw data'!$C$27,'[1]SP raw data'!$E$27,'[1]SP raw data'!$G$27,'[1]SP raw data'!$I$27,'[1]SP raw data'!$K$27,'[1]SP raw data'!$M$27,'[1]SP raw data'!$O$27,'[1]SP raw data'!$Q$27)))</f>
        <v>NA</v>
      </c>
      <c r="K330" s="11" t="str">
        <f>IF('[1]SP raw data'!P174="NA","NA",'[1]SP raw data'!P174-('[1]SP raw data'!P$27-AVERAGE('[1]SP raw data'!$D$27,'[1]SP raw data'!$F$27,'[1]SP raw data'!$H$27,'[1]SP raw data'!$J$27,'[1]SP raw data'!$L$27,'[1]SP raw data'!$N$27,'[1]SP raw data'!$P$27)))</f>
        <v>NA</v>
      </c>
      <c r="L330" s="11" t="str">
        <f>IF('[1]SP raw data'!C174="NA","NA",'[1]SP raw data'!C174-('[1]SP raw data'!C$27-AVERAGE('[1]SP raw data'!$C$27,'[1]SP raw data'!$E$27,'[1]SP raw data'!$G$27,'[1]SP raw data'!$I$27,'[1]SP raw data'!$K$27,'[1]SP raw data'!$M$27,'[1]SP raw data'!$O$27,'[1]SP raw data'!$Q$27)))</f>
        <v>NA</v>
      </c>
      <c r="M330" s="11" t="str">
        <f>IF('[1]SP raw data'!D174="NA","NA",'[1]SP raw data'!D174-('[1]SP raw data'!D$27-AVERAGE('[1]SP raw data'!$D$27,'[1]SP raw data'!$F$27,'[1]SP raw data'!$H$27,'[1]SP raw data'!$J$27,'[1]SP raw data'!$L$27,'[1]SP raw data'!$N$27,'[1]SP raw data'!$P$27)))</f>
        <v>NA</v>
      </c>
      <c r="N330" s="11" t="str">
        <f>IF('[1]SP raw data'!E174="NA","NA",'[1]SP raw data'!E174-('[1]SP raw data'!E$27-AVERAGE('[1]SP raw data'!$C$27,'[1]SP raw data'!$E$27,'[1]SP raw data'!$G$27,'[1]SP raw data'!$I$27,'[1]SP raw data'!$K$27,'[1]SP raw data'!$M$27,'[1]SP raw data'!$O$27,'[1]SP raw data'!$Q$27)))</f>
        <v>NA</v>
      </c>
      <c r="O330" s="11" t="str">
        <f>IF('[1]SP raw data'!F174="NA","NA",'[1]SP raw data'!F174-('[1]SP raw data'!F$27-AVERAGE('[1]SP raw data'!$D$27,'[1]SP raw data'!$F$27,'[1]SP raw data'!$H$27,'[1]SP raw data'!$J$27,'[1]SP raw data'!$L$27,'[1]SP raw data'!$N$27,'[1]SP raw data'!$P$27)))</f>
        <v>NA</v>
      </c>
      <c r="P330" s="12" t="str">
        <f>IF('[1]SP raw data'!Q174="NA","NA",'[1]SP raw data'!Q174-('[1]SP raw data'!Q$27-AVERAGE('[1]SP raw data'!$C$27,'[1]SP raw data'!$E$27,'[1]SP raw data'!$G$27,'[1]SP raw data'!$I$27,'[1]SP raw data'!$K$27,'[1]SP raw data'!$M$27,'[1]SP raw data'!$O$27,'[1]SP raw data'!$Q$27)))</f>
        <v>NA</v>
      </c>
    </row>
    <row r="331" spans="1:16">
      <c r="A331" s="10" t="s">
        <v>192</v>
      </c>
      <c r="B331" s="11" t="str">
        <f>IFERROR(IF('[1]SP raw data'!G198="NA","NA",'[1]SP raw data'!G198-('[1]SP raw data'!G$27-AVERAGE('[1]SP raw data'!$C$27,'[1]SP raw data'!$E$27,'[1]SP raw data'!$G$27,'[1]SP raw data'!$I$27,'[1]SP raw data'!$K$27,'[1]SP raw data'!$M$27,'[1]SP raw data'!$O$27,'[1]SP raw data'!$Q$27))),"NA")</f>
        <v>NA</v>
      </c>
      <c r="C331" s="11" t="str">
        <f>IF('[1]SP raw data'!H198="NA","NA",'[1]SP raw data'!H198-('[1]SP raw data'!H$27-AVERAGE('[1]SP raw data'!$D$27,'[1]SP raw data'!$F$27,'[1]SP raw data'!$H$27,'[1]SP raw data'!$J$27,'[1]SP raw data'!$L$27,'[1]SP raw data'!$N$27,'[1]SP raw data'!$P$27)))</f>
        <v>NA</v>
      </c>
      <c r="D331" s="11" t="str">
        <f>IF('[1]SP raw data'!I198="NA","NA",'[1]SP raw data'!I198-('[1]SP raw data'!I$27-AVERAGE('[1]SP raw data'!$C$27,'[1]SP raw data'!$E$27,'[1]SP raw data'!$G$27,'[1]SP raw data'!$I$27,'[1]SP raw data'!$K$27,'[1]SP raw data'!$M$27,'[1]SP raw data'!$O$27,'[1]SP raw data'!$Q$27)))</f>
        <v>NA</v>
      </c>
      <c r="E331" s="11" t="str">
        <f>IF('[1]SP raw data'!J198="NA","NA",'[1]SP raw data'!J198-('[1]SP raw data'!J$27-AVERAGE('[1]SP raw data'!$D$27,'[1]SP raw data'!$F$27,'[1]SP raw data'!$H$27,'[1]SP raw data'!$J$27,'[1]SP raw data'!$L$27,'[1]SP raw data'!$N$27,'[1]SP raw data'!$P$27)))</f>
        <v>NA</v>
      </c>
      <c r="F331" s="11" t="str">
        <f>IF('[1]SP raw data'!K198="NA","NA",'[1]SP raw data'!K198-('[1]SP raw data'!K$27-AVERAGE('[1]SP raw data'!$C$27,'[1]SP raw data'!$E$27,'[1]SP raw data'!$G$27,'[1]SP raw data'!$I$27,'[1]SP raw data'!$K$27,'[1]SP raw data'!$M$27,'[1]SP raw data'!$O$27,'[1]SP raw data'!$Q$27)))</f>
        <v>NA</v>
      </c>
      <c r="G331" s="11" t="str">
        <f>IF('[1]SP raw data'!L198="NA","NA",'[1]SP raw data'!L198-('[1]SP raw data'!L$27-AVERAGE('[1]SP raw data'!$D$27,'[1]SP raw data'!$F$27,'[1]SP raw data'!$H$27,'[1]SP raw data'!$J$27,'[1]SP raw data'!$L$27,'[1]SP raw data'!$N$27,'[1]SP raw data'!$P$27)))</f>
        <v>NA</v>
      </c>
      <c r="H331" s="11" t="str">
        <f>IF('[1]SP raw data'!M198="NA","NA",'[1]SP raw data'!M198-('[1]SP raw data'!M$27-AVERAGE('[1]SP raw data'!$C$27,'[1]SP raw data'!$E$27,'[1]SP raw data'!$G$27,'[1]SP raw data'!$I$27,'[1]SP raw data'!$K$27,'[1]SP raw data'!$M$27,'[1]SP raw data'!$O$27,'[1]SP raw data'!$Q$27)))</f>
        <v>NA</v>
      </c>
      <c r="I331" s="11" t="str">
        <f>IF('[1]SP raw data'!N198="NA","NA",'[1]SP raw data'!N198-('[1]SP raw data'!N$27-AVERAGE('[1]SP raw data'!$D$27,'[1]SP raw data'!$F$27,'[1]SP raw data'!$H$27,'[1]SP raw data'!$J$27,'[1]SP raw data'!$L$27,'[1]SP raw data'!$N$27,'[1]SP raw data'!$P$27)))</f>
        <v>NA</v>
      </c>
      <c r="J331" s="11" t="str">
        <f>IF('[1]SP raw data'!O198="NA","NA",'[1]SP raw data'!O198-('[1]SP raw data'!O$27-AVERAGE('[1]SP raw data'!$C$27,'[1]SP raw data'!$E$27,'[1]SP raw data'!$G$27,'[1]SP raw data'!$I$27,'[1]SP raw data'!$K$27,'[1]SP raw data'!$M$27,'[1]SP raw data'!$O$27,'[1]SP raw data'!$Q$27)))</f>
        <v>NA</v>
      </c>
      <c r="K331" s="11" t="str">
        <f>IF('[1]SP raw data'!P198="NA","NA",'[1]SP raw data'!P198-('[1]SP raw data'!P$27-AVERAGE('[1]SP raw data'!$D$27,'[1]SP raw data'!$F$27,'[1]SP raw data'!$H$27,'[1]SP raw data'!$J$27,'[1]SP raw data'!$L$27,'[1]SP raw data'!$N$27,'[1]SP raw data'!$P$27)))</f>
        <v>NA</v>
      </c>
      <c r="L331" s="11" t="str">
        <f>IF('[1]SP raw data'!C198="NA","NA",'[1]SP raw data'!C198-('[1]SP raw data'!C$27-AVERAGE('[1]SP raw data'!$C$27,'[1]SP raw data'!$E$27,'[1]SP raw data'!$G$27,'[1]SP raw data'!$I$27,'[1]SP raw data'!$K$27,'[1]SP raw data'!$M$27,'[1]SP raw data'!$O$27,'[1]SP raw data'!$Q$27)))</f>
        <v>NA</v>
      </c>
      <c r="M331" s="11" t="str">
        <f>IF('[1]SP raw data'!D198="NA","NA",'[1]SP raw data'!D198-('[1]SP raw data'!D$27-AVERAGE('[1]SP raw data'!$D$27,'[1]SP raw data'!$F$27,'[1]SP raw data'!$H$27,'[1]SP raw data'!$J$27,'[1]SP raw data'!$L$27,'[1]SP raw data'!$N$27,'[1]SP raw data'!$P$27)))</f>
        <v>NA</v>
      </c>
      <c r="N331" s="11" t="str">
        <f>IF('[1]SP raw data'!E198="NA","NA",'[1]SP raw data'!E198-('[1]SP raw data'!E$27-AVERAGE('[1]SP raw data'!$C$27,'[1]SP raw data'!$E$27,'[1]SP raw data'!$G$27,'[1]SP raw data'!$I$27,'[1]SP raw data'!$K$27,'[1]SP raw data'!$M$27,'[1]SP raw data'!$O$27,'[1]SP raw data'!$Q$27)))</f>
        <v>NA</v>
      </c>
      <c r="O331" s="11" t="str">
        <f>IF('[1]SP raw data'!F198="NA","NA",'[1]SP raw data'!F198-('[1]SP raw data'!F$27-AVERAGE('[1]SP raw data'!$D$27,'[1]SP raw data'!$F$27,'[1]SP raw data'!$H$27,'[1]SP raw data'!$J$27,'[1]SP raw data'!$L$27,'[1]SP raw data'!$N$27,'[1]SP raw data'!$P$27)))</f>
        <v>NA</v>
      </c>
      <c r="P331" s="12" t="str">
        <f>IF('[1]SP raw data'!Q198="NA","NA",'[1]SP raw data'!Q198-('[1]SP raw data'!Q$27-AVERAGE('[1]SP raw data'!$C$27,'[1]SP raw data'!$E$27,'[1]SP raw data'!$G$27,'[1]SP raw data'!$I$27,'[1]SP raw data'!$K$27,'[1]SP raw data'!$M$27,'[1]SP raw data'!$O$27,'[1]SP raw data'!$Q$27)))</f>
        <v>NA</v>
      </c>
    </row>
    <row r="332" spans="1:16">
      <c r="A332" s="10" t="s">
        <v>370</v>
      </c>
      <c r="B332" s="11" t="str">
        <f>IFERROR(IF('[1]SP raw data'!G379="NA","NA",'[1]SP raw data'!G379-('[1]SP raw data'!G$27-AVERAGE('[1]SP raw data'!$C$27,'[1]SP raw data'!$E$27,'[1]SP raw data'!$G$27,'[1]SP raw data'!$I$27,'[1]SP raw data'!$K$27,'[1]SP raw data'!$M$27,'[1]SP raw data'!$O$27,'[1]SP raw data'!$Q$27))),"NA")</f>
        <v>NA</v>
      </c>
      <c r="C332" s="11">
        <f>IF('[1]SP raw data'!H379="NA","NA",'[1]SP raw data'!H379-('[1]SP raw data'!H$27-AVERAGE('[1]SP raw data'!$D$27,'[1]SP raw data'!$F$27,'[1]SP raw data'!$H$27,'[1]SP raw data'!$J$27,'[1]SP raw data'!$L$27,'[1]SP raw data'!$N$27,'[1]SP raw data'!$P$27)))</f>
        <v>36.597515378679546</v>
      </c>
      <c r="D332" s="11">
        <f>IF('[1]SP raw data'!I379="NA","NA",'[1]SP raw data'!I379-('[1]SP raw data'!I$27-AVERAGE('[1]SP raw data'!$C$27,'[1]SP raw data'!$E$27,'[1]SP raw data'!$G$27,'[1]SP raw data'!$I$27,'[1]SP raw data'!$K$27,'[1]SP raw data'!$M$27,'[1]SP raw data'!$O$27,'[1]SP raw data'!$Q$27)))</f>
        <v>38.343271061859127</v>
      </c>
      <c r="E332" s="11">
        <f>IF('[1]SP raw data'!J379="NA","NA",'[1]SP raw data'!J379-('[1]SP raw data'!J$27-AVERAGE('[1]SP raw data'!$D$27,'[1]SP raw data'!$F$27,'[1]SP raw data'!$H$27,'[1]SP raw data'!$J$27,'[1]SP raw data'!$L$27,'[1]SP raw data'!$N$27,'[1]SP raw data'!$P$27)))</f>
        <v>37.092077527727398</v>
      </c>
      <c r="F332" s="11">
        <f>IF('[1]SP raw data'!K379="NA","NA",'[1]SP raw data'!K379-('[1]SP raw data'!K$27-AVERAGE('[1]SP raw data'!$C$27,'[1]SP raw data'!$E$27,'[1]SP raw data'!$G$27,'[1]SP raw data'!$I$27,'[1]SP raw data'!$K$27,'[1]SP raw data'!$M$27,'[1]SP raw data'!$O$27,'[1]SP raw data'!$Q$27)))</f>
        <v>38.472799702911374</v>
      </c>
      <c r="G332" s="11">
        <f>IF('[1]SP raw data'!L379="NA","NA",'[1]SP raw data'!L379-('[1]SP raw data'!L$27-AVERAGE('[1]SP raw data'!$D$27,'[1]SP raw data'!$F$27,'[1]SP raw data'!$H$27,'[1]SP raw data'!$J$27,'[1]SP raw data'!$L$27,'[1]SP raw data'!$N$27,'[1]SP raw data'!$P$27)))</f>
        <v>37.385490689958843</v>
      </c>
      <c r="H332" s="11" t="str">
        <f>IF('[1]SP raw data'!M379="NA","NA",'[1]SP raw data'!M379-('[1]SP raw data'!M$27-AVERAGE('[1]SP raw data'!$C$27,'[1]SP raw data'!$E$27,'[1]SP raw data'!$G$27,'[1]SP raw data'!$I$27,'[1]SP raw data'!$K$27,'[1]SP raw data'!$M$27,'[1]SP raw data'!$O$27,'[1]SP raw data'!$Q$27)))</f>
        <v>NA</v>
      </c>
      <c r="I332" s="11">
        <f>IF('[1]SP raw data'!N379="NA","NA",'[1]SP raw data'!N379-('[1]SP raw data'!N$27-AVERAGE('[1]SP raw data'!$D$27,'[1]SP raw data'!$F$27,'[1]SP raw data'!$H$27,'[1]SP raw data'!$J$27,'[1]SP raw data'!$L$27,'[1]SP raw data'!$N$27,'[1]SP raw data'!$P$27)))</f>
        <v>38.404232297624858</v>
      </c>
      <c r="J332" s="11">
        <f>IF('[1]SP raw data'!O379="NA","NA",'[1]SP raw data'!O379-('[1]SP raw data'!O$27-AVERAGE('[1]SP raw data'!$C$27,'[1]SP raw data'!$E$27,'[1]SP raw data'!$G$27,'[1]SP raw data'!$I$27,'[1]SP raw data'!$K$27,'[1]SP raw data'!$M$27,'[1]SP raw data'!$O$27,'[1]SP raw data'!$Q$27)))</f>
        <v>38.489754483184811</v>
      </c>
      <c r="K332" s="11">
        <f>IF('[1]SP raw data'!P379="NA","NA",'[1]SP raw data'!P379-('[1]SP raw data'!P$27-AVERAGE('[1]SP raw data'!$D$27,'[1]SP raw data'!$F$27,'[1]SP raw data'!$H$27,'[1]SP raw data'!$J$27,'[1]SP raw data'!$L$27,'[1]SP raw data'!$N$27,'[1]SP raw data'!$P$27)))</f>
        <v>38.493828092302593</v>
      </c>
      <c r="L332" s="11">
        <f>IF('[1]SP raw data'!C379="NA","NA",'[1]SP raw data'!C379-('[1]SP raw data'!C$27-AVERAGE('[1]SP raw data'!$C$27,'[1]SP raw data'!$E$27,'[1]SP raw data'!$G$27,'[1]SP raw data'!$I$27,'[1]SP raw data'!$K$27,'[1]SP raw data'!$M$27,'[1]SP raw data'!$O$27,'[1]SP raw data'!$Q$27)))</f>
        <v>37.59362868972778</v>
      </c>
      <c r="M332" s="11" t="str">
        <f>IF('[1]SP raw data'!D379="NA","NA",'[1]SP raw data'!D379-('[1]SP raw data'!D$27-AVERAGE('[1]SP raw data'!$D$27,'[1]SP raw data'!$F$27,'[1]SP raw data'!$H$27,'[1]SP raw data'!$J$27,'[1]SP raw data'!$L$27,'[1]SP raw data'!$N$27,'[1]SP raw data'!$P$27)))</f>
        <v>NA</v>
      </c>
      <c r="N332" s="11">
        <f>IF('[1]SP raw data'!E379="NA","NA",'[1]SP raw data'!E379-('[1]SP raw data'!E$27-AVERAGE('[1]SP raw data'!$C$27,'[1]SP raw data'!$E$27,'[1]SP raw data'!$G$27,'[1]SP raw data'!$I$27,'[1]SP raw data'!$K$27,'[1]SP raw data'!$M$27,'[1]SP raw data'!$O$27,'[1]SP raw data'!$Q$27)))</f>
        <v>36.929824635467526</v>
      </c>
      <c r="O332" s="11">
        <f>IF('[1]SP raw data'!F379="NA","NA",'[1]SP raw data'!F379-('[1]SP raw data'!F$27-AVERAGE('[1]SP raw data'!$D$27,'[1]SP raw data'!$F$27,'[1]SP raw data'!$H$27,'[1]SP raw data'!$J$27,'[1]SP raw data'!$L$27,'[1]SP raw data'!$N$27,'[1]SP raw data'!$P$27)))</f>
        <v>39.517004285539898</v>
      </c>
      <c r="P332" s="12" t="str">
        <f>IF('[1]SP raw data'!Q379="NA","NA",'[1]SP raw data'!Q379-('[1]SP raw data'!Q$27-AVERAGE('[1]SP raw data'!$C$27,'[1]SP raw data'!$E$27,'[1]SP raw data'!$G$27,'[1]SP raw data'!$I$27,'[1]SP raw data'!$K$27,'[1]SP raw data'!$M$27,'[1]SP raw data'!$O$27,'[1]SP raw data'!$Q$27)))</f>
        <v>NA</v>
      </c>
    </row>
    <row r="333" spans="1:16">
      <c r="A333" s="10" t="s">
        <v>137</v>
      </c>
      <c r="B333" s="11">
        <f>IFERROR(IF('[1]SP raw data'!G143="NA","NA",'[1]SP raw data'!G143-('[1]SP raw data'!G$27-AVERAGE('[1]SP raw data'!$C$27,'[1]SP raw data'!$E$27,'[1]SP raw data'!$G$27,'[1]SP raw data'!$I$27,'[1]SP raw data'!$K$27,'[1]SP raw data'!$M$27,'[1]SP raw data'!$O$27,'[1]SP raw data'!$Q$27))),"NA")</f>
        <v>31.167948529205322</v>
      </c>
      <c r="C333" s="11">
        <f>IF('[1]SP raw data'!H143="NA","NA",'[1]SP raw data'!H143-('[1]SP raw data'!H$27-AVERAGE('[1]SP raw data'!$D$27,'[1]SP raw data'!$F$27,'[1]SP raw data'!$H$27,'[1]SP raw data'!$J$27,'[1]SP raw data'!$L$27,'[1]SP raw data'!$N$27,'[1]SP raw data'!$P$27)))</f>
        <v>32.833458219255718</v>
      </c>
      <c r="D333" s="11">
        <f>IF('[1]SP raw data'!I143="NA","NA",'[1]SP raw data'!I143-('[1]SP raw data'!I$27-AVERAGE('[1]SP raw data'!$C$27,'[1]SP raw data'!$E$27,'[1]SP raw data'!$G$27,'[1]SP raw data'!$I$27,'[1]SP raw data'!$K$27,'[1]SP raw data'!$M$27,'[1]SP raw data'!$O$27,'[1]SP raw data'!$Q$27)))</f>
        <v>32.585618779144284</v>
      </c>
      <c r="E333" s="11">
        <f>IF('[1]SP raw data'!J143="NA","NA",'[1]SP raw data'!J143-('[1]SP raw data'!J$27-AVERAGE('[1]SP raw data'!$D$27,'[1]SP raw data'!$F$27,'[1]SP raw data'!$H$27,'[1]SP raw data'!$J$27,'[1]SP raw data'!$L$27,'[1]SP raw data'!$N$27,'[1]SP raw data'!$P$27)))</f>
        <v>32.772497449602398</v>
      </c>
      <c r="F333" s="11">
        <f>IF('[1]SP raw data'!K143="NA","NA",'[1]SP raw data'!K143-('[1]SP raw data'!K$27-AVERAGE('[1]SP raw data'!$C$27,'[1]SP raw data'!$E$27,'[1]SP raw data'!$G$27,'[1]SP raw data'!$I$27,'[1]SP raw data'!$K$27,'[1]SP raw data'!$M$27,'[1]SP raw data'!$O$27,'[1]SP raw data'!$Q$27)))</f>
        <v>36.089555702911383</v>
      </c>
      <c r="G333" s="11">
        <f>IF('[1]SP raw data'!L143="NA","NA",'[1]SP raw data'!L143-('[1]SP raw data'!L$27-AVERAGE('[1]SP raw data'!$D$27,'[1]SP raw data'!$F$27,'[1]SP raw data'!$H$27,'[1]SP raw data'!$J$27,'[1]SP raw data'!$L$27,'[1]SP raw data'!$N$27,'[1]SP raw data'!$P$27)))</f>
        <v>36.243713651384624</v>
      </c>
      <c r="H333" s="11">
        <f>IF('[1]SP raw data'!M143="NA","NA",'[1]SP raw data'!M143-('[1]SP raw data'!M$27-AVERAGE('[1]SP raw data'!$C$27,'[1]SP raw data'!$E$27,'[1]SP raw data'!$G$27,'[1]SP raw data'!$I$27,'[1]SP raw data'!$K$27,'[1]SP raw data'!$M$27,'[1]SP raw data'!$O$27,'[1]SP raw data'!$Q$27)))</f>
        <v>36.719540402374264</v>
      </c>
      <c r="I333" s="11" t="str">
        <f>IF('[1]SP raw data'!N143="NA","NA",'[1]SP raw data'!N143-('[1]SP raw data'!N$27-AVERAGE('[1]SP raw data'!$D$27,'[1]SP raw data'!$F$27,'[1]SP raw data'!$H$27,'[1]SP raw data'!$J$27,'[1]SP raw data'!$L$27,'[1]SP raw data'!$N$27,'[1]SP raw data'!$P$27)))</f>
        <v>NA</v>
      </c>
      <c r="J333" s="11" t="str">
        <f>IF('[1]SP raw data'!O143="NA","NA",'[1]SP raw data'!O143-('[1]SP raw data'!O$27-AVERAGE('[1]SP raw data'!$C$27,'[1]SP raw data'!$E$27,'[1]SP raw data'!$G$27,'[1]SP raw data'!$I$27,'[1]SP raw data'!$K$27,'[1]SP raw data'!$M$27,'[1]SP raw data'!$O$27,'[1]SP raw data'!$Q$27)))</f>
        <v>NA</v>
      </c>
      <c r="K333" s="11">
        <f>IF('[1]SP raw data'!P143="NA","NA",'[1]SP raw data'!P143-('[1]SP raw data'!P$27-AVERAGE('[1]SP raw data'!$D$27,'[1]SP raw data'!$F$27,'[1]SP raw data'!$H$27,'[1]SP raw data'!$J$27,'[1]SP raw data'!$L$27,'[1]SP raw data'!$N$27,'[1]SP raw data'!$P$27)))</f>
        <v>37.171406064714702</v>
      </c>
      <c r="L333" s="11" t="str">
        <f>IF('[1]SP raw data'!C143="NA","NA",'[1]SP raw data'!C143-('[1]SP raw data'!C$27-AVERAGE('[1]SP raw data'!$C$27,'[1]SP raw data'!$E$27,'[1]SP raw data'!$G$27,'[1]SP raw data'!$I$27,'[1]SP raw data'!$K$27,'[1]SP raw data'!$M$27,'[1]SP raw data'!$O$27,'[1]SP raw data'!$Q$27)))</f>
        <v>NA</v>
      </c>
      <c r="M333" s="11">
        <f>IF('[1]SP raw data'!D143="NA","NA",'[1]SP raw data'!D143-('[1]SP raw data'!D$27-AVERAGE('[1]SP raw data'!$D$27,'[1]SP raw data'!$F$27,'[1]SP raw data'!$H$27,'[1]SP raw data'!$J$27,'[1]SP raw data'!$L$27,'[1]SP raw data'!$N$27,'[1]SP raw data'!$P$27)))</f>
        <v>35.877233777727398</v>
      </c>
      <c r="N333" s="11">
        <f>IF('[1]SP raw data'!E143="NA","NA",'[1]SP raw data'!E143-('[1]SP raw data'!E$27-AVERAGE('[1]SP raw data'!$C$27,'[1]SP raw data'!$E$27,'[1]SP raw data'!$G$27,'[1]SP raw data'!$I$27,'[1]SP raw data'!$K$27,'[1]SP raw data'!$M$27,'[1]SP raw data'!$O$27,'[1]SP raw data'!$Q$27)))</f>
        <v>37.248954579315182</v>
      </c>
      <c r="O333" s="11">
        <f>IF('[1]SP raw data'!F143="NA","NA",'[1]SP raw data'!F143-('[1]SP raw data'!F$27-AVERAGE('[1]SP raw data'!$D$27,'[1]SP raw data'!$F$27,'[1]SP raw data'!$H$27,'[1]SP raw data'!$J$27,'[1]SP raw data'!$L$27,'[1]SP raw data'!$N$27,'[1]SP raw data'!$P$27)))</f>
        <v>36.804456983293804</v>
      </c>
      <c r="P333" s="12" t="str">
        <f>IF('[1]SP raw data'!Q143="NA","NA",'[1]SP raw data'!Q143-('[1]SP raw data'!Q$27-AVERAGE('[1]SP raw data'!$C$27,'[1]SP raw data'!$E$27,'[1]SP raw data'!$G$27,'[1]SP raw data'!$I$27,'[1]SP raw data'!$K$27,'[1]SP raw data'!$M$27,'[1]SP raw data'!$O$27,'[1]SP raw data'!$Q$27)))</f>
        <v>NA</v>
      </c>
    </row>
    <row r="334" spans="1:16">
      <c r="A334" s="10" t="s">
        <v>222</v>
      </c>
      <c r="B334" s="11">
        <f>IFERROR(IF('[1]SP raw data'!G228="NA","NA",'[1]SP raw data'!G228-('[1]SP raw data'!G$27-AVERAGE('[1]SP raw data'!$C$27,'[1]SP raw data'!$E$27,'[1]SP raw data'!$G$27,'[1]SP raw data'!$I$27,'[1]SP raw data'!$K$27,'[1]SP raw data'!$M$27,'[1]SP raw data'!$O$27,'[1]SP raw data'!$Q$27))),"NA")</f>
        <v>25.2360218019104</v>
      </c>
      <c r="C334" s="11">
        <f>IF('[1]SP raw data'!H228="NA","NA",'[1]SP raw data'!H228-('[1]SP raw data'!H$27-AVERAGE('[1]SP raw data'!$D$27,'[1]SP raw data'!$F$27,'[1]SP raw data'!$H$27,'[1]SP raw data'!$J$27,'[1]SP raw data'!$L$27,'[1]SP raw data'!$N$27,'[1]SP raw data'!$P$27)))</f>
        <v>26.149158750261581</v>
      </c>
      <c r="D334" s="11">
        <f>IF('[1]SP raw data'!I228="NA","NA",'[1]SP raw data'!I228-('[1]SP raw data'!I$27-AVERAGE('[1]SP raw data'!$C$27,'[1]SP raw data'!$E$27,'[1]SP raw data'!$G$27,'[1]SP raw data'!$I$27,'[1]SP raw data'!$K$27,'[1]SP raw data'!$M$27,'[1]SP raw data'!$O$27,'[1]SP raw data'!$Q$27)))</f>
        <v>25.222648426971435</v>
      </c>
      <c r="E334" s="11">
        <f>IF('[1]SP raw data'!J228="NA","NA",'[1]SP raw data'!J228-('[1]SP raw data'!J$27-AVERAGE('[1]SP raw data'!$D$27,'[1]SP raw data'!$F$27,'[1]SP raw data'!$H$27,'[1]SP raw data'!$J$27,'[1]SP raw data'!$L$27,'[1]SP raw data'!$N$27,'[1]SP raw data'!$P$27)))</f>
        <v>26.634821210588729</v>
      </c>
      <c r="F334" s="11">
        <f>IF('[1]SP raw data'!K228="NA","NA",'[1]SP raw data'!K228-('[1]SP raw data'!K$27-AVERAGE('[1]SP raw data'!$C$27,'[1]SP raw data'!$E$27,'[1]SP raw data'!$G$27,'[1]SP raw data'!$I$27,'[1]SP raw data'!$K$27,'[1]SP raw data'!$M$27,'[1]SP raw data'!$O$27,'[1]SP raw data'!$Q$27)))</f>
        <v>31.758592702911379</v>
      </c>
      <c r="G334" s="11">
        <f>IF('[1]SP raw data'!L228="NA","NA",'[1]SP raw data'!L228-('[1]SP raw data'!L$27-AVERAGE('[1]SP raw data'!$D$27,'[1]SP raw data'!$F$27,'[1]SP raw data'!$H$27,'[1]SP raw data'!$J$27,'[1]SP raw data'!$L$27,'[1]SP raw data'!$N$27,'[1]SP raw data'!$P$27)))</f>
        <v>32.318096433367046</v>
      </c>
      <c r="H334" s="11">
        <f>IF('[1]SP raw data'!M228="NA","NA",'[1]SP raw data'!M228-('[1]SP raw data'!M$27-AVERAGE('[1]SP raw data'!$C$27,'[1]SP raw data'!$E$27,'[1]SP raw data'!$G$27,'[1]SP raw data'!$I$27,'[1]SP raw data'!$K$27,'[1]SP raw data'!$M$27,'[1]SP raw data'!$O$27,'[1]SP raw data'!$Q$27)))</f>
        <v>33.202599331817623</v>
      </c>
      <c r="I334" s="11">
        <f>IF('[1]SP raw data'!N228="NA","NA",'[1]SP raw data'!N228-('[1]SP raw data'!N$27-AVERAGE('[1]SP raw data'!$D$27,'[1]SP raw data'!$F$27,'[1]SP raw data'!$H$27,'[1]SP raw data'!$J$27,'[1]SP raw data'!$L$27,'[1]SP raw data'!$N$27,'[1]SP raw data'!$P$27)))</f>
        <v>31.969984327043807</v>
      </c>
      <c r="J334" s="11">
        <f>IF('[1]SP raw data'!O228="NA","NA",'[1]SP raw data'!O228-('[1]SP raw data'!O$27-AVERAGE('[1]SP raw data'!$C$27,'[1]SP raw data'!$E$27,'[1]SP raw data'!$G$27,'[1]SP raw data'!$I$27,'[1]SP raw data'!$K$27,'[1]SP raw data'!$M$27,'[1]SP raw data'!$O$27,'[1]SP raw data'!$Q$27)))</f>
        <v>35.36069183059692</v>
      </c>
      <c r="K334" s="11">
        <f>IF('[1]SP raw data'!P228="NA","NA",'[1]SP raw data'!P228-('[1]SP raw data'!P$27-AVERAGE('[1]SP raw data'!$D$27,'[1]SP raw data'!$F$27,'[1]SP raw data'!$H$27,'[1]SP raw data'!$J$27,'[1]SP raw data'!$L$27,'[1]SP raw data'!$N$27,'[1]SP raw data'!$P$27)))</f>
        <v>32.246872220720562</v>
      </c>
      <c r="L334" s="11">
        <f>IF('[1]SP raw data'!C228="NA","NA",'[1]SP raw data'!C228-('[1]SP raw data'!C$27-AVERAGE('[1]SP raw data'!$C$27,'[1]SP raw data'!$E$27,'[1]SP raw data'!$G$27,'[1]SP raw data'!$I$27,'[1]SP raw data'!$K$27,'[1]SP raw data'!$M$27,'[1]SP raw data'!$O$27,'[1]SP raw data'!$Q$27)))</f>
        <v>34.63104324050903</v>
      </c>
      <c r="M334" s="11">
        <f>IF('[1]SP raw data'!D228="NA","NA",'[1]SP raw data'!D228-('[1]SP raw data'!D$27-AVERAGE('[1]SP raw data'!$D$27,'[1]SP raw data'!$F$27,'[1]SP raw data'!$H$27,'[1]SP raw data'!$J$27,'[1]SP raw data'!$L$27,'[1]SP raw data'!$N$27,'[1]SP raw data'!$P$27)))</f>
        <v>32.695421491350444</v>
      </c>
      <c r="N334" s="11">
        <f>IF('[1]SP raw data'!E228="NA","NA",'[1]SP raw data'!E228-('[1]SP raw data'!E$27-AVERAGE('[1]SP raw data'!$C$27,'[1]SP raw data'!$E$27,'[1]SP raw data'!$G$27,'[1]SP raw data'!$I$27,'[1]SP raw data'!$K$27,'[1]SP raw data'!$M$27,'[1]SP raw data'!$O$27,'[1]SP raw data'!$Q$27)))</f>
        <v>35.475620076141354</v>
      </c>
      <c r="O334" s="11">
        <f>IF('[1]SP raw data'!F228="NA","NA",'[1]SP raw data'!F228-('[1]SP raw data'!F$27-AVERAGE('[1]SP raw data'!$D$27,'[1]SP raw data'!$F$27,'[1]SP raw data'!$H$27,'[1]SP raw data'!$J$27,'[1]SP raw data'!$L$27,'[1]SP raw data'!$N$27,'[1]SP raw data'!$P$27)))</f>
        <v>32.304086957659038</v>
      </c>
      <c r="P334" s="12" t="str">
        <f>IF('[1]SP raw data'!Q228="NA","NA",'[1]SP raw data'!Q228-('[1]SP raw data'!Q$27-AVERAGE('[1]SP raw data'!$C$27,'[1]SP raw data'!$E$27,'[1]SP raw data'!$G$27,'[1]SP raw data'!$I$27,'[1]SP raw data'!$K$27,'[1]SP raw data'!$M$27,'[1]SP raw data'!$O$27,'[1]SP raw data'!$Q$27)))</f>
        <v>NA</v>
      </c>
    </row>
    <row r="335" spans="1:16">
      <c r="A335" s="10" t="s">
        <v>128</v>
      </c>
      <c r="B335" s="11">
        <f>IFERROR(IF('[1]SP raw data'!G134="NA","NA",'[1]SP raw data'!G134-('[1]SP raw data'!G$27-AVERAGE('[1]SP raw data'!$C$27,'[1]SP raw data'!$E$27,'[1]SP raw data'!$G$27,'[1]SP raw data'!$I$27,'[1]SP raw data'!$K$27,'[1]SP raw data'!$M$27,'[1]SP raw data'!$O$27,'[1]SP raw data'!$Q$27))),"NA")</f>
        <v>29.590727612457275</v>
      </c>
      <c r="C335" s="11">
        <f>IF('[1]SP raw data'!H134="NA","NA",'[1]SP raw data'!H134-('[1]SP raw data'!H$27-AVERAGE('[1]SP raw data'!$D$27,'[1]SP raw data'!$F$27,'[1]SP raw data'!$H$27,'[1]SP raw data'!$J$27,'[1]SP raw data'!$L$27,'[1]SP raw data'!$N$27,'[1]SP raw data'!$P$27)))</f>
        <v>29.498825345720565</v>
      </c>
      <c r="D335" s="11">
        <f>IF('[1]SP raw data'!I134="NA","NA",'[1]SP raw data'!I134-('[1]SP raw data'!I$27-AVERAGE('[1]SP raw data'!$C$27,'[1]SP raw data'!$E$27,'[1]SP raw data'!$G$27,'[1]SP raw data'!$I$27,'[1]SP raw data'!$K$27,'[1]SP raw data'!$M$27,'[1]SP raw data'!$O$27,'[1]SP raw data'!$Q$27)))</f>
        <v>31.061487004241943</v>
      </c>
      <c r="E335" s="11">
        <f>IF('[1]SP raw data'!J134="NA","NA",'[1]SP raw data'!J134-('[1]SP raw data'!J$27-AVERAGE('[1]SP raw data'!$D$27,'[1]SP raw data'!$F$27,'[1]SP raw data'!$H$27,'[1]SP raw data'!$J$27,'[1]SP raw data'!$L$27,'[1]SP raw data'!$N$27,'[1]SP raw data'!$P$27)))</f>
        <v>30.188354764665878</v>
      </c>
      <c r="F335" s="11">
        <f>IF('[1]SP raw data'!K134="NA","NA",'[1]SP raw data'!K134-('[1]SP raw data'!K$27-AVERAGE('[1]SP raw data'!$C$27,'[1]SP raw data'!$E$27,'[1]SP raw data'!$G$27,'[1]SP raw data'!$I$27,'[1]SP raw data'!$K$27,'[1]SP raw data'!$M$27,'[1]SP raw data'!$O$27,'[1]SP raw data'!$Q$27)))</f>
        <v>36.250196702911381</v>
      </c>
      <c r="G335" s="11">
        <f>IF('[1]SP raw data'!L134="NA","NA",'[1]SP raw data'!L134-('[1]SP raw data'!L$27-AVERAGE('[1]SP raw data'!$D$27,'[1]SP raw data'!$F$27,'[1]SP raw data'!$H$27,'[1]SP raw data'!$J$27,'[1]SP raw data'!$L$27,'[1]SP raw data'!$N$27,'[1]SP raw data'!$P$27)))</f>
        <v>34.647602353777202</v>
      </c>
      <c r="H335" s="11" t="str">
        <f>IF('[1]SP raw data'!M134="NA","NA",'[1]SP raw data'!M134-('[1]SP raw data'!M$27-AVERAGE('[1]SP raw data'!$C$27,'[1]SP raw data'!$E$27,'[1]SP raw data'!$G$27,'[1]SP raw data'!$I$27,'[1]SP raw data'!$K$27,'[1]SP raw data'!$M$27,'[1]SP raw data'!$O$27,'[1]SP raw data'!$Q$27)))</f>
        <v>NA</v>
      </c>
      <c r="I335" s="11">
        <f>IF('[1]SP raw data'!N134="NA","NA",'[1]SP raw data'!N134-('[1]SP raw data'!N$27-AVERAGE('[1]SP raw data'!$D$27,'[1]SP raw data'!$F$27,'[1]SP raw data'!$H$27,'[1]SP raw data'!$J$27,'[1]SP raw data'!$L$27,'[1]SP raw data'!$N$27,'[1]SP raw data'!$P$27)))</f>
        <v>38.170547757829937</v>
      </c>
      <c r="J335" s="11" t="str">
        <f>IF('[1]SP raw data'!O134="NA","NA",'[1]SP raw data'!O134-('[1]SP raw data'!O$27-AVERAGE('[1]SP raw data'!$C$27,'[1]SP raw data'!$E$27,'[1]SP raw data'!$G$27,'[1]SP raw data'!$I$27,'[1]SP raw data'!$K$27,'[1]SP raw data'!$M$27,'[1]SP raw data'!$O$27,'[1]SP raw data'!$Q$27)))</f>
        <v>NA</v>
      </c>
      <c r="K335" s="11" t="str">
        <f>IF('[1]SP raw data'!P134="NA","NA",'[1]SP raw data'!P134-('[1]SP raw data'!P$27-AVERAGE('[1]SP raw data'!$D$27,'[1]SP raw data'!$F$27,'[1]SP raw data'!$H$27,'[1]SP raw data'!$J$27,'[1]SP raw data'!$L$27,'[1]SP raw data'!$N$27,'[1]SP raw data'!$P$27)))</f>
        <v>NA</v>
      </c>
      <c r="L335" s="11" t="str">
        <f>IF('[1]SP raw data'!C134="NA","NA",'[1]SP raw data'!C134-('[1]SP raw data'!C$27-AVERAGE('[1]SP raw data'!$C$27,'[1]SP raw data'!$E$27,'[1]SP raw data'!$G$27,'[1]SP raw data'!$I$27,'[1]SP raw data'!$K$27,'[1]SP raw data'!$M$27,'[1]SP raw data'!$O$27,'[1]SP raw data'!$Q$27)))</f>
        <v>NA</v>
      </c>
      <c r="M335" s="11">
        <f>IF('[1]SP raw data'!D134="NA","NA",'[1]SP raw data'!D134-('[1]SP raw data'!D$27-AVERAGE('[1]SP raw data'!$D$27,'[1]SP raw data'!$F$27,'[1]SP raw data'!$H$27,'[1]SP raw data'!$J$27,'[1]SP raw data'!$L$27,'[1]SP raw data'!$N$27,'[1]SP raw data'!$P$27)))</f>
        <v>36.821417127336773</v>
      </c>
      <c r="N335" s="11" t="str">
        <f>IF('[1]SP raw data'!E134="NA","NA",'[1]SP raw data'!E134-('[1]SP raw data'!E$27-AVERAGE('[1]SP raw data'!$C$27,'[1]SP raw data'!$E$27,'[1]SP raw data'!$G$27,'[1]SP raw data'!$I$27,'[1]SP raw data'!$K$27,'[1]SP raw data'!$M$27,'[1]SP raw data'!$O$27,'[1]SP raw data'!$Q$27)))</f>
        <v>NA</v>
      </c>
      <c r="O335" s="11" t="str">
        <f>IF('[1]SP raw data'!F134="NA","NA",'[1]SP raw data'!F134-('[1]SP raw data'!F$27-AVERAGE('[1]SP raw data'!$D$27,'[1]SP raw data'!$F$27,'[1]SP raw data'!$H$27,'[1]SP raw data'!$J$27,'[1]SP raw data'!$L$27,'[1]SP raw data'!$N$27,'[1]SP raw data'!$P$27)))</f>
        <v>NA</v>
      </c>
      <c r="P335" s="12" t="str">
        <f>IF('[1]SP raw data'!Q134="NA","NA",'[1]SP raw data'!Q134-('[1]SP raw data'!Q$27-AVERAGE('[1]SP raw data'!$C$27,'[1]SP raw data'!$E$27,'[1]SP raw data'!$G$27,'[1]SP raw data'!$I$27,'[1]SP raw data'!$K$27,'[1]SP raw data'!$M$27,'[1]SP raw data'!$O$27,'[1]SP raw data'!$Q$27)))</f>
        <v>NA</v>
      </c>
    </row>
    <row r="336" spans="1:16">
      <c r="A336" s="10" t="s">
        <v>178</v>
      </c>
      <c r="B336" s="11" t="str">
        <f>IFERROR(IF('[1]SP raw data'!G184="NA","NA",'[1]SP raw data'!G184-('[1]SP raw data'!G$27-AVERAGE('[1]SP raw data'!$C$27,'[1]SP raw data'!$E$27,'[1]SP raw data'!$G$27,'[1]SP raw data'!$I$27,'[1]SP raw data'!$K$27,'[1]SP raw data'!$M$27,'[1]SP raw data'!$O$27,'[1]SP raw data'!$Q$27))),"NA")</f>
        <v>NA</v>
      </c>
      <c r="C336" s="11" t="str">
        <f>IF('[1]SP raw data'!H184="NA","NA",'[1]SP raw data'!H184-('[1]SP raw data'!H$27-AVERAGE('[1]SP raw data'!$D$27,'[1]SP raw data'!$F$27,'[1]SP raw data'!$H$27,'[1]SP raw data'!$J$27,'[1]SP raw data'!$L$27,'[1]SP raw data'!$N$27,'[1]SP raw data'!$P$27)))</f>
        <v>NA</v>
      </c>
      <c r="D336" s="11">
        <f>IF('[1]SP raw data'!I184="NA","NA",'[1]SP raw data'!I184-('[1]SP raw data'!I$27-AVERAGE('[1]SP raw data'!$C$27,'[1]SP raw data'!$E$27,'[1]SP raw data'!$G$27,'[1]SP raw data'!$I$27,'[1]SP raw data'!$K$27,'[1]SP raw data'!$M$27,'[1]SP raw data'!$O$27,'[1]SP raw data'!$Q$27)))</f>
        <v>38.784978672943112</v>
      </c>
      <c r="E336" s="11" t="str">
        <f>IF('[1]SP raw data'!J184="NA","NA",'[1]SP raw data'!J184-('[1]SP raw data'!J$27-AVERAGE('[1]SP raw data'!$D$27,'[1]SP raw data'!$F$27,'[1]SP raw data'!$H$27,'[1]SP raw data'!$J$27,'[1]SP raw data'!$L$27,'[1]SP raw data'!$N$27,'[1]SP raw data'!$P$27)))</f>
        <v>NA</v>
      </c>
      <c r="F336" s="11" t="str">
        <f>IF('[1]SP raw data'!K184="NA","NA",'[1]SP raw data'!K184-('[1]SP raw data'!K$27-AVERAGE('[1]SP raw data'!$C$27,'[1]SP raw data'!$E$27,'[1]SP raw data'!$G$27,'[1]SP raw data'!$I$27,'[1]SP raw data'!$K$27,'[1]SP raw data'!$M$27,'[1]SP raw data'!$O$27,'[1]SP raw data'!$Q$27)))</f>
        <v>NA</v>
      </c>
      <c r="G336" s="11" t="str">
        <f>IF('[1]SP raw data'!L184="NA","NA",'[1]SP raw data'!L184-('[1]SP raw data'!L$27-AVERAGE('[1]SP raw data'!$D$27,'[1]SP raw data'!$F$27,'[1]SP raw data'!$H$27,'[1]SP raw data'!$J$27,'[1]SP raw data'!$L$27,'[1]SP raw data'!$N$27,'[1]SP raw data'!$P$27)))</f>
        <v>NA</v>
      </c>
      <c r="H336" s="11" t="str">
        <f>IF('[1]SP raw data'!M184="NA","NA",'[1]SP raw data'!M184-('[1]SP raw data'!M$27-AVERAGE('[1]SP raw data'!$C$27,'[1]SP raw data'!$E$27,'[1]SP raw data'!$G$27,'[1]SP raw data'!$I$27,'[1]SP raw data'!$K$27,'[1]SP raw data'!$M$27,'[1]SP raw data'!$O$27,'[1]SP raw data'!$Q$27)))</f>
        <v>NA</v>
      </c>
      <c r="I336" s="11" t="str">
        <f>IF('[1]SP raw data'!N184="NA","NA",'[1]SP raw data'!N184-('[1]SP raw data'!N$27-AVERAGE('[1]SP raw data'!$D$27,'[1]SP raw data'!$F$27,'[1]SP raw data'!$H$27,'[1]SP raw data'!$J$27,'[1]SP raw data'!$L$27,'[1]SP raw data'!$N$27,'[1]SP raw data'!$P$27)))</f>
        <v>NA</v>
      </c>
      <c r="J336" s="11" t="str">
        <f>IF('[1]SP raw data'!O184="NA","NA",'[1]SP raw data'!O184-('[1]SP raw data'!O$27-AVERAGE('[1]SP raw data'!$C$27,'[1]SP raw data'!$E$27,'[1]SP raw data'!$G$27,'[1]SP raw data'!$I$27,'[1]SP raw data'!$K$27,'[1]SP raw data'!$M$27,'[1]SP raw data'!$O$27,'[1]SP raw data'!$Q$27)))</f>
        <v>NA</v>
      </c>
      <c r="K336" s="11" t="str">
        <f>IF('[1]SP raw data'!P184="NA","NA",'[1]SP raw data'!P184-('[1]SP raw data'!P$27-AVERAGE('[1]SP raw data'!$D$27,'[1]SP raw data'!$F$27,'[1]SP raw data'!$H$27,'[1]SP raw data'!$J$27,'[1]SP raw data'!$L$27,'[1]SP raw data'!$N$27,'[1]SP raw data'!$P$27)))</f>
        <v>NA</v>
      </c>
      <c r="L336" s="11" t="str">
        <f>IF('[1]SP raw data'!C184="NA","NA",'[1]SP raw data'!C184-('[1]SP raw data'!C$27-AVERAGE('[1]SP raw data'!$C$27,'[1]SP raw data'!$E$27,'[1]SP raw data'!$G$27,'[1]SP raw data'!$I$27,'[1]SP raw data'!$K$27,'[1]SP raw data'!$M$27,'[1]SP raw data'!$O$27,'[1]SP raw data'!$Q$27)))</f>
        <v>NA</v>
      </c>
      <c r="M336" s="11" t="str">
        <f>IF('[1]SP raw data'!D184="NA","NA",'[1]SP raw data'!D184-('[1]SP raw data'!D$27-AVERAGE('[1]SP raw data'!$D$27,'[1]SP raw data'!$F$27,'[1]SP raw data'!$H$27,'[1]SP raw data'!$J$27,'[1]SP raw data'!$L$27,'[1]SP raw data'!$N$27,'[1]SP raw data'!$P$27)))</f>
        <v>NA</v>
      </c>
      <c r="N336" s="11" t="str">
        <f>IF('[1]SP raw data'!E184="NA","NA",'[1]SP raw data'!E184-('[1]SP raw data'!E$27-AVERAGE('[1]SP raw data'!$C$27,'[1]SP raw data'!$E$27,'[1]SP raw data'!$G$27,'[1]SP raw data'!$I$27,'[1]SP raw data'!$K$27,'[1]SP raw data'!$M$27,'[1]SP raw data'!$O$27,'[1]SP raw data'!$Q$27)))</f>
        <v>NA</v>
      </c>
      <c r="O336" s="11" t="str">
        <f>IF('[1]SP raw data'!F184="NA","NA",'[1]SP raw data'!F184-('[1]SP raw data'!F$27-AVERAGE('[1]SP raw data'!$D$27,'[1]SP raw data'!$F$27,'[1]SP raw data'!$H$27,'[1]SP raw data'!$J$27,'[1]SP raw data'!$L$27,'[1]SP raw data'!$N$27,'[1]SP raw data'!$P$27)))</f>
        <v>NA</v>
      </c>
      <c r="P336" s="12" t="str">
        <f>IF('[1]SP raw data'!Q184="NA","NA",'[1]SP raw data'!Q184-('[1]SP raw data'!Q$27-AVERAGE('[1]SP raw data'!$C$27,'[1]SP raw data'!$E$27,'[1]SP raw data'!$G$27,'[1]SP raw data'!$I$27,'[1]SP raw data'!$K$27,'[1]SP raw data'!$M$27,'[1]SP raw data'!$O$27,'[1]SP raw data'!$Q$27)))</f>
        <v>NA</v>
      </c>
    </row>
    <row r="337" spans="1:16">
      <c r="A337" s="10" t="s">
        <v>183</v>
      </c>
      <c r="B337" s="11" t="str">
        <f>IFERROR(IF('[1]SP raw data'!G189="NA","NA",'[1]SP raw data'!G189-('[1]SP raw data'!G$27-AVERAGE('[1]SP raw data'!$C$27,'[1]SP raw data'!$E$27,'[1]SP raw data'!$G$27,'[1]SP raw data'!$I$27,'[1]SP raw data'!$K$27,'[1]SP raw data'!$M$27,'[1]SP raw data'!$O$27,'[1]SP raw data'!$Q$27))),"NA")</f>
        <v>NA</v>
      </c>
      <c r="C337" s="11">
        <f>IF('[1]SP raw data'!H189="NA","NA",'[1]SP raw data'!H189-('[1]SP raw data'!H$27-AVERAGE('[1]SP raw data'!$D$27,'[1]SP raw data'!$F$27,'[1]SP raw data'!$H$27,'[1]SP raw data'!$J$27,'[1]SP raw data'!$L$27,'[1]SP raw data'!$N$27,'[1]SP raw data'!$P$27)))</f>
        <v>32.245586667742046</v>
      </c>
      <c r="D337" s="11">
        <f>IF('[1]SP raw data'!I189="NA","NA",'[1]SP raw data'!I189-('[1]SP raw data'!I$27-AVERAGE('[1]SP raw data'!$C$27,'[1]SP raw data'!$E$27,'[1]SP raw data'!$G$27,'[1]SP raw data'!$I$27,'[1]SP raw data'!$K$27,'[1]SP raw data'!$M$27,'[1]SP raw data'!$O$27,'[1]SP raw data'!$Q$27)))</f>
        <v>31.082422062835693</v>
      </c>
      <c r="E337" s="11">
        <f>IF('[1]SP raw data'!J189="NA","NA",'[1]SP raw data'!J189-('[1]SP raw data'!J$27-AVERAGE('[1]SP raw data'!$D$27,'[1]SP raw data'!$F$27,'[1]SP raw data'!$H$27,'[1]SP raw data'!$J$27,'[1]SP raw data'!$L$27,'[1]SP raw data'!$N$27,'[1]SP raw data'!$P$27)))</f>
        <v>32.361097608293804</v>
      </c>
      <c r="F337" s="11">
        <f>IF('[1]SP raw data'!K189="NA","NA",'[1]SP raw data'!K189-('[1]SP raw data'!K$27-AVERAGE('[1]SP raw data'!$C$27,'[1]SP raw data'!$E$27,'[1]SP raw data'!$G$27,'[1]SP raw data'!$I$27,'[1]SP raw data'!$K$27,'[1]SP raw data'!$M$27,'[1]SP raw data'!$O$27,'[1]SP raw data'!$Q$27)))</f>
        <v>34.922689702911384</v>
      </c>
      <c r="G337" s="11">
        <f>IF('[1]SP raw data'!L189="NA","NA",'[1]SP raw data'!L189-('[1]SP raw data'!L$27-AVERAGE('[1]SP raw data'!$D$27,'[1]SP raw data'!$F$27,'[1]SP raw data'!$H$27,'[1]SP raw data'!$J$27,'[1]SP raw data'!$L$27,'[1]SP raw data'!$N$27,'[1]SP raw data'!$P$27)))</f>
        <v>35.338596616472515</v>
      </c>
      <c r="H337" s="11">
        <f>IF('[1]SP raw data'!M189="NA","NA",'[1]SP raw data'!M189-('[1]SP raw data'!M$27-AVERAGE('[1]SP raw data'!$C$27,'[1]SP raw data'!$E$27,'[1]SP raw data'!$G$27,'[1]SP raw data'!$I$27,'[1]SP raw data'!$K$27,'[1]SP raw data'!$M$27,'[1]SP raw data'!$O$27,'[1]SP raw data'!$Q$27)))</f>
        <v>35.553326413116451</v>
      </c>
      <c r="I337" s="11">
        <f>IF('[1]SP raw data'!N189="NA","NA",'[1]SP raw data'!N189-('[1]SP raw data'!N$27-AVERAGE('[1]SP raw data'!$D$27,'[1]SP raw data'!$F$27,'[1]SP raw data'!$H$27,'[1]SP raw data'!$J$27,'[1]SP raw data'!$L$27,'[1]SP raw data'!$N$27,'[1]SP raw data'!$P$27)))</f>
        <v>33.142254148210796</v>
      </c>
      <c r="J337" s="11">
        <f>IF('[1]SP raw data'!O189="NA","NA",'[1]SP raw data'!O189-('[1]SP raw data'!O$27-AVERAGE('[1]SP raw data'!$C$27,'[1]SP raw data'!$E$27,'[1]SP raw data'!$G$27,'[1]SP raw data'!$I$27,'[1]SP raw data'!$K$27,'[1]SP raw data'!$M$27,'[1]SP raw data'!$O$27,'[1]SP raw data'!$Q$27)))</f>
        <v>35.002640530548092</v>
      </c>
      <c r="K337" s="11">
        <f>IF('[1]SP raw data'!P189="NA","NA",'[1]SP raw data'!P189-('[1]SP raw data'!P$27-AVERAGE('[1]SP raw data'!$D$27,'[1]SP raw data'!$F$27,'[1]SP raw data'!$H$27,'[1]SP raw data'!$J$27,'[1]SP raw data'!$L$27,'[1]SP raw data'!$N$27,'[1]SP raw data'!$P$27)))</f>
        <v>34.124771390642437</v>
      </c>
      <c r="L337" s="11">
        <f>IF('[1]SP raw data'!C189="NA","NA",'[1]SP raw data'!C189-('[1]SP raw data'!C$27-AVERAGE('[1]SP raw data'!$C$27,'[1]SP raw data'!$E$27,'[1]SP raw data'!$G$27,'[1]SP raw data'!$I$27,'[1]SP raw data'!$K$27,'[1]SP raw data'!$M$27,'[1]SP raw data'!$O$27,'[1]SP raw data'!$Q$27)))</f>
        <v>36.554821774444576</v>
      </c>
      <c r="M337" s="11">
        <f>IF('[1]SP raw data'!D189="NA","NA",'[1]SP raw data'!D189-('[1]SP raw data'!D$27-AVERAGE('[1]SP raw data'!$D$27,'[1]SP raw data'!$F$27,'[1]SP raw data'!$H$27,'[1]SP raw data'!$J$27,'[1]SP raw data'!$L$27,'[1]SP raw data'!$N$27,'[1]SP raw data'!$P$27)))</f>
        <v>33.915819440569194</v>
      </c>
      <c r="N337" s="11">
        <f>IF('[1]SP raw data'!E189="NA","NA",'[1]SP raw data'!E189-('[1]SP raw data'!E$27-AVERAGE('[1]SP raw data'!$C$27,'[1]SP raw data'!$E$27,'[1]SP raw data'!$G$27,'[1]SP raw data'!$I$27,'[1]SP raw data'!$K$27,'[1]SP raw data'!$M$27,'[1]SP raw data'!$O$27,'[1]SP raw data'!$Q$27)))</f>
        <v>37.164359852752682</v>
      </c>
      <c r="O337" s="11">
        <f>IF('[1]SP raw data'!F189="NA","NA",'[1]SP raw data'!F189-('[1]SP raw data'!F$27-AVERAGE('[1]SP raw data'!$D$27,'[1]SP raw data'!$F$27,'[1]SP raw data'!$H$27,'[1]SP raw data'!$J$27,'[1]SP raw data'!$L$27,'[1]SP raw data'!$N$27,'[1]SP raw data'!$P$27)))</f>
        <v>33.890402112688335</v>
      </c>
      <c r="P337" s="12" t="str">
        <f>IF('[1]SP raw data'!Q189="NA","NA",'[1]SP raw data'!Q189-('[1]SP raw data'!Q$27-AVERAGE('[1]SP raw data'!$C$27,'[1]SP raw data'!$E$27,'[1]SP raw data'!$G$27,'[1]SP raw data'!$I$27,'[1]SP raw data'!$K$27,'[1]SP raw data'!$M$27,'[1]SP raw data'!$O$27,'[1]SP raw data'!$Q$27)))</f>
        <v>NA</v>
      </c>
    </row>
    <row r="338" spans="1:16">
      <c r="A338" s="10" t="s">
        <v>158</v>
      </c>
      <c r="B338" s="11">
        <f>IFERROR(IF('[1]SP raw data'!G164="NA","NA",'[1]SP raw data'!G164-('[1]SP raw data'!G$27-AVERAGE('[1]SP raw data'!$C$27,'[1]SP raw data'!$E$27,'[1]SP raw data'!$G$27,'[1]SP raw data'!$I$27,'[1]SP raw data'!$K$27,'[1]SP raw data'!$M$27,'[1]SP raw data'!$O$27,'[1]SP raw data'!$Q$27))),"NA")</f>
        <v>38.340222165069576</v>
      </c>
      <c r="C338" s="11">
        <f>IF('[1]SP raw data'!H164="NA","NA",'[1]SP raw data'!H164-('[1]SP raw data'!H$27-AVERAGE('[1]SP raw data'!$D$27,'[1]SP raw data'!$F$27,'[1]SP raw data'!$H$27,'[1]SP raw data'!$J$27,'[1]SP raw data'!$L$27,'[1]SP raw data'!$N$27,'[1]SP raw data'!$P$27)))</f>
        <v>37.752514157976421</v>
      </c>
      <c r="D338" s="11">
        <f>IF('[1]SP raw data'!I164="NA","NA",'[1]SP raw data'!I164-('[1]SP raw data'!I$27-AVERAGE('[1]SP raw data'!$C$27,'[1]SP raw data'!$E$27,'[1]SP raw data'!$G$27,'[1]SP raw data'!$I$27,'[1]SP raw data'!$K$27,'[1]SP raw data'!$M$27,'[1]SP raw data'!$O$27,'[1]SP raw data'!$Q$27)))</f>
        <v>38.816320225677487</v>
      </c>
      <c r="E338" s="11" t="str">
        <f>IF('[1]SP raw data'!J164="NA","NA",'[1]SP raw data'!J164-('[1]SP raw data'!J$27-AVERAGE('[1]SP raw data'!$D$27,'[1]SP raw data'!$F$27,'[1]SP raw data'!$H$27,'[1]SP raw data'!$J$27,'[1]SP raw data'!$L$27,'[1]SP raw data'!$N$27,'[1]SP raw data'!$P$27)))</f>
        <v>NA</v>
      </c>
      <c r="F338" s="11" t="str">
        <f>IF('[1]SP raw data'!K164="NA","NA",'[1]SP raw data'!K164-('[1]SP raw data'!K$27-AVERAGE('[1]SP raw data'!$C$27,'[1]SP raw data'!$E$27,'[1]SP raw data'!$G$27,'[1]SP raw data'!$I$27,'[1]SP raw data'!$K$27,'[1]SP raw data'!$M$27,'[1]SP raw data'!$O$27,'[1]SP raw data'!$Q$27)))</f>
        <v>NA</v>
      </c>
      <c r="G338" s="11" t="str">
        <f>IF('[1]SP raw data'!L164="NA","NA",'[1]SP raw data'!L164-('[1]SP raw data'!L$27-AVERAGE('[1]SP raw data'!$D$27,'[1]SP raw data'!$F$27,'[1]SP raw data'!$H$27,'[1]SP raw data'!$J$27,'[1]SP raw data'!$L$27,'[1]SP raw data'!$N$27,'[1]SP raw data'!$P$27)))</f>
        <v>NA</v>
      </c>
      <c r="H338" s="11" t="str">
        <f>IF('[1]SP raw data'!M164="NA","NA",'[1]SP raw data'!M164-('[1]SP raw data'!M$27-AVERAGE('[1]SP raw data'!$C$27,'[1]SP raw data'!$E$27,'[1]SP raw data'!$G$27,'[1]SP raw data'!$I$27,'[1]SP raw data'!$K$27,'[1]SP raw data'!$M$27,'[1]SP raw data'!$O$27,'[1]SP raw data'!$Q$27)))</f>
        <v>NA</v>
      </c>
      <c r="I338" s="11">
        <f>IF('[1]SP raw data'!N164="NA","NA",'[1]SP raw data'!N164-('[1]SP raw data'!N$27-AVERAGE('[1]SP raw data'!$D$27,'[1]SP raw data'!$F$27,'[1]SP raw data'!$H$27,'[1]SP raw data'!$J$27,'[1]SP raw data'!$L$27,'[1]SP raw data'!$N$27,'[1]SP raw data'!$P$27)))</f>
        <v>39.767803464617046</v>
      </c>
      <c r="J338" s="11">
        <f>IF('[1]SP raw data'!O164="NA","NA",'[1]SP raw data'!O164-('[1]SP raw data'!O$27-AVERAGE('[1]SP raw data'!$C$27,'[1]SP raw data'!$E$27,'[1]SP raw data'!$G$27,'[1]SP raw data'!$I$27,'[1]SP raw data'!$K$27,'[1]SP raw data'!$M$27,'[1]SP raw data'!$O$27,'[1]SP raw data'!$Q$27)))</f>
        <v>39.644429013214108</v>
      </c>
      <c r="K338" s="11" t="str">
        <f>IF('[1]SP raw data'!P164="NA","NA",'[1]SP raw data'!P164-('[1]SP raw data'!P$27-AVERAGE('[1]SP raw data'!$D$27,'[1]SP raw data'!$F$27,'[1]SP raw data'!$H$27,'[1]SP raw data'!$J$27,'[1]SP raw data'!$L$27,'[1]SP raw data'!$N$27,'[1]SP raw data'!$P$27)))</f>
        <v>NA</v>
      </c>
      <c r="L338" s="11" t="str">
        <f>IF('[1]SP raw data'!C164="NA","NA",'[1]SP raw data'!C164-('[1]SP raw data'!C$27-AVERAGE('[1]SP raw data'!$C$27,'[1]SP raw data'!$E$27,'[1]SP raw data'!$G$27,'[1]SP raw data'!$I$27,'[1]SP raw data'!$K$27,'[1]SP raw data'!$M$27,'[1]SP raw data'!$O$27,'[1]SP raw data'!$Q$27)))</f>
        <v>NA</v>
      </c>
      <c r="M338" s="11">
        <f>IF('[1]SP raw data'!D164="NA","NA",'[1]SP raw data'!D164-('[1]SP raw data'!D$27-AVERAGE('[1]SP raw data'!$D$27,'[1]SP raw data'!$F$27,'[1]SP raw data'!$H$27,'[1]SP raw data'!$J$27,'[1]SP raw data'!$L$27,'[1]SP raw data'!$N$27,'[1]SP raw data'!$P$27)))</f>
        <v>36.84197071620396</v>
      </c>
      <c r="N338" s="11" t="str">
        <f>IF('[1]SP raw data'!E164="NA","NA",'[1]SP raw data'!E164-('[1]SP raw data'!E$27-AVERAGE('[1]SP raw data'!$C$27,'[1]SP raw data'!$E$27,'[1]SP raw data'!$G$27,'[1]SP raw data'!$I$27,'[1]SP raw data'!$K$27,'[1]SP raw data'!$M$27,'[1]SP raw data'!$O$27,'[1]SP raw data'!$Q$27)))</f>
        <v>NA</v>
      </c>
      <c r="O338" s="11">
        <f>IF('[1]SP raw data'!F164="NA","NA",'[1]SP raw data'!F164-('[1]SP raw data'!F$27-AVERAGE('[1]SP raw data'!$D$27,'[1]SP raw data'!$F$27,'[1]SP raw data'!$H$27,'[1]SP raw data'!$J$27,'[1]SP raw data'!$L$27,'[1]SP raw data'!$N$27,'[1]SP raw data'!$P$27)))</f>
        <v>38.478174482073101</v>
      </c>
      <c r="P338" s="12">
        <f>IF('[1]SP raw data'!Q164="NA","NA",'[1]SP raw data'!Q164-('[1]SP raw data'!Q$27-AVERAGE('[1]SP raw data'!$C$27,'[1]SP raw data'!$E$27,'[1]SP raw data'!$G$27,'[1]SP raw data'!$I$27,'[1]SP raw data'!$K$27,'[1]SP raw data'!$M$27,'[1]SP raw data'!$O$27,'[1]SP raw data'!$Q$27)))</f>
        <v>36.897282406768795</v>
      </c>
    </row>
    <row r="339" spans="1:16">
      <c r="A339" s="10" t="s">
        <v>136</v>
      </c>
      <c r="B339" s="11">
        <f>IFERROR(IF('[1]SP raw data'!G142="NA","NA",'[1]SP raw data'!G142-('[1]SP raw data'!G$27-AVERAGE('[1]SP raw data'!$C$27,'[1]SP raw data'!$E$27,'[1]SP raw data'!$G$27,'[1]SP raw data'!$I$27,'[1]SP raw data'!$K$27,'[1]SP raw data'!$M$27,'[1]SP raw data'!$O$27,'[1]SP raw data'!$Q$27))),"NA")</f>
        <v>34.877507016143795</v>
      </c>
      <c r="C339" s="11">
        <f>IF('[1]SP raw data'!H142="NA","NA",'[1]SP raw data'!H142-('[1]SP raw data'!H$27-AVERAGE('[1]SP raw data'!$D$27,'[1]SP raw data'!$F$27,'[1]SP raw data'!$H$27,'[1]SP raw data'!$J$27,'[1]SP raw data'!$L$27,'[1]SP raw data'!$N$27,'[1]SP raw data'!$P$27)))</f>
        <v>37.055137906755718</v>
      </c>
      <c r="D339" s="11">
        <f>IF('[1]SP raw data'!I142="NA","NA",'[1]SP raw data'!I142-('[1]SP raw data'!I$27-AVERAGE('[1]SP raw data'!$C$27,'[1]SP raw data'!$E$27,'[1]SP raw data'!$G$27,'[1]SP raw data'!$I$27,'[1]SP raw data'!$K$27,'[1]SP raw data'!$M$27,'[1]SP raw data'!$O$27,'[1]SP raw data'!$Q$27)))</f>
        <v>35.624948307952877</v>
      </c>
      <c r="E339" s="11">
        <f>IF('[1]SP raw data'!J142="NA","NA",'[1]SP raw data'!J142-('[1]SP raw data'!J$27-AVERAGE('[1]SP raw data'!$D$27,'[1]SP raw data'!$F$27,'[1]SP raw data'!$H$27,'[1]SP raw data'!$J$27,'[1]SP raw data'!$L$27,'[1]SP raw data'!$N$27,'[1]SP raw data'!$P$27)))</f>
        <v>35.302824292864116</v>
      </c>
      <c r="F339" s="11">
        <f>IF('[1]SP raw data'!K142="NA","NA",'[1]SP raw data'!K142-('[1]SP raw data'!K$27-AVERAGE('[1]SP raw data'!$C$27,'[1]SP raw data'!$E$27,'[1]SP raw data'!$G$27,'[1]SP raw data'!$I$27,'[1]SP raw data'!$K$27,'[1]SP raw data'!$M$27,'[1]SP raw data'!$O$27,'[1]SP raw data'!$Q$27)))</f>
        <v>36.523992702911372</v>
      </c>
      <c r="G339" s="11">
        <f>IF('[1]SP raw data'!L142="NA","NA",'[1]SP raw data'!L142-('[1]SP raw data'!L$27-AVERAGE('[1]SP raw data'!$D$27,'[1]SP raw data'!$F$27,'[1]SP raw data'!$H$27,'[1]SP raw data'!$J$27,'[1]SP raw data'!$L$27,'[1]SP raw data'!$N$27,'[1]SP raw data'!$P$27)))</f>
        <v>36.506340299333843</v>
      </c>
      <c r="H339" s="11">
        <f>IF('[1]SP raw data'!M142="NA","NA",'[1]SP raw data'!M142-('[1]SP raw data'!M$27-AVERAGE('[1]SP raw data'!$C$27,'[1]SP raw data'!$E$27,'[1]SP raw data'!$G$27,'[1]SP raw data'!$I$27,'[1]SP raw data'!$K$27,'[1]SP raw data'!$M$27,'[1]SP raw data'!$O$27,'[1]SP raw data'!$Q$27)))</f>
        <v>37.446705624542233</v>
      </c>
      <c r="I339" s="11">
        <f>IF('[1]SP raw data'!N142="NA","NA",'[1]SP raw data'!N142-('[1]SP raw data'!N$27-AVERAGE('[1]SP raw data'!$D$27,'[1]SP raw data'!$F$27,'[1]SP raw data'!$H$27,'[1]SP raw data'!$J$27,'[1]SP raw data'!$L$27,'[1]SP raw data'!$N$27,'[1]SP raw data'!$P$27)))</f>
        <v>35.485351834978374</v>
      </c>
      <c r="J339" s="11">
        <f>IF('[1]SP raw data'!O142="NA","NA",'[1]SP raw data'!O142-('[1]SP raw data'!O$27-AVERAGE('[1]SP raw data'!$C$27,'[1]SP raw data'!$E$27,'[1]SP raw data'!$G$27,'[1]SP raw data'!$I$27,'[1]SP raw data'!$K$27,'[1]SP raw data'!$M$27,'[1]SP raw data'!$O$27,'[1]SP raw data'!$Q$27)))</f>
        <v>35.88657073684692</v>
      </c>
      <c r="K339" s="11">
        <f>IF('[1]SP raw data'!P142="NA","NA",'[1]SP raw data'!P142-('[1]SP raw data'!P$27-AVERAGE('[1]SP raw data'!$D$27,'[1]SP raw data'!$F$27,'[1]SP raw data'!$H$27,'[1]SP raw data'!$J$27,'[1]SP raw data'!$L$27,'[1]SP raw data'!$N$27,'[1]SP raw data'!$P$27)))</f>
        <v>35.31781414576939</v>
      </c>
      <c r="L339" s="11">
        <f>IF('[1]SP raw data'!C142="NA","NA",'[1]SP raw data'!C142-('[1]SP raw data'!C$27-AVERAGE('[1]SP raw data'!$C$27,'[1]SP raw data'!$E$27,'[1]SP raw data'!$G$27,'[1]SP raw data'!$I$27,'[1]SP raw data'!$K$27,'[1]SP raw data'!$M$27,'[1]SP raw data'!$O$27,'[1]SP raw data'!$Q$27)))</f>
        <v>36.964302823028561</v>
      </c>
      <c r="M339" s="11">
        <f>IF('[1]SP raw data'!D142="NA","NA",'[1]SP raw data'!D142-('[1]SP raw data'!D$27-AVERAGE('[1]SP raw data'!$D$27,'[1]SP raw data'!$F$27,'[1]SP raw data'!$H$27,'[1]SP raw data'!$J$27,'[1]SP raw data'!$L$27,'[1]SP raw data'!$N$27,'[1]SP raw data'!$P$27)))</f>
        <v>36.54814747401646</v>
      </c>
      <c r="N339" s="11">
        <f>IF('[1]SP raw data'!E142="NA","NA",'[1]SP raw data'!E142-('[1]SP raw data'!E$27-AVERAGE('[1]SP raw data'!$C$27,'[1]SP raw data'!$E$27,'[1]SP raw data'!$G$27,'[1]SP raw data'!$I$27,'[1]SP raw data'!$K$27,'[1]SP raw data'!$M$27,'[1]SP raw data'!$O$27,'[1]SP raw data'!$Q$27)))</f>
        <v>36.106620594940182</v>
      </c>
      <c r="O339" s="11">
        <f>IF('[1]SP raw data'!F142="NA","NA",'[1]SP raw data'!F142-('[1]SP raw data'!F$27-AVERAGE('[1]SP raw data'!$D$27,'[1]SP raw data'!$F$27,'[1]SP raw data'!$H$27,'[1]SP raw data'!$J$27,'[1]SP raw data'!$L$27,'[1]SP raw data'!$N$27,'[1]SP raw data'!$P$27)))</f>
        <v>35.533849988664898</v>
      </c>
      <c r="P339" s="12">
        <f>IF('[1]SP raw data'!Q142="NA","NA",'[1]SP raw data'!Q142-('[1]SP raw data'!Q$27-AVERAGE('[1]SP raw data'!$C$27,'[1]SP raw data'!$E$27,'[1]SP raw data'!$G$27,'[1]SP raw data'!$I$27,'[1]SP raw data'!$K$27,'[1]SP raw data'!$M$27,'[1]SP raw data'!$O$27,'[1]SP raw data'!$Q$27)))</f>
        <v>37.497597500762936</v>
      </c>
    </row>
    <row r="340" spans="1:16">
      <c r="A340" s="10" t="s">
        <v>133</v>
      </c>
      <c r="B340" s="11">
        <f>IFERROR(IF('[1]SP raw data'!G139="NA","NA",'[1]SP raw data'!G139-('[1]SP raw data'!G$27-AVERAGE('[1]SP raw data'!$C$27,'[1]SP raw data'!$E$27,'[1]SP raw data'!$G$27,'[1]SP raw data'!$I$27,'[1]SP raw data'!$K$27,'[1]SP raw data'!$M$27,'[1]SP raw data'!$O$27,'[1]SP raw data'!$Q$27))),"NA")</f>
        <v>35.584191128692623</v>
      </c>
      <c r="C340" s="11">
        <f>IF('[1]SP raw data'!H139="NA","NA",'[1]SP raw data'!H139-('[1]SP raw data'!H$27-AVERAGE('[1]SP raw data'!$D$27,'[1]SP raw data'!$F$27,'[1]SP raw data'!$H$27,'[1]SP raw data'!$J$27,'[1]SP raw data'!$L$27,'[1]SP raw data'!$N$27,'[1]SP raw data'!$P$27)))</f>
        <v>35.178936277117046</v>
      </c>
      <c r="D340" s="11">
        <f>IF('[1]SP raw data'!I139="NA","NA",'[1]SP raw data'!I139-('[1]SP raw data'!I$27-AVERAGE('[1]SP raw data'!$C$27,'[1]SP raw data'!$E$27,'[1]SP raw data'!$G$27,'[1]SP raw data'!$I$27,'[1]SP raw data'!$K$27,'[1]SP raw data'!$M$27,'[1]SP raw data'!$O$27,'[1]SP raw data'!$Q$27)))</f>
        <v>34.49239520736694</v>
      </c>
      <c r="E340" s="11">
        <f>IF('[1]SP raw data'!J139="NA","NA",'[1]SP raw data'!J139-('[1]SP raw data'!J$27-AVERAGE('[1]SP raw data'!$D$27,'[1]SP raw data'!$F$27,'[1]SP raw data'!$H$27,'[1]SP raw data'!$J$27,'[1]SP raw data'!$L$27,'[1]SP raw data'!$N$27,'[1]SP raw data'!$P$27)))</f>
        <v>35.578043256487163</v>
      </c>
      <c r="F340" s="11">
        <f>IF('[1]SP raw data'!K139="NA","NA",'[1]SP raw data'!K139-('[1]SP raw data'!K$27-AVERAGE('[1]SP raw data'!$C$27,'[1]SP raw data'!$E$27,'[1]SP raw data'!$G$27,'[1]SP raw data'!$I$27,'[1]SP raw data'!$K$27,'[1]SP raw data'!$M$27,'[1]SP raw data'!$O$27,'[1]SP raw data'!$Q$27)))</f>
        <v>39.303434702911375</v>
      </c>
      <c r="G340" s="11">
        <f>IF('[1]SP raw data'!L139="NA","NA",'[1]SP raw data'!L139-('[1]SP raw data'!L$27-AVERAGE('[1]SP raw data'!$D$27,'[1]SP raw data'!$F$27,'[1]SP raw data'!$H$27,'[1]SP raw data'!$J$27,'[1]SP raw data'!$L$27,'[1]SP raw data'!$N$27,'[1]SP raw data'!$P$27)))</f>
        <v>36.752090726579937</v>
      </c>
      <c r="H340" s="11">
        <f>IF('[1]SP raw data'!M139="NA","NA",'[1]SP raw data'!M139-('[1]SP raw data'!M$27-AVERAGE('[1]SP raw data'!$C$27,'[1]SP raw data'!$E$27,'[1]SP raw data'!$G$27,'[1]SP raw data'!$I$27,'[1]SP raw data'!$K$27,'[1]SP raw data'!$M$27,'[1]SP raw data'!$O$27,'[1]SP raw data'!$Q$27)))</f>
        <v>37.236515805206295</v>
      </c>
      <c r="I340" s="11">
        <f>IF('[1]SP raw data'!N139="NA","NA",'[1]SP raw data'!N139-('[1]SP raw data'!N$27-AVERAGE('[1]SP raw data'!$D$27,'[1]SP raw data'!$F$27,'[1]SP raw data'!$H$27,'[1]SP raw data'!$J$27,'[1]SP raw data'!$L$27,'[1]SP raw data'!$N$27,'[1]SP raw data'!$P$27)))</f>
        <v>38.983852658952983</v>
      </c>
      <c r="J340" s="11">
        <f>IF('[1]SP raw data'!O139="NA","NA",'[1]SP raw data'!O139-('[1]SP raw data'!O$27-AVERAGE('[1]SP raw data'!$C$27,'[1]SP raw data'!$E$27,'[1]SP raw data'!$G$27,'[1]SP raw data'!$I$27,'[1]SP raw data'!$K$27,'[1]SP raw data'!$M$27,'[1]SP raw data'!$O$27,'[1]SP raw data'!$Q$27)))</f>
        <v>38.527714535675045</v>
      </c>
      <c r="K340" s="11">
        <f>IF('[1]SP raw data'!P139="NA","NA",'[1]SP raw data'!P139-('[1]SP raw data'!P$27-AVERAGE('[1]SP raw data'!$D$27,'[1]SP raw data'!$F$27,'[1]SP raw data'!$H$27,'[1]SP raw data'!$J$27,'[1]SP raw data'!$L$27,'[1]SP raw data'!$N$27,'[1]SP raw data'!$P$27)))</f>
        <v>37.94626644679478</v>
      </c>
      <c r="L340" s="11">
        <f>IF('[1]SP raw data'!C139="NA","NA",'[1]SP raw data'!C139-('[1]SP raw data'!C$27-AVERAGE('[1]SP raw data'!$C$27,'[1]SP raw data'!$E$27,'[1]SP raw data'!$G$27,'[1]SP raw data'!$I$27,'[1]SP raw data'!$K$27,'[1]SP raw data'!$M$27,'[1]SP raw data'!$O$27,'[1]SP raw data'!$Q$27)))</f>
        <v>35.088078305206295</v>
      </c>
      <c r="M340" s="11">
        <f>IF('[1]SP raw data'!D139="NA","NA",'[1]SP raw data'!D139-('[1]SP raw data'!D$27-AVERAGE('[1]SP raw data'!$D$27,'[1]SP raw data'!$F$27,'[1]SP raw data'!$H$27,'[1]SP raw data'!$J$27,'[1]SP raw data'!$L$27,'[1]SP raw data'!$N$27,'[1]SP raw data'!$P$27)))</f>
        <v>34.619528089250835</v>
      </c>
      <c r="N340" s="11">
        <f>IF('[1]SP raw data'!E139="NA","NA",'[1]SP raw data'!E139-('[1]SP raw data'!E$27-AVERAGE('[1]SP raw data'!$C$27,'[1]SP raw data'!$E$27,'[1]SP raw data'!$G$27,'[1]SP raw data'!$I$27,'[1]SP raw data'!$K$27,'[1]SP raw data'!$M$27,'[1]SP raw data'!$O$27,'[1]SP raw data'!$Q$27)))</f>
        <v>34.872863575897213</v>
      </c>
      <c r="O340" s="11">
        <f>IF('[1]SP raw data'!F139="NA","NA",'[1]SP raw data'!F139-('[1]SP raw data'!F$27-AVERAGE('[1]SP raw data'!$D$27,'[1]SP raw data'!$F$27,'[1]SP raw data'!$H$27,'[1]SP raw data'!$J$27,'[1]SP raw data'!$L$27,'[1]SP raw data'!$N$27,'[1]SP raw data'!$P$27)))</f>
        <v>32.785814557756694</v>
      </c>
      <c r="P340" s="12" t="str">
        <f>IF('[1]SP raw data'!Q139="NA","NA",'[1]SP raw data'!Q139-('[1]SP raw data'!Q$27-AVERAGE('[1]SP raw data'!$C$27,'[1]SP raw data'!$E$27,'[1]SP raw data'!$G$27,'[1]SP raw data'!$I$27,'[1]SP raw data'!$K$27,'[1]SP raw data'!$M$27,'[1]SP raw data'!$O$27,'[1]SP raw data'!$Q$27)))</f>
        <v>NA</v>
      </c>
    </row>
    <row r="341" spans="1:16">
      <c r="A341" s="10" t="s">
        <v>75</v>
      </c>
      <c r="B341" s="11">
        <f>IFERROR(IF('[1]SP raw data'!G80="NA","NA",'[1]SP raw data'!G80-('[1]SP raw data'!G$27-AVERAGE('[1]SP raw data'!$C$27,'[1]SP raw data'!$E$27,'[1]SP raw data'!$G$27,'[1]SP raw data'!$I$27,'[1]SP raw data'!$K$27,'[1]SP raw data'!$M$27,'[1]SP raw data'!$O$27,'[1]SP raw data'!$Q$27))),"NA")</f>
        <v>32.497360989532467</v>
      </c>
      <c r="C341" s="11">
        <f>IF('[1]SP raw data'!H80="NA","NA",'[1]SP raw data'!H80-('[1]SP raw data'!H$27-AVERAGE('[1]SP raw data'!$D$27,'[1]SP raw data'!$F$27,'[1]SP raw data'!$H$27,'[1]SP raw data'!$J$27,'[1]SP raw data'!$L$27,'[1]SP raw data'!$N$27,'[1]SP raw data'!$P$27)))</f>
        <v>32.923355375017437</v>
      </c>
      <c r="D341" s="11">
        <f>IF('[1]SP raw data'!I80="NA","NA",'[1]SP raw data'!I80-('[1]SP raw data'!I$27-AVERAGE('[1]SP raw data'!$C$27,'[1]SP raw data'!$E$27,'[1]SP raw data'!$G$27,'[1]SP raw data'!$I$27,'[1]SP raw data'!$K$27,'[1]SP raw data'!$M$27,'[1]SP raw data'!$O$27,'[1]SP raw data'!$Q$27)))</f>
        <v>35.093263432464596</v>
      </c>
      <c r="E341" s="11">
        <f>IF('[1]SP raw data'!J80="NA","NA",'[1]SP raw data'!J80-('[1]SP raw data'!J$27-AVERAGE('[1]SP raw data'!$D$27,'[1]SP raw data'!$F$27,'[1]SP raw data'!$H$27,'[1]SP raw data'!$J$27,'[1]SP raw data'!$L$27,'[1]SP raw data'!$N$27,'[1]SP raw data'!$P$27)))</f>
        <v>32.737791333879741</v>
      </c>
      <c r="F341" s="11" t="str">
        <f>IF('[1]SP raw data'!K80="NA","NA",'[1]SP raw data'!K80-('[1]SP raw data'!K$27-AVERAGE('[1]SP raw data'!$C$27,'[1]SP raw data'!$E$27,'[1]SP raw data'!$G$27,'[1]SP raw data'!$I$27,'[1]SP raw data'!$K$27,'[1]SP raw data'!$M$27,'[1]SP raw data'!$O$27,'[1]SP raw data'!$Q$27)))</f>
        <v>NA</v>
      </c>
      <c r="G341" s="11">
        <f>IF('[1]SP raw data'!L80="NA","NA",'[1]SP raw data'!L80-('[1]SP raw data'!L$27-AVERAGE('[1]SP raw data'!$D$27,'[1]SP raw data'!$F$27,'[1]SP raw data'!$H$27,'[1]SP raw data'!$J$27,'[1]SP raw data'!$L$27,'[1]SP raw data'!$N$27,'[1]SP raw data'!$P$27)))</f>
        <v>36.568378720964702</v>
      </c>
      <c r="H341" s="11" t="str">
        <f>IF('[1]SP raw data'!M80="NA","NA",'[1]SP raw data'!M80-('[1]SP raw data'!M$27-AVERAGE('[1]SP raw data'!$C$27,'[1]SP raw data'!$E$27,'[1]SP raw data'!$G$27,'[1]SP raw data'!$I$27,'[1]SP raw data'!$K$27,'[1]SP raw data'!$M$27,'[1]SP raw data'!$O$27,'[1]SP raw data'!$Q$27)))</f>
        <v>NA</v>
      </c>
      <c r="I341" s="11">
        <f>IF('[1]SP raw data'!N80="NA","NA",'[1]SP raw data'!N80-('[1]SP raw data'!N$27-AVERAGE('[1]SP raw data'!$D$27,'[1]SP raw data'!$F$27,'[1]SP raw data'!$H$27,'[1]SP raw data'!$J$27,'[1]SP raw data'!$L$27,'[1]SP raw data'!$N$27,'[1]SP raw data'!$P$27)))</f>
        <v>39.401356015886577</v>
      </c>
      <c r="J341" s="11" t="str">
        <f>IF('[1]SP raw data'!O80="NA","NA",'[1]SP raw data'!O80-('[1]SP raw data'!O$27-AVERAGE('[1]SP raw data'!$C$27,'[1]SP raw data'!$E$27,'[1]SP raw data'!$G$27,'[1]SP raw data'!$I$27,'[1]SP raw data'!$K$27,'[1]SP raw data'!$M$27,'[1]SP raw data'!$O$27,'[1]SP raw data'!$Q$27)))</f>
        <v>NA</v>
      </c>
      <c r="K341" s="11" t="str">
        <f>IF('[1]SP raw data'!P80="NA","NA",'[1]SP raw data'!P80-('[1]SP raw data'!P$27-AVERAGE('[1]SP raw data'!$D$27,'[1]SP raw data'!$F$27,'[1]SP raw data'!$H$27,'[1]SP raw data'!$J$27,'[1]SP raw data'!$L$27,'[1]SP raw data'!$N$27,'[1]SP raw data'!$P$27)))</f>
        <v>NA</v>
      </c>
      <c r="L341" s="11" t="str">
        <f>IF('[1]SP raw data'!C80="NA","NA",'[1]SP raw data'!C80-('[1]SP raw data'!C$27-AVERAGE('[1]SP raw data'!$C$27,'[1]SP raw data'!$E$27,'[1]SP raw data'!$G$27,'[1]SP raw data'!$I$27,'[1]SP raw data'!$K$27,'[1]SP raw data'!$M$27,'[1]SP raw data'!$O$27,'[1]SP raw data'!$Q$27)))</f>
        <v>NA</v>
      </c>
      <c r="M341" s="11" t="str">
        <f>IF('[1]SP raw data'!D80="NA","NA",'[1]SP raw data'!D80-('[1]SP raw data'!D$27-AVERAGE('[1]SP raw data'!$D$27,'[1]SP raw data'!$F$27,'[1]SP raw data'!$H$27,'[1]SP raw data'!$J$27,'[1]SP raw data'!$L$27,'[1]SP raw data'!$N$27,'[1]SP raw data'!$P$27)))</f>
        <v>NA</v>
      </c>
      <c r="N341" s="11" t="str">
        <f>IF('[1]SP raw data'!E80="NA","NA",'[1]SP raw data'!E80-('[1]SP raw data'!E$27-AVERAGE('[1]SP raw data'!$C$27,'[1]SP raw data'!$E$27,'[1]SP raw data'!$G$27,'[1]SP raw data'!$I$27,'[1]SP raw data'!$K$27,'[1]SP raw data'!$M$27,'[1]SP raw data'!$O$27,'[1]SP raw data'!$Q$27)))</f>
        <v>NA</v>
      </c>
      <c r="O341" s="11" t="str">
        <f>IF('[1]SP raw data'!F80="NA","NA",'[1]SP raw data'!F80-('[1]SP raw data'!F$27-AVERAGE('[1]SP raw data'!$D$27,'[1]SP raw data'!$F$27,'[1]SP raw data'!$H$27,'[1]SP raw data'!$J$27,'[1]SP raw data'!$L$27,'[1]SP raw data'!$N$27,'[1]SP raw data'!$P$27)))</f>
        <v>NA</v>
      </c>
      <c r="P341" s="12" t="str">
        <f>IF('[1]SP raw data'!Q80="NA","NA",'[1]SP raw data'!Q80-('[1]SP raw data'!Q$27-AVERAGE('[1]SP raw data'!$C$27,'[1]SP raw data'!$E$27,'[1]SP raw data'!$G$27,'[1]SP raw data'!$I$27,'[1]SP raw data'!$K$27,'[1]SP raw data'!$M$27,'[1]SP raw data'!$O$27,'[1]SP raw data'!$Q$27)))</f>
        <v>NA</v>
      </c>
    </row>
    <row r="342" spans="1:16">
      <c r="A342" s="10" t="s">
        <v>40</v>
      </c>
      <c r="B342" s="11">
        <f>IFERROR(IF('[1]SP raw data'!G42="NA","NA",'[1]SP raw data'!G42-('[1]SP raw data'!G$27-AVERAGE('[1]SP raw data'!$C$27,'[1]SP raw data'!$E$27,'[1]SP raw data'!$G$27,'[1]SP raw data'!$I$27,'[1]SP raw data'!$K$27,'[1]SP raw data'!$M$27,'[1]SP raw data'!$O$27,'[1]SP raw data'!$Q$27))),"NA")</f>
        <v>31.673832699737549</v>
      </c>
      <c r="C342" s="11">
        <f>IF('[1]SP raw data'!H42="NA","NA",'[1]SP raw data'!H42-('[1]SP raw data'!H$27-AVERAGE('[1]SP raw data'!$D$27,'[1]SP raw data'!$F$27,'[1]SP raw data'!$H$27,'[1]SP raw data'!$J$27,'[1]SP raw data'!$L$27,'[1]SP raw data'!$N$27,'[1]SP raw data'!$P$27)))</f>
        <v>33.626880918230327</v>
      </c>
      <c r="D342" s="11">
        <f>IF('[1]SP raw data'!I42="NA","NA",'[1]SP raw data'!I42-('[1]SP raw data'!I$27-AVERAGE('[1]SP raw data'!$C$27,'[1]SP raw data'!$E$27,'[1]SP raw data'!$G$27,'[1]SP raw data'!$I$27,'[1]SP raw data'!$K$27,'[1]SP raw data'!$M$27,'[1]SP raw data'!$O$27,'[1]SP raw data'!$Q$27)))</f>
        <v>32.430677220306393</v>
      </c>
      <c r="E342" s="11">
        <f>IF('[1]SP raw data'!J42="NA","NA",'[1]SP raw data'!J42-('[1]SP raw data'!J$27-AVERAGE('[1]SP raw data'!$D$27,'[1]SP raw data'!$F$27,'[1]SP raw data'!$H$27,'[1]SP raw data'!$J$27,'[1]SP raw data'!$L$27,'[1]SP raw data'!$N$27,'[1]SP raw data'!$P$27)))</f>
        <v>34.179506574358257</v>
      </c>
      <c r="F342" s="11">
        <f>IF('[1]SP raw data'!K42="NA","NA",'[1]SP raw data'!K42-('[1]SP raw data'!K$27-AVERAGE('[1]SP raw data'!$C$27,'[1]SP raw data'!$E$27,'[1]SP raw data'!$G$27,'[1]SP raw data'!$I$27,'[1]SP raw data'!$K$27,'[1]SP raw data'!$M$27,'[1]SP raw data'!$O$27,'[1]SP raw data'!$Q$27)))</f>
        <v>36.997965702911372</v>
      </c>
      <c r="G342" s="11">
        <f>IF('[1]SP raw data'!L42="NA","NA",'[1]SP raw data'!L42-('[1]SP raw data'!L$27-AVERAGE('[1]SP raw data'!$D$27,'[1]SP raw data'!$F$27,'[1]SP raw data'!$H$27,'[1]SP raw data'!$J$27,'[1]SP raw data'!$L$27,'[1]SP raw data'!$N$27,'[1]SP raw data'!$P$27)))</f>
        <v>36.523144040788921</v>
      </c>
      <c r="H342" s="11">
        <f>IF('[1]SP raw data'!M42="NA","NA",'[1]SP raw data'!M42-('[1]SP raw data'!M$27-AVERAGE('[1]SP raw data'!$C$27,'[1]SP raw data'!$E$27,'[1]SP raw data'!$G$27,'[1]SP raw data'!$I$27,'[1]SP raw data'!$K$27,'[1]SP raw data'!$M$27,'[1]SP raw data'!$O$27,'[1]SP raw data'!$Q$27)))</f>
        <v>36.036526486358639</v>
      </c>
      <c r="I342" s="11">
        <f>IF('[1]SP raw data'!N42="NA","NA",'[1]SP raw data'!N42-('[1]SP raw data'!N$27-AVERAGE('[1]SP raw data'!$D$27,'[1]SP raw data'!$F$27,'[1]SP raw data'!$H$27,'[1]SP raw data'!$J$27,'[1]SP raw data'!$L$27,'[1]SP raw data'!$N$27,'[1]SP raw data'!$P$27)))</f>
        <v>35.282551084245952</v>
      </c>
      <c r="J342" s="11">
        <f>IF('[1]SP raw data'!O42="NA","NA",'[1]SP raw data'!O42-('[1]SP raw data'!O$27-AVERAGE('[1]SP raw data'!$C$27,'[1]SP raw data'!$E$27,'[1]SP raw data'!$G$27,'[1]SP raw data'!$I$27,'[1]SP raw data'!$K$27,'[1]SP raw data'!$M$27,'[1]SP raw data'!$O$27,'[1]SP raw data'!$Q$27)))</f>
        <v>38.447830960235592</v>
      </c>
      <c r="K342" s="11">
        <f>IF('[1]SP raw data'!P42="NA","NA",'[1]SP raw data'!P42-('[1]SP raw data'!P$27-AVERAGE('[1]SP raw data'!$D$27,'[1]SP raw data'!$F$27,'[1]SP raw data'!$H$27,'[1]SP raw data'!$J$27,'[1]SP raw data'!$L$27,'[1]SP raw data'!$N$27,'[1]SP raw data'!$P$27)))</f>
        <v>35.274032865251812</v>
      </c>
      <c r="L342" s="11">
        <f>IF('[1]SP raw data'!C42="NA","NA",'[1]SP raw data'!C42-('[1]SP raw data'!C$27-AVERAGE('[1]SP raw data'!$C$27,'[1]SP raw data'!$E$27,'[1]SP raw data'!$G$27,'[1]SP raw data'!$I$27,'[1]SP raw data'!$K$27,'[1]SP raw data'!$M$27,'[1]SP raw data'!$O$27,'[1]SP raw data'!$Q$27)))</f>
        <v>35.599087521514889</v>
      </c>
      <c r="M342" s="11">
        <f>IF('[1]SP raw data'!D42="NA","NA",'[1]SP raw data'!D42-('[1]SP raw data'!D$27-AVERAGE('[1]SP raw data'!$D$27,'[1]SP raw data'!$F$27,'[1]SP raw data'!$H$27,'[1]SP raw data'!$J$27,'[1]SP raw data'!$L$27,'[1]SP raw data'!$N$27,'[1]SP raw data'!$P$27)))</f>
        <v>35.689813886369976</v>
      </c>
      <c r="N342" s="11">
        <f>IF('[1]SP raw data'!E42="NA","NA",'[1]SP raw data'!E42-('[1]SP raw data'!E$27-AVERAGE('[1]SP raw data'!$C$27,'[1]SP raw data'!$E$27,'[1]SP raw data'!$G$27,'[1]SP raw data'!$I$27,'[1]SP raw data'!$K$27,'[1]SP raw data'!$M$27,'[1]SP raw data'!$O$27,'[1]SP raw data'!$Q$27)))</f>
        <v>37.505119130096432</v>
      </c>
      <c r="O342" s="11">
        <f>IF('[1]SP raw data'!F42="NA","NA",'[1]SP raw data'!F42-('[1]SP raw data'!F$27-AVERAGE('[1]SP raw data'!$D$27,'[1]SP raw data'!$F$27,'[1]SP raw data'!$H$27,'[1]SP raw data'!$J$27,'[1]SP raw data'!$L$27,'[1]SP raw data'!$N$27,'[1]SP raw data'!$P$27)))</f>
        <v>35.436411176409038</v>
      </c>
      <c r="P342" s="12">
        <f>IF('[1]SP raw data'!Q42="NA","NA",'[1]SP raw data'!Q42-('[1]SP raw data'!Q$27-AVERAGE('[1]SP raw data'!$C$27,'[1]SP raw data'!$E$27,'[1]SP raw data'!$G$27,'[1]SP raw data'!$I$27,'[1]SP raw data'!$K$27,'[1]SP raw data'!$M$27,'[1]SP raw data'!$O$27,'[1]SP raw data'!$Q$27)))</f>
        <v>38.154221341094967</v>
      </c>
    </row>
    <row r="343" spans="1:16">
      <c r="A343" s="10" t="s">
        <v>27</v>
      </c>
      <c r="B343" s="11">
        <f>IFERROR(IF('[1]SP raw data'!G29="NA","NA",'[1]SP raw data'!G29-('[1]SP raw data'!G$27-AVERAGE('[1]SP raw data'!$C$27,'[1]SP raw data'!$E$27,'[1]SP raw data'!$G$27,'[1]SP raw data'!$I$27,'[1]SP raw data'!$K$27,'[1]SP raw data'!$M$27,'[1]SP raw data'!$O$27,'[1]SP raw data'!$Q$27))),"NA")</f>
        <v>30.628733441314697</v>
      </c>
      <c r="C343" s="11">
        <f>IF('[1]SP raw data'!H29="NA","NA",'[1]SP raw data'!H29-('[1]SP raw data'!H$27-AVERAGE('[1]SP raw data'!$D$27,'[1]SP raw data'!$F$27,'[1]SP raw data'!$H$27,'[1]SP raw data'!$J$27,'[1]SP raw data'!$L$27,'[1]SP raw data'!$N$27,'[1]SP raw data'!$P$27)))</f>
        <v>30.42993382045201</v>
      </c>
      <c r="D343" s="11">
        <f>IF('[1]SP raw data'!I29="NA","NA",'[1]SP raw data'!I29-('[1]SP raw data'!I$27-AVERAGE('[1]SP raw data'!$C$27,'[1]SP raw data'!$E$27,'[1]SP raw data'!$G$27,'[1]SP raw data'!$I$27,'[1]SP raw data'!$K$27,'[1]SP raw data'!$M$27,'[1]SP raw data'!$O$27,'[1]SP raw data'!$Q$27)))</f>
        <v>30.652389332733154</v>
      </c>
      <c r="E343" s="11">
        <f>IF('[1]SP raw data'!J29="NA","NA",'[1]SP raw data'!J29-('[1]SP raw data'!J$27-AVERAGE('[1]SP raw data'!$D$27,'[1]SP raw data'!$F$27,'[1]SP raw data'!$H$27,'[1]SP raw data'!$J$27,'[1]SP raw data'!$L$27,'[1]SP raw data'!$N$27,'[1]SP raw data'!$P$27)))</f>
        <v>31.291588102068221</v>
      </c>
      <c r="F343" s="11">
        <f>IF('[1]SP raw data'!K29="NA","NA",'[1]SP raw data'!K29-('[1]SP raw data'!K$27-AVERAGE('[1]SP raw data'!$C$27,'[1]SP raw data'!$E$27,'[1]SP raw data'!$G$27,'[1]SP raw data'!$I$27,'[1]SP raw data'!$K$27,'[1]SP raw data'!$M$27,'[1]SP raw data'!$O$27,'[1]SP raw data'!$Q$27)))</f>
        <v>33.176077702911371</v>
      </c>
      <c r="G343" s="11">
        <f>IF('[1]SP raw data'!L29="NA","NA",'[1]SP raw data'!L29-('[1]SP raw data'!L$27-AVERAGE('[1]SP raw data'!$D$27,'[1]SP raw data'!$F$27,'[1]SP raw data'!$H$27,'[1]SP raw data'!$J$27,'[1]SP raw data'!$L$27,'[1]SP raw data'!$N$27,'[1]SP raw data'!$P$27)))</f>
        <v>34.250690732683452</v>
      </c>
      <c r="H343" s="11">
        <f>IF('[1]SP raw data'!M29="NA","NA",'[1]SP raw data'!M29-('[1]SP raw data'!M$27-AVERAGE('[1]SP raw data'!$C$27,'[1]SP raw data'!$E$27,'[1]SP raw data'!$G$27,'[1]SP raw data'!$I$27,'[1]SP raw data'!$K$27,'[1]SP raw data'!$M$27,'[1]SP raw data'!$O$27,'[1]SP raw data'!$Q$27)))</f>
        <v>34.774868771514889</v>
      </c>
      <c r="I343" s="11">
        <f>IF('[1]SP raw data'!N29="NA","NA",'[1]SP raw data'!N29-('[1]SP raw data'!N$27-AVERAGE('[1]SP raw data'!$D$27,'[1]SP raw data'!$F$27,'[1]SP raw data'!$H$27,'[1]SP raw data'!$J$27,'[1]SP raw data'!$L$27,'[1]SP raw data'!$N$27,'[1]SP raw data'!$P$27)))</f>
        <v>33.103683744158062</v>
      </c>
      <c r="J343" s="11">
        <f>IF('[1]SP raw data'!O29="NA","NA",'[1]SP raw data'!O29-('[1]SP raw data'!O$27-AVERAGE('[1]SP raw data'!$C$27,'[1]SP raw data'!$E$27,'[1]SP raw data'!$G$27,'[1]SP raw data'!$I$27,'[1]SP raw data'!$K$27,'[1]SP raw data'!$M$27,'[1]SP raw data'!$O$27,'[1]SP raw data'!$Q$27)))</f>
        <v>35.582344815216061</v>
      </c>
      <c r="K343" s="11">
        <f>IF('[1]SP raw data'!P29="NA","NA",'[1]SP raw data'!P29-('[1]SP raw data'!P$27-AVERAGE('[1]SP raw data'!$D$27,'[1]SP raw data'!$F$27,'[1]SP raw data'!$H$27,'[1]SP raw data'!$J$27,'[1]SP raw data'!$L$27,'[1]SP raw data'!$N$27,'[1]SP raw data'!$P$27)))</f>
        <v>33.796806607927593</v>
      </c>
      <c r="L343" s="11">
        <f>IF('[1]SP raw data'!C29="NA","NA",'[1]SP raw data'!C29-('[1]SP raw data'!C$27-AVERAGE('[1]SP raw data'!$C$27,'[1]SP raw data'!$E$27,'[1]SP raw data'!$G$27,'[1]SP raw data'!$I$27,'[1]SP raw data'!$K$27,'[1]SP raw data'!$M$27,'[1]SP raw data'!$O$27,'[1]SP raw data'!$Q$27)))</f>
        <v>35.639611050567623</v>
      </c>
      <c r="M343" s="11">
        <f>IF('[1]SP raw data'!D29="NA","NA",'[1]SP raw data'!D29-('[1]SP raw data'!D$27-AVERAGE('[1]SP raw data'!$D$27,'[1]SP raw data'!$F$27,'[1]SP raw data'!$H$27,'[1]SP raw data'!$J$27,'[1]SP raw data'!$L$27,'[1]SP raw data'!$N$27,'[1]SP raw data'!$P$27)))</f>
        <v>33.586992536272319</v>
      </c>
      <c r="N343" s="11">
        <f>IF('[1]SP raw data'!E29="NA","NA",'[1]SP raw data'!E29-('[1]SP raw data'!E$27-AVERAGE('[1]SP raw data'!$C$27,'[1]SP raw data'!$E$27,'[1]SP raw data'!$G$27,'[1]SP raw data'!$I$27,'[1]SP raw data'!$K$27,'[1]SP raw data'!$M$27,'[1]SP raw data'!$O$27,'[1]SP raw data'!$Q$27)))</f>
        <v>36.123306080780026</v>
      </c>
      <c r="O343" s="11">
        <f>IF('[1]SP raw data'!F29="NA","NA",'[1]SP raw data'!F29-('[1]SP raw data'!F$27-AVERAGE('[1]SP raw data'!$D$27,'[1]SP raw data'!$F$27,'[1]SP raw data'!$H$27,'[1]SP raw data'!$J$27,'[1]SP raw data'!$L$27,'[1]SP raw data'!$N$27,'[1]SP raw data'!$P$27)))</f>
        <v>34.405489240373882</v>
      </c>
      <c r="P343" s="12" t="str">
        <f>IF('[1]SP raw data'!Q29="NA","NA",'[1]SP raw data'!Q29-('[1]SP raw data'!Q$27-AVERAGE('[1]SP raw data'!$C$27,'[1]SP raw data'!$E$27,'[1]SP raw data'!$G$27,'[1]SP raw data'!$I$27,'[1]SP raw data'!$K$27,'[1]SP raw data'!$M$27,'[1]SP raw data'!$O$27,'[1]SP raw data'!$Q$27)))</f>
        <v>NA</v>
      </c>
    </row>
    <row r="344" spans="1:16">
      <c r="A344" s="10" t="s">
        <v>300</v>
      </c>
      <c r="B344" s="11">
        <f>IFERROR(IF('[1]SP raw data'!G307="NA","NA",'[1]SP raw data'!G307-('[1]SP raw data'!G$27-AVERAGE('[1]SP raw data'!$C$27,'[1]SP raw data'!$E$27,'[1]SP raw data'!$G$27,'[1]SP raw data'!$I$27,'[1]SP raw data'!$K$27,'[1]SP raw data'!$M$27,'[1]SP raw data'!$O$27,'[1]SP raw data'!$Q$27))),"NA")</f>
        <v>35.986916348419186</v>
      </c>
      <c r="C344" s="11">
        <f>IF('[1]SP raw data'!H307="NA","NA",'[1]SP raw data'!H307-('[1]SP raw data'!H$27-AVERAGE('[1]SP raw data'!$D$27,'[1]SP raw data'!$F$27,'[1]SP raw data'!$H$27,'[1]SP raw data'!$J$27,'[1]SP raw data'!$L$27,'[1]SP raw data'!$N$27,'[1]SP raw data'!$P$27)))</f>
        <v>34.053753171648296</v>
      </c>
      <c r="D344" s="11">
        <f>IF('[1]SP raw data'!I307="NA","NA",'[1]SP raw data'!I307-('[1]SP raw data'!I$27-AVERAGE('[1]SP raw data'!$C$27,'[1]SP raw data'!$E$27,'[1]SP raw data'!$G$27,'[1]SP raw data'!$I$27,'[1]SP raw data'!$K$27,'[1]SP raw data'!$M$27,'[1]SP raw data'!$O$27,'[1]SP raw data'!$Q$27)))</f>
        <v>35.565213963470455</v>
      </c>
      <c r="E344" s="11">
        <f>IF('[1]SP raw data'!J307="NA","NA",'[1]SP raw data'!J307-('[1]SP raw data'!J$27-AVERAGE('[1]SP raw data'!$D$27,'[1]SP raw data'!$F$27,'[1]SP raw data'!$H$27,'[1]SP raw data'!$J$27,'[1]SP raw data'!$L$27,'[1]SP raw data'!$N$27,'[1]SP raw data'!$P$27)))</f>
        <v>35.409738813127788</v>
      </c>
      <c r="F344" s="11" t="str">
        <f>IF('[1]SP raw data'!K307="NA","NA",'[1]SP raw data'!K307-('[1]SP raw data'!K$27-AVERAGE('[1]SP raw data'!$C$27,'[1]SP raw data'!$E$27,'[1]SP raw data'!$G$27,'[1]SP raw data'!$I$27,'[1]SP raw data'!$K$27,'[1]SP raw data'!$M$27,'[1]SP raw data'!$O$27,'[1]SP raw data'!$Q$27)))</f>
        <v>NA</v>
      </c>
      <c r="G344" s="11">
        <f>IF('[1]SP raw data'!L307="NA","NA",'[1]SP raw data'!L307-('[1]SP raw data'!L$27-AVERAGE('[1]SP raw data'!$D$27,'[1]SP raw data'!$F$27,'[1]SP raw data'!$H$27,'[1]SP raw data'!$J$27,'[1]SP raw data'!$L$27,'[1]SP raw data'!$N$27,'[1]SP raw data'!$P$27)))</f>
        <v>37.916599546160015</v>
      </c>
      <c r="H344" s="11" t="str">
        <f>IF('[1]SP raw data'!M307="NA","NA",'[1]SP raw data'!M307-('[1]SP raw data'!M$27-AVERAGE('[1]SP raw data'!$C$27,'[1]SP raw data'!$E$27,'[1]SP raw data'!$G$27,'[1]SP raw data'!$I$27,'[1]SP raw data'!$K$27,'[1]SP raw data'!$M$27,'[1]SP raw data'!$O$27,'[1]SP raw data'!$Q$27)))</f>
        <v>NA</v>
      </c>
      <c r="I344" s="11" t="str">
        <f>IF('[1]SP raw data'!N307="NA","NA",'[1]SP raw data'!N307-('[1]SP raw data'!N$27-AVERAGE('[1]SP raw data'!$D$27,'[1]SP raw data'!$F$27,'[1]SP raw data'!$H$27,'[1]SP raw data'!$J$27,'[1]SP raw data'!$L$27,'[1]SP raw data'!$N$27,'[1]SP raw data'!$P$27)))</f>
        <v>NA</v>
      </c>
      <c r="J344" s="11" t="str">
        <f>IF('[1]SP raw data'!O307="NA","NA",'[1]SP raw data'!O307-('[1]SP raw data'!O$27-AVERAGE('[1]SP raw data'!$C$27,'[1]SP raw data'!$E$27,'[1]SP raw data'!$G$27,'[1]SP raw data'!$I$27,'[1]SP raw data'!$K$27,'[1]SP raw data'!$M$27,'[1]SP raw data'!$O$27,'[1]SP raw data'!$Q$27)))</f>
        <v>NA</v>
      </c>
      <c r="K344" s="11" t="str">
        <f>IF('[1]SP raw data'!P307="NA","NA",'[1]SP raw data'!P307-('[1]SP raw data'!P$27-AVERAGE('[1]SP raw data'!$D$27,'[1]SP raw data'!$F$27,'[1]SP raw data'!$H$27,'[1]SP raw data'!$J$27,'[1]SP raw data'!$L$27,'[1]SP raw data'!$N$27,'[1]SP raw data'!$P$27)))</f>
        <v>NA</v>
      </c>
      <c r="L344" s="11" t="str">
        <f>IF('[1]SP raw data'!C307="NA","NA",'[1]SP raw data'!C307-('[1]SP raw data'!C$27-AVERAGE('[1]SP raw data'!$C$27,'[1]SP raw data'!$E$27,'[1]SP raw data'!$G$27,'[1]SP raw data'!$I$27,'[1]SP raw data'!$K$27,'[1]SP raw data'!$M$27,'[1]SP raw data'!$O$27,'[1]SP raw data'!$Q$27)))</f>
        <v>NA</v>
      </c>
      <c r="M344" s="11" t="str">
        <f>IF('[1]SP raw data'!D307="NA","NA",'[1]SP raw data'!D307-('[1]SP raw data'!D$27-AVERAGE('[1]SP raw data'!$D$27,'[1]SP raw data'!$F$27,'[1]SP raw data'!$H$27,'[1]SP raw data'!$J$27,'[1]SP raw data'!$L$27,'[1]SP raw data'!$N$27,'[1]SP raw data'!$P$27)))</f>
        <v>NA</v>
      </c>
      <c r="N344" s="11" t="str">
        <f>IF('[1]SP raw data'!E307="NA","NA",'[1]SP raw data'!E307-('[1]SP raw data'!E$27-AVERAGE('[1]SP raw data'!$C$27,'[1]SP raw data'!$E$27,'[1]SP raw data'!$G$27,'[1]SP raw data'!$I$27,'[1]SP raw data'!$K$27,'[1]SP raw data'!$M$27,'[1]SP raw data'!$O$27,'[1]SP raw data'!$Q$27)))</f>
        <v>NA</v>
      </c>
      <c r="O344" s="11" t="str">
        <f>IF('[1]SP raw data'!F307="NA","NA",'[1]SP raw data'!F307-('[1]SP raw data'!F$27-AVERAGE('[1]SP raw data'!$D$27,'[1]SP raw data'!$F$27,'[1]SP raw data'!$H$27,'[1]SP raw data'!$J$27,'[1]SP raw data'!$L$27,'[1]SP raw data'!$N$27,'[1]SP raw data'!$P$27)))</f>
        <v>NA</v>
      </c>
      <c r="P344" s="12" t="str">
        <f>IF('[1]SP raw data'!Q307="NA","NA",'[1]SP raw data'!Q307-('[1]SP raw data'!Q$27-AVERAGE('[1]SP raw data'!$C$27,'[1]SP raw data'!$E$27,'[1]SP raw data'!$G$27,'[1]SP raw data'!$I$27,'[1]SP raw data'!$K$27,'[1]SP raw data'!$M$27,'[1]SP raw data'!$O$27,'[1]SP raw data'!$Q$27)))</f>
        <v>NA</v>
      </c>
    </row>
    <row r="345" spans="1:16">
      <c r="A345" s="10" t="s">
        <v>190</v>
      </c>
      <c r="B345" s="11">
        <f>IFERROR(IF('[1]SP raw data'!G196="NA","NA",'[1]SP raw data'!G196-('[1]SP raw data'!G$27-AVERAGE('[1]SP raw data'!$C$27,'[1]SP raw data'!$E$27,'[1]SP raw data'!$G$27,'[1]SP raw data'!$I$27,'[1]SP raw data'!$K$27,'[1]SP raw data'!$M$27,'[1]SP raw data'!$O$27,'[1]SP raw data'!$Q$27))),"NA")</f>
        <v>24.839880749664307</v>
      </c>
      <c r="C345" s="11">
        <f>IF('[1]SP raw data'!H196="NA","NA",'[1]SP raw data'!H196-('[1]SP raw data'!H$27-AVERAGE('[1]SP raw data'!$D$27,'[1]SP raw data'!$F$27,'[1]SP raw data'!$H$27,'[1]SP raw data'!$J$27,'[1]SP raw data'!$L$27,'[1]SP raw data'!$N$27,'[1]SP raw data'!$P$27)))</f>
        <v>26.025387082781112</v>
      </c>
      <c r="D345" s="11">
        <f>IF('[1]SP raw data'!I196="NA","NA",'[1]SP raw data'!I196-('[1]SP raw data'!I$27-AVERAGE('[1]SP raw data'!$C$27,'[1]SP raw data'!$E$27,'[1]SP raw data'!$G$27,'[1]SP raw data'!$I$27,'[1]SP raw data'!$K$27,'[1]SP raw data'!$M$27,'[1]SP raw data'!$O$27,'[1]SP raw data'!$Q$27)))</f>
        <v>25.427802845916748</v>
      </c>
      <c r="E345" s="11">
        <f>IF('[1]SP raw data'!J196="NA","NA",'[1]SP raw data'!J196-('[1]SP raw data'!J$27-AVERAGE('[1]SP raw data'!$D$27,'[1]SP raw data'!$F$27,'[1]SP raw data'!$H$27,'[1]SP raw data'!$J$27,'[1]SP raw data'!$L$27,'[1]SP raw data'!$N$27,'[1]SP raw data'!$P$27)))</f>
        <v>26.319849286760604</v>
      </c>
      <c r="F345" s="11">
        <f>IF('[1]SP raw data'!K196="NA","NA",'[1]SP raw data'!K196-('[1]SP raw data'!K$27-AVERAGE('[1]SP raw data'!$C$27,'[1]SP raw data'!$E$27,'[1]SP raw data'!$G$27,'[1]SP raw data'!$I$27,'[1]SP raw data'!$K$27,'[1]SP raw data'!$M$27,'[1]SP raw data'!$O$27,'[1]SP raw data'!$Q$27)))</f>
        <v>29.531879702911379</v>
      </c>
      <c r="G345" s="11">
        <f>IF('[1]SP raw data'!L196="NA","NA",'[1]SP raw data'!L196-('[1]SP raw data'!L$27-AVERAGE('[1]SP raw data'!$D$27,'[1]SP raw data'!$F$27,'[1]SP raw data'!$H$27,'[1]SP raw data'!$J$27,'[1]SP raw data'!$L$27,'[1]SP raw data'!$N$27,'[1]SP raw data'!$P$27)))</f>
        <v>29.927332196916854</v>
      </c>
      <c r="H345" s="11">
        <f>IF('[1]SP raw data'!M196="NA","NA",'[1]SP raw data'!M196-('[1]SP raw data'!M$27-AVERAGE('[1]SP raw data'!$C$27,'[1]SP raw data'!$E$27,'[1]SP raw data'!$G$27,'[1]SP raw data'!$I$27,'[1]SP raw data'!$K$27,'[1]SP raw data'!$M$27,'[1]SP raw data'!$O$27,'[1]SP raw data'!$Q$27)))</f>
        <v>29.350256726226807</v>
      </c>
      <c r="I345" s="11">
        <f>IF('[1]SP raw data'!N196="NA","NA",'[1]SP raw data'!N196-('[1]SP raw data'!N$27-AVERAGE('[1]SP raw data'!$D$27,'[1]SP raw data'!$F$27,'[1]SP raw data'!$H$27,'[1]SP raw data'!$J$27,'[1]SP raw data'!$L$27,'[1]SP raw data'!$N$27,'[1]SP raw data'!$P$27)))</f>
        <v>29.037458692278182</v>
      </c>
      <c r="J345" s="11">
        <f>IF('[1]SP raw data'!O196="NA","NA",'[1]SP raw data'!O196-('[1]SP raw data'!O$27-AVERAGE('[1]SP raw data'!$C$27,'[1]SP raw data'!$E$27,'[1]SP raw data'!$G$27,'[1]SP raw data'!$I$27,'[1]SP raw data'!$K$27,'[1]SP raw data'!$M$27,'[1]SP raw data'!$O$27,'[1]SP raw data'!$Q$27)))</f>
        <v>30.386475369415283</v>
      </c>
      <c r="K345" s="11">
        <f>IF('[1]SP raw data'!P196="NA","NA",'[1]SP raw data'!P196-('[1]SP raw data'!P$27-AVERAGE('[1]SP raw data'!$D$27,'[1]SP raw data'!$F$27,'[1]SP raw data'!$H$27,'[1]SP raw data'!$J$27,'[1]SP raw data'!$L$27,'[1]SP raw data'!$N$27,'[1]SP raw data'!$P$27)))</f>
        <v>29.689989362444198</v>
      </c>
      <c r="L345" s="11">
        <f>IF('[1]SP raw data'!C196="NA","NA",'[1]SP raw data'!C196-('[1]SP raw data'!C$27-AVERAGE('[1]SP raw data'!$C$27,'[1]SP raw data'!$E$27,'[1]SP raw data'!$G$27,'[1]SP raw data'!$I$27,'[1]SP raw data'!$K$27,'[1]SP raw data'!$M$27,'[1]SP raw data'!$O$27,'[1]SP raw data'!$Q$27)))</f>
        <v>29.759741589508057</v>
      </c>
      <c r="M345" s="11">
        <f>IF('[1]SP raw data'!D196="NA","NA",'[1]SP raw data'!D196-('[1]SP raw data'!D$27-AVERAGE('[1]SP raw data'!$D$27,'[1]SP raw data'!$F$27,'[1]SP raw data'!$H$27,'[1]SP raw data'!$J$27,'[1]SP raw data'!$L$27,'[1]SP raw data'!$N$27,'[1]SP raw data'!$P$27)))</f>
        <v>29.165560041155135</v>
      </c>
      <c r="N345" s="11">
        <f>IF('[1]SP raw data'!E196="NA","NA",'[1]SP raw data'!E196-('[1]SP raw data'!E$27-AVERAGE('[1]SP raw data'!$C$27,'[1]SP raw data'!$E$27,'[1]SP raw data'!$G$27,'[1]SP raw data'!$I$27,'[1]SP raw data'!$K$27,'[1]SP raw data'!$M$27,'[1]SP raw data'!$O$27,'[1]SP raw data'!$Q$27)))</f>
        <v>30.720540806732178</v>
      </c>
      <c r="O345" s="11">
        <f>IF('[1]SP raw data'!F196="NA","NA",'[1]SP raw data'!F196-('[1]SP raw data'!F$27-AVERAGE('[1]SP raw data'!$D$27,'[1]SP raw data'!$F$27,'[1]SP raw data'!$H$27,'[1]SP raw data'!$J$27,'[1]SP raw data'!$L$27,'[1]SP raw data'!$N$27,'[1]SP raw data'!$P$27)))</f>
        <v>29.106151853288925</v>
      </c>
      <c r="P345" s="12">
        <f>IF('[1]SP raw data'!Q196="NA","NA",'[1]SP raw data'!Q196-('[1]SP raw data'!Q$27-AVERAGE('[1]SP raw data'!$C$27,'[1]SP raw data'!$E$27,'[1]SP raw data'!$G$27,'[1]SP raw data'!$I$27,'[1]SP raw data'!$K$27,'[1]SP raw data'!$M$27,'[1]SP raw data'!$O$27,'[1]SP raw data'!$Q$27)))</f>
        <v>35.54223708816528</v>
      </c>
    </row>
    <row r="346" spans="1:16">
      <c r="A346" s="10" t="s">
        <v>175</v>
      </c>
      <c r="B346" s="11">
        <f>IFERROR(IF('[1]SP raw data'!G181="NA","NA",'[1]SP raw data'!G181-('[1]SP raw data'!G$27-AVERAGE('[1]SP raw data'!$C$27,'[1]SP raw data'!$E$27,'[1]SP raw data'!$G$27,'[1]SP raw data'!$I$27,'[1]SP raw data'!$K$27,'[1]SP raw data'!$M$27,'[1]SP raw data'!$O$27,'[1]SP raw data'!$Q$27))),"NA")</f>
        <v>27.497961804351807</v>
      </c>
      <c r="C346" s="11">
        <f>IF('[1]SP raw data'!H181="NA","NA",'[1]SP raw data'!H181-('[1]SP raw data'!H$27-AVERAGE('[1]SP raw data'!$D$27,'[1]SP raw data'!$F$27,'[1]SP raw data'!$H$27,'[1]SP raw data'!$J$27,'[1]SP raw data'!$L$27,'[1]SP raw data'!$N$27,'[1]SP raw data'!$P$27)))</f>
        <v>28.422916684831893</v>
      </c>
      <c r="D346" s="11">
        <f>IF('[1]SP raw data'!I181="NA","NA",'[1]SP raw data'!I181-('[1]SP raw data'!I$27-AVERAGE('[1]SP raw data'!$C$27,'[1]SP raw data'!$E$27,'[1]SP raw data'!$G$27,'[1]SP raw data'!$I$27,'[1]SP raw data'!$K$27,'[1]SP raw data'!$M$27,'[1]SP raw data'!$O$27,'[1]SP raw data'!$Q$27)))</f>
        <v>27.519685551605225</v>
      </c>
      <c r="E346" s="11">
        <f>IF('[1]SP raw data'!J181="NA","NA",'[1]SP raw data'!J181-('[1]SP raw data'!J$27-AVERAGE('[1]SP raw data'!$D$27,'[1]SP raw data'!$F$27,'[1]SP raw data'!$H$27,'[1]SP raw data'!$J$27,'[1]SP raw data'!$L$27,'[1]SP raw data'!$N$27,'[1]SP raw data'!$P$27)))</f>
        <v>29.040476117815292</v>
      </c>
      <c r="F346" s="11">
        <f>IF('[1]SP raw data'!K181="NA","NA",'[1]SP raw data'!K181-('[1]SP raw data'!K$27-AVERAGE('[1]SP raw data'!$C$27,'[1]SP raw data'!$E$27,'[1]SP raw data'!$G$27,'[1]SP raw data'!$I$27,'[1]SP raw data'!$K$27,'[1]SP raw data'!$M$27,'[1]SP raw data'!$O$27,'[1]SP raw data'!$Q$27)))</f>
        <v>34.031713702911375</v>
      </c>
      <c r="G346" s="11">
        <f>IF('[1]SP raw data'!L181="NA","NA",'[1]SP raw data'!L181-('[1]SP raw data'!L$27-AVERAGE('[1]SP raw data'!$D$27,'[1]SP raw data'!$F$27,'[1]SP raw data'!$H$27,'[1]SP raw data'!$J$27,'[1]SP raw data'!$L$27,'[1]SP raw data'!$N$27,'[1]SP raw data'!$P$27)))</f>
        <v>35.521618161882671</v>
      </c>
      <c r="H346" s="11">
        <f>IF('[1]SP raw data'!M181="NA","NA",'[1]SP raw data'!M181-('[1]SP raw data'!M$27-AVERAGE('[1]SP raw data'!$C$27,'[1]SP raw data'!$E$27,'[1]SP raw data'!$G$27,'[1]SP raw data'!$I$27,'[1]SP raw data'!$K$27,'[1]SP raw data'!$M$27,'[1]SP raw data'!$O$27,'[1]SP raw data'!$Q$27)))</f>
        <v>35.801499173126217</v>
      </c>
      <c r="I346" s="11">
        <f>IF('[1]SP raw data'!N181="NA","NA",'[1]SP raw data'!N181-('[1]SP raw data'!N$27-AVERAGE('[1]SP raw data'!$D$27,'[1]SP raw data'!$F$27,'[1]SP raw data'!$H$27,'[1]SP raw data'!$J$27,'[1]SP raw data'!$L$27,'[1]SP raw data'!$N$27,'[1]SP raw data'!$P$27)))</f>
        <v>35.245144162859233</v>
      </c>
      <c r="J346" s="11">
        <f>IF('[1]SP raw data'!O181="NA","NA",'[1]SP raw data'!O181-('[1]SP raw data'!O$27-AVERAGE('[1]SP raw data'!$C$27,'[1]SP raw data'!$E$27,'[1]SP raw data'!$G$27,'[1]SP raw data'!$I$27,'[1]SP raw data'!$K$27,'[1]SP raw data'!$M$27,'[1]SP raw data'!$O$27,'[1]SP raw data'!$Q$27)))</f>
        <v>38.80460052200317</v>
      </c>
      <c r="K346" s="11">
        <f>IF('[1]SP raw data'!P181="NA","NA",'[1]SP raw data'!P181-('[1]SP raw data'!P$27-AVERAGE('[1]SP raw data'!$D$27,'[1]SP raw data'!$F$27,'[1]SP raw data'!$H$27,'[1]SP raw data'!$J$27,'[1]SP raw data'!$L$27,'[1]SP raw data'!$N$27,'[1]SP raw data'!$P$27)))</f>
        <v>36.243721280779155</v>
      </c>
      <c r="L346" s="11">
        <f>IF('[1]SP raw data'!C181="NA","NA",'[1]SP raw data'!C181-('[1]SP raw data'!C$27-AVERAGE('[1]SP raw data'!$C$27,'[1]SP raw data'!$E$27,'[1]SP raw data'!$G$27,'[1]SP raw data'!$I$27,'[1]SP raw data'!$K$27,'[1]SP raw data'!$M$27,'[1]SP raw data'!$O$27,'[1]SP raw data'!$Q$27)))</f>
        <v>35.794682309112545</v>
      </c>
      <c r="M346" s="11">
        <f>IF('[1]SP raw data'!D181="NA","NA",'[1]SP raw data'!D181-('[1]SP raw data'!D$27-AVERAGE('[1]SP raw data'!$D$27,'[1]SP raw data'!$F$27,'[1]SP raw data'!$H$27,'[1]SP raw data'!$J$27,'[1]SP raw data'!$L$27,'[1]SP raw data'!$N$27,'[1]SP raw data'!$P$27)))</f>
        <v>36.435869489397319</v>
      </c>
      <c r="N346" s="11">
        <f>IF('[1]SP raw data'!E181="NA","NA",'[1]SP raw data'!E181-('[1]SP raw data'!E$27-AVERAGE('[1]SP raw data'!$C$27,'[1]SP raw data'!$E$27,'[1]SP raw data'!$G$27,'[1]SP raw data'!$I$27,'[1]SP raw data'!$K$27,'[1]SP raw data'!$M$27,'[1]SP raw data'!$O$27,'[1]SP raw data'!$Q$27)))</f>
        <v>38.591941639862057</v>
      </c>
      <c r="O346" s="11">
        <f>IF('[1]SP raw data'!F181="NA","NA",'[1]SP raw data'!F181-('[1]SP raw data'!F$27-AVERAGE('[1]SP raw data'!$D$27,'[1]SP raw data'!$F$27,'[1]SP raw data'!$H$27,'[1]SP raw data'!$J$27,'[1]SP raw data'!$L$27,'[1]SP raw data'!$N$27,'[1]SP raw data'!$P$27)))</f>
        <v>36.008093152727398</v>
      </c>
      <c r="P346" s="12" t="str">
        <f>IF('[1]SP raw data'!Q181="NA","NA",'[1]SP raw data'!Q181-('[1]SP raw data'!Q$27-AVERAGE('[1]SP raw data'!$C$27,'[1]SP raw data'!$E$27,'[1]SP raw data'!$G$27,'[1]SP raw data'!$I$27,'[1]SP raw data'!$K$27,'[1]SP raw data'!$M$27,'[1]SP raw data'!$O$27,'[1]SP raw data'!$Q$27)))</f>
        <v>NA</v>
      </c>
    </row>
    <row r="347" spans="1:16">
      <c r="A347" s="10" t="s">
        <v>60</v>
      </c>
      <c r="B347" s="11">
        <f>IFERROR(IF('[1]SP raw data'!G63="NA","NA",'[1]SP raw data'!G63-('[1]SP raw data'!G$27-AVERAGE('[1]SP raw data'!$C$27,'[1]SP raw data'!$E$27,'[1]SP raw data'!$G$27,'[1]SP raw data'!$I$27,'[1]SP raw data'!$K$27,'[1]SP raw data'!$M$27,'[1]SP raw data'!$O$27,'[1]SP raw data'!$Q$27))),"NA")</f>
        <v>32.522667691192623</v>
      </c>
      <c r="C347" s="11">
        <f>IF('[1]SP raw data'!H63="NA","NA",'[1]SP raw data'!H63-('[1]SP raw data'!H$27-AVERAGE('[1]SP raw data'!$D$27,'[1]SP raw data'!$F$27,'[1]SP raw data'!$H$27,'[1]SP raw data'!$J$27,'[1]SP raw data'!$L$27,'[1]SP raw data'!$N$27,'[1]SP raw data'!$P$27)))</f>
        <v>34.015766416277202</v>
      </c>
      <c r="D347" s="11">
        <f>IF('[1]SP raw data'!I63="NA","NA",'[1]SP raw data'!I63-('[1]SP raw data'!I$27-AVERAGE('[1]SP raw data'!$C$27,'[1]SP raw data'!$E$27,'[1]SP raw data'!$G$27,'[1]SP raw data'!$I$27,'[1]SP raw data'!$K$27,'[1]SP raw data'!$M$27,'[1]SP raw data'!$O$27,'[1]SP raw data'!$Q$27)))</f>
        <v>32.970514103851315</v>
      </c>
      <c r="E347" s="11">
        <f>IF('[1]SP raw data'!J63="NA","NA",'[1]SP raw data'!J63-('[1]SP raw data'!J$27-AVERAGE('[1]SP raw data'!$D$27,'[1]SP raw data'!$F$27,'[1]SP raw data'!$H$27,'[1]SP raw data'!$J$27,'[1]SP raw data'!$L$27,'[1]SP raw data'!$N$27,'[1]SP raw data'!$P$27)))</f>
        <v>33.68370655604771</v>
      </c>
      <c r="F347" s="11">
        <f>IF('[1]SP raw data'!K63="NA","NA",'[1]SP raw data'!K63-('[1]SP raw data'!K$27-AVERAGE('[1]SP raw data'!$C$27,'[1]SP raw data'!$E$27,'[1]SP raw data'!$G$27,'[1]SP raw data'!$I$27,'[1]SP raw data'!$K$27,'[1]SP raw data'!$M$27,'[1]SP raw data'!$O$27,'[1]SP raw data'!$Q$27)))</f>
        <v>37.388849702911372</v>
      </c>
      <c r="G347" s="11">
        <f>IF('[1]SP raw data'!L63="NA","NA",'[1]SP raw data'!L63-('[1]SP raw data'!L$27-AVERAGE('[1]SP raw data'!$D$27,'[1]SP raw data'!$F$27,'[1]SP raw data'!$H$27,'[1]SP raw data'!$J$27,'[1]SP raw data'!$L$27,'[1]SP raw data'!$N$27,'[1]SP raw data'!$P$27)))</f>
        <v>34.770103727068218</v>
      </c>
      <c r="H347" s="11">
        <f>IF('[1]SP raw data'!M63="NA","NA",'[1]SP raw data'!M63-('[1]SP raw data'!M$27-AVERAGE('[1]SP raw data'!$C$27,'[1]SP raw data'!$E$27,'[1]SP raw data'!$G$27,'[1]SP raw data'!$I$27,'[1]SP raw data'!$K$27,'[1]SP raw data'!$M$27,'[1]SP raw data'!$O$27,'[1]SP raw data'!$Q$27)))</f>
        <v>35.131985470733639</v>
      </c>
      <c r="I347" s="11">
        <f>IF('[1]SP raw data'!N63="NA","NA",'[1]SP raw data'!N63-('[1]SP raw data'!N$27-AVERAGE('[1]SP raw data'!$D$27,'[1]SP raw data'!$F$27,'[1]SP raw data'!$H$27,'[1]SP raw data'!$J$27,'[1]SP raw data'!$L$27,'[1]SP raw data'!$N$27,'[1]SP raw data'!$P$27)))</f>
        <v>35.596817289079937</v>
      </c>
      <c r="J347" s="11">
        <f>IF('[1]SP raw data'!O63="NA","NA",'[1]SP raw data'!O63-('[1]SP raw data'!O$27-AVERAGE('[1]SP raw data'!$C$27,'[1]SP raw data'!$E$27,'[1]SP raw data'!$G$27,'[1]SP raw data'!$I$27,'[1]SP raw data'!$K$27,'[1]SP raw data'!$M$27,'[1]SP raw data'!$O$27,'[1]SP raw data'!$Q$27)))</f>
        <v>36.692448422393795</v>
      </c>
      <c r="K347" s="11">
        <f>IF('[1]SP raw data'!P63="NA","NA",'[1]SP raw data'!P63-('[1]SP raw data'!P$27-AVERAGE('[1]SP raw data'!$D$27,'[1]SP raw data'!$F$27,'[1]SP raw data'!$H$27,'[1]SP raw data'!$J$27,'[1]SP raw data'!$L$27,'[1]SP raw data'!$N$27,'[1]SP raw data'!$P$27)))</f>
        <v>36.009266172136577</v>
      </c>
      <c r="L347" s="11">
        <f>IF('[1]SP raw data'!C63="NA","NA",'[1]SP raw data'!C63-('[1]SP raw data'!C$27-AVERAGE('[1]SP raw data'!$C$27,'[1]SP raw data'!$E$27,'[1]SP raw data'!$G$27,'[1]SP raw data'!$I$27,'[1]SP raw data'!$K$27,'[1]SP raw data'!$M$27,'[1]SP raw data'!$O$27,'[1]SP raw data'!$Q$27)))</f>
        <v>35.708039090118405</v>
      </c>
      <c r="M347" s="11">
        <f>IF('[1]SP raw data'!D63="NA","NA",'[1]SP raw data'!D63-('[1]SP raw data'!D$27-AVERAGE('[1]SP raw data'!$D$27,'[1]SP raw data'!$F$27,'[1]SP raw data'!$H$27,'[1]SP raw data'!$J$27,'[1]SP raw data'!$L$27,'[1]SP raw data'!$N$27,'[1]SP raw data'!$P$27)))</f>
        <v>35.39452198573521</v>
      </c>
      <c r="N347" s="11">
        <f>IF('[1]SP raw data'!E63="NA","NA",'[1]SP raw data'!E63-('[1]SP raw data'!E$27-AVERAGE('[1]SP raw data'!$C$27,'[1]SP raw data'!$E$27,'[1]SP raw data'!$G$27,'[1]SP raw data'!$I$27,'[1]SP raw data'!$K$27,'[1]SP raw data'!$M$27,'[1]SP raw data'!$O$27,'[1]SP raw data'!$Q$27)))</f>
        <v>37.052238270721432</v>
      </c>
      <c r="O347" s="11">
        <f>IF('[1]SP raw data'!F63="NA","NA",'[1]SP raw data'!F63-('[1]SP raw data'!F$27-AVERAGE('[1]SP raw data'!$D$27,'[1]SP raw data'!$F$27,'[1]SP raw data'!$H$27,'[1]SP raw data'!$J$27,'[1]SP raw data'!$L$27,'[1]SP raw data'!$N$27,'[1]SP raw data'!$P$27)))</f>
        <v>35.806272779192241</v>
      </c>
      <c r="P347" s="12">
        <f>IF('[1]SP raw data'!Q63="NA","NA",'[1]SP raw data'!Q63-('[1]SP raw data'!Q$27-AVERAGE('[1]SP raw data'!$C$27,'[1]SP raw data'!$E$27,'[1]SP raw data'!$G$27,'[1]SP raw data'!$I$27,'[1]SP raw data'!$K$27,'[1]SP raw data'!$M$27,'[1]SP raw data'!$O$27,'[1]SP raw data'!$Q$27)))</f>
        <v>34.432152554473873</v>
      </c>
    </row>
    <row r="348" spans="1:16">
      <c r="A348" s="10" t="s">
        <v>55</v>
      </c>
      <c r="B348" s="11" t="str">
        <f>IFERROR(IF('[1]SP raw data'!G58="NA","NA",'[1]SP raw data'!G58-('[1]SP raw data'!G$27-AVERAGE('[1]SP raw data'!$C$27,'[1]SP raw data'!$E$27,'[1]SP raw data'!$G$27,'[1]SP raw data'!$I$27,'[1]SP raw data'!$K$27,'[1]SP raw data'!$M$27,'[1]SP raw data'!$O$27,'[1]SP raw data'!$Q$27))),"NA")</f>
        <v>NA</v>
      </c>
      <c r="C348" s="11">
        <f>IF('[1]SP raw data'!H58="NA","NA",'[1]SP raw data'!H58-('[1]SP raw data'!H$27-AVERAGE('[1]SP raw data'!$D$27,'[1]SP raw data'!$F$27,'[1]SP raw data'!$H$27,'[1]SP raw data'!$J$27,'[1]SP raw data'!$L$27,'[1]SP raw data'!$N$27,'[1]SP raw data'!$P$27)))</f>
        <v>37.842052732195171</v>
      </c>
      <c r="D348" s="11" t="str">
        <f>IF('[1]SP raw data'!I58="NA","NA",'[1]SP raw data'!I58-('[1]SP raw data'!I$27-AVERAGE('[1]SP raw data'!$C$27,'[1]SP raw data'!$E$27,'[1]SP raw data'!$G$27,'[1]SP raw data'!$I$27,'[1]SP raw data'!$K$27,'[1]SP raw data'!$M$27,'[1]SP raw data'!$O$27,'[1]SP raw data'!$Q$27)))</f>
        <v>NA</v>
      </c>
      <c r="E348" s="11">
        <f>IF('[1]SP raw data'!J58="NA","NA",'[1]SP raw data'!J58-('[1]SP raw data'!J$27-AVERAGE('[1]SP raw data'!$D$27,'[1]SP raw data'!$F$27,'[1]SP raw data'!$H$27,'[1]SP raw data'!$J$27,'[1]SP raw data'!$L$27,'[1]SP raw data'!$N$27,'[1]SP raw data'!$P$27)))</f>
        <v>38.008623395647319</v>
      </c>
      <c r="F348" s="11" t="str">
        <f>IF('[1]SP raw data'!K58="NA","NA",'[1]SP raw data'!K58-('[1]SP raw data'!K$27-AVERAGE('[1]SP raw data'!$C$27,'[1]SP raw data'!$E$27,'[1]SP raw data'!$G$27,'[1]SP raw data'!$I$27,'[1]SP raw data'!$K$27,'[1]SP raw data'!$M$27,'[1]SP raw data'!$O$27,'[1]SP raw data'!$Q$27)))</f>
        <v>NA</v>
      </c>
      <c r="G348" s="11" t="str">
        <f>IF('[1]SP raw data'!L58="NA","NA",'[1]SP raw data'!L58-('[1]SP raw data'!L$27-AVERAGE('[1]SP raw data'!$D$27,'[1]SP raw data'!$F$27,'[1]SP raw data'!$H$27,'[1]SP raw data'!$J$27,'[1]SP raw data'!$L$27,'[1]SP raw data'!$N$27,'[1]SP raw data'!$P$27)))</f>
        <v>NA</v>
      </c>
      <c r="H348" s="11">
        <f>IF('[1]SP raw data'!M58="NA","NA",'[1]SP raw data'!M58-('[1]SP raw data'!M$27-AVERAGE('[1]SP raw data'!$C$27,'[1]SP raw data'!$E$27,'[1]SP raw data'!$G$27,'[1]SP raw data'!$I$27,'[1]SP raw data'!$K$27,'[1]SP raw data'!$M$27,'[1]SP raw data'!$O$27,'[1]SP raw data'!$Q$27)))</f>
        <v>38.285980984649655</v>
      </c>
      <c r="I348" s="11" t="str">
        <f>IF('[1]SP raw data'!N58="NA","NA",'[1]SP raw data'!N58-('[1]SP raw data'!N$27-AVERAGE('[1]SP raw data'!$D$27,'[1]SP raw data'!$F$27,'[1]SP raw data'!$H$27,'[1]SP raw data'!$J$27,'[1]SP raw data'!$L$27,'[1]SP raw data'!$N$27,'[1]SP raw data'!$P$27)))</f>
        <v>NA</v>
      </c>
      <c r="J348" s="11" t="str">
        <f>IF('[1]SP raw data'!O58="NA","NA",'[1]SP raw data'!O58-('[1]SP raw data'!O$27-AVERAGE('[1]SP raw data'!$C$27,'[1]SP raw data'!$E$27,'[1]SP raw data'!$G$27,'[1]SP raw data'!$I$27,'[1]SP raw data'!$K$27,'[1]SP raw data'!$M$27,'[1]SP raw data'!$O$27,'[1]SP raw data'!$Q$27)))</f>
        <v>NA</v>
      </c>
      <c r="K348" s="11" t="str">
        <f>IF('[1]SP raw data'!P58="NA","NA",'[1]SP raw data'!P58-('[1]SP raw data'!P$27-AVERAGE('[1]SP raw data'!$D$27,'[1]SP raw data'!$F$27,'[1]SP raw data'!$H$27,'[1]SP raw data'!$J$27,'[1]SP raw data'!$L$27,'[1]SP raw data'!$N$27,'[1]SP raw data'!$P$27)))</f>
        <v>NA</v>
      </c>
      <c r="L348" s="11" t="str">
        <f>IF('[1]SP raw data'!C58="NA","NA",'[1]SP raw data'!C58-('[1]SP raw data'!C$27-AVERAGE('[1]SP raw data'!$C$27,'[1]SP raw data'!$E$27,'[1]SP raw data'!$G$27,'[1]SP raw data'!$I$27,'[1]SP raw data'!$K$27,'[1]SP raw data'!$M$27,'[1]SP raw data'!$O$27,'[1]SP raw data'!$Q$27)))</f>
        <v>NA</v>
      </c>
      <c r="M348" s="11" t="str">
        <f>IF('[1]SP raw data'!D58="NA","NA",'[1]SP raw data'!D58-('[1]SP raw data'!D$27-AVERAGE('[1]SP raw data'!$D$27,'[1]SP raw data'!$F$27,'[1]SP raw data'!$H$27,'[1]SP raw data'!$J$27,'[1]SP raw data'!$L$27,'[1]SP raw data'!$N$27,'[1]SP raw data'!$P$27)))</f>
        <v>NA</v>
      </c>
      <c r="N348" s="11" t="str">
        <f>IF('[1]SP raw data'!E58="NA","NA",'[1]SP raw data'!E58-('[1]SP raw data'!E$27-AVERAGE('[1]SP raw data'!$C$27,'[1]SP raw data'!$E$27,'[1]SP raw data'!$G$27,'[1]SP raw data'!$I$27,'[1]SP raw data'!$K$27,'[1]SP raw data'!$M$27,'[1]SP raw data'!$O$27,'[1]SP raw data'!$Q$27)))</f>
        <v>NA</v>
      </c>
      <c r="O348" s="11" t="str">
        <f>IF('[1]SP raw data'!F58="NA","NA",'[1]SP raw data'!F58-('[1]SP raw data'!F$27-AVERAGE('[1]SP raw data'!$D$27,'[1]SP raw data'!$F$27,'[1]SP raw data'!$H$27,'[1]SP raw data'!$J$27,'[1]SP raw data'!$L$27,'[1]SP raw data'!$N$27,'[1]SP raw data'!$P$27)))</f>
        <v>NA</v>
      </c>
      <c r="P348" s="12" t="str">
        <f>IF('[1]SP raw data'!Q58="NA","NA",'[1]SP raw data'!Q58-('[1]SP raw data'!Q$27-AVERAGE('[1]SP raw data'!$C$27,'[1]SP raw data'!$E$27,'[1]SP raw data'!$G$27,'[1]SP raw data'!$I$27,'[1]SP raw data'!$K$27,'[1]SP raw data'!$M$27,'[1]SP raw data'!$O$27,'[1]SP raw data'!$Q$27)))</f>
        <v>NA</v>
      </c>
    </row>
    <row r="349" spans="1:16">
      <c r="A349" s="10" t="s">
        <v>267</v>
      </c>
      <c r="B349" s="11">
        <f>IFERROR(IF('[1]SP raw data'!G274="NA","NA",'[1]SP raw data'!G274-('[1]SP raw data'!G$27-AVERAGE('[1]SP raw data'!$C$27,'[1]SP raw data'!$E$27,'[1]SP raw data'!$G$27,'[1]SP raw data'!$I$27,'[1]SP raw data'!$K$27,'[1]SP raw data'!$M$27,'[1]SP raw data'!$O$27,'[1]SP raw data'!$Q$27))),"NA")</f>
        <v>23.555670544586182</v>
      </c>
      <c r="C349" s="11">
        <f>IF('[1]SP raw data'!H274="NA","NA",'[1]SP raw data'!H274-('[1]SP raw data'!H$27-AVERAGE('[1]SP raw data'!$D$27,'[1]SP raw data'!$F$27,'[1]SP raw data'!$H$27,'[1]SP raw data'!$J$27,'[1]SP raw data'!$L$27,'[1]SP raw data'!$N$27,'[1]SP raw data'!$P$27)))</f>
        <v>24.800924573625839</v>
      </c>
      <c r="D349" s="11">
        <f>IF('[1]SP raw data'!I274="NA","NA",'[1]SP raw data'!I274-('[1]SP raw data'!I$27-AVERAGE('[1]SP raw data'!$C$27,'[1]SP raw data'!$E$27,'[1]SP raw data'!$G$27,'[1]SP raw data'!$I$27,'[1]SP raw data'!$K$27,'[1]SP raw data'!$M$27,'[1]SP raw data'!$O$27,'[1]SP raw data'!$Q$27)))</f>
        <v>25.486892506561279</v>
      </c>
      <c r="E349" s="11">
        <f>IF('[1]SP raw data'!J274="NA","NA",'[1]SP raw data'!J274-('[1]SP raw data'!J$27-AVERAGE('[1]SP raw data'!$D$27,'[1]SP raw data'!$F$27,'[1]SP raw data'!$H$27,'[1]SP raw data'!$J$27,'[1]SP raw data'!$L$27,'[1]SP raw data'!$N$27,'[1]SP raw data'!$P$27)))</f>
        <v>24.868013654436385</v>
      </c>
      <c r="F349" s="11">
        <f>IF('[1]SP raw data'!K274="NA","NA",'[1]SP raw data'!K274-('[1]SP raw data'!K$27-AVERAGE('[1]SP raw data'!$C$27,'[1]SP raw data'!$E$27,'[1]SP raw data'!$G$27,'[1]SP raw data'!$I$27,'[1]SP raw data'!$K$27,'[1]SP raw data'!$M$27,'[1]SP raw data'!$O$27,'[1]SP raw data'!$Q$27)))</f>
        <v>30.085214702911376</v>
      </c>
      <c r="G349" s="11">
        <f>IF('[1]SP raw data'!L274="NA","NA",'[1]SP raw data'!L274-('[1]SP raw data'!L$27-AVERAGE('[1]SP raw data'!$D$27,'[1]SP raw data'!$F$27,'[1]SP raw data'!$H$27,'[1]SP raw data'!$J$27,'[1]SP raw data'!$L$27,'[1]SP raw data'!$N$27,'[1]SP raw data'!$P$27)))</f>
        <v>30.556064878191268</v>
      </c>
      <c r="H349" s="11">
        <f>IF('[1]SP raw data'!M274="NA","NA",'[1]SP raw data'!M274-('[1]SP raw data'!M$27-AVERAGE('[1]SP raw data'!$C$27,'[1]SP raw data'!$E$27,'[1]SP raw data'!$G$27,'[1]SP raw data'!$I$27,'[1]SP raw data'!$K$27,'[1]SP raw data'!$M$27,'[1]SP raw data'!$O$27,'[1]SP raw data'!$Q$27)))</f>
        <v>33.167988583526608</v>
      </c>
      <c r="I349" s="11">
        <f>IF('[1]SP raw data'!N274="NA","NA",'[1]SP raw data'!N274-('[1]SP raw data'!N$27-AVERAGE('[1]SP raw data'!$D$27,'[1]SP raw data'!$F$27,'[1]SP raw data'!$H$27,'[1]SP raw data'!$J$27,'[1]SP raw data'!$L$27,'[1]SP raw data'!$N$27,'[1]SP raw data'!$P$27)))</f>
        <v>32.751575742449077</v>
      </c>
      <c r="J349" s="11">
        <f>IF('[1]SP raw data'!O274="NA","NA",'[1]SP raw data'!O274-('[1]SP raw data'!O$27-AVERAGE('[1]SP raw data'!$C$27,'[1]SP raw data'!$E$27,'[1]SP raw data'!$G$27,'[1]SP raw data'!$I$27,'[1]SP raw data'!$K$27,'[1]SP raw data'!$M$27,'[1]SP raw data'!$O$27,'[1]SP raw data'!$Q$27)))</f>
        <v>39.23819427200317</v>
      </c>
      <c r="K349" s="11">
        <f>IF('[1]SP raw data'!P274="NA","NA",'[1]SP raw data'!P274-('[1]SP raw data'!P$27-AVERAGE('[1]SP raw data'!$D$27,'[1]SP raw data'!$F$27,'[1]SP raw data'!$H$27,'[1]SP raw data'!$J$27,'[1]SP raw data'!$L$27,'[1]SP raw data'!$N$27,'[1]SP raw data'!$P$27)))</f>
        <v>33.095588956560405</v>
      </c>
      <c r="L349" s="11">
        <f>IF('[1]SP raw data'!C274="NA","NA",'[1]SP raw data'!C274-('[1]SP raw data'!C$27-AVERAGE('[1]SP raw data'!$C$27,'[1]SP raw data'!$E$27,'[1]SP raw data'!$G$27,'[1]SP raw data'!$I$27,'[1]SP raw data'!$K$27,'[1]SP raw data'!$M$27,'[1]SP raw data'!$O$27,'[1]SP raw data'!$Q$27)))</f>
        <v>32.505192563018795</v>
      </c>
      <c r="M349" s="11">
        <f>IF('[1]SP raw data'!D274="NA","NA",'[1]SP raw data'!D274-('[1]SP raw data'!D$27-AVERAGE('[1]SP raw data'!$D$27,'[1]SP raw data'!$F$27,'[1]SP raw data'!$H$27,'[1]SP raw data'!$J$27,'[1]SP raw data'!$L$27,'[1]SP raw data'!$N$27,'[1]SP raw data'!$P$27)))</f>
        <v>33.140890393938335</v>
      </c>
      <c r="N349" s="11">
        <f>IF('[1]SP raw data'!E274="NA","NA",'[1]SP raw data'!E274-('[1]SP raw data'!E$27-AVERAGE('[1]SP raw data'!$C$27,'[1]SP raw data'!$E$27,'[1]SP raw data'!$G$27,'[1]SP raw data'!$I$27,'[1]SP raw data'!$K$27,'[1]SP raw data'!$M$27,'[1]SP raw data'!$O$27,'[1]SP raw data'!$Q$27)))</f>
        <v>35.589431569061276</v>
      </c>
      <c r="O349" s="11">
        <f>IF('[1]SP raw data'!F274="NA","NA",'[1]SP raw data'!F274-('[1]SP raw data'!F$27-AVERAGE('[1]SP raw data'!$D$27,'[1]SP raw data'!$F$27,'[1]SP raw data'!$H$27,'[1]SP raw data'!$J$27,'[1]SP raw data'!$L$27,'[1]SP raw data'!$N$27,'[1]SP raw data'!$P$27)))</f>
        <v>33.151254926409038</v>
      </c>
      <c r="P349" s="12" t="str">
        <f>IF('[1]SP raw data'!Q274="NA","NA",'[1]SP raw data'!Q274-('[1]SP raw data'!Q$27-AVERAGE('[1]SP raw data'!$C$27,'[1]SP raw data'!$E$27,'[1]SP raw data'!$G$27,'[1]SP raw data'!$I$27,'[1]SP raw data'!$K$27,'[1]SP raw data'!$M$27,'[1]SP raw data'!$O$27,'[1]SP raw data'!$Q$27)))</f>
        <v>NA</v>
      </c>
    </row>
    <row r="350" spans="1:16">
      <c r="A350" s="10" t="s">
        <v>171</v>
      </c>
      <c r="B350" s="11" t="str">
        <f>IFERROR(IF('[1]SP raw data'!G177="NA","NA",'[1]SP raw data'!G177-('[1]SP raw data'!G$27-AVERAGE('[1]SP raw data'!$C$27,'[1]SP raw data'!$E$27,'[1]SP raw data'!$G$27,'[1]SP raw data'!$I$27,'[1]SP raw data'!$K$27,'[1]SP raw data'!$M$27,'[1]SP raw data'!$O$27,'[1]SP raw data'!$Q$27))),"NA")</f>
        <v>NA</v>
      </c>
      <c r="C350" s="11" t="str">
        <f>IF('[1]SP raw data'!H177="NA","NA",'[1]SP raw data'!H177-('[1]SP raw data'!H$27-AVERAGE('[1]SP raw data'!$D$27,'[1]SP raw data'!$F$27,'[1]SP raw data'!$H$27,'[1]SP raw data'!$J$27,'[1]SP raw data'!$L$27,'[1]SP raw data'!$N$27,'[1]SP raw data'!$P$27)))</f>
        <v>NA</v>
      </c>
      <c r="D350" s="11" t="str">
        <f>IF('[1]SP raw data'!I177="NA","NA",'[1]SP raw data'!I177-('[1]SP raw data'!I$27-AVERAGE('[1]SP raw data'!$C$27,'[1]SP raw data'!$E$27,'[1]SP raw data'!$G$27,'[1]SP raw data'!$I$27,'[1]SP raw data'!$K$27,'[1]SP raw data'!$M$27,'[1]SP raw data'!$O$27,'[1]SP raw data'!$Q$27)))</f>
        <v>NA</v>
      </c>
      <c r="E350" s="11" t="str">
        <f>IF('[1]SP raw data'!J177="NA","NA",'[1]SP raw data'!J177-('[1]SP raw data'!J$27-AVERAGE('[1]SP raw data'!$D$27,'[1]SP raw data'!$F$27,'[1]SP raw data'!$H$27,'[1]SP raw data'!$J$27,'[1]SP raw data'!$L$27,'[1]SP raw data'!$N$27,'[1]SP raw data'!$P$27)))</f>
        <v>NA</v>
      </c>
      <c r="F350" s="11" t="str">
        <f>IF('[1]SP raw data'!K177="NA","NA",'[1]SP raw data'!K177-('[1]SP raw data'!K$27-AVERAGE('[1]SP raw data'!$C$27,'[1]SP raw data'!$E$27,'[1]SP raw data'!$G$27,'[1]SP raw data'!$I$27,'[1]SP raw data'!$K$27,'[1]SP raw data'!$M$27,'[1]SP raw data'!$O$27,'[1]SP raw data'!$Q$27)))</f>
        <v>NA</v>
      </c>
      <c r="G350" s="11" t="str">
        <f>IF('[1]SP raw data'!L177="NA","NA",'[1]SP raw data'!L177-('[1]SP raw data'!L$27-AVERAGE('[1]SP raw data'!$D$27,'[1]SP raw data'!$F$27,'[1]SP raw data'!$H$27,'[1]SP raw data'!$J$27,'[1]SP raw data'!$L$27,'[1]SP raw data'!$N$27,'[1]SP raw data'!$P$27)))</f>
        <v>NA</v>
      </c>
      <c r="H350" s="11" t="str">
        <f>IF('[1]SP raw data'!M177="NA","NA",'[1]SP raw data'!M177-('[1]SP raw data'!M$27-AVERAGE('[1]SP raw data'!$C$27,'[1]SP raw data'!$E$27,'[1]SP raw data'!$G$27,'[1]SP raw data'!$I$27,'[1]SP raw data'!$K$27,'[1]SP raw data'!$M$27,'[1]SP raw data'!$O$27,'[1]SP raw data'!$Q$27)))</f>
        <v>NA</v>
      </c>
      <c r="I350" s="11" t="str">
        <f>IF('[1]SP raw data'!N177="NA","NA",'[1]SP raw data'!N177-('[1]SP raw data'!N$27-AVERAGE('[1]SP raw data'!$D$27,'[1]SP raw data'!$F$27,'[1]SP raw data'!$H$27,'[1]SP raw data'!$J$27,'[1]SP raw data'!$L$27,'[1]SP raw data'!$N$27,'[1]SP raw data'!$P$27)))</f>
        <v>NA</v>
      </c>
      <c r="J350" s="11" t="str">
        <f>IF('[1]SP raw data'!O177="NA","NA",'[1]SP raw data'!O177-('[1]SP raw data'!O$27-AVERAGE('[1]SP raw data'!$C$27,'[1]SP raw data'!$E$27,'[1]SP raw data'!$G$27,'[1]SP raw data'!$I$27,'[1]SP raw data'!$K$27,'[1]SP raw data'!$M$27,'[1]SP raw data'!$O$27,'[1]SP raw data'!$Q$27)))</f>
        <v>NA</v>
      </c>
      <c r="K350" s="11" t="str">
        <f>IF('[1]SP raw data'!P177="NA","NA",'[1]SP raw data'!P177-('[1]SP raw data'!P$27-AVERAGE('[1]SP raw data'!$D$27,'[1]SP raw data'!$F$27,'[1]SP raw data'!$H$27,'[1]SP raw data'!$J$27,'[1]SP raw data'!$L$27,'[1]SP raw data'!$N$27,'[1]SP raw data'!$P$27)))</f>
        <v>NA</v>
      </c>
      <c r="L350" s="11" t="str">
        <f>IF('[1]SP raw data'!C177="NA","NA",'[1]SP raw data'!C177-('[1]SP raw data'!C$27-AVERAGE('[1]SP raw data'!$C$27,'[1]SP raw data'!$E$27,'[1]SP raw data'!$G$27,'[1]SP raw data'!$I$27,'[1]SP raw data'!$K$27,'[1]SP raw data'!$M$27,'[1]SP raw data'!$O$27,'[1]SP raw data'!$Q$27)))</f>
        <v>NA</v>
      </c>
      <c r="M350" s="11" t="str">
        <f>IF('[1]SP raw data'!D177="NA","NA",'[1]SP raw data'!D177-('[1]SP raw data'!D$27-AVERAGE('[1]SP raw data'!$D$27,'[1]SP raw data'!$F$27,'[1]SP raw data'!$H$27,'[1]SP raw data'!$J$27,'[1]SP raw data'!$L$27,'[1]SP raw data'!$N$27,'[1]SP raw data'!$P$27)))</f>
        <v>NA</v>
      </c>
      <c r="N350" s="11" t="str">
        <f>IF('[1]SP raw data'!E177="NA","NA",'[1]SP raw data'!E177-('[1]SP raw data'!E$27-AVERAGE('[1]SP raw data'!$C$27,'[1]SP raw data'!$E$27,'[1]SP raw data'!$G$27,'[1]SP raw data'!$I$27,'[1]SP raw data'!$K$27,'[1]SP raw data'!$M$27,'[1]SP raw data'!$O$27,'[1]SP raw data'!$Q$27)))</f>
        <v>NA</v>
      </c>
      <c r="O350" s="11" t="str">
        <f>IF('[1]SP raw data'!F177="NA","NA",'[1]SP raw data'!F177-('[1]SP raw data'!F$27-AVERAGE('[1]SP raw data'!$D$27,'[1]SP raw data'!$F$27,'[1]SP raw data'!$H$27,'[1]SP raw data'!$J$27,'[1]SP raw data'!$L$27,'[1]SP raw data'!$N$27,'[1]SP raw data'!$P$27)))</f>
        <v>NA</v>
      </c>
      <c r="P350" s="12" t="str">
        <f>IF('[1]SP raw data'!Q177="NA","NA",'[1]SP raw data'!Q177-('[1]SP raw data'!Q$27-AVERAGE('[1]SP raw data'!$C$27,'[1]SP raw data'!$E$27,'[1]SP raw data'!$G$27,'[1]SP raw data'!$I$27,'[1]SP raw data'!$K$27,'[1]SP raw data'!$M$27,'[1]SP raw data'!$O$27,'[1]SP raw data'!$Q$27)))</f>
        <v>NA</v>
      </c>
    </row>
    <row r="351" spans="1:16">
      <c r="A351" s="10" t="s">
        <v>106</v>
      </c>
      <c r="B351" s="11">
        <f>IFERROR(IF('[1]SP raw data'!G111="NA","NA",'[1]SP raw data'!G111-('[1]SP raw data'!G$27-AVERAGE('[1]SP raw data'!$C$27,'[1]SP raw data'!$E$27,'[1]SP raw data'!$G$27,'[1]SP raw data'!$I$27,'[1]SP raw data'!$K$27,'[1]SP raw data'!$M$27,'[1]SP raw data'!$O$27,'[1]SP raw data'!$Q$27))),"NA")</f>
        <v>37.725262448272701</v>
      </c>
      <c r="C351" s="11" t="str">
        <f>IF('[1]SP raw data'!H111="NA","NA",'[1]SP raw data'!H111-('[1]SP raw data'!H$27-AVERAGE('[1]SP raw data'!$D$27,'[1]SP raw data'!$F$27,'[1]SP raw data'!$H$27,'[1]SP raw data'!$J$27,'[1]SP raw data'!$L$27,'[1]SP raw data'!$N$27,'[1]SP raw data'!$P$27)))</f>
        <v>NA</v>
      </c>
      <c r="D351" s="11" t="str">
        <f>IF('[1]SP raw data'!I111="NA","NA",'[1]SP raw data'!I111-('[1]SP raw data'!I$27-AVERAGE('[1]SP raw data'!$C$27,'[1]SP raw data'!$E$27,'[1]SP raw data'!$G$27,'[1]SP raw data'!$I$27,'[1]SP raw data'!$K$27,'[1]SP raw data'!$M$27,'[1]SP raw data'!$O$27,'[1]SP raw data'!$Q$27)))</f>
        <v>NA</v>
      </c>
      <c r="E351" s="11">
        <f>IF('[1]SP raw data'!J111="NA","NA",'[1]SP raw data'!J111-('[1]SP raw data'!J$27-AVERAGE('[1]SP raw data'!$D$27,'[1]SP raw data'!$F$27,'[1]SP raw data'!$H$27,'[1]SP raw data'!$J$27,'[1]SP raw data'!$L$27,'[1]SP raw data'!$N$27,'[1]SP raw data'!$P$27)))</f>
        <v>36.600996289934429</v>
      </c>
      <c r="F351" s="11" t="str">
        <f>IF('[1]SP raw data'!K111="NA","NA",'[1]SP raw data'!K111-('[1]SP raw data'!K$27-AVERAGE('[1]SP raw data'!$C$27,'[1]SP raw data'!$E$27,'[1]SP raw data'!$G$27,'[1]SP raw data'!$I$27,'[1]SP raw data'!$K$27,'[1]SP raw data'!$M$27,'[1]SP raw data'!$O$27,'[1]SP raw data'!$Q$27)))</f>
        <v>NA</v>
      </c>
      <c r="G351" s="11" t="str">
        <f>IF('[1]SP raw data'!L111="NA","NA",'[1]SP raw data'!L111-('[1]SP raw data'!L$27-AVERAGE('[1]SP raw data'!$D$27,'[1]SP raw data'!$F$27,'[1]SP raw data'!$H$27,'[1]SP raw data'!$J$27,'[1]SP raw data'!$L$27,'[1]SP raw data'!$N$27,'[1]SP raw data'!$P$27)))</f>
        <v>NA</v>
      </c>
      <c r="H351" s="11" t="str">
        <f>IF('[1]SP raw data'!M111="NA","NA",'[1]SP raw data'!M111-('[1]SP raw data'!M$27-AVERAGE('[1]SP raw data'!$C$27,'[1]SP raw data'!$E$27,'[1]SP raw data'!$G$27,'[1]SP raw data'!$I$27,'[1]SP raw data'!$K$27,'[1]SP raw data'!$M$27,'[1]SP raw data'!$O$27,'[1]SP raw data'!$Q$27)))</f>
        <v>NA</v>
      </c>
      <c r="I351" s="11" t="str">
        <f>IF('[1]SP raw data'!N111="NA","NA",'[1]SP raw data'!N111-('[1]SP raw data'!N$27-AVERAGE('[1]SP raw data'!$D$27,'[1]SP raw data'!$F$27,'[1]SP raw data'!$H$27,'[1]SP raw data'!$J$27,'[1]SP raw data'!$L$27,'[1]SP raw data'!$N$27,'[1]SP raw data'!$P$27)))</f>
        <v>NA</v>
      </c>
      <c r="J351" s="11" t="str">
        <f>IF('[1]SP raw data'!O111="NA","NA",'[1]SP raw data'!O111-('[1]SP raw data'!O$27-AVERAGE('[1]SP raw data'!$C$27,'[1]SP raw data'!$E$27,'[1]SP raw data'!$G$27,'[1]SP raw data'!$I$27,'[1]SP raw data'!$K$27,'[1]SP raw data'!$M$27,'[1]SP raw data'!$O$27,'[1]SP raw data'!$Q$27)))</f>
        <v>NA</v>
      </c>
      <c r="K351" s="11" t="str">
        <f>IF('[1]SP raw data'!P111="NA","NA",'[1]SP raw data'!P111-('[1]SP raw data'!P$27-AVERAGE('[1]SP raw data'!$D$27,'[1]SP raw data'!$F$27,'[1]SP raw data'!$H$27,'[1]SP raw data'!$J$27,'[1]SP raw data'!$L$27,'[1]SP raw data'!$N$27,'[1]SP raw data'!$P$27)))</f>
        <v>NA</v>
      </c>
      <c r="L351" s="11" t="str">
        <f>IF('[1]SP raw data'!C111="NA","NA",'[1]SP raw data'!C111-('[1]SP raw data'!C$27-AVERAGE('[1]SP raw data'!$C$27,'[1]SP raw data'!$E$27,'[1]SP raw data'!$G$27,'[1]SP raw data'!$I$27,'[1]SP raw data'!$K$27,'[1]SP raw data'!$M$27,'[1]SP raw data'!$O$27,'[1]SP raw data'!$Q$27)))</f>
        <v>NA</v>
      </c>
      <c r="M351" s="11" t="str">
        <f>IF('[1]SP raw data'!D111="NA","NA",'[1]SP raw data'!D111-('[1]SP raw data'!D$27-AVERAGE('[1]SP raw data'!$D$27,'[1]SP raw data'!$F$27,'[1]SP raw data'!$H$27,'[1]SP raw data'!$J$27,'[1]SP raw data'!$L$27,'[1]SP raw data'!$N$27,'[1]SP raw data'!$P$27)))</f>
        <v>NA</v>
      </c>
      <c r="N351" s="11">
        <f>IF('[1]SP raw data'!E111="NA","NA",'[1]SP raw data'!E111-('[1]SP raw data'!E$27-AVERAGE('[1]SP raw data'!$C$27,'[1]SP raw data'!$E$27,'[1]SP raw data'!$G$27,'[1]SP raw data'!$I$27,'[1]SP raw data'!$K$27,'[1]SP raw data'!$M$27,'[1]SP raw data'!$O$27,'[1]SP raw data'!$Q$27)))</f>
        <v>37.468200489959713</v>
      </c>
      <c r="O351" s="11" t="str">
        <f>IF('[1]SP raw data'!F111="NA","NA",'[1]SP raw data'!F111-('[1]SP raw data'!F$27-AVERAGE('[1]SP raw data'!$D$27,'[1]SP raw data'!$F$27,'[1]SP raw data'!$H$27,'[1]SP raw data'!$J$27,'[1]SP raw data'!$L$27,'[1]SP raw data'!$N$27,'[1]SP raw data'!$P$27)))</f>
        <v>NA</v>
      </c>
      <c r="P351" s="12" t="str">
        <f>IF('[1]SP raw data'!Q111="NA","NA",'[1]SP raw data'!Q111-('[1]SP raw data'!Q$27-AVERAGE('[1]SP raw data'!$C$27,'[1]SP raw data'!$E$27,'[1]SP raw data'!$G$27,'[1]SP raw data'!$I$27,'[1]SP raw data'!$K$27,'[1]SP raw data'!$M$27,'[1]SP raw data'!$O$27,'[1]SP raw data'!$Q$27)))</f>
        <v>NA</v>
      </c>
    </row>
    <row r="352" spans="1:16">
      <c r="A352" s="10" t="s">
        <v>245</v>
      </c>
      <c r="B352" s="11">
        <f>IFERROR(IF('[1]SP raw data'!G251="NA","NA",'[1]SP raw data'!G251-('[1]SP raw data'!G$27-AVERAGE('[1]SP raw data'!$C$27,'[1]SP raw data'!$E$27,'[1]SP raw data'!$G$27,'[1]SP raw data'!$I$27,'[1]SP raw data'!$K$27,'[1]SP raw data'!$M$27,'[1]SP raw data'!$O$27,'[1]SP raw data'!$Q$27))),"NA")</f>
        <v>28.794625088653564</v>
      </c>
      <c r="C352" s="11">
        <f>IF('[1]SP raw data'!H251="NA","NA",'[1]SP raw data'!H251-('[1]SP raw data'!H$27-AVERAGE('[1]SP raw data'!$D$27,'[1]SP raw data'!$F$27,'[1]SP raw data'!$H$27,'[1]SP raw data'!$J$27,'[1]SP raw data'!$L$27,'[1]SP raw data'!$N$27,'[1]SP raw data'!$P$27)))</f>
        <v>29.953319822038925</v>
      </c>
      <c r="D352" s="11">
        <f>IF('[1]SP raw data'!I251="NA","NA",'[1]SP raw data'!I251-('[1]SP raw data'!I$27-AVERAGE('[1]SP raw data'!$C$27,'[1]SP raw data'!$E$27,'[1]SP raw data'!$G$27,'[1]SP raw data'!$I$27,'[1]SP raw data'!$K$27,'[1]SP raw data'!$M$27,'[1]SP raw data'!$O$27,'[1]SP raw data'!$Q$27)))</f>
        <v>30.390031620941162</v>
      </c>
      <c r="E352" s="11">
        <f>IF('[1]SP raw data'!J251="NA","NA",'[1]SP raw data'!J251-('[1]SP raw data'!J$27-AVERAGE('[1]SP raw data'!$D$27,'[1]SP raw data'!$F$27,'[1]SP raw data'!$H$27,'[1]SP raw data'!$J$27,'[1]SP raw data'!$L$27,'[1]SP raw data'!$N$27,'[1]SP raw data'!$P$27)))</f>
        <v>30.110344205583846</v>
      </c>
      <c r="F352" s="11">
        <f>IF('[1]SP raw data'!K251="NA","NA",'[1]SP raw data'!K251-('[1]SP raw data'!K$27-AVERAGE('[1]SP raw data'!$C$27,'[1]SP raw data'!$E$27,'[1]SP raw data'!$G$27,'[1]SP raw data'!$I$27,'[1]SP raw data'!$K$27,'[1]SP raw data'!$M$27,'[1]SP raw data'!$O$27,'[1]SP raw data'!$Q$27)))</f>
        <v>34.875524702911378</v>
      </c>
      <c r="G352" s="11">
        <f>IF('[1]SP raw data'!L251="NA","NA",'[1]SP raw data'!L251-('[1]SP raw data'!L$27-AVERAGE('[1]SP raw data'!$D$27,'[1]SP raw data'!$F$27,'[1]SP raw data'!$H$27,'[1]SP raw data'!$J$27,'[1]SP raw data'!$L$27,'[1]SP raw data'!$N$27,'[1]SP raw data'!$P$27)))</f>
        <v>34.921394620622905</v>
      </c>
      <c r="H352" s="11">
        <f>IF('[1]SP raw data'!M251="NA","NA",'[1]SP raw data'!M251-('[1]SP raw data'!M$27-AVERAGE('[1]SP raw data'!$C$27,'[1]SP raw data'!$E$27,'[1]SP raw data'!$G$27,'[1]SP raw data'!$I$27,'[1]SP raw data'!$K$27,'[1]SP raw data'!$M$27,'[1]SP raw data'!$O$27,'[1]SP raw data'!$Q$27)))</f>
        <v>38.225163266143795</v>
      </c>
      <c r="I352" s="11">
        <f>IF('[1]SP raw data'!N251="NA","NA",'[1]SP raw data'!N251-('[1]SP raw data'!N$27-AVERAGE('[1]SP raw data'!$D$27,'[1]SP raw data'!$F$27,'[1]SP raw data'!$H$27,'[1]SP raw data'!$J$27,'[1]SP raw data'!$L$27,'[1]SP raw data'!$N$27,'[1]SP raw data'!$P$27)))</f>
        <v>35.784164701189312</v>
      </c>
      <c r="J352" s="11" t="str">
        <f>IF('[1]SP raw data'!O251="NA","NA",'[1]SP raw data'!O251-('[1]SP raw data'!O$27-AVERAGE('[1]SP raw data'!$C$27,'[1]SP raw data'!$E$27,'[1]SP raw data'!$G$27,'[1]SP raw data'!$I$27,'[1]SP raw data'!$K$27,'[1]SP raw data'!$M$27,'[1]SP raw data'!$O$27,'[1]SP raw data'!$Q$27)))</f>
        <v>NA</v>
      </c>
      <c r="K352" s="11" t="str">
        <f>IF('[1]SP raw data'!P251="NA","NA",'[1]SP raw data'!P251-('[1]SP raw data'!P$27-AVERAGE('[1]SP raw data'!$D$27,'[1]SP raw data'!$F$27,'[1]SP raw data'!$H$27,'[1]SP raw data'!$J$27,'[1]SP raw data'!$L$27,'[1]SP raw data'!$N$27,'[1]SP raw data'!$P$27)))</f>
        <v>NA</v>
      </c>
      <c r="L352" s="11">
        <f>IF('[1]SP raw data'!C251="NA","NA",'[1]SP raw data'!C251-('[1]SP raw data'!C$27-AVERAGE('[1]SP raw data'!$C$27,'[1]SP raw data'!$E$27,'[1]SP raw data'!$G$27,'[1]SP raw data'!$I$27,'[1]SP raw data'!$K$27,'[1]SP raw data'!$M$27,'[1]SP raw data'!$O$27,'[1]SP raw data'!$Q$27)))</f>
        <v>38.098892971954342</v>
      </c>
      <c r="M352" s="11">
        <f>IF('[1]SP raw data'!D251="NA","NA",'[1]SP raw data'!D251-('[1]SP raw data'!D$27-AVERAGE('[1]SP raw data'!$D$27,'[1]SP raw data'!$F$27,'[1]SP raw data'!$H$27,'[1]SP raw data'!$J$27,'[1]SP raw data'!$L$27,'[1]SP raw data'!$N$27,'[1]SP raw data'!$P$27)))</f>
        <v>35.955141339983257</v>
      </c>
      <c r="N352" s="11">
        <f>IF('[1]SP raw data'!E251="NA","NA",'[1]SP raw data'!E251-('[1]SP raw data'!E$27-AVERAGE('[1]SP raw data'!$C$27,'[1]SP raw data'!$E$27,'[1]SP raw data'!$G$27,'[1]SP raw data'!$I$27,'[1]SP raw data'!$K$27,'[1]SP raw data'!$M$27,'[1]SP raw data'!$O$27,'[1]SP raw data'!$Q$27)))</f>
        <v>37.248321339569088</v>
      </c>
      <c r="O352" s="11">
        <f>IF('[1]SP raw data'!F251="NA","NA",'[1]SP raw data'!F251-('[1]SP raw data'!F$27-AVERAGE('[1]SP raw data'!$D$27,'[1]SP raw data'!$F$27,'[1]SP raw data'!$H$27,'[1]SP raw data'!$J$27,'[1]SP raw data'!$L$27,'[1]SP raw data'!$N$27,'[1]SP raw data'!$P$27)))</f>
        <v>36.763674054827007</v>
      </c>
      <c r="P352" s="12" t="str">
        <f>IF('[1]SP raw data'!Q251="NA","NA",'[1]SP raw data'!Q251-('[1]SP raw data'!Q$27-AVERAGE('[1]SP raw data'!$C$27,'[1]SP raw data'!$E$27,'[1]SP raw data'!$G$27,'[1]SP raw data'!$I$27,'[1]SP raw data'!$K$27,'[1]SP raw data'!$M$27,'[1]SP raw data'!$O$27,'[1]SP raw data'!$Q$27)))</f>
        <v>NA</v>
      </c>
    </row>
    <row r="353" spans="1:16">
      <c r="A353" s="10" t="s">
        <v>146</v>
      </c>
      <c r="B353" s="11">
        <f>IFERROR(IF('[1]SP raw data'!G152="NA","NA",'[1]SP raw data'!G152-('[1]SP raw data'!G$27-AVERAGE('[1]SP raw data'!$C$27,'[1]SP raw data'!$E$27,'[1]SP raw data'!$G$27,'[1]SP raw data'!$I$27,'[1]SP raw data'!$K$27,'[1]SP raw data'!$M$27,'[1]SP raw data'!$O$27,'[1]SP raw data'!$Q$27))),"NA")</f>
        <v>35.623055264434811</v>
      </c>
      <c r="C353" s="11">
        <f>IF('[1]SP raw data'!H152="NA","NA",'[1]SP raw data'!H152-('[1]SP raw data'!H$27-AVERAGE('[1]SP raw data'!$D$27,'[1]SP raw data'!$F$27,'[1]SP raw data'!$H$27,'[1]SP raw data'!$J$27,'[1]SP raw data'!$L$27,'[1]SP raw data'!$N$27,'[1]SP raw data'!$P$27)))</f>
        <v>33.006843839372905</v>
      </c>
      <c r="D353" s="11">
        <f>IF('[1]SP raw data'!I152="NA","NA",'[1]SP raw data'!I152-('[1]SP raw data'!I$27-AVERAGE('[1]SP raw data'!$C$27,'[1]SP raw data'!$E$27,'[1]SP raw data'!$G$27,'[1]SP raw data'!$I$27,'[1]SP raw data'!$K$27,'[1]SP raw data'!$M$27,'[1]SP raw data'!$O$27,'[1]SP raw data'!$Q$27)))</f>
        <v>36.140229985198971</v>
      </c>
      <c r="E353" s="11">
        <f>IF('[1]SP raw data'!J152="NA","NA",'[1]SP raw data'!J152-('[1]SP raw data'!J$27-AVERAGE('[1]SP raw data'!$D$27,'[1]SP raw data'!$F$27,'[1]SP raw data'!$H$27,'[1]SP raw data'!$J$27,'[1]SP raw data'!$L$27,'[1]SP raw data'!$N$27,'[1]SP raw data'!$P$27)))</f>
        <v>33.558798108782085</v>
      </c>
      <c r="F353" s="11">
        <f>IF('[1]SP raw data'!K152="NA","NA",'[1]SP raw data'!K152-('[1]SP raw data'!K$27-AVERAGE('[1]SP raw data'!$C$27,'[1]SP raw data'!$E$27,'[1]SP raw data'!$G$27,'[1]SP raw data'!$I$27,'[1]SP raw data'!$K$27,'[1]SP raw data'!$M$27,'[1]SP raw data'!$O$27,'[1]SP raw data'!$Q$27)))</f>
        <v>36.034889702911372</v>
      </c>
      <c r="G353" s="11">
        <f>IF('[1]SP raw data'!L152="NA","NA",'[1]SP raw data'!L152-('[1]SP raw data'!L$27-AVERAGE('[1]SP raw data'!$D$27,'[1]SP raw data'!$F$27,'[1]SP raw data'!$H$27,'[1]SP raw data'!$J$27,'[1]SP raw data'!$L$27,'[1]SP raw data'!$N$27,'[1]SP raw data'!$P$27)))</f>
        <v>34.472770963396343</v>
      </c>
      <c r="H353" s="11">
        <f>IF('[1]SP raw data'!M152="NA","NA",'[1]SP raw data'!M152-('[1]SP raw data'!M$27-AVERAGE('[1]SP raw data'!$C$27,'[1]SP raw data'!$E$27,'[1]SP raw data'!$G$27,'[1]SP raw data'!$I$27,'[1]SP raw data'!$K$27,'[1]SP raw data'!$M$27,'[1]SP raw data'!$O$27,'[1]SP raw data'!$Q$27)))</f>
        <v>37.17026214309692</v>
      </c>
      <c r="I353" s="11">
        <f>IF('[1]SP raw data'!N152="NA","NA",'[1]SP raw data'!N152-('[1]SP raw data'!N$27-AVERAGE('[1]SP raw data'!$D$27,'[1]SP raw data'!$F$27,'[1]SP raw data'!$H$27,'[1]SP raw data'!$J$27,'[1]SP raw data'!$L$27,'[1]SP raw data'!$N$27,'[1]SP raw data'!$P$27)))</f>
        <v>33.745907102312358</v>
      </c>
      <c r="J353" s="11">
        <f>IF('[1]SP raw data'!O152="NA","NA",'[1]SP raw data'!O152-('[1]SP raw data'!O$27-AVERAGE('[1]SP raw data'!$C$27,'[1]SP raw data'!$E$27,'[1]SP raw data'!$G$27,'[1]SP raw data'!$I$27,'[1]SP raw data'!$K$27,'[1]SP raw data'!$M$27,'[1]SP raw data'!$O$27,'[1]SP raw data'!$Q$27)))</f>
        <v>38.078671261749264</v>
      </c>
      <c r="K353" s="11">
        <f>IF('[1]SP raw data'!P152="NA","NA",'[1]SP raw data'!P152-('[1]SP raw data'!P$27-AVERAGE('[1]SP raw data'!$D$27,'[1]SP raw data'!$F$27,'[1]SP raw data'!$H$27,'[1]SP raw data'!$J$27,'[1]SP raw data'!$L$27,'[1]SP raw data'!$N$27,'[1]SP raw data'!$P$27)))</f>
        <v>32.917141233171733</v>
      </c>
      <c r="L353" s="11">
        <f>IF('[1]SP raw data'!C152="NA","NA",'[1]SP raw data'!C152-('[1]SP raw data'!C$27-AVERAGE('[1]SP raw data'!$C$27,'[1]SP raw data'!$E$27,'[1]SP raw data'!$G$27,'[1]SP raw data'!$I$27,'[1]SP raw data'!$K$27,'[1]SP raw data'!$M$27,'[1]SP raw data'!$O$27,'[1]SP raw data'!$Q$27)))</f>
        <v>38.068920895538326</v>
      </c>
      <c r="M353" s="11">
        <f>IF('[1]SP raw data'!D152="NA","NA",'[1]SP raw data'!D152-('[1]SP raw data'!D$27-AVERAGE('[1]SP raw data'!$D$27,'[1]SP raw data'!$F$27,'[1]SP raw data'!$H$27,'[1]SP raw data'!$J$27,'[1]SP raw data'!$L$27,'[1]SP raw data'!$N$27,'[1]SP raw data'!$P$27)))</f>
        <v>34.176611219133648</v>
      </c>
      <c r="N353" s="11">
        <f>IF('[1]SP raw data'!E152="NA","NA",'[1]SP raw data'!E152-('[1]SP raw data'!E$27-AVERAGE('[1]SP raw data'!$C$27,'[1]SP raw data'!$E$27,'[1]SP raw data'!$G$27,'[1]SP raw data'!$I$27,'[1]SP raw data'!$K$27,'[1]SP raw data'!$M$27,'[1]SP raw data'!$O$27,'[1]SP raw data'!$Q$27)))</f>
        <v>38.205772206268307</v>
      </c>
      <c r="O353" s="11">
        <f>IF('[1]SP raw data'!F152="NA","NA",'[1]SP raw data'!F152-('[1]SP raw data'!F$27-AVERAGE('[1]SP raw data'!$D$27,'[1]SP raw data'!$F$27,'[1]SP raw data'!$H$27,'[1]SP raw data'!$J$27,'[1]SP raw data'!$L$27,'[1]SP raw data'!$N$27,'[1]SP raw data'!$P$27)))</f>
        <v>33.971987043108257</v>
      </c>
      <c r="P353" s="12" t="str">
        <f>IF('[1]SP raw data'!Q152="NA","NA",'[1]SP raw data'!Q152-('[1]SP raw data'!Q$27-AVERAGE('[1]SP raw data'!$C$27,'[1]SP raw data'!$E$27,'[1]SP raw data'!$G$27,'[1]SP raw data'!$I$27,'[1]SP raw data'!$K$27,'[1]SP raw data'!$M$27,'[1]SP raw data'!$O$27,'[1]SP raw data'!$Q$27)))</f>
        <v>NA</v>
      </c>
    </row>
    <row r="354" spans="1:16">
      <c r="A354" s="10" t="s">
        <v>342</v>
      </c>
      <c r="B354" s="11" t="str">
        <f>IFERROR(IF('[1]SP raw data'!G350="NA","NA",'[1]SP raw data'!G350-('[1]SP raw data'!G$27-AVERAGE('[1]SP raw data'!$C$27,'[1]SP raw data'!$E$27,'[1]SP raw data'!$G$27,'[1]SP raw data'!$I$27,'[1]SP raw data'!$K$27,'[1]SP raw data'!$M$27,'[1]SP raw data'!$O$27,'[1]SP raw data'!$Q$27))),"NA")</f>
        <v>NA</v>
      </c>
      <c r="C354" s="11">
        <f>IF('[1]SP raw data'!H350="NA","NA",'[1]SP raw data'!H350-('[1]SP raw data'!H$27-AVERAGE('[1]SP raw data'!$D$27,'[1]SP raw data'!$F$27,'[1]SP raw data'!$H$27,'[1]SP raw data'!$J$27,'[1]SP raw data'!$L$27,'[1]SP raw data'!$N$27,'[1]SP raw data'!$P$27)))</f>
        <v>31.586687360491073</v>
      </c>
      <c r="D354" s="11">
        <f>IF('[1]SP raw data'!I350="NA","NA",'[1]SP raw data'!I350-('[1]SP raw data'!I$27-AVERAGE('[1]SP raw data'!$C$27,'[1]SP raw data'!$E$27,'[1]SP raw data'!$G$27,'[1]SP raw data'!$I$27,'[1]SP raw data'!$K$27,'[1]SP raw data'!$M$27,'[1]SP raw data'!$O$27,'[1]SP raw data'!$Q$27)))</f>
        <v>31.523469731292725</v>
      </c>
      <c r="E354" s="11">
        <f>IF('[1]SP raw data'!J350="NA","NA",'[1]SP raw data'!J350-('[1]SP raw data'!J$27-AVERAGE('[1]SP raw data'!$D$27,'[1]SP raw data'!$F$27,'[1]SP raw data'!$H$27,'[1]SP raw data'!$J$27,'[1]SP raw data'!$L$27,'[1]SP raw data'!$N$27,'[1]SP raw data'!$P$27)))</f>
        <v>32.056074414934429</v>
      </c>
      <c r="F354" s="11" t="str">
        <f>IF('[1]SP raw data'!K350="NA","NA",'[1]SP raw data'!K350-('[1]SP raw data'!K$27-AVERAGE('[1]SP raw data'!$C$27,'[1]SP raw data'!$E$27,'[1]SP raw data'!$G$27,'[1]SP raw data'!$I$27,'[1]SP raw data'!$K$27,'[1]SP raw data'!$M$27,'[1]SP raw data'!$O$27,'[1]SP raw data'!$Q$27)))</f>
        <v>NA</v>
      </c>
      <c r="G354" s="11">
        <f>IF('[1]SP raw data'!L350="NA","NA",'[1]SP raw data'!L350-('[1]SP raw data'!L$27-AVERAGE('[1]SP raw data'!$D$27,'[1]SP raw data'!$F$27,'[1]SP raw data'!$H$27,'[1]SP raw data'!$J$27,'[1]SP raw data'!$L$27,'[1]SP raw data'!$N$27,'[1]SP raw data'!$P$27)))</f>
        <v>38.720905576433452</v>
      </c>
      <c r="H354" s="11" t="str">
        <f>IF('[1]SP raw data'!M350="NA","NA",'[1]SP raw data'!M350-('[1]SP raw data'!M$27-AVERAGE('[1]SP raw data'!$C$27,'[1]SP raw data'!$E$27,'[1]SP raw data'!$G$27,'[1]SP raw data'!$I$27,'[1]SP raw data'!$K$27,'[1]SP raw data'!$M$27,'[1]SP raw data'!$O$27,'[1]SP raw data'!$Q$27)))</f>
        <v>NA</v>
      </c>
      <c r="I354" s="11" t="str">
        <f>IF('[1]SP raw data'!N350="NA","NA",'[1]SP raw data'!N350-('[1]SP raw data'!N$27-AVERAGE('[1]SP raw data'!$D$27,'[1]SP raw data'!$F$27,'[1]SP raw data'!$H$27,'[1]SP raw data'!$J$27,'[1]SP raw data'!$L$27,'[1]SP raw data'!$N$27,'[1]SP raw data'!$P$27)))</f>
        <v>NA</v>
      </c>
      <c r="J354" s="11" t="str">
        <f>IF('[1]SP raw data'!O350="NA","NA",'[1]SP raw data'!O350-('[1]SP raw data'!O$27-AVERAGE('[1]SP raw data'!$C$27,'[1]SP raw data'!$E$27,'[1]SP raw data'!$G$27,'[1]SP raw data'!$I$27,'[1]SP raw data'!$K$27,'[1]SP raw data'!$M$27,'[1]SP raw data'!$O$27,'[1]SP raw data'!$Q$27)))</f>
        <v>NA</v>
      </c>
      <c r="K354" s="11" t="str">
        <f>IF('[1]SP raw data'!P350="NA","NA",'[1]SP raw data'!P350-('[1]SP raw data'!P$27-AVERAGE('[1]SP raw data'!$D$27,'[1]SP raw data'!$F$27,'[1]SP raw data'!$H$27,'[1]SP raw data'!$J$27,'[1]SP raw data'!$L$27,'[1]SP raw data'!$N$27,'[1]SP raw data'!$P$27)))</f>
        <v>NA</v>
      </c>
      <c r="L354" s="11" t="str">
        <f>IF('[1]SP raw data'!C350="NA","NA",'[1]SP raw data'!C350-('[1]SP raw data'!C$27-AVERAGE('[1]SP raw data'!$C$27,'[1]SP raw data'!$E$27,'[1]SP raw data'!$G$27,'[1]SP raw data'!$I$27,'[1]SP raw data'!$K$27,'[1]SP raw data'!$M$27,'[1]SP raw data'!$O$27,'[1]SP raw data'!$Q$27)))</f>
        <v>NA</v>
      </c>
      <c r="M354" s="11">
        <f>IF('[1]SP raw data'!D350="NA","NA",'[1]SP raw data'!D350-('[1]SP raw data'!D$27-AVERAGE('[1]SP raw data'!$D$27,'[1]SP raw data'!$F$27,'[1]SP raw data'!$H$27,'[1]SP raw data'!$J$27,'[1]SP raw data'!$L$27,'[1]SP raw data'!$N$27,'[1]SP raw data'!$P$27)))</f>
        <v>36.950788770403179</v>
      </c>
      <c r="N354" s="11" t="str">
        <f>IF('[1]SP raw data'!E350="NA","NA",'[1]SP raw data'!E350-('[1]SP raw data'!E$27-AVERAGE('[1]SP raw data'!$C$27,'[1]SP raw data'!$E$27,'[1]SP raw data'!$G$27,'[1]SP raw data'!$I$27,'[1]SP raw data'!$K$27,'[1]SP raw data'!$M$27,'[1]SP raw data'!$O$27,'[1]SP raw data'!$Q$27)))</f>
        <v>NA</v>
      </c>
      <c r="O354" s="11" t="str">
        <f>IF('[1]SP raw data'!F350="NA","NA",'[1]SP raw data'!F350-('[1]SP raw data'!F$27-AVERAGE('[1]SP raw data'!$D$27,'[1]SP raw data'!$F$27,'[1]SP raw data'!$H$27,'[1]SP raw data'!$J$27,'[1]SP raw data'!$L$27,'[1]SP raw data'!$N$27,'[1]SP raw data'!$P$27)))</f>
        <v>NA</v>
      </c>
      <c r="P354" s="12" t="str">
        <f>IF('[1]SP raw data'!Q350="NA","NA",'[1]SP raw data'!Q350-('[1]SP raw data'!Q$27-AVERAGE('[1]SP raw data'!$C$27,'[1]SP raw data'!$E$27,'[1]SP raw data'!$G$27,'[1]SP raw data'!$I$27,'[1]SP raw data'!$K$27,'[1]SP raw data'!$M$27,'[1]SP raw data'!$O$27,'[1]SP raw data'!$Q$27)))</f>
        <v>NA</v>
      </c>
    </row>
    <row r="355" spans="1:16">
      <c r="A355" s="10" t="s">
        <v>351</v>
      </c>
      <c r="B355" s="11" t="str">
        <f>IFERROR(IF('[1]SP raw data'!G359="NA","NA",'[1]SP raw data'!G359-('[1]SP raw data'!G$27-AVERAGE('[1]SP raw data'!$C$27,'[1]SP raw data'!$E$27,'[1]SP raw data'!$G$27,'[1]SP raw data'!$I$27,'[1]SP raw data'!$K$27,'[1]SP raw data'!$M$27,'[1]SP raw data'!$O$27,'[1]SP raw data'!$Q$27))),"NA")</f>
        <v>NA</v>
      </c>
      <c r="C355" s="11">
        <f>IF('[1]SP raw data'!H359="NA","NA",'[1]SP raw data'!H359-('[1]SP raw data'!H$27-AVERAGE('[1]SP raw data'!$D$27,'[1]SP raw data'!$F$27,'[1]SP raw data'!$H$27,'[1]SP raw data'!$J$27,'[1]SP raw data'!$L$27,'[1]SP raw data'!$N$27,'[1]SP raw data'!$P$27)))</f>
        <v>31.048576627458846</v>
      </c>
      <c r="D355" s="11">
        <f>IF('[1]SP raw data'!I359="NA","NA",'[1]SP raw data'!I359-('[1]SP raw data'!I$27-AVERAGE('[1]SP raw data'!$C$27,'[1]SP raw data'!$E$27,'[1]SP raw data'!$G$27,'[1]SP raw data'!$I$27,'[1]SP raw data'!$K$27,'[1]SP raw data'!$M$27,'[1]SP raw data'!$O$27,'[1]SP raw data'!$Q$27)))</f>
        <v>31.669305607757568</v>
      </c>
      <c r="E355" s="11">
        <f>IF('[1]SP raw data'!J359="NA","NA",'[1]SP raw data'!J359-('[1]SP raw data'!J$27-AVERAGE('[1]SP raw data'!$D$27,'[1]SP raw data'!$F$27,'[1]SP raw data'!$H$27,'[1]SP raw data'!$J$27,'[1]SP raw data'!$L$27,'[1]SP raw data'!$N$27,'[1]SP raw data'!$P$27)))</f>
        <v>30.98993137904576</v>
      </c>
      <c r="F355" s="11">
        <f>IF('[1]SP raw data'!K359="NA","NA",'[1]SP raw data'!K359-('[1]SP raw data'!K$27-AVERAGE('[1]SP raw data'!$C$27,'[1]SP raw data'!$E$27,'[1]SP raw data'!$G$27,'[1]SP raw data'!$I$27,'[1]SP raw data'!$K$27,'[1]SP raw data'!$M$27,'[1]SP raw data'!$O$27,'[1]SP raw data'!$Q$27)))</f>
        <v>35.724949702911374</v>
      </c>
      <c r="G355" s="11">
        <f>IF('[1]SP raw data'!L359="NA","NA",'[1]SP raw data'!L359-('[1]SP raw data'!L$27-AVERAGE('[1]SP raw data'!$D$27,'[1]SP raw data'!$F$27,'[1]SP raw data'!$H$27,'[1]SP raw data'!$J$27,'[1]SP raw data'!$L$27,'[1]SP raw data'!$N$27,'[1]SP raw data'!$P$27)))</f>
        <v>34.687595639910015</v>
      </c>
      <c r="H355" s="11">
        <f>IF('[1]SP raw data'!M359="NA","NA",'[1]SP raw data'!M359-('[1]SP raw data'!M$27-AVERAGE('[1]SP raw data'!$C$27,'[1]SP raw data'!$E$27,'[1]SP raw data'!$G$27,'[1]SP raw data'!$I$27,'[1]SP raw data'!$K$27,'[1]SP raw data'!$M$27,'[1]SP raw data'!$O$27,'[1]SP raw data'!$Q$27)))</f>
        <v>38.38836745925903</v>
      </c>
      <c r="I355" s="11">
        <f>IF('[1]SP raw data'!N359="NA","NA",'[1]SP raw data'!N359-('[1]SP raw data'!N$27-AVERAGE('[1]SP raw data'!$D$27,'[1]SP raw data'!$F$27,'[1]SP raw data'!$H$27,'[1]SP raw data'!$J$27,'[1]SP raw data'!$L$27,'[1]SP raw data'!$N$27,'[1]SP raw data'!$P$27)))</f>
        <v>33.998096738542827</v>
      </c>
      <c r="J355" s="11" t="str">
        <f>IF('[1]SP raw data'!O359="NA","NA",'[1]SP raw data'!O359-('[1]SP raw data'!O$27-AVERAGE('[1]SP raw data'!$C$27,'[1]SP raw data'!$E$27,'[1]SP raw data'!$G$27,'[1]SP raw data'!$I$27,'[1]SP raw data'!$K$27,'[1]SP raw data'!$M$27,'[1]SP raw data'!$O$27,'[1]SP raw data'!$Q$27)))</f>
        <v>NA</v>
      </c>
      <c r="K355" s="11">
        <f>IF('[1]SP raw data'!P359="NA","NA",'[1]SP raw data'!P359-('[1]SP raw data'!P$27-AVERAGE('[1]SP raw data'!$D$27,'[1]SP raw data'!$F$27,'[1]SP raw data'!$H$27,'[1]SP raw data'!$J$27,'[1]SP raw data'!$L$27,'[1]SP raw data'!$N$27,'[1]SP raw data'!$P$27)))</f>
        <v>38.207180295671733</v>
      </c>
      <c r="L355" s="11">
        <f>IF('[1]SP raw data'!C359="NA","NA",'[1]SP raw data'!C359-('[1]SP raw data'!C$27-AVERAGE('[1]SP raw data'!$C$27,'[1]SP raw data'!$E$27,'[1]SP raw data'!$G$27,'[1]SP raw data'!$I$27,'[1]SP raw data'!$K$27,'[1]SP raw data'!$M$27,'[1]SP raw data'!$O$27,'[1]SP raw data'!$Q$27)))</f>
        <v>34.398495480499264</v>
      </c>
      <c r="M355" s="11">
        <f>IF('[1]SP raw data'!D359="NA","NA",'[1]SP raw data'!D359-('[1]SP raw data'!D$27-AVERAGE('[1]SP raw data'!$D$27,'[1]SP raw data'!$F$27,'[1]SP raw data'!$H$27,'[1]SP raw data'!$J$27,'[1]SP raw data'!$L$27,'[1]SP raw data'!$N$27,'[1]SP raw data'!$P$27)))</f>
        <v>34.638326917375835</v>
      </c>
      <c r="N355" s="11" t="str">
        <f>IF('[1]SP raw data'!E359="NA","NA",'[1]SP raw data'!E359-('[1]SP raw data'!E$27-AVERAGE('[1]SP raw data'!$C$27,'[1]SP raw data'!$E$27,'[1]SP raw data'!$G$27,'[1]SP raw data'!$I$27,'[1]SP raw data'!$K$27,'[1]SP raw data'!$M$27,'[1]SP raw data'!$O$27,'[1]SP raw data'!$Q$27)))</f>
        <v>NA</v>
      </c>
      <c r="O355" s="11">
        <f>IF('[1]SP raw data'!F359="NA","NA",'[1]SP raw data'!F359-('[1]SP raw data'!F$27-AVERAGE('[1]SP raw data'!$D$27,'[1]SP raw data'!$F$27,'[1]SP raw data'!$H$27,'[1]SP raw data'!$J$27,'[1]SP raw data'!$L$27,'[1]SP raw data'!$N$27,'[1]SP raw data'!$P$27)))</f>
        <v>35.459684644426616</v>
      </c>
      <c r="P355" s="12" t="str">
        <f>IF('[1]SP raw data'!Q359="NA","NA",'[1]SP raw data'!Q359-('[1]SP raw data'!Q$27-AVERAGE('[1]SP raw data'!$C$27,'[1]SP raw data'!$E$27,'[1]SP raw data'!$G$27,'[1]SP raw data'!$I$27,'[1]SP raw data'!$K$27,'[1]SP raw data'!$M$27,'[1]SP raw data'!$O$27,'[1]SP raw data'!$Q$27)))</f>
        <v>NA</v>
      </c>
    </row>
    <row r="356" spans="1:16">
      <c r="A356" s="10" t="s">
        <v>97</v>
      </c>
      <c r="B356" s="11" t="str">
        <f>IFERROR(IF('[1]SP raw data'!G102="NA","NA",'[1]SP raw data'!G102-('[1]SP raw data'!G$27-AVERAGE('[1]SP raw data'!$C$27,'[1]SP raw data'!$E$27,'[1]SP raw data'!$G$27,'[1]SP raw data'!$I$27,'[1]SP raw data'!$K$27,'[1]SP raw data'!$M$27,'[1]SP raw data'!$O$27,'[1]SP raw data'!$Q$27))),"NA")</f>
        <v>NA</v>
      </c>
      <c r="C356" s="11" t="str">
        <f>IF('[1]SP raw data'!H102="NA","NA",'[1]SP raw data'!H102-('[1]SP raw data'!H$27-AVERAGE('[1]SP raw data'!$D$27,'[1]SP raw data'!$F$27,'[1]SP raw data'!$H$27,'[1]SP raw data'!$J$27,'[1]SP raw data'!$L$27,'[1]SP raw data'!$N$27,'[1]SP raw data'!$P$27)))</f>
        <v>NA</v>
      </c>
      <c r="D356" s="11" t="str">
        <f>IF('[1]SP raw data'!I102="NA","NA",'[1]SP raw data'!I102-('[1]SP raw data'!I$27-AVERAGE('[1]SP raw data'!$C$27,'[1]SP raw data'!$E$27,'[1]SP raw data'!$G$27,'[1]SP raw data'!$I$27,'[1]SP raw data'!$K$27,'[1]SP raw data'!$M$27,'[1]SP raw data'!$O$27,'[1]SP raw data'!$Q$27)))</f>
        <v>NA</v>
      </c>
      <c r="E356" s="11" t="str">
        <f>IF('[1]SP raw data'!J102="NA","NA",'[1]SP raw data'!J102-('[1]SP raw data'!J$27-AVERAGE('[1]SP raw data'!$D$27,'[1]SP raw data'!$F$27,'[1]SP raw data'!$H$27,'[1]SP raw data'!$J$27,'[1]SP raw data'!$L$27,'[1]SP raw data'!$N$27,'[1]SP raw data'!$P$27)))</f>
        <v>NA</v>
      </c>
      <c r="F356" s="11" t="str">
        <f>IF('[1]SP raw data'!K102="NA","NA",'[1]SP raw data'!K102-('[1]SP raw data'!K$27-AVERAGE('[1]SP raw data'!$C$27,'[1]SP raw data'!$E$27,'[1]SP raw data'!$G$27,'[1]SP raw data'!$I$27,'[1]SP raw data'!$K$27,'[1]SP raw data'!$M$27,'[1]SP raw data'!$O$27,'[1]SP raw data'!$Q$27)))</f>
        <v>NA</v>
      </c>
      <c r="G356" s="11" t="str">
        <f>IF('[1]SP raw data'!L102="NA","NA",'[1]SP raw data'!L102-('[1]SP raw data'!L$27-AVERAGE('[1]SP raw data'!$D$27,'[1]SP raw data'!$F$27,'[1]SP raw data'!$H$27,'[1]SP raw data'!$J$27,'[1]SP raw data'!$L$27,'[1]SP raw data'!$N$27,'[1]SP raw data'!$P$27)))</f>
        <v>NA</v>
      </c>
      <c r="H356" s="11" t="str">
        <f>IF('[1]SP raw data'!M102="NA","NA",'[1]SP raw data'!M102-('[1]SP raw data'!M$27-AVERAGE('[1]SP raw data'!$C$27,'[1]SP raw data'!$E$27,'[1]SP raw data'!$G$27,'[1]SP raw data'!$I$27,'[1]SP raw data'!$K$27,'[1]SP raw data'!$M$27,'[1]SP raw data'!$O$27,'[1]SP raw data'!$Q$27)))</f>
        <v>NA</v>
      </c>
      <c r="I356" s="11" t="str">
        <f>IF('[1]SP raw data'!N102="NA","NA",'[1]SP raw data'!N102-('[1]SP raw data'!N$27-AVERAGE('[1]SP raw data'!$D$27,'[1]SP raw data'!$F$27,'[1]SP raw data'!$H$27,'[1]SP raw data'!$J$27,'[1]SP raw data'!$L$27,'[1]SP raw data'!$N$27,'[1]SP raw data'!$P$27)))</f>
        <v>NA</v>
      </c>
      <c r="J356" s="11">
        <f>IF('[1]SP raw data'!O102="NA","NA",'[1]SP raw data'!O102-('[1]SP raw data'!O$27-AVERAGE('[1]SP raw data'!$C$27,'[1]SP raw data'!$E$27,'[1]SP raw data'!$G$27,'[1]SP raw data'!$I$27,'[1]SP raw data'!$K$27,'[1]SP raw data'!$M$27,'[1]SP raw data'!$O$27,'[1]SP raw data'!$Q$27)))</f>
        <v>38.460202023468014</v>
      </c>
      <c r="K356" s="11" t="str">
        <f>IF('[1]SP raw data'!P102="NA","NA",'[1]SP raw data'!P102-('[1]SP raw data'!P$27-AVERAGE('[1]SP raw data'!$D$27,'[1]SP raw data'!$F$27,'[1]SP raw data'!$H$27,'[1]SP raw data'!$J$27,'[1]SP raw data'!$L$27,'[1]SP raw data'!$N$27,'[1]SP raw data'!$P$27)))</f>
        <v>NA</v>
      </c>
      <c r="L356" s="11" t="str">
        <f>IF('[1]SP raw data'!C102="NA","NA",'[1]SP raw data'!C102-('[1]SP raw data'!C$27-AVERAGE('[1]SP raw data'!$C$27,'[1]SP raw data'!$E$27,'[1]SP raw data'!$G$27,'[1]SP raw data'!$I$27,'[1]SP raw data'!$K$27,'[1]SP raw data'!$M$27,'[1]SP raw data'!$O$27,'[1]SP raw data'!$Q$27)))</f>
        <v>NA</v>
      </c>
      <c r="M356" s="11" t="str">
        <f>IF('[1]SP raw data'!D102="NA","NA",'[1]SP raw data'!D102-('[1]SP raw data'!D$27-AVERAGE('[1]SP raw data'!$D$27,'[1]SP raw data'!$F$27,'[1]SP raw data'!$H$27,'[1]SP raw data'!$J$27,'[1]SP raw data'!$L$27,'[1]SP raw data'!$N$27,'[1]SP raw data'!$P$27)))</f>
        <v>NA</v>
      </c>
      <c r="N356" s="11" t="str">
        <f>IF('[1]SP raw data'!E102="NA","NA",'[1]SP raw data'!E102-('[1]SP raw data'!E$27-AVERAGE('[1]SP raw data'!$C$27,'[1]SP raw data'!$E$27,'[1]SP raw data'!$G$27,'[1]SP raw data'!$I$27,'[1]SP raw data'!$K$27,'[1]SP raw data'!$M$27,'[1]SP raw data'!$O$27,'[1]SP raw data'!$Q$27)))</f>
        <v>NA</v>
      </c>
      <c r="O356" s="11">
        <f>IF('[1]SP raw data'!F102="NA","NA",'[1]SP raw data'!F102-('[1]SP raw data'!F$27-AVERAGE('[1]SP raw data'!$D$27,'[1]SP raw data'!$F$27,'[1]SP raw data'!$H$27,'[1]SP raw data'!$J$27,'[1]SP raw data'!$L$27,'[1]SP raw data'!$N$27,'[1]SP raw data'!$P$27)))</f>
        <v>39.212076459612163</v>
      </c>
      <c r="P356" s="12" t="str">
        <f>IF('[1]SP raw data'!Q102="NA","NA",'[1]SP raw data'!Q102-('[1]SP raw data'!Q$27-AVERAGE('[1]SP raw data'!$C$27,'[1]SP raw data'!$E$27,'[1]SP raw data'!$G$27,'[1]SP raw data'!$I$27,'[1]SP raw data'!$K$27,'[1]SP raw data'!$M$27,'[1]SP raw data'!$O$27,'[1]SP raw data'!$Q$27)))</f>
        <v>NA</v>
      </c>
    </row>
    <row r="357" spans="1:16">
      <c r="A357" s="10" t="s">
        <v>82</v>
      </c>
      <c r="B357" s="11">
        <f>IFERROR(IF('[1]SP raw data'!G87="NA","NA",'[1]SP raw data'!G87-('[1]SP raw data'!G$27-AVERAGE('[1]SP raw data'!$C$27,'[1]SP raw data'!$E$27,'[1]SP raw data'!$G$27,'[1]SP raw data'!$I$27,'[1]SP raw data'!$K$27,'[1]SP raw data'!$M$27,'[1]SP raw data'!$O$27,'[1]SP raw data'!$Q$27))),"NA")</f>
        <v>37.306526944122311</v>
      </c>
      <c r="C357" s="11">
        <f>IF('[1]SP raw data'!H87="NA","NA",'[1]SP raw data'!H87-('[1]SP raw data'!H$27-AVERAGE('[1]SP raw data'!$D$27,'[1]SP raw data'!$F$27,'[1]SP raw data'!$H$27,'[1]SP raw data'!$J$27,'[1]SP raw data'!$L$27,'[1]SP raw data'!$N$27,'[1]SP raw data'!$P$27)))</f>
        <v>36.596615110124858</v>
      </c>
      <c r="D357" s="11">
        <f>IF('[1]SP raw data'!I87="NA","NA",'[1]SP raw data'!I87-('[1]SP raw data'!I$27-AVERAGE('[1]SP raw data'!$C$27,'[1]SP raw data'!$E$27,'[1]SP raw data'!$G$27,'[1]SP raw data'!$I$27,'[1]SP raw data'!$K$27,'[1]SP raw data'!$M$27,'[1]SP raw data'!$O$27,'[1]SP raw data'!$Q$27)))</f>
        <v>37.256322667083737</v>
      </c>
      <c r="E357" s="11">
        <f>IF('[1]SP raw data'!J87="NA","NA",'[1]SP raw data'!J87-('[1]SP raw data'!J$27-AVERAGE('[1]SP raw data'!$D$27,'[1]SP raw data'!$F$27,'[1]SP raw data'!$H$27,'[1]SP raw data'!$J$27,'[1]SP raw data'!$L$27,'[1]SP raw data'!$N$27,'[1]SP raw data'!$P$27)))</f>
        <v>36.215585981096538</v>
      </c>
      <c r="F357" s="11">
        <f>IF('[1]SP raw data'!K87="NA","NA",'[1]SP raw data'!K87-('[1]SP raw data'!K$27-AVERAGE('[1]SP raw data'!$C$27,'[1]SP raw data'!$E$27,'[1]SP raw data'!$G$27,'[1]SP raw data'!$I$27,'[1]SP raw data'!$K$27,'[1]SP raw data'!$M$27,'[1]SP raw data'!$O$27,'[1]SP raw data'!$Q$27)))</f>
        <v>36.181709702911377</v>
      </c>
      <c r="G357" s="11">
        <f>IF('[1]SP raw data'!L87="NA","NA",'[1]SP raw data'!L87-('[1]SP raw data'!L$27-AVERAGE('[1]SP raw data'!$D$27,'[1]SP raw data'!$F$27,'[1]SP raw data'!$H$27,'[1]SP raw data'!$J$27,'[1]SP raw data'!$L$27,'[1]SP raw data'!$N$27,'[1]SP raw data'!$P$27)))</f>
        <v>36.240780149187358</v>
      </c>
      <c r="H357" s="11">
        <f>IF('[1]SP raw data'!M87="NA","NA",'[1]SP raw data'!M87-('[1]SP raw data'!M$27-AVERAGE('[1]SP raw data'!$C$27,'[1]SP raw data'!$E$27,'[1]SP raw data'!$G$27,'[1]SP raw data'!$I$27,'[1]SP raw data'!$K$27,'[1]SP raw data'!$M$27,'[1]SP raw data'!$O$27,'[1]SP raw data'!$Q$27)))</f>
        <v>36.853005215606686</v>
      </c>
      <c r="I357" s="11">
        <f>IF('[1]SP raw data'!N87="NA","NA",'[1]SP raw data'!N87-('[1]SP raw data'!N$27-AVERAGE('[1]SP raw data'!$D$27,'[1]SP raw data'!$F$27,'[1]SP raw data'!$H$27,'[1]SP raw data'!$J$27,'[1]SP raw data'!$L$27,'[1]SP raw data'!$N$27,'[1]SP raw data'!$P$27)))</f>
        <v>37.200756345476421</v>
      </c>
      <c r="J357" s="11">
        <f>IF('[1]SP raw data'!O87="NA","NA",'[1]SP raw data'!O87-('[1]SP raw data'!O$27-AVERAGE('[1]SP raw data'!$C$27,'[1]SP raw data'!$E$27,'[1]SP raw data'!$G$27,'[1]SP raw data'!$I$27,'[1]SP raw data'!$K$27,'[1]SP raw data'!$M$27,'[1]SP raw data'!$O$27,'[1]SP raw data'!$Q$27)))</f>
        <v>37.007962033233639</v>
      </c>
      <c r="K357" s="11">
        <f>IF('[1]SP raw data'!P87="NA","NA",'[1]SP raw data'!P87-('[1]SP raw data'!P$27-AVERAGE('[1]SP raw data'!$D$27,'[1]SP raw data'!$F$27,'[1]SP raw data'!$H$27,'[1]SP raw data'!$J$27,'[1]SP raw data'!$L$27,'[1]SP raw data'!$N$27,'[1]SP raw data'!$P$27)))</f>
        <v>36.557915006365093</v>
      </c>
      <c r="L357" s="11">
        <f>IF('[1]SP raw data'!C87="NA","NA",'[1]SP raw data'!C87-('[1]SP raw data'!C$27-AVERAGE('[1]SP raw data'!$C$27,'[1]SP raw data'!$E$27,'[1]SP raw data'!$G$27,'[1]SP raw data'!$I$27,'[1]SP raw data'!$K$27,'[1]SP raw data'!$M$27,'[1]SP raw data'!$O$27,'[1]SP raw data'!$Q$27)))</f>
        <v>38.390072628936764</v>
      </c>
      <c r="M357" s="11">
        <f>IF('[1]SP raw data'!D87="NA","NA",'[1]SP raw data'!D87-('[1]SP raw data'!D$27-AVERAGE('[1]SP raw data'!$D$27,'[1]SP raw data'!$F$27,'[1]SP raw data'!$H$27,'[1]SP raw data'!$J$27,'[1]SP raw data'!$L$27,'[1]SP raw data'!$N$27,'[1]SP raw data'!$P$27)))</f>
        <v>36.632303510393413</v>
      </c>
      <c r="N357" s="11">
        <f>IF('[1]SP raw data'!E87="NA","NA",'[1]SP raw data'!E87-('[1]SP raw data'!E$27-AVERAGE('[1]SP raw data'!$C$27,'[1]SP raw data'!$E$27,'[1]SP raw data'!$G$27,'[1]SP raw data'!$I$27,'[1]SP raw data'!$K$27,'[1]SP raw data'!$M$27,'[1]SP raw data'!$O$27,'[1]SP raw data'!$Q$27)))</f>
        <v>37.230773732147213</v>
      </c>
      <c r="O357" s="11">
        <f>IF('[1]SP raw data'!F87="NA","NA",'[1]SP raw data'!F87-('[1]SP raw data'!F$27-AVERAGE('[1]SP raw data'!$D$27,'[1]SP raw data'!$F$27,'[1]SP raw data'!$H$27,'[1]SP raw data'!$J$27,'[1]SP raw data'!$L$27,'[1]SP raw data'!$N$27,'[1]SP raw data'!$P$27)))</f>
        <v>37.669126783098491</v>
      </c>
      <c r="P357" s="12">
        <f>IF('[1]SP raw data'!Q87="NA","NA",'[1]SP raw data'!Q87-('[1]SP raw data'!Q$27-AVERAGE('[1]SP raw data'!$C$27,'[1]SP raw data'!$E$27,'[1]SP raw data'!$G$27,'[1]SP raw data'!$I$27,'[1]SP raw data'!$K$27,'[1]SP raw data'!$M$27,'[1]SP raw data'!$O$27,'[1]SP raw data'!$Q$27)))</f>
        <v>38.05753020950317</v>
      </c>
    </row>
    <row r="358" spans="1:16">
      <c r="A358" s="10" t="s">
        <v>123</v>
      </c>
      <c r="B358" s="11" t="str">
        <f>IFERROR(IF('[1]SP raw data'!G129="NA","NA",'[1]SP raw data'!G129-('[1]SP raw data'!G$27-AVERAGE('[1]SP raw data'!$C$27,'[1]SP raw data'!$E$27,'[1]SP raw data'!$G$27,'[1]SP raw data'!$I$27,'[1]SP raw data'!$K$27,'[1]SP raw data'!$M$27,'[1]SP raw data'!$O$27,'[1]SP raw data'!$Q$27))),"NA")</f>
        <v>NA</v>
      </c>
      <c r="C358" s="11" t="str">
        <f>IF('[1]SP raw data'!H129="NA","NA",'[1]SP raw data'!H129-('[1]SP raw data'!H$27-AVERAGE('[1]SP raw data'!$D$27,'[1]SP raw data'!$F$27,'[1]SP raw data'!$H$27,'[1]SP raw data'!$J$27,'[1]SP raw data'!$L$27,'[1]SP raw data'!$N$27,'[1]SP raw data'!$P$27)))</f>
        <v>NA</v>
      </c>
      <c r="D358" s="11" t="str">
        <f>IF('[1]SP raw data'!I129="NA","NA",'[1]SP raw data'!I129-('[1]SP raw data'!I$27-AVERAGE('[1]SP raw data'!$C$27,'[1]SP raw data'!$E$27,'[1]SP raw data'!$G$27,'[1]SP raw data'!$I$27,'[1]SP raw data'!$K$27,'[1]SP raw data'!$M$27,'[1]SP raw data'!$O$27,'[1]SP raw data'!$Q$27)))</f>
        <v>NA</v>
      </c>
      <c r="E358" s="11" t="str">
        <f>IF('[1]SP raw data'!J129="NA","NA",'[1]SP raw data'!J129-('[1]SP raw data'!J$27-AVERAGE('[1]SP raw data'!$D$27,'[1]SP raw data'!$F$27,'[1]SP raw data'!$H$27,'[1]SP raw data'!$J$27,'[1]SP raw data'!$L$27,'[1]SP raw data'!$N$27,'[1]SP raw data'!$P$27)))</f>
        <v>NA</v>
      </c>
      <c r="F358" s="11" t="str">
        <f>IF('[1]SP raw data'!K129="NA","NA",'[1]SP raw data'!K129-('[1]SP raw data'!K$27-AVERAGE('[1]SP raw data'!$C$27,'[1]SP raw data'!$E$27,'[1]SP raw data'!$G$27,'[1]SP raw data'!$I$27,'[1]SP raw data'!$K$27,'[1]SP raw data'!$M$27,'[1]SP raw data'!$O$27,'[1]SP raw data'!$Q$27)))</f>
        <v>NA</v>
      </c>
      <c r="G358" s="11" t="str">
        <f>IF('[1]SP raw data'!L129="NA","NA",'[1]SP raw data'!L129-('[1]SP raw data'!L$27-AVERAGE('[1]SP raw data'!$D$27,'[1]SP raw data'!$F$27,'[1]SP raw data'!$H$27,'[1]SP raw data'!$J$27,'[1]SP raw data'!$L$27,'[1]SP raw data'!$N$27,'[1]SP raw data'!$P$27)))</f>
        <v>NA</v>
      </c>
      <c r="H358" s="11" t="str">
        <f>IF('[1]SP raw data'!M129="NA","NA",'[1]SP raw data'!M129-('[1]SP raw data'!M$27-AVERAGE('[1]SP raw data'!$C$27,'[1]SP raw data'!$E$27,'[1]SP raw data'!$G$27,'[1]SP raw data'!$I$27,'[1]SP raw data'!$K$27,'[1]SP raw data'!$M$27,'[1]SP raw data'!$O$27,'[1]SP raw data'!$Q$27)))</f>
        <v>NA</v>
      </c>
      <c r="I358" s="11" t="str">
        <f>IF('[1]SP raw data'!N129="NA","NA",'[1]SP raw data'!N129-('[1]SP raw data'!N$27-AVERAGE('[1]SP raw data'!$D$27,'[1]SP raw data'!$F$27,'[1]SP raw data'!$H$27,'[1]SP raw data'!$J$27,'[1]SP raw data'!$L$27,'[1]SP raw data'!$N$27,'[1]SP raw data'!$P$27)))</f>
        <v>NA</v>
      </c>
      <c r="J358" s="11" t="str">
        <f>IF('[1]SP raw data'!O129="NA","NA",'[1]SP raw data'!O129-('[1]SP raw data'!O$27-AVERAGE('[1]SP raw data'!$C$27,'[1]SP raw data'!$E$27,'[1]SP raw data'!$G$27,'[1]SP raw data'!$I$27,'[1]SP raw data'!$K$27,'[1]SP raw data'!$M$27,'[1]SP raw data'!$O$27,'[1]SP raw data'!$Q$27)))</f>
        <v>NA</v>
      </c>
      <c r="K358" s="11" t="str">
        <f>IF('[1]SP raw data'!P129="NA","NA",'[1]SP raw data'!P129-('[1]SP raw data'!P$27-AVERAGE('[1]SP raw data'!$D$27,'[1]SP raw data'!$F$27,'[1]SP raw data'!$H$27,'[1]SP raw data'!$J$27,'[1]SP raw data'!$L$27,'[1]SP raw data'!$N$27,'[1]SP raw data'!$P$27)))</f>
        <v>NA</v>
      </c>
      <c r="L358" s="11" t="str">
        <f>IF('[1]SP raw data'!C129="NA","NA",'[1]SP raw data'!C129-('[1]SP raw data'!C$27-AVERAGE('[1]SP raw data'!$C$27,'[1]SP raw data'!$E$27,'[1]SP raw data'!$G$27,'[1]SP raw data'!$I$27,'[1]SP raw data'!$K$27,'[1]SP raw data'!$M$27,'[1]SP raw data'!$O$27,'[1]SP raw data'!$Q$27)))</f>
        <v>NA</v>
      </c>
      <c r="M358" s="11" t="str">
        <f>IF('[1]SP raw data'!D129="NA","NA",'[1]SP raw data'!D129-('[1]SP raw data'!D$27-AVERAGE('[1]SP raw data'!$D$27,'[1]SP raw data'!$F$27,'[1]SP raw data'!$H$27,'[1]SP raw data'!$J$27,'[1]SP raw data'!$L$27,'[1]SP raw data'!$N$27,'[1]SP raw data'!$P$27)))</f>
        <v>NA</v>
      </c>
      <c r="N358" s="11" t="str">
        <f>IF('[1]SP raw data'!E129="NA","NA",'[1]SP raw data'!E129-('[1]SP raw data'!E$27-AVERAGE('[1]SP raw data'!$C$27,'[1]SP raw data'!$E$27,'[1]SP raw data'!$G$27,'[1]SP raw data'!$I$27,'[1]SP raw data'!$K$27,'[1]SP raw data'!$M$27,'[1]SP raw data'!$O$27,'[1]SP raw data'!$Q$27)))</f>
        <v>NA</v>
      </c>
      <c r="O358" s="11" t="str">
        <f>IF('[1]SP raw data'!F129="NA","NA",'[1]SP raw data'!F129-('[1]SP raw data'!F$27-AVERAGE('[1]SP raw data'!$D$27,'[1]SP raw data'!$F$27,'[1]SP raw data'!$H$27,'[1]SP raw data'!$J$27,'[1]SP raw data'!$L$27,'[1]SP raw data'!$N$27,'[1]SP raw data'!$P$27)))</f>
        <v>NA</v>
      </c>
      <c r="P358" s="12" t="str">
        <f>IF('[1]SP raw data'!Q129="NA","NA",'[1]SP raw data'!Q129-('[1]SP raw data'!Q$27-AVERAGE('[1]SP raw data'!$C$27,'[1]SP raw data'!$E$27,'[1]SP raw data'!$G$27,'[1]SP raw data'!$I$27,'[1]SP raw data'!$K$27,'[1]SP raw data'!$M$27,'[1]SP raw data'!$O$27,'[1]SP raw data'!$Q$27)))</f>
        <v>NA</v>
      </c>
    </row>
    <row r="359" spans="1:16">
      <c r="A359" s="10" t="s">
        <v>206</v>
      </c>
      <c r="B359" s="11" t="str">
        <f>IFERROR(IF('[1]SP raw data'!G212="NA","NA",'[1]SP raw data'!G212-('[1]SP raw data'!G$27-AVERAGE('[1]SP raw data'!$C$27,'[1]SP raw data'!$E$27,'[1]SP raw data'!$G$27,'[1]SP raw data'!$I$27,'[1]SP raw data'!$K$27,'[1]SP raw data'!$M$27,'[1]SP raw data'!$O$27,'[1]SP raw data'!$Q$27))),"NA")</f>
        <v>NA</v>
      </c>
      <c r="C359" s="11" t="str">
        <f>IF('[1]SP raw data'!H212="NA","NA",'[1]SP raw data'!H212-('[1]SP raw data'!H$27-AVERAGE('[1]SP raw data'!$D$27,'[1]SP raw data'!$F$27,'[1]SP raw data'!$H$27,'[1]SP raw data'!$J$27,'[1]SP raw data'!$L$27,'[1]SP raw data'!$N$27,'[1]SP raw data'!$P$27)))</f>
        <v>NA</v>
      </c>
      <c r="D359" s="11">
        <f>IF('[1]SP raw data'!I212="NA","NA",'[1]SP raw data'!I212-('[1]SP raw data'!I$27-AVERAGE('[1]SP raw data'!$C$27,'[1]SP raw data'!$E$27,'[1]SP raw data'!$G$27,'[1]SP raw data'!$I$27,'[1]SP raw data'!$K$27,'[1]SP raw data'!$M$27,'[1]SP raw data'!$O$27,'[1]SP raw data'!$Q$27)))</f>
        <v>36.580484196624752</v>
      </c>
      <c r="E359" s="11" t="str">
        <f>IF('[1]SP raw data'!J212="NA","NA",'[1]SP raw data'!J212-('[1]SP raw data'!J$27-AVERAGE('[1]SP raw data'!$D$27,'[1]SP raw data'!$F$27,'[1]SP raw data'!$H$27,'[1]SP raw data'!$J$27,'[1]SP raw data'!$L$27,'[1]SP raw data'!$N$27,'[1]SP raw data'!$P$27)))</f>
        <v>NA</v>
      </c>
      <c r="F359" s="11" t="str">
        <f>IF('[1]SP raw data'!K212="NA","NA",'[1]SP raw data'!K212-('[1]SP raw data'!K$27-AVERAGE('[1]SP raw data'!$C$27,'[1]SP raw data'!$E$27,'[1]SP raw data'!$G$27,'[1]SP raw data'!$I$27,'[1]SP raw data'!$K$27,'[1]SP raw data'!$M$27,'[1]SP raw data'!$O$27,'[1]SP raw data'!$Q$27)))</f>
        <v>NA</v>
      </c>
      <c r="G359" s="11" t="str">
        <f>IF('[1]SP raw data'!L212="NA","NA",'[1]SP raw data'!L212-('[1]SP raw data'!L$27-AVERAGE('[1]SP raw data'!$D$27,'[1]SP raw data'!$F$27,'[1]SP raw data'!$H$27,'[1]SP raw data'!$J$27,'[1]SP raw data'!$L$27,'[1]SP raw data'!$N$27,'[1]SP raw data'!$P$27)))</f>
        <v>NA</v>
      </c>
      <c r="H359" s="11" t="str">
        <f>IF('[1]SP raw data'!M212="NA","NA",'[1]SP raw data'!M212-('[1]SP raw data'!M$27-AVERAGE('[1]SP raw data'!$C$27,'[1]SP raw data'!$E$27,'[1]SP raw data'!$G$27,'[1]SP raw data'!$I$27,'[1]SP raw data'!$K$27,'[1]SP raw data'!$M$27,'[1]SP raw data'!$O$27,'[1]SP raw data'!$Q$27)))</f>
        <v>NA</v>
      </c>
      <c r="I359" s="11" t="str">
        <f>IF('[1]SP raw data'!N212="NA","NA",'[1]SP raw data'!N212-('[1]SP raw data'!N$27-AVERAGE('[1]SP raw data'!$D$27,'[1]SP raw data'!$F$27,'[1]SP raw data'!$H$27,'[1]SP raw data'!$J$27,'[1]SP raw data'!$L$27,'[1]SP raw data'!$N$27,'[1]SP raw data'!$P$27)))</f>
        <v>NA</v>
      </c>
      <c r="J359" s="11" t="str">
        <f>IF('[1]SP raw data'!O212="NA","NA",'[1]SP raw data'!O212-('[1]SP raw data'!O$27-AVERAGE('[1]SP raw data'!$C$27,'[1]SP raw data'!$E$27,'[1]SP raw data'!$G$27,'[1]SP raw data'!$I$27,'[1]SP raw data'!$K$27,'[1]SP raw data'!$M$27,'[1]SP raw data'!$O$27,'[1]SP raw data'!$Q$27)))</f>
        <v>NA</v>
      </c>
      <c r="K359" s="11" t="str">
        <f>IF('[1]SP raw data'!P212="NA","NA",'[1]SP raw data'!P212-('[1]SP raw data'!P$27-AVERAGE('[1]SP raw data'!$D$27,'[1]SP raw data'!$F$27,'[1]SP raw data'!$H$27,'[1]SP raw data'!$J$27,'[1]SP raw data'!$L$27,'[1]SP raw data'!$N$27,'[1]SP raw data'!$P$27)))</f>
        <v>NA</v>
      </c>
      <c r="L359" s="11" t="str">
        <f>IF('[1]SP raw data'!C212="NA","NA",'[1]SP raw data'!C212-('[1]SP raw data'!C$27-AVERAGE('[1]SP raw data'!$C$27,'[1]SP raw data'!$E$27,'[1]SP raw data'!$G$27,'[1]SP raw data'!$I$27,'[1]SP raw data'!$K$27,'[1]SP raw data'!$M$27,'[1]SP raw data'!$O$27,'[1]SP raw data'!$Q$27)))</f>
        <v>NA</v>
      </c>
      <c r="M359" s="11" t="str">
        <f>IF('[1]SP raw data'!D212="NA","NA",'[1]SP raw data'!D212-('[1]SP raw data'!D$27-AVERAGE('[1]SP raw data'!$D$27,'[1]SP raw data'!$F$27,'[1]SP raw data'!$H$27,'[1]SP raw data'!$J$27,'[1]SP raw data'!$L$27,'[1]SP raw data'!$N$27,'[1]SP raw data'!$P$27)))</f>
        <v>NA</v>
      </c>
      <c r="N359" s="11" t="str">
        <f>IF('[1]SP raw data'!E212="NA","NA",'[1]SP raw data'!E212-('[1]SP raw data'!E$27-AVERAGE('[1]SP raw data'!$C$27,'[1]SP raw data'!$E$27,'[1]SP raw data'!$G$27,'[1]SP raw data'!$I$27,'[1]SP raw data'!$K$27,'[1]SP raw data'!$M$27,'[1]SP raw data'!$O$27,'[1]SP raw data'!$Q$27)))</f>
        <v>NA</v>
      </c>
      <c r="O359" s="11">
        <f>IF('[1]SP raw data'!F212="NA","NA",'[1]SP raw data'!F212-('[1]SP raw data'!F$27-AVERAGE('[1]SP raw data'!$D$27,'[1]SP raw data'!$F$27,'[1]SP raw data'!$H$27,'[1]SP raw data'!$J$27,'[1]SP raw data'!$L$27,'[1]SP raw data'!$N$27,'[1]SP raw data'!$P$27)))</f>
        <v>38.350660596575054</v>
      </c>
      <c r="P359" s="12" t="str">
        <f>IF('[1]SP raw data'!Q212="NA","NA",'[1]SP raw data'!Q212-('[1]SP raw data'!Q$27-AVERAGE('[1]SP raw data'!$C$27,'[1]SP raw data'!$E$27,'[1]SP raw data'!$G$27,'[1]SP raw data'!$I$27,'[1]SP raw data'!$K$27,'[1]SP raw data'!$M$27,'[1]SP raw data'!$O$27,'[1]SP raw data'!$Q$27)))</f>
        <v>NA</v>
      </c>
    </row>
    <row r="360" spans="1:16">
      <c r="A360" s="10" t="s">
        <v>277</v>
      </c>
      <c r="B360" s="11">
        <f>IFERROR(IF('[1]SP raw data'!G284="NA","NA",'[1]SP raw data'!G284-('[1]SP raw data'!G$27-AVERAGE('[1]SP raw data'!$C$27,'[1]SP raw data'!$E$27,'[1]SP raw data'!$G$27,'[1]SP raw data'!$I$27,'[1]SP raw data'!$K$27,'[1]SP raw data'!$M$27,'[1]SP raw data'!$O$27,'[1]SP raw data'!$Q$27))),"NA")</f>
        <v>29.626627728424072</v>
      </c>
      <c r="C360" s="11">
        <f>IF('[1]SP raw data'!H284="NA","NA",'[1]SP raw data'!H284-('[1]SP raw data'!H$27-AVERAGE('[1]SP raw data'!$D$27,'[1]SP raw data'!$F$27,'[1]SP raw data'!$H$27,'[1]SP raw data'!$J$27,'[1]SP raw data'!$L$27,'[1]SP raw data'!$N$27,'[1]SP raw data'!$P$27)))</f>
        <v>31.642711911882675</v>
      </c>
      <c r="D360" s="11">
        <f>IF('[1]SP raw data'!I284="NA","NA",'[1]SP raw data'!I284-('[1]SP raw data'!I$27-AVERAGE('[1]SP raw data'!$C$27,'[1]SP raw data'!$E$27,'[1]SP raw data'!$G$27,'[1]SP raw data'!$I$27,'[1]SP raw data'!$K$27,'[1]SP raw data'!$M$27,'[1]SP raw data'!$O$27,'[1]SP raw data'!$Q$27)))</f>
        <v>31.709266468963623</v>
      </c>
      <c r="E360" s="11">
        <f>IF('[1]SP raw data'!J284="NA","NA",'[1]SP raw data'!J284-('[1]SP raw data'!J$27-AVERAGE('[1]SP raw data'!$D$27,'[1]SP raw data'!$F$27,'[1]SP raw data'!$H$27,'[1]SP raw data'!$J$27,'[1]SP raw data'!$L$27,'[1]SP raw data'!$N$27,'[1]SP raw data'!$P$27)))</f>
        <v>31.797949109758651</v>
      </c>
      <c r="F360" s="11">
        <f>IF('[1]SP raw data'!K284="NA","NA",'[1]SP raw data'!K284-('[1]SP raw data'!K$27-AVERAGE('[1]SP raw data'!$C$27,'[1]SP raw data'!$E$27,'[1]SP raw data'!$G$27,'[1]SP raw data'!$I$27,'[1]SP raw data'!$K$27,'[1]SP raw data'!$M$27,'[1]SP raw data'!$O$27,'[1]SP raw data'!$Q$27)))</f>
        <v>37.181875702911384</v>
      </c>
      <c r="G360" s="11">
        <f>IF('[1]SP raw data'!L284="NA","NA",'[1]SP raw data'!L284-('[1]SP raw data'!L$27-AVERAGE('[1]SP raw data'!$D$27,'[1]SP raw data'!$F$27,'[1]SP raw data'!$H$27,'[1]SP raw data'!$J$27,'[1]SP raw data'!$L$27,'[1]SP raw data'!$N$27,'[1]SP raw data'!$P$27)))</f>
        <v>37.858822141374858</v>
      </c>
      <c r="H360" s="11" t="str">
        <f>IF('[1]SP raw data'!M284="NA","NA",'[1]SP raw data'!M284-('[1]SP raw data'!M$27-AVERAGE('[1]SP raw data'!$C$27,'[1]SP raw data'!$E$27,'[1]SP raw data'!$G$27,'[1]SP raw data'!$I$27,'[1]SP raw data'!$K$27,'[1]SP raw data'!$M$27,'[1]SP raw data'!$O$27,'[1]SP raw data'!$Q$27)))</f>
        <v>NA</v>
      </c>
      <c r="I360" s="11">
        <f>IF('[1]SP raw data'!N284="NA","NA",'[1]SP raw data'!N284-('[1]SP raw data'!N$27-AVERAGE('[1]SP raw data'!$D$27,'[1]SP raw data'!$F$27,'[1]SP raw data'!$H$27,'[1]SP raw data'!$J$27,'[1]SP raw data'!$L$27,'[1]SP raw data'!$N$27,'[1]SP raw data'!$P$27)))</f>
        <v>37.887783323015483</v>
      </c>
      <c r="J360" s="11" t="str">
        <f>IF('[1]SP raw data'!O284="NA","NA",'[1]SP raw data'!O284-('[1]SP raw data'!O$27-AVERAGE('[1]SP raw data'!$C$27,'[1]SP raw data'!$E$27,'[1]SP raw data'!$G$27,'[1]SP raw data'!$I$27,'[1]SP raw data'!$K$27,'[1]SP raw data'!$M$27,'[1]SP raw data'!$O$27,'[1]SP raw data'!$Q$27)))</f>
        <v>NA</v>
      </c>
      <c r="K360" s="11">
        <f>IF('[1]SP raw data'!P284="NA","NA",'[1]SP raw data'!P284-('[1]SP raw data'!P$27-AVERAGE('[1]SP raw data'!$D$27,'[1]SP raw data'!$F$27,'[1]SP raw data'!$H$27,'[1]SP raw data'!$J$27,'[1]SP raw data'!$L$27,'[1]SP raw data'!$N$27,'[1]SP raw data'!$P$27)))</f>
        <v>37.866806302751812</v>
      </c>
      <c r="L360" s="11">
        <f>IF('[1]SP raw data'!C284="NA","NA",'[1]SP raw data'!C284-('[1]SP raw data'!C$27-AVERAGE('[1]SP raw data'!$C$27,'[1]SP raw data'!$E$27,'[1]SP raw data'!$G$27,'[1]SP raw data'!$I$27,'[1]SP raw data'!$K$27,'[1]SP raw data'!$M$27,'[1]SP raw data'!$O$27,'[1]SP raw data'!$Q$27)))</f>
        <v>38.005741879425045</v>
      </c>
      <c r="M360" s="11">
        <f>IF('[1]SP raw data'!D284="NA","NA",'[1]SP raw data'!D284-('[1]SP raw data'!D$27-AVERAGE('[1]SP raw data'!$D$27,'[1]SP raw data'!$F$27,'[1]SP raw data'!$H$27,'[1]SP raw data'!$J$27,'[1]SP raw data'!$L$27,'[1]SP raw data'!$N$27,'[1]SP raw data'!$P$27)))</f>
        <v>38.198419843401226</v>
      </c>
      <c r="N360" s="11" t="str">
        <f>IF('[1]SP raw data'!E284="NA","NA",'[1]SP raw data'!E284-('[1]SP raw data'!E$27-AVERAGE('[1]SP raw data'!$C$27,'[1]SP raw data'!$E$27,'[1]SP raw data'!$G$27,'[1]SP raw data'!$I$27,'[1]SP raw data'!$K$27,'[1]SP raw data'!$M$27,'[1]SP raw data'!$O$27,'[1]SP raw data'!$Q$27)))</f>
        <v>NA</v>
      </c>
      <c r="O360" s="11" t="str">
        <f>IF('[1]SP raw data'!F284="NA","NA",'[1]SP raw data'!F284-('[1]SP raw data'!F$27-AVERAGE('[1]SP raw data'!$D$27,'[1]SP raw data'!$F$27,'[1]SP raw data'!$H$27,'[1]SP raw data'!$J$27,'[1]SP raw data'!$L$27,'[1]SP raw data'!$N$27,'[1]SP raw data'!$P$27)))</f>
        <v>NA</v>
      </c>
      <c r="P360" s="12" t="str">
        <f>IF('[1]SP raw data'!Q284="NA","NA",'[1]SP raw data'!Q284-('[1]SP raw data'!Q$27-AVERAGE('[1]SP raw data'!$C$27,'[1]SP raw data'!$E$27,'[1]SP raw data'!$G$27,'[1]SP raw data'!$I$27,'[1]SP raw data'!$K$27,'[1]SP raw data'!$M$27,'[1]SP raw data'!$O$27,'[1]SP raw data'!$Q$27)))</f>
        <v>NA</v>
      </c>
    </row>
    <row r="361" spans="1:16">
      <c r="A361" s="10" t="s">
        <v>311</v>
      </c>
      <c r="B361" s="11">
        <f>IFERROR(IF('[1]SP raw data'!G319="NA","NA",'[1]SP raw data'!G319-('[1]SP raw data'!G$27-AVERAGE('[1]SP raw data'!$C$27,'[1]SP raw data'!$E$27,'[1]SP raw data'!$G$27,'[1]SP raw data'!$I$27,'[1]SP raw data'!$K$27,'[1]SP raw data'!$M$27,'[1]SP raw data'!$O$27,'[1]SP raw data'!$Q$27))),"NA")</f>
        <v>38.003502652130123</v>
      </c>
      <c r="C361" s="11">
        <f>IF('[1]SP raw data'!H319="NA","NA",'[1]SP raw data'!H319-('[1]SP raw data'!H$27-AVERAGE('[1]SP raw data'!$D$27,'[1]SP raw data'!$F$27,'[1]SP raw data'!$H$27,'[1]SP raw data'!$J$27,'[1]SP raw data'!$L$27,'[1]SP raw data'!$N$27,'[1]SP raw data'!$P$27)))</f>
        <v>35.639183316911968</v>
      </c>
      <c r="D361" s="11">
        <f>IF('[1]SP raw data'!I319="NA","NA",'[1]SP raw data'!I319-('[1]SP raw data'!I$27-AVERAGE('[1]SP raw data'!$C$27,'[1]SP raw data'!$E$27,'[1]SP raw data'!$G$27,'[1]SP raw data'!$I$27,'[1]SP raw data'!$K$27,'[1]SP raw data'!$M$27,'[1]SP raw data'!$O$27,'[1]SP raw data'!$Q$27)))</f>
        <v>35.074727818450924</v>
      </c>
      <c r="E361" s="11">
        <f>IF('[1]SP raw data'!J319="NA","NA",'[1]SP raw data'!J319-('[1]SP raw data'!J$27-AVERAGE('[1]SP raw data'!$D$27,'[1]SP raw data'!$F$27,'[1]SP raw data'!$H$27,'[1]SP raw data'!$J$27,'[1]SP raw data'!$L$27,'[1]SP raw data'!$N$27,'[1]SP raw data'!$P$27)))</f>
        <v>35.790319715227398</v>
      </c>
      <c r="F361" s="11" t="str">
        <f>IF('[1]SP raw data'!K319="NA","NA",'[1]SP raw data'!K319-('[1]SP raw data'!K$27-AVERAGE('[1]SP raw data'!$C$27,'[1]SP raw data'!$E$27,'[1]SP raw data'!$G$27,'[1]SP raw data'!$I$27,'[1]SP raw data'!$K$27,'[1]SP raw data'!$M$27,'[1]SP raw data'!$O$27,'[1]SP raw data'!$Q$27)))</f>
        <v>NA</v>
      </c>
      <c r="G361" s="11">
        <f>IF('[1]SP raw data'!L319="NA","NA",'[1]SP raw data'!L319-('[1]SP raw data'!L$27-AVERAGE('[1]SP raw data'!$D$27,'[1]SP raw data'!$F$27,'[1]SP raw data'!$H$27,'[1]SP raw data'!$J$27,'[1]SP raw data'!$L$27,'[1]SP raw data'!$N$27,'[1]SP raw data'!$P$27)))</f>
        <v>38.563228879656108</v>
      </c>
      <c r="H361" s="11" t="str">
        <f>IF('[1]SP raw data'!M319="NA","NA",'[1]SP raw data'!M319-('[1]SP raw data'!M$27-AVERAGE('[1]SP raw data'!$C$27,'[1]SP raw data'!$E$27,'[1]SP raw data'!$G$27,'[1]SP raw data'!$I$27,'[1]SP raw data'!$K$27,'[1]SP raw data'!$M$27,'[1]SP raw data'!$O$27,'[1]SP raw data'!$Q$27)))</f>
        <v>NA</v>
      </c>
      <c r="I361" s="11" t="str">
        <f>IF('[1]SP raw data'!N319="NA","NA",'[1]SP raw data'!N319-('[1]SP raw data'!N$27-AVERAGE('[1]SP raw data'!$D$27,'[1]SP raw data'!$F$27,'[1]SP raw data'!$H$27,'[1]SP raw data'!$J$27,'[1]SP raw data'!$L$27,'[1]SP raw data'!$N$27,'[1]SP raw data'!$P$27)))</f>
        <v>NA</v>
      </c>
      <c r="J361" s="11" t="str">
        <f>IF('[1]SP raw data'!O319="NA","NA",'[1]SP raw data'!O319-('[1]SP raw data'!O$27-AVERAGE('[1]SP raw data'!$C$27,'[1]SP raw data'!$E$27,'[1]SP raw data'!$G$27,'[1]SP raw data'!$I$27,'[1]SP raw data'!$K$27,'[1]SP raw data'!$M$27,'[1]SP raw data'!$O$27,'[1]SP raw data'!$Q$27)))</f>
        <v>NA</v>
      </c>
      <c r="K361" s="11">
        <f>IF('[1]SP raw data'!P319="NA","NA",'[1]SP raw data'!P319-('[1]SP raw data'!P$27-AVERAGE('[1]SP raw data'!$D$27,'[1]SP raw data'!$F$27,'[1]SP raw data'!$H$27,'[1]SP raw data'!$J$27,'[1]SP raw data'!$L$27,'[1]SP raw data'!$N$27,'[1]SP raw data'!$P$27)))</f>
        <v>39.507675443376812</v>
      </c>
      <c r="L361" s="11" t="str">
        <f>IF('[1]SP raw data'!C319="NA","NA",'[1]SP raw data'!C319-('[1]SP raw data'!C$27-AVERAGE('[1]SP raw data'!$C$27,'[1]SP raw data'!$E$27,'[1]SP raw data'!$G$27,'[1]SP raw data'!$I$27,'[1]SP raw data'!$K$27,'[1]SP raw data'!$M$27,'[1]SP raw data'!$O$27,'[1]SP raw data'!$Q$27)))</f>
        <v>NA</v>
      </c>
      <c r="M361" s="11" t="str">
        <f>IF('[1]SP raw data'!D319="NA","NA",'[1]SP raw data'!D319-('[1]SP raw data'!D$27-AVERAGE('[1]SP raw data'!$D$27,'[1]SP raw data'!$F$27,'[1]SP raw data'!$H$27,'[1]SP raw data'!$J$27,'[1]SP raw data'!$L$27,'[1]SP raw data'!$N$27,'[1]SP raw data'!$P$27)))</f>
        <v>NA</v>
      </c>
      <c r="N361" s="11" t="str">
        <f>IF('[1]SP raw data'!E319="NA","NA",'[1]SP raw data'!E319-('[1]SP raw data'!E$27-AVERAGE('[1]SP raw data'!$C$27,'[1]SP raw data'!$E$27,'[1]SP raw data'!$G$27,'[1]SP raw data'!$I$27,'[1]SP raw data'!$K$27,'[1]SP raw data'!$M$27,'[1]SP raw data'!$O$27,'[1]SP raw data'!$Q$27)))</f>
        <v>NA</v>
      </c>
      <c r="O361" s="11" t="str">
        <f>IF('[1]SP raw data'!F319="NA","NA",'[1]SP raw data'!F319-('[1]SP raw data'!F$27-AVERAGE('[1]SP raw data'!$D$27,'[1]SP raw data'!$F$27,'[1]SP raw data'!$H$27,'[1]SP raw data'!$J$27,'[1]SP raw data'!$L$27,'[1]SP raw data'!$N$27,'[1]SP raw data'!$P$27)))</f>
        <v>NA</v>
      </c>
      <c r="P361" s="12" t="str">
        <f>IF('[1]SP raw data'!Q319="NA","NA",'[1]SP raw data'!Q319-('[1]SP raw data'!Q$27-AVERAGE('[1]SP raw data'!$C$27,'[1]SP raw data'!$E$27,'[1]SP raw data'!$G$27,'[1]SP raw data'!$I$27,'[1]SP raw data'!$K$27,'[1]SP raw data'!$M$27,'[1]SP raw data'!$O$27,'[1]SP raw data'!$Q$27)))</f>
        <v>NA</v>
      </c>
    </row>
    <row r="362" spans="1:16">
      <c r="A362" s="10" t="s">
        <v>328</v>
      </c>
      <c r="B362" s="11" t="str">
        <f>IFERROR(IF('[1]SP raw data'!G336="NA","NA",'[1]SP raw data'!G336-('[1]SP raw data'!G$27-AVERAGE('[1]SP raw data'!$C$27,'[1]SP raw data'!$E$27,'[1]SP raw data'!$G$27,'[1]SP raw data'!$I$27,'[1]SP raw data'!$K$27,'[1]SP raw data'!$M$27,'[1]SP raw data'!$O$27,'[1]SP raw data'!$Q$27))),"NA")</f>
        <v>NA</v>
      </c>
      <c r="C362" s="11" t="str">
        <f>IF('[1]SP raw data'!H336="NA","NA",'[1]SP raw data'!H336-('[1]SP raw data'!H$27-AVERAGE('[1]SP raw data'!$D$27,'[1]SP raw data'!$F$27,'[1]SP raw data'!$H$27,'[1]SP raw data'!$J$27,'[1]SP raw data'!$L$27,'[1]SP raw data'!$N$27,'[1]SP raw data'!$P$27)))</f>
        <v>NA</v>
      </c>
      <c r="D362" s="11" t="str">
        <f>IF('[1]SP raw data'!I336="NA","NA",'[1]SP raw data'!I336-('[1]SP raw data'!I$27-AVERAGE('[1]SP raw data'!$C$27,'[1]SP raw data'!$E$27,'[1]SP raw data'!$G$27,'[1]SP raw data'!$I$27,'[1]SP raw data'!$K$27,'[1]SP raw data'!$M$27,'[1]SP raw data'!$O$27,'[1]SP raw data'!$Q$27)))</f>
        <v>NA</v>
      </c>
      <c r="E362" s="11" t="str">
        <f>IF('[1]SP raw data'!J336="NA","NA",'[1]SP raw data'!J336-('[1]SP raw data'!J$27-AVERAGE('[1]SP raw data'!$D$27,'[1]SP raw data'!$F$27,'[1]SP raw data'!$H$27,'[1]SP raw data'!$J$27,'[1]SP raw data'!$L$27,'[1]SP raw data'!$N$27,'[1]SP raw data'!$P$27)))</f>
        <v>NA</v>
      </c>
      <c r="F362" s="11" t="str">
        <f>IF('[1]SP raw data'!K336="NA","NA",'[1]SP raw data'!K336-('[1]SP raw data'!K$27-AVERAGE('[1]SP raw data'!$C$27,'[1]SP raw data'!$E$27,'[1]SP raw data'!$G$27,'[1]SP raw data'!$I$27,'[1]SP raw data'!$K$27,'[1]SP raw data'!$M$27,'[1]SP raw data'!$O$27,'[1]SP raw data'!$Q$27)))</f>
        <v>NA</v>
      </c>
      <c r="G362" s="11" t="str">
        <f>IF('[1]SP raw data'!L336="NA","NA",'[1]SP raw data'!L336-('[1]SP raw data'!L$27-AVERAGE('[1]SP raw data'!$D$27,'[1]SP raw data'!$F$27,'[1]SP raw data'!$H$27,'[1]SP raw data'!$J$27,'[1]SP raw data'!$L$27,'[1]SP raw data'!$N$27,'[1]SP raw data'!$P$27)))</f>
        <v>NA</v>
      </c>
      <c r="H362" s="11" t="str">
        <f>IF('[1]SP raw data'!M336="NA","NA",'[1]SP raw data'!M336-('[1]SP raw data'!M$27-AVERAGE('[1]SP raw data'!$C$27,'[1]SP raw data'!$E$27,'[1]SP raw data'!$G$27,'[1]SP raw data'!$I$27,'[1]SP raw data'!$K$27,'[1]SP raw data'!$M$27,'[1]SP raw data'!$O$27,'[1]SP raw data'!$Q$27)))</f>
        <v>NA</v>
      </c>
      <c r="I362" s="11" t="str">
        <f>IF('[1]SP raw data'!N336="NA","NA",'[1]SP raw data'!N336-('[1]SP raw data'!N$27-AVERAGE('[1]SP raw data'!$D$27,'[1]SP raw data'!$F$27,'[1]SP raw data'!$H$27,'[1]SP raw data'!$J$27,'[1]SP raw data'!$L$27,'[1]SP raw data'!$N$27,'[1]SP raw data'!$P$27)))</f>
        <v>NA</v>
      </c>
      <c r="J362" s="11" t="str">
        <f>IF('[1]SP raw data'!O336="NA","NA",'[1]SP raw data'!O336-('[1]SP raw data'!O$27-AVERAGE('[1]SP raw data'!$C$27,'[1]SP raw data'!$E$27,'[1]SP raw data'!$G$27,'[1]SP raw data'!$I$27,'[1]SP raw data'!$K$27,'[1]SP raw data'!$M$27,'[1]SP raw data'!$O$27,'[1]SP raw data'!$Q$27)))</f>
        <v>NA</v>
      </c>
      <c r="K362" s="11" t="str">
        <f>IF('[1]SP raw data'!P336="NA","NA",'[1]SP raw data'!P336-('[1]SP raw data'!P$27-AVERAGE('[1]SP raw data'!$D$27,'[1]SP raw data'!$F$27,'[1]SP raw data'!$H$27,'[1]SP raw data'!$J$27,'[1]SP raw data'!$L$27,'[1]SP raw data'!$N$27,'[1]SP raw data'!$P$27)))</f>
        <v>NA</v>
      </c>
      <c r="L362" s="11" t="str">
        <f>IF('[1]SP raw data'!C336="NA","NA",'[1]SP raw data'!C336-('[1]SP raw data'!C$27-AVERAGE('[1]SP raw data'!$C$27,'[1]SP raw data'!$E$27,'[1]SP raw data'!$G$27,'[1]SP raw data'!$I$27,'[1]SP raw data'!$K$27,'[1]SP raw data'!$M$27,'[1]SP raw data'!$O$27,'[1]SP raw data'!$Q$27)))</f>
        <v>NA</v>
      </c>
      <c r="M362" s="11">
        <f>IF('[1]SP raw data'!D336="NA","NA",'[1]SP raw data'!D336-('[1]SP raw data'!D$27-AVERAGE('[1]SP raw data'!$D$27,'[1]SP raw data'!$F$27,'[1]SP raw data'!$H$27,'[1]SP raw data'!$J$27,'[1]SP raw data'!$L$27,'[1]SP raw data'!$N$27,'[1]SP raw data'!$P$27)))</f>
        <v>35.656820569719585</v>
      </c>
      <c r="N362" s="11" t="str">
        <f>IF('[1]SP raw data'!E336="NA","NA",'[1]SP raw data'!E336-('[1]SP raw data'!E$27-AVERAGE('[1]SP raw data'!$C$27,'[1]SP raw data'!$E$27,'[1]SP raw data'!$G$27,'[1]SP raw data'!$I$27,'[1]SP raw data'!$K$27,'[1]SP raw data'!$M$27,'[1]SP raw data'!$O$27,'[1]SP raw data'!$Q$27)))</f>
        <v>NA</v>
      </c>
      <c r="O362" s="11" t="str">
        <f>IF('[1]SP raw data'!F336="NA","NA",'[1]SP raw data'!F336-('[1]SP raw data'!F$27-AVERAGE('[1]SP raw data'!$D$27,'[1]SP raw data'!$F$27,'[1]SP raw data'!$H$27,'[1]SP raw data'!$J$27,'[1]SP raw data'!$L$27,'[1]SP raw data'!$N$27,'[1]SP raw data'!$P$27)))</f>
        <v>NA</v>
      </c>
      <c r="P362" s="12" t="str">
        <f>IF('[1]SP raw data'!Q336="NA","NA",'[1]SP raw data'!Q336-('[1]SP raw data'!Q$27-AVERAGE('[1]SP raw data'!$C$27,'[1]SP raw data'!$E$27,'[1]SP raw data'!$G$27,'[1]SP raw data'!$I$27,'[1]SP raw data'!$K$27,'[1]SP raw data'!$M$27,'[1]SP raw data'!$O$27,'[1]SP raw data'!$Q$27)))</f>
        <v>NA</v>
      </c>
    </row>
    <row r="363" spans="1:16">
      <c r="A363" s="10" t="s">
        <v>95</v>
      </c>
      <c r="B363" s="11">
        <f>IFERROR(IF('[1]SP raw data'!G100="NA","NA",'[1]SP raw data'!G100-('[1]SP raw data'!G$27-AVERAGE('[1]SP raw data'!$C$27,'[1]SP raw data'!$E$27,'[1]SP raw data'!$G$27,'[1]SP raw data'!$I$27,'[1]SP raw data'!$K$27,'[1]SP raw data'!$M$27,'[1]SP raw data'!$O$27,'[1]SP raw data'!$Q$27))),"NA")</f>
        <v>19.719248578033447</v>
      </c>
      <c r="C363" s="11">
        <f>IF('[1]SP raw data'!H100="NA","NA",'[1]SP raw data'!H100-('[1]SP raw data'!H$27-AVERAGE('[1]SP raw data'!$D$27,'[1]SP raw data'!$F$27,'[1]SP raw data'!$H$27,'[1]SP raw data'!$J$27,'[1]SP raw data'!$L$27,'[1]SP raw data'!$N$27,'[1]SP raw data'!$P$27)))</f>
        <v>21.309133802141464</v>
      </c>
      <c r="D363" s="11">
        <f>IF('[1]SP raw data'!I100="NA","NA",'[1]SP raw data'!I100-('[1]SP raw data'!I$27-AVERAGE('[1]SP raw data'!$C$27,'[1]SP raw data'!$E$27,'[1]SP raw data'!$G$27,'[1]SP raw data'!$I$27,'[1]SP raw data'!$K$27,'[1]SP raw data'!$M$27,'[1]SP raw data'!$O$27,'[1]SP raw data'!$Q$27)))</f>
        <v>21.332641407928467</v>
      </c>
      <c r="E363" s="11">
        <f>IF('[1]SP raw data'!J100="NA","NA",'[1]SP raw data'!J100-('[1]SP raw data'!J$27-AVERAGE('[1]SP raw data'!$D$27,'[1]SP raw data'!$F$27,'[1]SP raw data'!$H$27,'[1]SP raw data'!$J$27,'[1]SP raw data'!$L$27,'[1]SP raw data'!$N$27,'[1]SP raw data'!$P$27)))</f>
        <v>21.739593778337753</v>
      </c>
      <c r="F363" s="11">
        <f>IF('[1]SP raw data'!K100="NA","NA",'[1]SP raw data'!K100-('[1]SP raw data'!K$27-AVERAGE('[1]SP raw data'!$C$27,'[1]SP raw data'!$E$27,'[1]SP raw data'!$G$27,'[1]SP raw data'!$I$27,'[1]SP raw data'!$K$27,'[1]SP raw data'!$M$27,'[1]SP raw data'!$O$27,'[1]SP raw data'!$Q$27)))</f>
        <v>25.300489702911378</v>
      </c>
      <c r="G363" s="11">
        <f>IF('[1]SP raw data'!L100="NA","NA",'[1]SP raw data'!L100-('[1]SP raw data'!L$27-AVERAGE('[1]SP raw data'!$D$27,'[1]SP raw data'!$F$27,'[1]SP raw data'!$H$27,'[1]SP raw data'!$J$27,'[1]SP raw data'!$L$27,'[1]SP raw data'!$N$27,'[1]SP raw data'!$P$27)))</f>
        <v>24.830091748918807</v>
      </c>
      <c r="H363" s="11">
        <f>IF('[1]SP raw data'!M100="NA","NA",'[1]SP raw data'!M100-('[1]SP raw data'!M$27-AVERAGE('[1]SP raw data'!$C$27,'[1]SP raw data'!$E$27,'[1]SP raw data'!$G$27,'[1]SP raw data'!$I$27,'[1]SP raw data'!$K$27,'[1]SP raw data'!$M$27,'[1]SP raw data'!$O$27,'[1]SP raw data'!$Q$27)))</f>
        <v>26.251015469512939</v>
      </c>
      <c r="I363" s="11">
        <f>IF('[1]SP raw data'!N100="NA","NA",'[1]SP raw data'!N100-('[1]SP raw data'!N$27-AVERAGE('[1]SP raw data'!$D$27,'[1]SP raw data'!$F$27,'[1]SP raw data'!$H$27,'[1]SP raw data'!$J$27,'[1]SP raw data'!$L$27,'[1]SP raw data'!$N$27,'[1]SP raw data'!$P$27)))</f>
        <v>24.583029065813339</v>
      </c>
      <c r="J363" s="11">
        <f>IF('[1]SP raw data'!O100="NA","NA",'[1]SP raw data'!O100-('[1]SP raw data'!O$27-AVERAGE('[1]SP raw data'!$C$27,'[1]SP raw data'!$E$27,'[1]SP raw data'!$G$27,'[1]SP raw data'!$I$27,'[1]SP raw data'!$K$27,'[1]SP raw data'!$M$27,'[1]SP raw data'!$O$27,'[1]SP raw data'!$Q$27)))</f>
        <v>26.956370160064697</v>
      </c>
      <c r="K363" s="11">
        <f>IF('[1]SP raw data'!P100="NA","NA",'[1]SP raw data'!P100-('[1]SP raw data'!P$27-AVERAGE('[1]SP raw data'!$D$27,'[1]SP raw data'!$F$27,'[1]SP raw data'!$H$27,'[1]SP raw data'!$J$27,'[1]SP raw data'!$L$27,'[1]SP raw data'!$N$27,'[1]SP raw data'!$P$27)))</f>
        <v>24.79061726161412</v>
      </c>
      <c r="L363" s="11">
        <f>IF('[1]SP raw data'!C100="NA","NA",'[1]SP raw data'!C100-('[1]SP raw data'!C$27-AVERAGE('[1]SP raw data'!$C$27,'[1]SP raw data'!$E$27,'[1]SP raw data'!$G$27,'[1]SP raw data'!$I$27,'[1]SP raw data'!$K$27,'[1]SP raw data'!$M$27,'[1]SP raw data'!$O$27,'[1]SP raw data'!$Q$27)))</f>
        <v>27.081528470001221</v>
      </c>
      <c r="M363" s="11">
        <f>IF('[1]SP raw data'!D100="NA","NA",'[1]SP raw data'!D100-('[1]SP raw data'!D$27-AVERAGE('[1]SP raw data'!$D$27,'[1]SP raw data'!$F$27,'[1]SP raw data'!$H$27,'[1]SP raw data'!$J$27,'[1]SP raw data'!$L$27,'[1]SP raw data'!$N$27,'[1]SP raw data'!$P$27)))</f>
        <v>24.854431424822128</v>
      </c>
      <c r="N363" s="11">
        <f>IF('[1]SP raw data'!E100="NA","NA",'[1]SP raw data'!E100-('[1]SP raw data'!E$27-AVERAGE('[1]SP raw data'!$C$27,'[1]SP raw data'!$E$27,'[1]SP raw data'!$G$27,'[1]SP raw data'!$I$27,'[1]SP raw data'!$K$27,'[1]SP raw data'!$M$27,'[1]SP raw data'!$O$27,'[1]SP raw data'!$Q$27)))</f>
        <v>27.496660038909912</v>
      </c>
      <c r="O363" s="11">
        <f>IF('[1]SP raw data'!F100="NA","NA",'[1]SP raw data'!F100-('[1]SP raw data'!F$27-AVERAGE('[1]SP raw data'!$D$27,'[1]SP raw data'!$F$27,'[1]SP raw data'!$H$27,'[1]SP raw data'!$J$27,'[1]SP raw data'!$L$27,'[1]SP raw data'!$N$27,'[1]SP raw data'!$P$27)))</f>
        <v>24.764637265886581</v>
      </c>
      <c r="P363" s="12" t="str">
        <f>IF('[1]SP raw data'!Q100="NA","NA",'[1]SP raw data'!Q100-('[1]SP raw data'!Q$27-AVERAGE('[1]SP raw data'!$C$27,'[1]SP raw data'!$E$27,'[1]SP raw data'!$G$27,'[1]SP raw data'!$I$27,'[1]SP raw data'!$K$27,'[1]SP raw data'!$M$27,'[1]SP raw data'!$O$27,'[1]SP raw data'!$Q$27)))</f>
        <v>NA</v>
      </c>
    </row>
    <row r="364" spans="1:16">
      <c r="A364" s="10" t="s">
        <v>49</v>
      </c>
      <c r="B364" s="11">
        <f>IFERROR(IF('[1]SP raw data'!G52="NA","NA",'[1]SP raw data'!G52-('[1]SP raw data'!G$27-AVERAGE('[1]SP raw data'!$C$27,'[1]SP raw data'!$E$27,'[1]SP raw data'!$G$27,'[1]SP raw data'!$I$27,'[1]SP raw data'!$K$27,'[1]SP raw data'!$M$27,'[1]SP raw data'!$O$27,'[1]SP raw data'!$Q$27))),"NA")</f>
        <v>31.655487820587158</v>
      </c>
      <c r="C364" s="11">
        <f>IF('[1]SP raw data'!H52="NA","NA",'[1]SP raw data'!H52-('[1]SP raw data'!H$27-AVERAGE('[1]SP raw data'!$D$27,'[1]SP raw data'!$F$27,'[1]SP raw data'!$H$27,'[1]SP raw data'!$J$27,'[1]SP raw data'!$L$27,'[1]SP raw data'!$N$27,'[1]SP raw data'!$P$27)))</f>
        <v>33.035488401140483</v>
      </c>
      <c r="D364" s="11">
        <f>IF('[1]SP raw data'!I52="NA","NA",'[1]SP raw data'!I52-('[1]SP raw data'!I$27-AVERAGE('[1]SP raw data'!$C$27,'[1]SP raw data'!$E$27,'[1]SP raw data'!$G$27,'[1]SP raw data'!$I$27,'[1]SP raw data'!$K$27,'[1]SP raw data'!$M$27,'[1]SP raw data'!$O$27,'[1]SP raw data'!$Q$27)))</f>
        <v>33.164037510833737</v>
      </c>
      <c r="E364" s="11">
        <f>IF('[1]SP raw data'!J52="NA","NA",'[1]SP raw data'!J52-('[1]SP raw data'!J$27-AVERAGE('[1]SP raw data'!$D$27,'[1]SP raw data'!$F$27,'[1]SP raw data'!$H$27,'[1]SP raw data'!$J$27,'[1]SP raw data'!$L$27,'[1]SP raw data'!$N$27,'[1]SP raw data'!$P$27)))</f>
        <v>32.880308423723491</v>
      </c>
      <c r="F364" s="11" t="str">
        <f>IF('[1]SP raw data'!K52="NA","NA",'[1]SP raw data'!K52-('[1]SP raw data'!K$27-AVERAGE('[1]SP raw data'!$C$27,'[1]SP raw data'!$E$27,'[1]SP raw data'!$G$27,'[1]SP raw data'!$I$27,'[1]SP raw data'!$K$27,'[1]SP raw data'!$M$27,'[1]SP raw data'!$O$27,'[1]SP raw data'!$Q$27)))</f>
        <v>NA</v>
      </c>
      <c r="G364" s="11">
        <f>IF('[1]SP raw data'!L52="NA","NA",'[1]SP raw data'!L52-('[1]SP raw data'!L$27-AVERAGE('[1]SP raw data'!$D$27,'[1]SP raw data'!$F$27,'[1]SP raw data'!$H$27,'[1]SP raw data'!$J$27,'[1]SP raw data'!$L$27,'[1]SP raw data'!$N$27,'[1]SP raw data'!$P$27)))</f>
        <v>37.105400357927593</v>
      </c>
      <c r="H364" s="11">
        <f>IF('[1]SP raw data'!M52="NA","NA",'[1]SP raw data'!M52-('[1]SP raw data'!M$27-AVERAGE('[1]SP raw data'!$C$27,'[1]SP raw data'!$E$27,'[1]SP raw data'!$G$27,'[1]SP raw data'!$I$27,'[1]SP raw data'!$K$27,'[1]SP raw data'!$M$27,'[1]SP raw data'!$O$27,'[1]SP raw data'!$Q$27)))</f>
        <v>36.462147519073483</v>
      </c>
      <c r="I364" s="11">
        <f>IF('[1]SP raw data'!N52="NA","NA",'[1]SP raw data'!N52-('[1]SP raw data'!N$27-AVERAGE('[1]SP raw data'!$D$27,'[1]SP raw data'!$F$27,'[1]SP raw data'!$H$27,'[1]SP raw data'!$J$27,'[1]SP raw data'!$L$27,'[1]SP raw data'!$N$27,'[1]SP raw data'!$P$27)))</f>
        <v>36.39908627101353</v>
      </c>
      <c r="J364" s="11" t="str">
        <f>IF('[1]SP raw data'!O52="NA","NA",'[1]SP raw data'!O52-('[1]SP raw data'!O$27-AVERAGE('[1]SP raw data'!$C$27,'[1]SP raw data'!$E$27,'[1]SP raw data'!$G$27,'[1]SP raw data'!$I$27,'[1]SP raw data'!$K$27,'[1]SP raw data'!$M$27,'[1]SP raw data'!$O$27,'[1]SP raw data'!$Q$27)))</f>
        <v>NA</v>
      </c>
      <c r="K364" s="11" t="str">
        <f>IF('[1]SP raw data'!P52="NA","NA",'[1]SP raw data'!P52-('[1]SP raw data'!P$27-AVERAGE('[1]SP raw data'!$D$27,'[1]SP raw data'!$F$27,'[1]SP raw data'!$H$27,'[1]SP raw data'!$J$27,'[1]SP raw data'!$L$27,'[1]SP raw data'!$N$27,'[1]SP raw data'!$P$27)))</f>
        <v>NA</v>
      </c>
      <c r="L364" s="11" t="str">
        <f>IF('[1]SP raw data'!C52="NA","NA",'[1]SP raw data'!C52-('[1]SP raw data'!C$27-AVERAGE('[1]SP raw data'!$C$27,'[1]SP raw data'!$E$27,'[1]SP raw data'!$G$27,'[1]SP raw data'!$I$27,'[1]SP raw data'!$K$27,'[1]SP raw data'!$M$27,'[1]SP raw data'!$O$27,'[1]SP raw data'!$Q$27)))</f>
        <v>NA</v>
      </c>
      <c r="M364" s="11" t="str">
        <f>IF('[1]SP raw data'!D52="NA","NA",'[1]SP raw data'!D52-('[1]SP raw data'!D$27-AVERAGE('[1]SP raw data'!$D$27,'[1]SP raw data'!$F$27,'[1]SP raw data'!$H$27,'[1]SP raw data'!$J$27,'[1]SP raw data'!$L$27,'[1]SP raw data'!$N$27,'[1]SP raw data'!$P$27)))</f>
        <v>NA</v>
      </c>
      <c r="N364" s="11" t="str">
        <f>IF('[1]SP raw data'!E52="NA","NA",'[1]SP raw data'!E52-('[1]SP raw data'!E$27-AVERAGE('[1]SP raw data'!$C$27,'[1]SP raw data'!$E$27,'[1]SP raw data'!$G$27,'[1]SP raw data'!$I$27,'[1]SP raw data'!$K$27,'[1]SP raw data'!$M$27,'[1]SP raw data'!$O$27,'[1]SP raw data'!$Q$27)))</f>
        <v>NA</v>
      </c>
      <c r="O364" s="11" t="str">
        <f>IF('[1]SP raw data'!F52="NA","NA",'[1]SP raw data'!F52-('[1]SP raw data'!F$27-AVERAGE('[1]SP raw data'!$D$27,'[1]SP raw data'!$F$27,'[1]SP raw data'!$H$27,'[1]SP raw data'!$J$27,'[1]SP raw data'!$L$27,'[1]SP raw data'!$N$27,'[1]SP raw data'!$P$27)))</f>
        <v>NA</v>
      </c>
      <c r="P364" s="12" t="str">
        <f>IF('[1]SP raw data'!Q52="NA","NA",'[1]SP raw data'!Q52-('[1]SP raw data'!Q$27-AVERAGE('[1]SP raw data'!$C$27,'[1]SP raw data'!$E$27,'[1]SP raw data'!$G$27,'[1]SP raw data'!$I$27,'[1]SP raw data'!$K$27,'[1]SP raw data'!$M$27,'[1]SP raw data'!$O$27,'[1]SP raw data'!$Q$27)))</f>
        <v>NA</v>
      </c>
    </row>
    <row r="365" spans="1:16">
      <c r="A365" s="10" t="s">
        <v>132</v>
      </c>
      <c r="B365" s="11">
        <f>IFERROR(IF('[1]SP raw data'!G138="NA","NA",'[1]SP raw data'!G138-('[1]SP raw data'!G$27-AVERAGE('[1]SP raw data'!$C$27,'[1]SP raw data'!$E$27,'[1]SP raw data'!$G$27,'[1]SP raw data'!$I$27,'[1]SP raw data'!$K$27,'[1]SP raw data'!$M$27,'[1]SP raw data'!$O$27,'[1]SP raw data'!$Q$27))),"NA")</f>
        <v>29.027489468536377</v>
      </c>
      <c r="C365" s="11">
        <f>IF('[1]SP raw data'!H138="NA","NA",'[1]SP raw data'!H138-('[1]SP raw data'!H$27-AVERAGE('[1]SP raw data'!$D$27,'[1]SP raw data'!$F$27,'[1]SP raw data'!$H$27,'[1]SP raw data'!$J$27,'[1]SP raw data'!$L$27,'[1]SP raw data'!$N$27,'[1]SP raw data'!$P$27)))</f>
        <v>29.11841038295201</v>
      </c>
      <c r="D365" s="11">
        <f>IF('[1]SP raw data'!I138="NA","NA",'[1]SP raw data'!I138-('[1]SP raw data'!I$27-AVERAGE('[1]SP raw data'!$C$27,'[1]SP raw data'!$E$27,'[1]SP raw data'!$G$27,'[1]SP raw data'!$I$27,'[1]SP raw data'!$K$27,'[1]SP raw data'!$M$27,'[1]SP raw data'!$O$27,'[1]SP raw data'!$Q$27)))</f>
        <v>30.108138844451904</v>
      </c>
      <c r="E365" s="11">
        <f>IF('[1]SP raw data'!J138="NA","NA",'[1]SP raw data'!J138-('[1]SP raw data'!J$27-AVERAGE('[1]SP raw data'!$D$27,'[1]SP raw data'!$F$27,'[1]SP raw data'!$H$27,'[1]SP raw data'!$J$27,'[1]SP raw data'!$L$27,'[1]SP raw data'!$N$27,'[1]SP raw data'!$P$27)))</f>
        <v>29.95904758998326</v>
      </c>
      <c r="F365" s="11">
        <f>IF('[1]SP raw data'!K138="NA","NA",'[1]SP raw data'!K138-('[1]SP raw data'!K$27-AVERAGE('[1]SP raw data'!$C$27,'[1]SP raw data'!$E$27,'[1]SP raw data'!$G$27,'[1]SP raw data'!$I$27,'[1]SP raw data'!$K$27,'[1]SP raw data'!$M$27,'[1]SP raw data'!$O$27,'[1]SP raw data'!$Q$27)))</f>
        <v>34.611799702911384</v>
      </c>
      <c r="G365" s="11">
        <f>IF('[1]SP raw data'!L138="NA","NA",'[1]SP raw data'!L138-('[1]SP raw data'!L$27-AVERAGE('[1]SP raw data'!$D$27,'[1]SP raw data'!$F$27,'[1]SP raw data'!$H$27,'[1]SP raw data'!$J$27,'[1]SP raw data'!$L$27,'[1]SP raw data'!$N$27,'[1]SP raw data'!$P$27)))</f>
        <v>33.294487271990093</v>
      </c>
      <c r="H365" s="11">
        <f>IF('[1]SP raw data'!M138="NA","NA",'[1]SP raw data'!M138-('[1]SP raw data'!M$27-AVERAGE('[1]SP raw data'!$C$27,'[1]SP raw data'!$E$27,'[1]SP raw data'!$G$27,'[1]SP raw data'!$I$27,'[1]SP raw data'!$K$27,'[1]SP raw data'!$M$27,'[1]SP raw data'!$O$27,'[1]SP raw data'!$Q$27)))</f>
        <v>34.501972958526608</v>
      </c>
      <c r="I365" s="11">
        <f>IF('[1]SP raw data'!N138="NA","NA",'[1]SP raw data'!N138-('[1]SP raw data'!N$27-AVERAGE('[1]SP raw data'!$D$27,'[1]SP raw data'!$F$27,'[1]SP raw data'!$H$27,'[1]SP raw data'!$J$27,'[1]SP raw data'!$L$27,'[1]SP raw data'!$N$27,'[1]SP raw data'!$P$27)))</f>
        <v>34.288234983171733</v>
      </c>
      <c r="J365" s="11">
        <f>IF('[1]SP raw data'!O138="NA","NA",'[1]SP raw data'!O138-('[1]SP raw data'!O$27-AVERAGE('[1]SP raw data'!$C$27,'[1]SP raw data'!$E$27,'[1]SP raw data'!$G$27,'[1]SP raw data'!$I$27,'[1]SP raw data'!$K$27,'[1]SP raw data'!$M$27,'[1]SP raw data'!$O$27,'[1]SP raw data'!$Q$27)))</f>
        <v>35.474011227569576</v>
      </c>
      <c r="K365" s="11">
        <f>IF('[1]SP raw data'!P138="NA","NA",'[1]SP raw data'!P138-('[1]SP raw data'!P$27-AVERAGE('[1]SP raw data'!$D$27,'[1]SP raw data'!$F$27,'[1]SP raw data'!$H$27,'[1]SP raw data'!$J$27,'[1]SP raw data'!$L$27,'[1]SP raw data'!$N$27,'[1]SP raw data'!$P$27)))</f>
        <v>34.870144162859233</v>
      </c>
      <c r="L365" s="11">
        <f>IF('[1]SP raw data'!C138="NA","NA",'[1]SP raw data'!C138-('[1]SP raw data'!C$27-AVERAGE('[1]SP raw data'!$C$27,'[1]SP raw data'!$E$27,'[1]SP raw data'!$G$27,'[1]SP raw data'!$I$27,'[1]SP raw data'!$K$27,'[1]SP raw data'!$M$27,'[1]SP raw data'!$O$27,'[1]SP raw data'!$Q$27)))</f>
        <v>35.415493771514889</v>
      </c>
      <c r="M365" s="11">
        <f>IF('[1]SP raw data'!D138="NA","NA",'[1]SP raw data'!D138-('[1]SP raw data'!D$27-AVERAGE('[1]SP raw data'!$D$27,'[1]SP raw data'!$F$27,'[1]SP raw data'!$H$27,'[1]SP raw data'!$J$27,'[1]SP raw data'!$L$27,'[1]SP raw data'!$N$27,'[1]SP raw data'!$P$27)))</f>
        <v>35.04241016932896</v>
      </c>
      <c r="N365" s="11">
        <f>IF('[1]SP raw data'!E138="NA","NA",'[1]SP raw data'!E138-('[1]SP raw data'!E$27-AVERAGE('[1]SP raw data'!$C$27,'[1]SP raw data'!$E$27,'[1]SP raw data'!$G$27,'[1]SP raw data'!$I$27,'[1]SP raw data'!$K$27,'[1]SP raw data'!$M$27,'[1]SP raw data'!$O$27,'[1]SP raw data'!$Q$27)))</f>
        <v>36.147727772674557</v>
      </c>
      <c r="O365" s="11">
        <f>IF('[1]SP raw data'!F138="NA","NA",'[1]SP raw data'!F138-('[1]SP raw data'!F$27-AVERAGE('[1]SP raw data'!$D$27,'[1]SP raw data'!$F$27,'[1]SP raw data'!$H$27,'[1]SP raw data'!$J$27,'[1]SP raw data'!$L$27,'[1]SP raw data'!$N$27,'[1]SP raw data'!$P$27)))</f>
        <v>34.938410077776226</v>
      </c>
      <c r="P365" s="12" t="str">
        <f>IF('[1]SP raw data'!Q138="NA","NA",'[1]SP raw data'!Q138-('[1]SP raw data'!Q$27-AVERAGE('[1]SP raw data'!$C$27,'[1]SP raw data'!$E$27,'[1]SP raw data'!$G$27,'[1]SP raw data'!$I$27,'[1]SP raw data'!$K$27,'[1]SP raw data'!$M$27,'[1]SP raw data'!$O$27,'[1]SP raw data'!$Q$27)))</f>
        <v>NA</v>
      </c>
    </row>
    <row r="366" spans="1:16">
      <c r="A366" s="10" t="s">
        <v>229</v>
      </c>
      <c r="B366" s="11">
        <f>IFERROR(IF('[1]SP raw data'!G235="NA","NA",'[1]SP raw data'!G235-('[1]SP raw data'!G$27-AVERAGE('[1]SP raw data'!$C$27,'[1]SP raw data'!$E$27,'[1]SP raw data'!$G$27,'[1]SP raw data'!$I$27,'[1]SP raw data'!$K$27,'[1]SP raw data'!$M$27,'[1]SP raw data'!$O$27,'[1]SP raw data'!$Q$27))),"NA")</f>
        <v>20.487406537017822</v>
      </c>
      <c r="C366" s="11">
        <f>IF('[1]SP raw data'!H235="NA","NA",'[1]SP raw data'!H235-('[1]SP raw data'!H$27-AVERAGE('[1]SP raw data'!$D$27,'[1]SP raw data'!$F$27,'[1]SP raw data'!$H$27,'[1]SP raw data'!$J$27,'[1]SP raw data'!$L$27,'[1]SP raw data'!$N$27,'[1]SP raw data'!$P$27)))</f>
        <v>23.381046567644393</v>
      </c>
      <c r="D366" s="11">
        <f>IF('[1]SP raw data'!I235="NA","NA",'[1]SP raw data'!I235-('[1]SP raw data'!I$27-AVERAGE('[1]SP raw data'!$C$27,'[1]SP raw data'!$E$27,'[1]SP raw data'!$G$27,'[1]SP raw data'!$I$27,'[1]SP raw data'!$K$27,'[1]SP raw data'!$M$27,'[1]SP raw data'!$O$27,'[1]SP raw data'!$Q$27)))</f>
        <v>21.912332341156006</v>
      </c>
      <c r="E366" s="11">
        <f>IF('[1]SP raw data'!J235="NA","NA",'[1]SP raw data'!J235-('[1]SP raw data'!J$27-AVERAGE('[1]SP raw data'!$D$27,'[1]SP raw data'!$F$27,'[1]SP raw data'!$H$27,'[1]SP raw data'!$J$27,'[1]SP raw data'!$L$27,'[1]SP raw data'!$N$27,'[1]SP raw data'!$P$27)))</f>
        <v>23.935491834368026</v>
      </c>
      <c r="F366" s="11">
        <f>IF('[1]SP raw data'!K235="NA","NA",'[1]SP raw data'!K235-('[1]SP raw data'!K$27-AVERAGE('[1]SP raw data'!$C$27,'[1]SP raw data'!$E$27,'[1]SP raw data'!$G$27,'[1]SP raw data'!$I$27,'[1]SP raw data'!$K$27,'[1]SP raw data'!$M$27,'[1]SP raw data'!$O$27,'[1]SP raw data'!$Q$27)))</f>
        <v>26.986244702911378</v>
      </c>
      <c r="G366" s="11">
        <f>IF('[1]SP raw data'!L235="NA","NA",'[1]SP raw data'!L235-('[1]SP raw data'!L$27-AVERAGE('[1]SP raw data'!$D$27,'[1]SP raw data'!$F$27,'[1]SP raw data'!$H$27,'[1]SP raw data'!$J$27,'[1]SP raw data'!$L$27,'[1]SP raw data'!$N$27,'[1]SP raw data'!$P$27)))</f>
        <v>28.058260236467635</v>
      </c>
      <c r="H366" s="11">
        <f>IF('[1]SP raw data'!M235="NA","NA",'[1]SP raw data'!M235-('[1]SP raw data'!M$27-AVERAGE('[1]SP raw data'!$C$27,'[1]SP raw data'!$E$27,'[1]SP raw data'!$G$27,'[1]SP raw data'!$I$27,'[1]SP raw data'!$K$27,'[1]SP raw data'!$M$27,'[1]SP raw data'!$O$27,'[1]SP raw data'!$Q$27)))</f>
        <v>27.920086667022705</v>
      </c>
      <c r="I366" s="11">
        <f>IF('[1]SP raw data'!N235="NA","NA",'[1]SP raw data'!N235-('[1]SP raw data'!N$27-AVERAGE('[1]SP raw data'!$D$27,'[1]SP raw data'!$F$27,'[1]SP raw data'!$H$27,'[1]SP raw data'!$J$27,'[1]SP raw data'!$L$27,'[1]SP raw data'!$N$27,'[1]SP raw data'!$P$27)))</f>
        <v>26.379158292497909</v>
      </c>
      <c r="J366" s="11">
        <f>IF('[1]SP raw data'!O235="NA","NA",'[1]SP raw data'!O235-('[1]SP raw data'!O$27-AVERAGE('[1]SP raw data'!$C$27,'[1]SP raw data'!$E$27,'[1]SP raw data'!$G$27,'[1]SP raw data'!$I$27,'[1]SP raw data'!$K$27,'[1]SP raw data'!$M$27,'[1]SP raw data'!$O$27,'[1]SP raw data'!$Q$27)))</f>
        <v>28.759016797027588</v>
      </c>
      <c r="K366" s="11">
        <f>IF('[1]SP raw data'!P235="NA","NA",'[1]SP raw data'!P235-('[1]SP raw data'!P$27-AVERAGE('[1]SP raw data'!$D$27,'[1]SP raw data'!$F$27,'[1]SP raw data'!$H$27,'[1]SP raw data'!$J$27,'[1]SP raw data'!$L$27,'[1]SP raw data'!$N$27,'[1]SP raw data'!$P$27)))</f>
        <v>26.733425412859237</v>
      </c>
      <c r="L366" s="11">
        <f>IF('[1]SP raw data'!C235="NA","NA",'[1]SP raw data'!C235-('[1]SP raw data'!C$27-AVERAGE('[1]SP raw data'!$C$27,'[1]SP raw data'!$E$27,'[1]SP raw data'!$G$27,'[1]SP raw data'!$I$27,'[1]SP raw data'!$K$27,'[1]SP raw data'!$M$27,'[1]SP raw data'!$O$27,'[1]SP raw data'!$Q$27)))</f>
        <v>29.282076641998291</v>
      </c>
      <c r="M366" s="11">
        <f>IF('[1]SP raw data'!D235="NA","NA",'[1]SP raw data'!D235-('[1]SP raw data'!D$27-AVERAGE('[1]SP raw data'!$D$27,'[1]SP raw data'!$F$27,'[1]SP raw data'!$H$27,'[1]SP raw data'!$J$27,'[1]SP raw data'!$L$27,'[1]SP raw data'!$N$27,'[1]SP raw data'!$P$27)))</f>
        <v>27.459568296160018</v>
      </c>
      <c r="N366" s="11">
        <f>IF('[1]SP raw data'!E235="NA","NA",'[1]SP raw data'!E235-('[1]SP raw data'!E$27-AVERAGE('[1]SP raw data'!$C$27,'[1]SP raw data'!$E$27,'[1]SP raw data'!$G$27,'[1]SP raw data'!$I$27,'[1]SP raw data'!$K$27,'[1]SP raw data'!$M$27,'[1]SP raw data'!$O$27,'[1]SP raw data'!$Q$27)))</f>
        <v>29.650821492156982</v>
      </c>
      <c r="O366" s="11">
        <f>IF('[1]SP raw data'!F235="NA","NA",'[1]SP raw data'!F235-('[1]SP raw data'!F$27-AVERAGE('[1]SP raw data'!$D$27,'[1]SP raw data'!$F$27,'[1]SP raw data'!$H$27,'[1]SP raw data'!$J$27,'[1]SP raw data'!$L$27,'[1]SP raw data'!$N$27,'[1]SP raw data'!$P$27)))</f>
        <v>26.448848996843612</v>
      </c>
      <c r="P366" s="12" t="str">
        <f>IF('[1]SP raw data'!Q235="NA","NA",'[1]SP raw data'!Q235-('[1]SP raw data'!Q$27-AVERAGE('[1]SP raw data'!$C$27,'[1]SP raw data'!$E$27,'[1]SP raw data'!$G$27,'[1]SP raw data'!$I$27,'[1]SP raw data'!$K$27,'[1]SP raw data'!$M$27,'[1]SP raw data'!$O$27,'[1]SP raw data'!$Q$27)))</f>
        <v>NA</v>
      </c>
    </row>
    <row r="367" spans="1:16">
      <c r="A367" s="10" t="s">
        <v>70</v>
      </c>
      <c r="B367" s="11">
        <f>IFERROR(IF('[1]SP raw data'!G74="NA","NA",'[1]SP raw data'!G74-('[1]SP raw data'!G$27-AVERAGE('[1]SP raw data'!$C$27,'[1]SP raw data'!$E$27,'[1]SP raw data'!$G$27,'[1]SP raw data'!$I$27,'[1]SP raw data'!$K$27,'[1]SP raw data'!$M$27,'[1]SP raw data'!$O$27,'[1]SP raw data'!$Q$27))),"NA")</f>
        <v>34.559864804229733</v>
      </c>
      <c r="C367" s="11">
        <f>IF('[1]SP raw data'!H74="NA","NA",'[1]SP raw data'!H74-('[1]SP raw data'!H$27-AVERAGE('[1]SP raw data'!$D$27,'[1]SP raw data'!$F$27,'[1]SP raw data'!$H$27,'[1]SP raw data'!$J$27,'[1]SP raw data'!$L$27,'[1]SP raw data'!$N$27,'[1]SP raw data'!$P$27)))</f>
        <v>34.326492582048687</v>
      </c>
      <c r="D367" s="11">
        <f>IF('[1]SP raw data'!I74="NA","NA",'[1]SP raw data'!I74-('[1]SP raw data'!I$27-AVERAGE('[1]SP raw data'!$C$27,'[1]SP raw data'!$E$27,'[1]SP raw data'!$G$27,'[1]SP raw data'!$I$27,'[1]SP raw data'!$K$27,'[1]SP raw data'!$M$27,'[1]SP raw data'!$O$27,'[1]SP raw data'!$Q$27)))</f>
        <v>37.022752568206784</v>
      </c>
      <c r="E367" s="11">
        <f>IF('[1]SP raw data'!J74="NA","NA",'[1]SP raw data'!J74-('[1]SP raw data'!J$27-AVERAGE('[1]SP raw data'!$D$27,'[1]SP raw data'!$F$27,'[1]SP raw data'!$H$27,'[1]SP raw data'!$J$27,'[1]SP raw data'!$L$27,'[1]SP raw data'!$N$27,'[1]SP raw data'!$P$27)))</f>
        <v>35.188940320696148</v>
      </c>
      <c r="F367" s="11" t="str">
        <f>IF('[1]SP raw data'!K74="NA","NA",'[1]SP raw data'!K74-('[1]SP raw data'!K$27-AVERAGE('[1]SP raw data'!$C$27,'[1]SP raw data'!$E$27,'[1]SP raw data'!$G$27,'[1]SP raw data'!$I$27,'[1]SP raw data'!$K$27,'[1]SP raw data'!$M$27,'[1]SP raw data'!$O$27,'[1]SP raw data'!$Q$27)))</f>
        <v>NA</v>
      </c>
      <c r="G367" s="11" t="str">
        <f>IF('[1]SP raw data'!L74="NA","NA",'[1]SP raw data'!L74-('[1]SP raw data'!L$27-AVERAGE('[1]SP raw data'!$D$27,'[1]SP raw data'!$F$27,'[1]SP raw data'!$H$27,'[1]SP raw data'!$J$27,'[1]SP raw data'!$L$27,'[1]SP raw data'!$N$27,'[1]SP raw data'!$P$27)))</f>
        <v>NA</v>
      </c>
      <c r="H367" s="11" t="str">
        <f>IF('[1]SP raw data'!M74="NA","NA",'[1]SP raw data'!M74-('[1]SP raw data'!M$27-AVERAGE('[1]SP raw data'!$C$27,'[1]SP raw data'!$E$27,'[1]SP raw data'!$G$27,'[1]SP raw data'!$I$27,'[1]SP raw data'!$K$27,'[1]SP raw data'!$M$27,'[1]SP raw data'!$O$27,'[1]SP raw data'!$Q$27)))</f>
        <v>NA</v>
      </c>
      <c r="I367" s="11" t="str">
        <f>IF('[1]SP raw data'!N74="NA","NA",'[1]SP raw data'!N74-('[1]SP raw data'!N$27-AVERAGE('[1]SP raw data'!$D$27,'[1]SP raw data'!$F$27,'[1]SP raw data'!$H$27,'[1]SP raw data'!$J$27,'[1]SP raw data'!$L$27,'[1]SP raw data'!$N$27,'[1]SP raw data'!$P$27)))</f>
        <v>NA</v>
      </c>
      <c r="J367" s="11" t="str">
        <f>IF('[1]SP raw data'!O74="NA","NA",'[1]SP raw data'!O74-('[1]SP raw data'!O$27-AVERAGE('[1]SP raw data'!$C$27,'[1]SP raw data'!$E$27,'[1]SP raw data'!$G$27,'[1]SP raw data'!$I$27,'[1]SP raw data'!$K$27,'[1]SP raw data'!$M$27,'[1]SP raw data'!$O$27,'[1]SP raw data'!$Q$27)))</f>
        <v>NA</v>
      </c>
      <c r="K367" s="11" t="str">
        <f>IF('[1]SP raw data'!P74="NA","NA",'[1]SP raw data'!P74-('[1]SP raw data'!P$27-AVERAGE('[1]SP raw data'!$D$27,'[1]SP raw data'!$F$27,'[1]SP raw data'!$H$27,'[1]SP raw data'!$J$27,'[1]SP raw data'!$L$27,'[1]SP raw data'!$N$27,'[1]SP raw data'!$P$27)))</f>
        <v>NA</v>
      </c>
      <c r="L367" s="11" t="str">
        <f>IF('[1]SP raw data'!C74="NA","NA",'[1]SP raw data'!C74-('[1]SP raw data'!C$27-AVERAGE('[1]SP raw data'!$C$27,'[1]SP raw data'!$E$27,'[1]SP raw data'!$G$27,'[1]SP raw data'!$I$27,'[1]SP raw data'!$K$27,'[1]SP raw data'!$M$27,'[1]SP raw data'!$O$27,'[1]SP raw data'!$Q$27)))</f>
        <v>NA</v>
      </c>
      <c r="M367" s="11" t="str">
        <f>IF('[1]SP raw data'!D74="NA","NA",'[1]SP raw data'!D74-('[1]SP raw data'!D$27-AVERAGE('[1]SP raw data'!$D$27,'[1]SP raw data'!$F$27,'[1]SP raw data'!$H$27,'[1]SP raw data'!$J$27,'[1]SP raw data'!$L$27,'[1]SP raw data'!$N$27,'[1]SP raw data'!$P$27)))</f>
        <v>NA</v>
      </c>
      <c r="N367" s="11" t="str">
        <f>IF('[1]SP raw data'!E74="NA","NA",'[1]SP raw data'!E74-('[1]SP raw data'!E$27-AVERAGE('[1]SP raw data'!$C$27,'[1]SP raw data'!$E$27,'[1]SP raw data'!$G$27,'[1]SP raw data'!$I$27,'[1]SP raw data'!$K$27,'[1]SP raw data'!$M$27,'[1]SP raw data'!$O$27,'[1]SP raw data'!$Q$27)))</f>
        <v>NA</v>
      </c>
      <c r="O367" s="11" t="str">
        <f>IF('[1]SP raw data'!F74="NA","NA",'[1]SP raw data'!F74-('[1]SP raw data'!F$27-AVERAGE('[1]SP raw data'!$D$27,'[1]SP raw data'!$F$27,'[1]SP raw data'!$H$27,'[1]SP raw data'!$J$27,'[1]SP raw data'!$L$27,'[1]SP raw data'!$N$27,'[1]SP raw data'!$P$27)))</f>
        <v>NA</v>
      </c>
      <c r="P367" s="12" t="str">
        <f>IF('[1]SP raw data'!Q74="NA","NA",'[1]SP raw data'!Q74-('[1]SP raw data'!Q$27-AVERAGE('[1]SP raw data'!$C$27,'[1]SP raw data'!$E$27,'[1]SP raw data'!$G$27,'[1]SP raw data'!$I$27,'[1]SP raw data'!$K$27,'[1]SP raw data'!$M$27,'[1]SP raw data'!$O$27,'[1]SP raw data'!$Q$27)))</f>
        <v>NA</v>
      </c>
    </row>
    <row r="368" spans="1:16">
      <c r="A368" s="10" t="s">
        <v>24</v>
      </c>
      <c r="B368" s="11">
        <f>IFERROR(IF('[1]SP raw data'!G25="NA","NA",'[1]SP raw data'!G25-('[1]SP raw data'!G$27-AVERAGE('[1]SP raw data'!$C$27,'[1]SP raw data'!$E$27,'[1]SP raw data'!$G$27,'[1]SP raw data'!$I$27,'[1]SP raw data'!$K$27,'[1]SP raw data'!$M$27,'[1]SP raw data'!$O$27,'[1]SP raw data'!$Q$27))),"NA")</f>
        <v>33.109059140167233</v>
      </c>
      <c r="C368" s="11">
        <f>IF('[1]SP raw data'!H25="NA","NA",'[1]SP raw data'!H25-('[1]SP raw data'!H$27-AVERAGE('[1]SP raw data'!$D$27,'[1]SP raw data'!$F$27,'[1]SP raw data'!$H$27,'[1]SP raw data'!$J$27,'[1]SP raw data'!$L$27,'[1]SP raw data'!$N$27,'[1]SP raw data'!$P$27)))</f>
        <v>35.071674619402202</v>
      </c>
      <c r="D368" s="11">
        <f>IF('[1]SP raw data'!I25="NA","NA",'[1]SP raw data'!I25-('[1]SP raw data'!I$27-AVERAGE('[1]SP raw data'!$C$27,'[1]SP raw data'!$E$27,'[1]SP raw data'!$G$27,'[1]SP raw data'!$I$27,'[1]SP raw data'!$K$27,'[1]SP raw data'!$M$27,'[1]SP raw data'!$O$27,'[1]SP raw data'!$Q$27)))</f>
        <v>33.307874485931393</v>
      </c>
      <c r="E368" s="11">
        <f>IF('[1]SP raw data'!J25="NA","NA",'[1]SP raw data'!J25-('[1]SP raw data'!J$27-AVERAGE('[1]SP raw data'!$D$27,'[1]SP raw data'!$F$27,'[1]SP raw data'!$H$27,'[1]SP raw data'!$J$27,'[1]SP raw data'!$L$27,'[1]SP raw data'!$N$27,'[1]SP raw data'!$P$27)))</f>
        <v>33.750566755022319</v>
      </c>
      <c r="F368" s="11">
        <f>IF('[1]SP raw data'!K25="NA","NA",'[1]SP raw data'!K25-('[1]SP raw data'!K$27-AVERAGE('[1]SP raw data'!$C$27,'[1]SP raw data'!$E$27,'[1]SP raw data'!$G$27,'[1]SP raw data'!$I$27,'[1]SP raw data'!$K$27,'[1]SP raw data'!$M$27,'[1]SP raw data'!$O$27,'[1]SP raw data'!$Q$27)))</f>
        <v>33.273479702911374</v>
      </c>
      <c r="G368" s="11">
        <f>IF('[1]SP raw data'!L25="NA","NA",'[1]SP raw data'!L25-('[1]SP raw data'!L$27-AVERAGE('[1]SP raw data'!$D$27,'[1]SP raw data'!$F$27,'[1]SP raw data'!$H$27,'[1]SP raw data'!$J$27,'[1]SP raw data'!$L$27,'[1]SP raw data'!$N$27,'[1]SP raw data'!$P$27)))</f>
        <v>33.271065030779155</v>
      </c>
      <c r="H368" s="11">
        <f>IF('[1]SP raw data'!M25="NA","NA",'[1]SP raw data'!M25-('[1]SP raw data'!M$27-AVERAGE('[1]SP raw data'!$C$27,'[1]SP raw data'!$E$27,'[1]SP raw data'!$G$27,'[1]SP raw data'!$I$27,'[1]SP raw data'!$K$27,'[1]SP raw data'!$M$27,'[1]SP raw data'!$O$27,'[1]SP raw data'!$Q$27)))</f>
        <v>33.247296139678951</v>
      </c>
      <c r="I368" s="11">
        <f>IF('[1]SP raw data'!N25="NA","NA",'[1]SP raw data'!N25-('[1]SP raw data'!N$27-AVERAGE('[1]SP raw data'!$D$27,'[1]SP raw data'!$F$27,'[1]SP raw data'!$H$27,'[1]SP raw data'!$J$27,'[1]SP raw data'!$L$27,'[1]SP raw data'!$N$27,'[1]SP raw data'!$P$27)))</f>
        <v>32.792480741228374</v>
      </c>
      <c r="J368" s="11">
        <f>IF('[1]SP raw data'!O25="NA","NA",'[1]SP raw data'!O25-('[1]SP raw data'!O$27-AVERAGE('[1]SP raw data'!$C$27,'[1]SP raw data'!$E$27,'[1]SP raw data'!$G$27,'[1]SP raw data'!$I$27,'[1]SP raw data'!$K$27,'[1]SP raw data'!$M$27,'[1]SP raw data'!$O$27,'[1]SP raw data'!$Q$27)))</f>
        <v>33.963772580108639</v>
      </c>
      <c r="K368" s="11" t="str">
        <f>IF('[1]SP raw data'!P25="NA","NA",'[1]SP raw data'!P25-('[1]SP raw data'!P$27-AVERAGE('[1]SP raw data'!$D$27,'[1]SP raw data'!$F$27,'[1]SP raw data'!$H$27,'[1]SP raw data'!$J$27,'[1]SP raw data'!$L$27,'[1]SP raw data'!$N$27,'[1]SP raw data'!$P$27)))</f>
        <v>NA</v>
      </c>
      <c r="L368" s="11">
        <f>IF('[1]SP raw data'!C25="NA","NA",'[1]SP raw data'!C25-('[1]SP raw data'!C$27-AVERAGE('[1]SP raw data'!$C$27,'[1]SP raw data'!$E$27,'[1]SP raw data'!$G$27,'[1]SP raw data'!$I$27,'[1]SP raw data'!$K$27,'[1]SP raw data'!$M$27,'[1]SP raw data'!$O$27,'[1]SP raw data'!$Q$27)))</f>
        <v>34.39035491653442</v>
      </c>
      <c r="M368" s="11">
        <f>IF('[1]SP raw data'!D25="NA","NA",'[1]SP raw data'!D25-('[1]SP raw data'!D$27-AVERAGE('[1]SP raw data'!$D$27,'[1]SP raw data'!$F$27,'[1]SP raw data'!$H$27,'[1]SP raw data'!$J$27,'[1]SP raw data'!$L$27,'[1]SP raw data'!$N$27,'[1]SP raw data'!$P$27)))</f>
        <v>33.319578443254741</v>
      </c>
      <c r="N368" s="11">
        <f>IF('[1]SP raw data'!E25="NA","NA",'[1]SP raw data'!E25-('[1]SP raw data'!E$27-AVERAGE('[1]SP raw data'!$C$27,'[1]SP raw data'!$E$27,'[1]SP raw data'!$G$27,'[1]SP raw data'!$I$27,'[1]SP raw data'!$K$27,'[1]SP raw data'!$M$27,'[1]SP raw data'!$O$27,'[1]SP raw data'!$Q$27)))</f>
        <v>33.321410939178463</v>
      </c>
      <c r="O368" s="11">
        <f>IF('[1]SP raw data'!F25="NA","NA",'[1]SP raw data'!F25-('[1]SP raw data'!F$27-AVERAGE('[1]SP raw data'!$D$27,'[1]SP raw data'!$F$27,'[1]SP raw data'!$H$27,'[1]SP raw data'!$J$27,'[1]SP raw data'!$L$27,'[1]SP raw data'!$N$27,'[1]SP raw data'!$P$27)))</f>
        <v>33.743952069963726</v>
      </c>
      <c r="P368" s="12">
        <f>IF('[1]SP raw data'!Q25="NA","NA",'[1]SP raw data'!Q25-('[1]SP raw data'!Q$27-AVERAGE('[1]SP raw data'!$C$27,'[1]SP raw data'!$E$27,'[1]SP raw data'!$G$27,'[1]SP raw data'!$I$27,'[1]SP raw data'!$K$27,'[1]SP raw data'!$M$27,'[1]SP raw data'!$O$27,'[1]SP raw data'!$Q$27)))</f>
        <v>33.282376095733639</v>
      </c>
    </row>
    <row r="369" spans="1:16">
      <c r="A369" s="10" t="s">
        <v>143</v>
      </c>
      <c r="B369" s="11">
        <f>IFERROR(IF('[1]SP raw data'!G149="NA","NA",'[1]SP raw data'!G149-('[1]SP raw data'!G$27-AVERAGE('[1]SP raw data'!$C$27,'[1]SP raw data'!$E$27,'[1]SP raw data'!$G$27,'[1]SP raw data'!$I$27,'[1]SP raw data'!$K$27,'[1]SP raw data'!$M$27,'[1]SP raw data'!$O$27,'[1]SP raw data'!$Q$27))),"NA")</f>
        <v>29.667244717559814</v>
      </c>
      <c r="C369" s="11">
        <f>IF('[1]SP raw data'!H149="NA","NA",'[1]SP raw data'!H149-('[1]SP raw data'!H$27-AVERAGE('[1]SP raw data'!$D$27,'[1]SP raw data'!$F$27,'[1]SP raw data'!$H$27,'[1]SP raw data'!$J$27,'[1]SP raw data'!$L$27,'[1]SP raw data'!$N$27,'[1]SP raw data'!$P$27)))</f>
        <v>30.474384580339706</v>
      </c>
      <c r="D369" s="11">
        <f>IF('[1]SP raw data'!I149="NA","NA",'[1]SP raw data'!I149-('[1]SP raw data'!I$27-AVERAGE('[1]SP raw data'!$C$27,'[1]SP raw data'!$E$27,'[1]SP raw data'!$G$27,'[1]SP raw data'!$I$27,'[1]SP raw data'!$K$27,'[1]SP raw data'!$M$27,'[1]SP raw data'!$O$27,'[1]SP raw data'!$Q$27)))</f>
        <v>31.408187672576904</v>
      </c>
      <c r="E369" s="11">
        <f>IF('[1]SP raw data'!J149="NA","NA",'[1]SP raw data'!J149-('[1]SP raw data'!J$27-AVERAGE('[1]SP raw data'!$D$27,'[1]SP raw data'!$F$27,'[1]SP raw data'!$H$27,'[1]SP raw data'!$J$27,'[1]SP raw data'!$L$27,'[1]SP raw data'!$N$27,'[1]SP raw data'!$P$27)))</f>
        <v>31.02029255458287</v>
      </c>
      <c r="F369" s="11">
        <f>IF('[1]SP raw data'!K149="NA","NA",'[1]SP raw data'!K149-('[1]SP raw data'!K$27-AVERAGE('[1]SP raw data'!$C$27,'[1]SP raw data'!$E$27,'[1]SP raw data'!$G$27,'[1]SP raw data'!$I$27,'[1]SP raw data'!$K$27,'[1]SP raw data'!$M$27,'[1]SP raw data'!$O$27,'[1]SP raw data'!$Q$27)))</f>
        <v>35.50912970291138</v>
      </c>
      <c r="G369" s="11">
        <f>IF('[1]SP raw data'!L149="NA","NA",'[1]SP raw data'!L149-('[1]SP raw data'!L$27-AVERAGE('[1]SP raw data'!$D$27,'[1]SP raw data'!$F$27,'[1]SP raw data'!$H$27,'[1]SP raw data'!$J$27,'[1]SP raw data'!$L$27,'[1]SP raw data'!$N$27,'[1]SP raw data'!$P$27)))</f>
        <v>34.88669613429478</v>
      </c>
      <c r="H369" s="11">
        <f>IF('[1]SP raw data'!M149="NA","NA",'[1]SP raw data'!M149-('[1]SP raw data'!M$27-AVERAGE('[1]SP raw data'!$C$27,'[1]SP raw data'!$E$27,'[1]SP raw data'!$G$27,'[1]SP raw data'!$I$27,'[1]SP raw data'!$K$27,'[1]SP raw data'!$M$27,'[1]SP raw data'!$O$27,'[1]SP raw data'!$Q$27)))</f>
        <v>34.751652523956295</v>
      </c>
      <c r="I369" s="11">
        <f>IF('[1]SP raw data'!N149="NA","NA",'[1]SP raw data'!N149-('[1]SP raw data'!N$27-AVERAGE('[1]SP raw data'!$D$27,'[1]SP raw data'!$F$27,'[1]SP raw data'!$H$27,'[1]SP raw data'!$J$27,'[1]SP raw data'!$L$27,'[1]SP raw data'!$N$27,'[1]SP raw data'!$P$27)))</f>
        <v>35.40649822780064</v>
      </c>
      <c r="J369" s="11">
        <f>IF('[1]SP raw data'!O149="NA","NA",'[1]SP raw data'!O149-('[1]SP raw data'!O$27-AVERAGE('[1]SP raw data'!$C$27,'[1]SP raw data'!$E$27,'[1]SP raw data'!$G$27,'[1]SP raw data'!$I$27,'[1]SP raw data'!$K$27,'[1]SP raw data'!$M$27,'[1]SP raw data'!$O$27,'[1]SP raw data'!$Q$27)))</f>
        <v>35.635544583282467</v>
      </c>
      <c r="K369" s="11">
        <f>IF('[1]SP raw data'!P149="NA","NA",'[1]SP raw data'!P149-('[1]SP raw data'!P$27-AVERAGE('[1]SP raw data'!$D$27,'[1]SP raw data'!$F$27,'[1]SP raw data'!$H$27,'[1]SP raw data'!$J$27,'[1]SP raw data'!$L$27,'[1]SP raw data'!$N$27,'[1]SP raw data'!$P$27)))</f>
        <v>35.350246701921733</v>
      </c>
      <c r="L369" s="11">
        <f>IF('[1]SP raw data'!C149="NA","NA",'[1]SP raw data'!C149-('[1]SP raw data'!C$27-AVERAGE('[1]SP raw data'!$C$27,'[1]SP raw data'!$E$27,'[1]SP raw data'!$G$27,'[1]SP raw data'!$I$27,'[1]SP raw data'!$K$27,'[1]SP raw data'!$M$27,'[1]SP raw data'!$O$27,'[1]SP raw data'!$Q$27)))</f>
        <v>35.486481472930905</v>
      </c>
      <c r="M369" s="11">
        <f>IF('[1]SP raw data'!D149="NA","NA",'[1]SP raw data'!D149-('[1]SP raw data'!D$27-AVERAGE('[1]SP raw data'!$D$27,'[1]SP raw data'!$F$27,'[1]SP raw data'!$H$27,'[1]SP raw data'!$J$27,'[1]SP raw data'!$L$27,'[1]SP raw data'!$N$27,'[1]SP raw data'!$P$27)))</f>
        <v>35.216024671282085</v>
      </c>
      <c r="N369" s="11">
        <f>IF('[1]SP raw data'!E149="NA","NA",'[1]SP raw data'!E149-('[1]SP raw data'!E$27-AVERAGE('[1]SP raw data'!$C$27,'[1]SP raw data'!$E$27,'[1]SP raw data'!$G$27,'[1]SP raw data'!$I$27,'[1]SP raw data'!$K$27,'[1]SP raw data'!$M$27,'[1]SP raw data'!$O$27,'[1]SP raw data'!$Q$27)))</f>
        <v>35.775729939422604</v>
      </c>
      <c r="O369" s="11">
        <f>IF('[1]SP raw data'!F149="NA","NA",'[1]SP raw data'!F149-('[1]SP raw data'!F$27-AVERAGE('[1]SP raw data'!$D$27,'[1]SP raw data'!$F$27,'[1]SP raw data'!$H$27,'[1]SP raw data'!$J$27,'[1]SP raw data'!$L$27,'[1]SP raw data'!$N$27,'[1]SP raw data'!$P$27)))</f>
        <v>35.703676496233257</v>
      </c>
      <c r="P369" s="12" t="str">
        <f>IF('[1]SP raw data'!Q149="NA","NA",'[1]SP raw data'!Q149-('[1]SP raw data'!Q$27-AVERAGE('[1]SP raw data'!$C$27,'[1]SP raw data'!$E$27,'[1]SP raw data'!$G$27,'[1]SP raw data'!$I$27,'[1]SP raw data'!$K$27,'[1]SP raw data'!$M$27,'[1]SP raw data'!$O$27,'[1]SP raw data'!$Q$27)))</f>
        <v>NA</v>
      </c>
    </row>
    <row r="370" spans="1:16">
      <c r="A370" s="10" t="s">
        <v>302</v>
      </c>
      <c r="B370" s="11">
        <f>IFERROR(IF('[1]SP raw data'!G309="NA","NA",'[1]SP raw data'!G309-('[1]SP raw data'!G$27-AVERAGE('[1]SP raw data'!$C$27,'[1]SP raw data'!$E$27,'[1]SP raw data'!$G$27,'[1]SP raw data'!$I$27,'[1]SP raw data'!$K$27,'[1]SP raw data'!$M$27,'[1]SP raw data'!$O$27,'[1]SP raw data'!$Q$27))),"NA")</f>
        <v>34.934258267364498</v>
      </c>
      <c r="C370" s="11">
        <f>IF('[1]SP raw data'!H309="NA","NA",'[1]SP raw data'!H309-('[1]SP raw data'!H$27-AVERAGE('[1]SP raw data'!$D$27,'[1]SP raw data'!$F$27,'[1]SP raw data'!$H$27,'[1]SP raw data'!$J$27,'[1]SP raw data'!$L$27,'[1]SP raw data'!$N$27,'[1]SP raw data'!$P$27)))</f>
        <v>34.406605039324077</v>
      </c>
      <c r="D370" s="11">
        <f>IF('[1]SP raw data'!I309="NA","NA",'[1]SP raw data'!I309-('[1]SP raw data'!I$27-AVERAGE('[1]SP raw data'!$C$27,'[1]SP raw data'!$E$27,'[1]SP raw data'!$G$27,'[1]SP raw data'!$I$27,'[1]SP raw data'!$K$27,'[1]SP raw data'!$M$27,'[1]SP raw data'!$O$27,'[1]SP raw data'!$Q$27)))</f>
        <v>35.513551518402096</v>
      </c>
      <c r="E370" s="11">
        <f>IF('[1]SP raw data'!J309="NA","NA",'[1]SP raw data'!J309-('[1]SP raw data'!J$27-AVERAGE('[1]SP raw data'!$D$27,'[1]SP raw data'!$F$27,'[1]SP raw data'!$H$27,'[1]SP raw data'!$J$27,'[1]SP raw data'!$L$27,'[1]SP raw data'!$N$27,'[1]SP raw data'!$P$27)))</f>
        <v>34.251642499651226</v>
      </c>
      <c r="F370" s="11">
        <f>IF('[1]SP raw data'!K309="NA","NA",'[1]SP raw data'!K309-('[1]SP raw data'!K$27-AVERAGE('[1]SP raw data'!$C$27,'[1]SP raw data'!$E$27,'[1]SP raw data'!$G$27,'[1]SP raw data'!$I$27,'[1]SP raw data'!$K$27,'[1]SP raw data'!$M$27,'[1]SP raw data'!$O$27,'[1]SP raw data'!$Q$27)))</f>
        <v>35.165739702911381</v>
      </c>
      <c r="G370" s="11">
        <f>IF('[1]SP raw data'!L309="NA","NA",'[1]SP raw data'!L309-('[1]SP raw data'!L$27-AVERAGE('[1]SP raw data'!$D$27,'[1]SP raw data'!$F$27,'[1]SP raw data'!$H$27,'[1]SP raw data'!$J$27,'[1]SP raw data'!$L$27,'[1]SP raw data'!$N$27,'[1]SP raw data'!$P$27)))</f>
        <v>35.287979398454937</v>
      </c>
      <c r="H370" s="11">
        <f>IF('[1]SP raw data'!M309="NA","NA",'[1]SP raw data'!M309-('[1]SP raw data'!M$27-AVERAGE('[1]SP raw data'!$C$27,'[1]SP raw data'!$E$27,'[1]SP raw data'!$G$27,'[1]SP raw data'!$I$27,'[1]SP raw data'!$K$27,'[1]SP raw data'!$M$27,'[1]SP raw data'!$O$27,'[1]SP raw data'!$Q$27)))</f>
        <v>36.299084469757076</v>
      </c>
      <c r="I370" s="11">
        <f>IF('[1]SP raw data'!N309="NA","NA",'[1]SP raw data'!N309-('[1]SP raw data'!N$27-AVERAGE('[1]SP raw data'!$D$27,'[1]SP raw data'!$F$27,'[1]SP raw data'!$H$27,'[1]SP raw data'!$J$27,'[1]SP raw data'!$L$27,'[1]SP raw data'!$N$27,'[1]SP raw data'!$P$27)))</f>
        <v>34.327713285173687</v>
      </c>
      <c r="J370" s="11">
        <f>IF('[1]SP raw data'!O309="NA","NA",'[1]SP raw data'!O309-('[1]SP raw data'!O$27-AVERAGE('[1]SP raw data'!$C$27,'[1]SP raw data'!$E$27,'[1]SP raw data'!$G$27,'[1]SP raw data'!$I$27,'[1]SP raw data'!$K$27,'[1]SP raw data'!$M$27,'[1]SP raw data'!$O$27,'[1]SP raw data'!$Q$27)))</f>
        <v>37.122940823516842</v>
      </c>
      <c r="K370" s="11">
        <f>IF('[1]SP raw data'!P309="NA","NA",'[1]SP raw data'!P309-('[1]SP raw data'!P$27-AVERAGE('[1]SP raw data'!$D$27,'[1]SP raw data'!$F$27,'[1]SP raw data'!$H$27,'[1]SP raw data'!$J$27,'[1]SP raw data'!$L$27,'[1]SP raw data'!$N$27,'[1]SP raw data'!$P$27)))</f>
        <v>35.395645414079937</v>
      </c>
      <c r="L370" s="11">
        <f>IF('[1]SP raw data'!C309="NA","NA",'[1]SP raw data'!C309-('[1]SP raw data'!C$27-AVERAGE('[1]SP raw data'!$C$27,'[1]SP raw data'!$E$27,'[1]SP raw data'!$G$27,'[1]SP raw data'!$I$27,'[1]SP raw data'!$K$27,'[1]SP raw data'!$M$27,'[1]SP raw data'!$O$27,'[1]SP raw data'!$Q$27)))</f>
        <v>36.688412472686764</v>
      </c>
      <c r="M370" s="11">
        <f>IF('[1]SP raw data'!D309="NA","NA",'[1]SP raw data'!D309-('[1]SP raw data'!D$27-AVERAGE('[1]SP raw data'!$D$27,'[1]SP raw data'!$F$27,'[1]SP raw data'!$H$27,'[1]SP raw data'!$J$27,'[1]SP raw data'!$L$27,'[1]SP raw data'!$N$27,'[1]SP raw data'!$P$27)))</f>
        <v>35.426893506731304</v>
      </c>
      <c r="N370" s="11">
        <f>IF('[1]SP raw data'!E309="NA","NA",'[1]SP raw data'!E309-('[1]SP raw data'!E$27-AVERAGE('[1]SP raw data'!$C$27,'[1]SP raw data'!$E$27,'[1]SP raw data'!$G$27,'[1]SP raw data'!$I$27,'[1]SP raw data'!$K$27,'[1]SP raw data'!$M$27,'[1]SP raw data'!$O$27,'[1]SP raw data'!$Q$27)))</f>
        <v>37.264194294891354</v>
      </c>
      <c r="O370" s="11">
        <f>IF('[1]SP raw data'!F309="NA","NA",'[1]SP raw data'!F309-('[1]SP raw data'!F$27-AVERAGE('[1]SP raw data'!$D$27,'[1]SP raw data'!$F$27,'[1]SP raw data'!$H$27,'[1]SP raw data'!$J$27,'[1]SP raw data'!$L$27,'[1]SP raw data'!$N$27,'[1]SP raw data'!$P$27)))</f>
        <v>34.177965436662944</v>
      </c>
      <c r="P370" s="12" t="str">
        <f>IF('[1]SP raw data'!Q309="NA","NA",'[1]SP raw data'!Q309-('[1]SP raw data'!Q$27-AVERAGE('[1]SP raw data'!$C$27,'[1]SP raw data'!$E$27,'[1]SP raw data'!$G$27,'[1]SP raw data'!$I$27,'[1]SP raw data'!$K$27,'[1]SP raw data'!$M$27,'[1]SP raw data'!$O$27,'[1]SP raw data'!$Q$27)))</f>
        <v>NA</v>
      </c>
    </row>
    <row r="371" spans="1:16">
      <c r="A371" s="10" t="s">
        <v>252</v>
      </c>
      <c r="B371" s="11">
        <f>IFERROR(IF('[1]SP raw data'!G258="NA","NA",'[1]SP raw data'!G258-('[1]SP raw data'!G$27-AVERAGE('[1]SP raw data'!$C$27,'[1]SP raw data'!$E$27,'[1]SP raw data'!$G$27,'[1]SP raw data'!$I$27,'[1]SP raw data'!$K$27,'[1]SP raw data'!$M$27,'[1]SP raw data'!$O$27,'[1]SP raw data'!$Q$27))),"NA")</f>
        <v>38.512993618926998</v>
      </c>
      <c r="C371" s="11">
        <f>IF('[1]SP raw data'!H258="NA","NA",'[1]SP raw data'!H258-('[1]SP raw data'!H$27-AVERAGE('[1]SP raw data'!$D$27,'[1]SP raw data'!$F$27,'[1]SP raw data'!$H$27,'[1]SP raw data'!$J$27,'[1]SP raw data'!$L$27,'[1]SP raw data'!$N$27,'[1]SP raw data'!$P$27)))</f>
        <v>37.67981365748814</v>
      </c>
      <c r="D371" s="11">
        <f>IF('[1]SP raw data'!I258="NA","NA",'[1]SP raw data'!I258-('[1]SP raw data'!I$27-AVERAGE('[1]SP raw data'!$C$27,'[1]SP raw data'!$E$27,'[1]SP raw data'!$G$27,'[1]SP raw data'!$I$27,'[1]SP raw data'!$K$27,'[1]SP raw data'!$M$27,'[1]SP raw data'!$O$27,'[1]SP raw data'!$Q$27)))</f>
        <v>36.328847691497799</v>
      </c>
      <c r="E371" s="11">
        <f>IF('[1]SP raw data'!J258="NA","NA",'[1]SP raw data'!J258-('[1]SP raw data'!J$27-AVERAGE('[1]SP raw data'!$D$27,'[1]SP raw data'!$F$27,'[1]SP raw data'!$H$27,'[1]SP raw data'!$J$27,'[1]SP raw data'!$L$27,'[1]SP raw data'!$N$27,'[1]SP raw data'!$P$27)))</f>
        <v>37.351408277239116</v>
      </c>
      <c r="F371" s="11" t="str">
        <f>IF('[1]SP raw data'!K258="NA","NA",'[1]SP raw data'!K258-('[1]SP raw data'!K$27-AVERAGE('[1]SP raw data'!$C$27,'[1]SP raw data'!$E$27,'[1]SP raw data'!$G$27,'[1]SP raw data'!$I$27,'[1]SP raw data'!$K$27,'[1]SP raw data'!$M$27,'[1]SP raw data'!$O$27,'[1]SP raw data'!$Q$27)))</f>
        <v>NA</v>
      </c>
      <c r="G371" s="11">
        <f>IF('[1]SP raw data'!L258="NA","NA",'[1]SP raw data'!L258-('[1]SP raw data'!L$27-AVERAGE('[1]SP raw data'!$D$27,'[1]SP raw data'!$F$27,'[1]SP raw data'!$H$27,'[1]SP raw data'!$J$27,'[1]SP raw data'!$L$27,'[1]SP raw data'!$N$27,'[1]SP raw data'!$P$27)))</f>
        <v>39.475479398454937</v>
      </c>
      <c r="H371" s="11">
        <f>IF('[1]SP raw data'!M258="NA","NA",'[1]SP raw data'!M258-('[1]SP raw data'!M$27-AVERAGE('[1]SP raw data'!$C$27,'[1]SP raw data'!$E$27,'[1]SP raw data'!$G$27,'[1]SP raw data'!$I$27,'[1]SP raw data'!$K$27,'[1]SP raw data'!$M$27,'[1]SP raw data'!$O$27,'[1]SP raw data'!$Q$27)))</f>
        <v>39.259743496856686</v>
      </c>
      <c r="I371" s="11">
        <f>IF('[1]SP raw data'!N258="NA","NA",'[1]SP raw data'!N258-('[1]SP raw data'!N$27-AVERAGE('[1]SP raw data'!$D$27,'[1]SP raw data'!$F$27,'[1]SP raw data'!$H$27,'[1]SP raw data'!$J$27,'[1]SP raw data'!$L$27,'[1]SP raw data'!$N$27,'[1]SP raw data'!$P$27)))</f>
        <v>35.856399808611187</v>
      </c>
      <c r="J371" s="11">
        <f>IF('[1]SP raw data'!O258="NA","NA",'[1]SP raw data'!O258-('[1]SP raw data'!O$27-AVERAGE('[1]SP raw data'!$C$27,'[1]SP raw data'!$E$27,'[1]SP raw data'!$G$27,'[1]SP raw data'!$I$27,'[1]SP raw data'!$K$27,'[1]SP raw data'!$M$27,'[1]SP raw data'!$O$27,'[1]SP raw data'!$Q$27)))</f>
        <v>36.935982510528561</v>
      </c>
      <c r="K371" s="11">
        <f>IF('[1]SP raw data'!P258="NA","NA",'[1]SP raw data'!P258-('[1]SP raw data'!P$27-AVERAGE('[1]SP raw data'!$D$27,'[1]SP raw data'!$F$27,'[1]SP raw data'!$H$27,'[1]SP raw data'!$J$27,'[1]SP raw data'!$L$27,'[1]SP raw data'!$N$27,'[1]SP raw data'!$P$27)))</f>
        <v>37.923923764910015</v>
      </c>
      <c r="L371" s="11" t="str">
        <f>IF('[1]SP raw data'!C258="NA","NA",'[1]SP raw data'!C258-('[1]SP raw data'!C$27-AVERAGE('[1]SP raw data'!$C$27,'[1]SP raw data'!$E$27,'[1]SP raw data'!$G$27,'[1]SP raw data'!$I$27,'[1]SP raw data'!$K$27,'[1]SP raw data'!$M$27,'[1]SP raw data'!$O$27,'[1]SP raw data'!$Q$27)))</f>
        <v>NA</v>
      </c>
      <c r="M371" s="11">
        <f>IF('[1]SP raw data'!D258="NA","NA",'[1]SP raw data'!D258-('[1]SP raw data'!D$27-AVERAGE('[1]SP raw data'!$D$27,'[1]SP raw data'!$F$27,'[1]SP raw data'!$H$27,'[1]SP raw data'!$J$27,'[1]SP raw data'!$L$27,'[1]SP raw data'!$N$27,'[1]SP raw data'!$P$27)))</f>
        <v>37.979593549455913</v>
      </c>
      <c r="N371" s="11" t="str">
        <f>IF('[1]SP raw data'!E258="NA","NA",'[1]SP raw data'!E258-('[1]SP raw data'!E$27-AVERAGE('[1]SP raw data'!$C$27,'[1]SP raw data'!$E$27,'[1]SP raw data'!$G$27,'[1]SP raw data'!$I$27,'[1]SP raw data'!$K$27,'[1]SP raw data'!$M$27,'[1]SP raw data'!$O$27,'[1]SP raw data'!$Q$27)))</f>
        <v>NA</v>
      </c>
      <c r="O371" s="11">
        <f>IF('[1]SP raw data'!F258="NA","NA",'[1]SP raw data'!F258-('[1]SP raw data'!F$27-AVERAGE('[1]SP raw data'!$D$27,'[1]SP raw data'!$F$27,'[1]SP raw data'!$H$27,'[1]SP raw data'!$J$27,'[1]SP raw data'!$L$27,'[1]SP raw data'!$N$27,'[1]SP raw data'!$P$27)))</f>
        <v>36.747576032366069</v>
      </c>
      <c r="P371" s="12">
        <f>IF('[1]SP raw data'!Q258="NA","NA",'[1]SP raw data'!Q258-('[1]SP raw data'!Q$27-AVERAGE('[1]SP raw data'!$C$27,'[1]SP raw data'!$E$27,'[1]SP raw data'!$G$27,'[1]SP raw data'!$I$27,'[1]SP raw data'!$K$27,'[1]SP raw data'!$M$27,'[1]SP raw data'!$O$27,'[1]SP raw data'!$Q$27)))</f>
        <v>39.364323422393795</v>
      </c>
    </row>
    <row r="372" spans="1:16">
      <c r="A372" s="10" t="s">
        <v>263</v>
      </c>
      <c r="B372" s="11" t="str">
        <f>IFERROR(IF('[1]SP raw data'!G270="NA","NA",'[1]SP raw data'!G270-('[1]SP raw data'!G$27-AVERAGE('[1]SP raw data'!$C$27,'[1]SP raw data'!$E$27,'[1]SP raw data'!$G$27,'[1]SP raw data'!$I$27,'[1]SP raw data'!$K$27,'[1]SP raw data'!$M$27,'[1]SP raw data'!$O$27,'[1]SP raw data'!$Q$27))),"NA")</f>
        <v>NA</v>
      </c>
      <c r="C372" s="11" t="str">
        <f>IF('[1]SP raw data'!H270="NA","NA",'[1]SP raw data'!H270-('[1]SP raw data'!H$27-AVERAGE('[1]SP raw data'!$D$27,'[1]SP raw data'!$F$27,'[1]SP raw data'!$H$27,'[1]SP raw data'!$J$27,'[1]SP raw data'!$L$27,'[1]SP raw data'!$N$27,'[1]SP raw data'!$P$27)))</f>
        <v>NA</v>
      </c>
      <c r="D372" s="11" t="str">
        <f>IF('[1]SP raw data'!I270="NA","NA",'[1]SP raw data'!I270-('[1]SP raw data'!I$27-AVERAGE('[1]SP raw data'!$C$27,'[1]SP raw data'!$E$27,'[1]SP raw data'!$G$27,'[1]SP raw data'!$I$27,'[1]SP raw data'!$K$27,'[1]SP raw data'!$M$27,'[1]SP raw data'!$O$27,'[1]SP raw data'!$Q$27)))</f>
        <v>NA</v>
      </c>
      <c r="E372" s="11" t="str">
        <f>IF('[1]SP raw data'!J270="NA","NA",'[1]SP raw data'!J270-('[1]SP raw data'!J$27-AVERAGE('[1]SP raw data'!$D$27,'[1]SP raw data'!$F$27,'[1]SP raw data'!$H$27,'[1]SP raw data'!$J$27,'[1]SP raw data'!$L$27,'[1]SP raw data'!$N$27,'[1]SP raw data'!$P$27)))</f>
        <v>NA</v>
      </c>
      <c r="F372" s="11" t="str">
        <f>IF('[1]SP raw data'!K270="NA","NA",'[1]SP raw data'!K270-('[1]SP raw data'!K$27-AVERAGE('[1]SP raw data'!$C$27,'[1]SP raw data'!$E$27,'[1]SP raw data'!$G$27,'[1]SP raw data'!$I$27,'[1]SP raw data'!$K$27,'[1]SP raw data'!$M$27,'[1]SP raw data'!$O$27,'[1]SP raw data'!$Q$27)))</f>
        <v>NA</v>
      </c>
      <c r="G372" s="11" t="str">
        <f>IF('[1]SP raw data'!L270="NA","NA",'[1]SP raw data'!L270-('[1]SP raw data'!L$27-AVERAGE('[1]SP raw data'!$D$27,'[1]SP raw data'!$F$27,'[1]SP raw data'!$H$27,'[1]SP raw data'!$J$27,'[1]SP raw data'!$L$27,'[1]SP raw data'!$N$27,'[1]SP raw data'!$P$27)))</f>
        <v>NA</v>
      </c>
      <c r="H372" s="11" t="str">
        <f>IF('[1]SP raw data'!M270="NA","NA",'[1]SP raw data'!M270-('[1]SP raw data'!M$27-AVERAGE('[1]SP raw data'!$C$27,'[1]SP raw data'!$E$27,'[1]SP raw data'!$G$27,'[1]SP raw data'!$I$27,'[1]SP raw data'!$K$27,'[1]SP raw data'!$M$27,'[1]SP raw data'!$O$27,'[1]SP raw data'!$Q$27)))</f>
        <v>NA</v>
      </c>
      <c r="I372" s="11" t="str">
        <f>IF('[1]SP raw data'!N270="NA","NA",'[1]SP raw data'!N270-('[1]SP raw data'!N$27-AVERAGE('[1]SP raw data'!$D$27,'[1]SP raw data'!$F$27,'[1]SP raw data'!$H$27,'[1]SP raw data'!$J$27,'[1]SP raw data'!$L$27,'[1]SP raw data'!$N$27,'[1]SP raw data'!$P$27)))</f>
        <v>NA</v>
      </c>
      <c r="J372" s="11" t="str">
        <f>IF('[1]SP raw data'!O270="NA","NA",'[1]SP raw data'!O270-('[1]SP raw data'!O$27-AVERAGE('[1]SP raw data'!$C$27,'[1]SP raw data'!$E$27,'[1]SP raw data'!$G$27,'[1]SP raw data'!$I$27,'[1]SP raw data'!$K$27,'[1]SP raw data'!$M$27,'[1]SP raw data'!$O$27,'[1]SP raw data'!$Q$27)))</f>
        <v>NA</v>
      </c>
      <c r="K372" s="11" t="str">
        <f>IF('[1]SP raw data'!P270="NA","NA",'[1]SP raw data'!P270-('[1]SP raw data'!P$27-AVERAGE('[1]SP raw data'!$D$27,'[1]SP raw data'!$F$27,'[1]SP raw data'!$H$27,'[1]SP raw data'!$J$27,'[1]SP raw data'!$L$27,'[1]SP raw data'!$N$27,'[1]SP raw data'!$P$27)))</f>
        <v>NA</v>
      </c>
      <c r="L372" s="11" t="str">
        <f>IF('[1]SP raw data'!C270="NA","NA",'[1]SP raw data'!C270-('[1]SP raw data'!C$27-AVERAGE('[1]SP raw data'!$C$27,'[1]SP raw data'!$E$27,'[1]SP raw data'!$G$27,'[1]SP raw data'!$I$27,'[1]SP raw data'!$K$27,'[1]SP raw data'!$M$27,'[1]SP raw data'!$O$27,'[1]SP raw data'!$Q$27)))</f>
        <v>NA</v>
      </c>
      <c r="M372" s="11" t="str">
        <f>IF('[1]SP raw data'!D270="NA","NA",'[1]SP raw data'!D270-('[1]SP raw data'!D$27-AVERAGE('[1]SP raw data'!$D$27,'[1]SP raw data'!$F$27,'[1]SP raw data'!$H$27,'[1]SP raw data'!$J$27,'[1]SP raw data'!$L$27,'[1]SP raw data'!$N$27,'[1]SP raw data'!$P$27)))</f>
        <v>NA</v>
      </c>
      <c r="N372" s="11" t="str">
        <f>IF('[1]SP raw data'!E270="NA","NA",'[1]SP raw data'!E270-('[1]SP raw data'!E$27-AVERAGE('[1]SP raw data'!$C$27,'[1]SP raw data'!$E$27,'[1]SP raw data'!$G$27,'[1]SP raw data'!$I$27,'[1]SP raw data'!$K$27,'[1]SP raw data'!$M$27,'[1]SP raw data'!$O$27,'[1]SP raw data'!$Q$27)))</f>
        <v>NA</v>
      </c>
      <c r="O372" s="11" t="str">
        <f>IF('[1]SP raw data'!F270="NA","NA",'[1]SP raw data'!F270-('[1]SP raw data'!F$27-AVERAGE('[1]SP raw data'!$D$27,'[1]SP raw data'!$F$27,'[1]SP raw data'!$H$27,'[1]SP raw data'!$J$27,'[1]SP raw data'!$L$27,'[1]SP raw data'!$N$27,'[1]SP raw data'!$P$27)))</f>
        <v>NA</v>
      </c>
      <c r="P372" s="12" t="str">
        <f>IF('[1]SP raw data'!Q270="NA","NA",'[1]SP raw data'!Q270-('[1]SP raw data'!Q$27-AVERAGE('[1]SP raw data'!$C$27,'[1]SP raw data'!$E$27,'[1]SP raw data'!$G$27,'[1]SP raw data'!$I$27,'[1]SP raw data'!$K$27,'[1]SP raw data'!$M$27,'[1]SP raw data'!$O$27,'[1]SP raw data'!$Q$27)))</f>
        <v>NA</v>
      </c>
    </row>
    <row r="373" spans="1:16">
      <c r="A373" s="10" t="s">
        <v>360</v>
      </c>
      <c r="B373" s="11" t="str">
        <f>IFERROR(IF('[1]SP raw data'!G369="NA","NA",'[1]SP raw data'!G369-('[1]SP raw data'!G$27-AVERAGE('[1]SP raw data'!$C$27,'[1]SP raw data'!$E$27,'[1]SP raw data'!$G$27,'[1]SP raw data'!$I$27,'[1]SP raw data'!$K$27,'[1]SP raw data'!$M$27,'[1]SP raw data'!$O$27,'[1]SP raw data'!$Q$27))),"NA")</f>
        <v>NA</v>
      </c>
      <c r="C373" s="11">
        <f>IF('[1]SP raw data'!H369="NA","NA",'[1]SP raw data'!H369-('[1]SP raw data'!H$27-AVERAGE('[1]SP raw data'!$D$27,'[1]SP raw data'!$F$27,'[1]SP raw data'!$H$27,'[1]SP raw data'!$J$27,'[1]SP raw data'!$L$27,'[1]SP raw data'!$N$27,'[1]SP raw data'!$P$27)))</f>
        <v>28.093330655779159</v>
      </c>
      <c r="D373" s="11">
        <f>IF('[1]SP raw data'!I369="NA","NA",'[1]SP raw data'!I369-('[1]SP raw data'!I$27-AVERAGE('[1]SP raw data'!$C$27,'[1]SP raw data'!$E$27,'[1]SP raw data'!$G$27,'[1]SP raw data'!$I$27,'[1]SP raw data'!$K$27,'[1]SP raw data'!$M$27,'[1]SP raw data'!$O$27,'[1]SP raw data'!$Q$27)))</f>
        <v>28.426677510223389</v>
      </c>
      <c r="E373" s="11">
        <f>IF('[1]SP raw data'!J369="NA","NA",'[1]SP raw data'!J369-('[1]SP raw data'!J$27-AVERAGE('[1]SP raw data'!$D$27,'[1]SP raw data'!$F$27,'[1]SP raw data'!$H$27,'[1]SP raw data'!$J$27,'[1]SP raw data'!$L$27,'[1]SP raw data'!$N$27,'[1]SP raw data'!$P$27)))</f>
        <v>28.447729383196151</v>
      </c>
      <c r="F373" s="11">
        <f>IF('[1]SP raw data'!K369="NA","NA",'[1]SP raw data'!K369-('[1]SP raw data'!K$27-AVERAGE('[1]SP raw data'!$C$27,'[1]SP raw data'!$E$27,'[1]SP raw data'!$G$27,'[1]SP raw data'!$I$27,'[1]SP raw data'!$K$27,'[1]SP raw data'!$M$27,'[1]SP raw data'!$O$27,'[1]SP raw data'!$Q$27)))</f>
        <v>33.740755702911372</v>
      </c>
      <c r="G373" s="11">
        <f>IF('[1]SP raw data'!L369="NA","NA",'[1]SP raw data'!L369-('[1]SP raw data'!L$27-AVERAGE('[1]SP raw data'!$D$27,'[1]SP raw data'!$F$27,'[1]SP raw data'!$H$27,'[1]SP raw data'!$J$27,'[1]SP raw data'!$L$27,'[1]SP raw data'!$N$27,'[1]SP raw data'!$P$27)))</f>
        <v>34.025474820818218</v>
      </c>
      <c r="H373" s="11">
        <f>IF('[1]SP raw data'!M369="NA","NA",'[1]SP raw data'!M369-('[1]SP raw data'!M$27-AVERAGE('[1]SP raw data'!$C$27,'[1]SP raw data'!$E$27,'[1]SP raw data'!$G$27,'[1]SP raw data'!$I$27,'[1]SP raw data'!$K$27,'[1]SP raw data'!$M$27,'[1]SP raw data'!$O$27,'[1]SP raw data'!$Q$27)))</f>
        <v>36.686432644805905</v>
      </c>
      <c r="I373" s="11">
        <f>IF('[1]SP raw data'!N369="NA","NA",'[1]SP raw data'!N369-('[1]SP raw data'!N$27-AVERAGE('[1]SP raw data'!$D$27,'[1]SP raw data'!$F$27,'[1]SP raw data'!$H$27,'[1]SP raw data'!$J$27,'[1]SP raw data'!$L$27,'[1]SP raw data'!$N$27,'[1]SP raw data'!$P$27)))</f>
        <v>35.814567838396343</v>
      </c>
      <c r="J373" s="11" t="str">
        <f>IF('[1]SP raw data'!O369="NA","NA",'[1]SP raw data'!O369-('[1]SP raw data'!O$27-AVERAGE('[1]SP raw data'!$C$27,'[1]SP raw data'!$E$27,'[1]SP raw data'!$G$27,'[1]SP raw data'!$I$27,'[1]SP raw data'!$K$27,'[1]SP raw data'!$M$27,'[1]SP raw data'!$O$27,'[1]SP raw data'!$Q$27)))</f>
        <v>NA</v>
      </c>
      <c r="K373" s="11">
        <f>IF('[1]SP raw data'!P369="NA","NA",'[1]SP raw data'!P369-('[1]SP raw data'!P$27-AVERAGE('[1]SP raw data'!$D$27,'[1]SP raw data'!$F$27,'[1]SP raw data'!$H$27,'[1]SP raw data'!$J$27,'[1]SP raw data'!$L$27,'[1]SP raw data'!$N$27,'[1]SP raw data'!$P$27)))</f>
        <v>37.646141324724468</v>
      </c>
      <c r="L373" s="11">
        <f>IF('[1]SP raw data'!C369="NA","NA",'[1]SP raw data'!C369-('[1]SP raw data'!C$27-AVERAGE('[1]SP raw data'!$C$27,'[1]SP raw data'!$E$27,'[1]SP raw data'!$G$27,'[1]SP raw data'!$I$27,'[1]SP raw data'!$K$27,'[1]SP raw data'!$M$27,'[1]SP raw data'!$O$27,'[1]SP raw data'!$Q$27)))</f>
        <v>36.840077206573483</v>
      </c>
      <c r="M373" s="11">
        <f>IF('[1]SP raw data'!D369="NA","NA",'[1]SP raw data'!D369-('[1]SP raw data'!D$27-AVERAGE('[1]SP raw data'!$D$27,'[1]SP raw data'!$F$27,'[1]SP raw data'!$H$27,'[1]SP raw data'!$J$27,'[1]SP raw data'!$L$27,'[1]SP raw data'!$N$27,'[1]SP raw data'!$P$27)))</f>
        <v>37.245176587785991</v>
      </c>
      <c r="N373" s="11" t="str">
        <f>IF('[1]SP raw data'!E369="NA","NA",'[1]SP raw data'!E369-('[1]SP raw data'!E$27-AVERAGE('[1]SP raw data'!$C$27,'[1]SP raw data'!$E$27,'[1]SP raw data'!$G$27,'[1]SP raw data'!$I$27,'[1]SP raw data'!$K$27,'[1]SP raw data'!$M$27,'[1]SP raw data'!$O$27,'[1]SP raw data'!$Q$27)))</f>
        <v>NA</v>
      </c>
      <c r="O373" s="11">
        <f>IF('[1]SP raw data'!F369="NA","NA",'[1]SP raw data'!F369-('[1]SP raw data'!F$27-AVERAGE('[1]SP raw data'!$D$27,'[1]SP raw data'!$F$27,'[1]SP raw data'!$H$27,'[1]SP raw data'!$J$27,'[1]SP raw data'!$L$27,'[1]SP raw data'!$N$27,'[1]SP raw data'!$P$27)))</f>
        <v>37.147798810686382</v>
      </c>
      <c r="P373" s="12" t="str">
        <f>IF('[1]SP raw data'!Q369="NA","NA",'[1]SP raw data'!Q369-('[1]SP raw data'!Q$27-AVERAGE('[1]SP raw data'!$C$27,'[1]SP raw data'!$E$27,'[1]SP raw data'!$G$27,'[1]SP raw data'!$I$27,'[1]SP raw data'!$K$27,'[1]SP raw data'!$M$27,'[1]SP raw data'!$O$27,'[1]SP raw data'!$Q$27)))</f>
        <v>NA</v>
      </c>
    </row>
    <row r="374" spans="1:16">
      <c r="A374" s="10" t="s">
        <v>48</v>
      </c>
      <c r="B374" s="11">
        <f>IFERROR(IF('[1]SP raw data'!G51="NA","NA",'[1]SP raw data'!G51-('[1]SP raw data'!G$27-AVERAGE('[1]SP raw data'!$C$27,'[1]SP raw data'!$E$27,'[1]SP raw data'!$G$27,'[1]SP raw data'!$I$27,'[1]SP raw data'!$K$27,'[1]SP raw data'!$M$27,'[1]SP raw data'!$O$27,'[1]SP raw data'!$Q$27))),"NA")</f>
        <v>26.582060620269775</v>
      </c>
      <c r="C374" s="11">
        <f>IF('[1]SP raw data'!H51="NA","NA",'[1]SP raw data'!H51-('[1]SP raw data'!H$27-AVERAGE('[1]SP raw data'!$D$27,'[1]SP raw data'!$F$27,'[1]SP raw data'!$H$27,'[1]SP raw data'!$J$27,'[1]SP raw data'!$L$27,'[1]SP raw data'!$N$27,'[1]SP raw data'!$P$27)))</f>
        <v>28.377304349626815</v>
      </c>
      <c r="D374" s="11">
        <f>IF('[1]SP raw data'!I51="NA","NA",'[1]SP raw data'!I51-('[1]SP raw data'!I$27-AVERAGE('[1]SP raw data'!$C$27,'[1]SP raw data'!$E$27,'[1]SP raw data'!$G$27,'[1]SP raw data'!$I$27,'[1]SP raw data'!$K$27,'[1]SP raw data'!$M$27,'[1]SP raw data'!$O$27,'[1]SP raw data'!$Q$27)))</f>
        <v>27.945003315887451</v>
      </c>
      <c r="E374" s="11">
        <f>IF('[1]SP raw data'!J51="NA","NA",'[1]SP raw data'!J51-('[1]SP raw data'!J$27-AVERAGE('[1]SP raw data'!$D$27,'[1]SP raw data'!$F$27,'[1]SP raw data'!$H$27,'[1]SP raw data'!$J$27,'[1]SP raw data'!$L$27,'[1]SP raw data'!$N$27,'[1]SP raw data'!$P$27)))</f>
        <v>28.977110181535995</v>
      </c>
      <c r="F374" s="11">
        <f>IF('[1]SP raw data'!K51="NA","NA",'[1]SP raw data'!K51-('[1]SP raw data'!K$27-AVERAGE('[1]SP raw data'!$C$27,'[1]SP raw data'!$E$27,'[1]SP raw data'!$G$27,'[1]SP raw data'!$I$27,'[1]SP raw data'!$K$27,'[1]SP raw data'!$M$27,'[1]SP raw data'!$O$27,'[1]SP raw data'!$Q$27)))</f>
        <v>33.205866702911379</v>
      </c>
      <c r="G374" s="11">
        <f>IF('[1]SP raw data'!L51="NA","NA",'[1]SP raw data'!L51-('[1]SP raw data'!L$27-AVERAGE('[1]SP raw data'!$D$27,'[1]SP raw data'!$F$27,'[1]SP raw data'!$H$27,'[1]SP raw data'!$J$27,'[1]SP raw data'!$L$27,'[1]SP raw data'!$N$27,'[1]SP raw data'!$P$27)))</f>
        <v>32.224258695329937</v>
      </c>
      <c r="H374" s="11">
        <f>IF('[1]SP raw data'!M51="NA","NA",'[1]SP raw data'!M51-('[1]SP raw data'!M$27-AVERAGE('[1]SP raw data'!$C$27,'[1]SP raw data'!$E$27,'[1]SP raw data'!$G$27,'[1]SP raw data'!$I$27,'[1]SP raw data'!$K$27,'[1]SP raw data'!$M$27,'[1]SP raw data'!$O$27,'[1]SP raw data'!$Q$27)))</f>
        <v>33.300743863067623</v>
      </c>
      <c r="I374" s="11">
        <f>IF('[1]SP raw data'!N51="NA","NA",'[1]SP raw data'!N51-('[1]SP raw data'!N$27-AVERAGE('[1]SP raw data'!$D$27,'[1]SP raw data'!$F$27,'[1]SP raw data'!$H$27,'[1]SP raw data'!$J$27,'[1]SP raw data'!$L$27,'[1]SP raw data'!$N$27,'[1]SP raw data'!$P$27)))</f>
        <v>32.049576078142437</v>
      </c>
      <c r="J374" s="11">
        <f>IF('[1]SP raw data'!O51="NA","NA",'[1]SP raw data'!O51-('[1]SP raw data'!O$27-AVERAGE('[1]SP raw data'!$C$27,'[1]SP raw data'!$E$27,'[1]SP raw data'!$G$27,'[1]SP raw data'!$I$27,'[1]SP raw data'!$K$27,'[1]SP raw data'!$M$27,'[1]SP raw data'!$O$27,'[1]SP raw data'!$Q$27)))</f>
        <v>35.008683011016842</v>
      </c>
      <c r="K374" s="11">
        <f>IF('[1]SP raw data'!P51="NA","NA",'[1]SP raw data'!P51-('[1]SP raw data'!P$27-AVERAGE('[1]SP raw data'!$D$27,'[1]SP raw data'!$F$27,'[1]SP raw data'!$H$27,'[1]SP raw data'!$J$27,'[1]SP raw data'!$L$27,'[1]SP raw data'!$N$27,'[1]SP raw data'!$P$27)))</f>
        <v>31.910648618425643</v>
      </c>
      <c r="L374" s="11">
        <f>IF('[1]SP raw data'!C51="NA","NA",'[1]SP raw data'!C51-('[1]SP raw data'!C$27-AVERAGE('[1]SP raw data'!$C$27,'[1]SP raw data'!$E$27,'[1]SP raw data'!$G$27,'[1]SP raw data'!$I$27,'[1]SP raw data'!$K$27,'[1]SP raw data'!$M$27,'[1]SP raw data'!$O$27,'[1]SP raw data'!$Q$27)))</f>
        <v>35.636933133087155</v>
      </c>
      <c r="M374" s="11">
        <f>IF('[1]SP raw data'!D51="NA","NA",'[1]SP raw data'!D51-('[1]SP raw data'!D$27-AVERAGE('[1]SP raw data'!$D$27,'[1]SP raw data'!$F$27,'[1]SP raw data'!$H$27,'[1]SP raw data'!$J$27,'[1]SP raw data'!$L$27,'[1]SP raw data'!$N$27,'[1]SP raw data'!$P$27)))</f>
        <v>32.573004041399273</v>
      </c>
      <c r="N374" s="11">
        <f>IF('[1]SP raw data'!E51="NA","NA",'[1]SP raw data'!E51-('[1]SP raw data'!E$27-AVERAGE('[1]SP raw data'!$C$27,'[1]SP raw data'!$E$27,'[1]SP raw data'!$G$27,'[1]SP raw data'!$I$27,'[1]SP raw data'!$K$27,'[1]SP raw data'!$M$27,'[1]SP raw data'!$O$27,'[1]SP raw data'!$Q$27)))</f>
        <v>35.869064137420651</v>
      </c>
      <c r="O374" s="11">
        <f>IF('[1]SP raw data'!F51="NA","NA",'[1]SP raw data'!F51-('[1]SP raw data'!F$27-AVERAGE('[1]SP raw data'!$D$27,'[1]SP raw data'!$F$27,'[1]SP raw data'!$H$27,'[1]SP raw data'!$J$27,'[1]SP raw data'!$L$27,'[1]SP raw data'!$N$27,'[1]SP raw data'!$P$27)))</f>
        <v>32.481054578508648</v>
      </c>
      <c r="P374" s="12" t="str">
        <f>IF('[1]SP raw data'!Q51="NA","NA",'[1]SP raw data'!Q51-('[1]SP raw data'!Q$27-AVERAGE('[1]SP raw data'!$C$27,'[1]SP raw data'!$E$27,'[1]SP raw data'!$G$27,'[1]SP raw data'!$I$27,'[1]SP raw data'!$K$27,'[1]SP raw data'!$M$27,'[1]SP raw data'!$O$27,'[1]SP raw data'!$Q$27)))</f>
        <v>NA</v>
      </c>
    </row>
    <row r="375" spans="1:16">
      <c r="A375" s="10" t="s">
        <v>118</v>
      </c>
      <c r="B375" s="11">
        <f>IFERROR(IF('[1]SP raw data'!G124="NA","NA",'[1]SP raw data'!G124-('[1]SP raw data'!G$27-AVERAGE('[1]SP raw data'!$C$27,'[1]SP raw data'!$E$27,'[1]SP raw data'!$G$27,'[1]SP raw data'!$I$27,'[1]SP raw data'!$K$27,'[1]SP raw data'!$M$27,'[1]SP raw data'!$O$27,'[1]SP raw data'!$Q$27))),"NA")</f>
        <v>34.724465176544186</v>
      </c>
      <c r="C375" s="11">
        <f>IF('[1]SP raw data'!H124="NA","NA",'[1]SP raw data'!H124-('[1]SP raw data'!H$27-AVERAGE('[1]SP raw data'!$D$27,'[1]SP raw data'!$F$27,'[1]SP raw data'!$H$27,'[1]SP raw data'!$J$27,'[1]SP raw data'!$L$27,'[1]SP raw data'!$N$27,'[1]SP raw data'!$P$27)))</f>
        <v>35.622349057878765</v>
      </c>
      <c r="D375" s="11">
        <f>IF('[1]SP raw data'!I124="NA","NA",'[1]SP raw data'!I124-('[1]SP raw data'!I$27-AVERAGE('[1]SP raw data'!$C$27,'[1]SP raw data'!$E$27,'[1]SP raw data'!$G$27,'[1]SP raw data'!$I$27,'[1]SP raw data'!$K$27,'[1]SP raw data'!$M$27,'[1]SP raw data'!$O$27,'[1]SP raw data'!$Q$27)))</f>
        <v>36.059251591644284</v>
      </c>
      <c r="E375" s="11">
        <f>IF('[1]SP raw data'!J124="NA","NA",'[1]SP raw data'!J124-('[1]SP raw data'!J$27-AVERAGE('[1]SP raw data'!$D$27,'[1]SP raw data'!$F$27,'[1]SP raw data'!$H$27,'[1]SP raw data'!$J$27,'[1]SP raw data'!$L$27,'[1]SP raw data'!$N$27,'[1]SP raw data'!$P$27)))</f>
        <v>35.270841870989116</v>
      </c>
      <c r="F375" s="11" t="str">
        <f>IF('[1]SP raw data'!K124="NA","NA",'[1]SP raw data'!K124-('[1]SP raw data'!K$27-AVERAGE('[1]SP raw data'!$C$27,'[1]SP raw data'!$E$27,'[1]SP raw data'!$G$27,'[1]SP raw data'!$I$27,'[1]SP raw data'!$K$27,'[1]SP raw data'!$M$27,'[1]SP raw data'!$O$27,'[1]SP raw data'!$Q$27)))</f>
        <v>NA</v>
      </c>
      <c r="G375" s="11">
        <f>IF('[1]SP raw data'!L124="NA","NA",'[1]SP raw data'!L124-('[1]SP raw data'!L$27-AVERAGE('[1]SP raw data'!$D$27,'[1]SP raw data'!$F$27,'[1]SP raw data'!$H$27,'[1]SP raw data'!$J$27,'[1]SP raw data'!$L$27,'[1]SP raw data'!$N$27,'[1]SP raw data'!$P$27)))</f>
        <v>39.36191586085728</v>
      </c>
      <c r="H375" s="11" t="str">
        <f>IF('[1]SP raw data'!M124="NA","NA",'[1]SP raw data'!M124-('[1]SP raw data'!M$27-AVERAGE('[1]SP raw data'!$C$27,'[1]SP raw data'!$E$27,'[1]SP raw data'!$G$27,'[1]SP raw data'!$I$27,'[1]SP raw data'!$K$27,'[1]SP raw data'!$M$27,'[1]SP raw data'!$O$27,'[1]SP raw data'!$Q$27)))</f>
        <v>NA</v>
      </c>
      <c r="I375" s="11">
        <f>IF('[1]SP raw data'!N124="NA","NA",'[1]SP raw data'!N124-('[1]SP raw data'!N$27-AVERAGE('[1]SP raw data'!$D$27,'[1]SP raw data'!$F$27,'[1]SP raw data'!$H$27,'[1]SP raw data'!$J$27,'[1]SP raw data'!$L$27,'[1]SP raw data'!$N$27,'[1]SP raw data'!$P$27)))</f>
        <v>36.384384427751812</v>
      </c>
      <c r="J375" s="11" t="str">
        <f>IF('[1]SP raw data'!O124="NA","NA",'[1]SP raw data'!O124-('[1]SP raw data'!O$27-AVERAGE('[1]SP raw data'!$C$27,'[1]SP raw data'!$E$27,'[1]SP raw data'!$G$27,'[1]SP raw data'!$I$27,'[1]SP raw data'!$K$27,'[1]SP raw data'!$M$27,'[1]SP raw data'!$O$27,'[1]SP raw data'!$Q$27)))</f>
        <v>NA</v>
      </c>
      <c r="K375" s="11">
        <f>IF('[1]SP raw data'!P124="NA","NA",'[1]SP raw data'!P124-('[1]SP raw data'!P$27-AVERAGE('[1]SP raw data'!$D$27,'[1]SP raw data'!$F$27,'[1]SP raw data'!$H$27,'[1]SP raw data'!$J$27,'[1]SP raw data'!$L$27,'[1]SP raw data'!$N$27,'[1]SP raw data'!$P$27)))</f>
        <v>36.051353727068218</v>
      </c>
      <c r="L375" s="11" t="str">
        <f>IF('[1]SP raw data'!C124="NA","NA",'[1]SP raw data'!C124-('[1]SP raw data'!C$27-AVERAGE('[1]SP raw data'!$C$27,'[1]SP raw data'!$E$27,'[1]SP raw data'!$G$27,'[1]SP raw data'!$I$27,'[1]SP raw data'!$K$27,'[1]SP raw data'!$M$27,'[1]SP raw data'!$O$27,'[1]SP raw data'!$Q$27)))</f>
        <v>NA</v>
      </c>
      <c r="M375" s="11" t="str">
        <f>IF('[1]SP raw data'!D124="NA","NA",'[1]SP raw data'!D124-('[1]SP raw data'!D$27-AVERAGE('[1]SP raw data'!$D$27,'[1]SP raw data'!$F$27,'[1]SP raw data'!$H$27,'[1]SP raw data'!$J$27,'[1]SP raw data'!$L$27,'[1]SP raw data'!$N$27,'[1]SP raw data'!$P$27)))</f>
        <v>NA</v>
      </c>
      <c r="N375" s="11" t="str">
        <f>IF('[1]SP raw data'!E124="NA","NA",'[1]SP raw data'!E124-('[1]SP raw data'!E$27-AVERAGE('[1]SP raw data'!$C$27,'[1]SP raw data'!$E$27,'[1]SP raw data'!$G$27,'[1]SP raw data'!$I$27,'[1]SP raw data'!$K$27,'[1]SP raw data'!$M$27,'[1]SP raw data'!$O$27,'[1]SP raw data'!$Q$27)))</f>
        <v>NA</v>
      </c>
      <c r="O375" s="11" t="str">
        <f>IF('[1]SP raw data'!F124="NA","NA",'[1]SP raw data'!F124-('[1]SP raw data'!F$27-AVERAGE('[1]SP raw data'!$D$27,'[1]SP raw data'!$F$27,'[1]SP raw data'!$H$27,'[1]SP raw data'!$J$27,'[1]SP raw data'!$L$27,'[1]SP raw data'!$N$27,'[1]SP raw data'!$P$27)))</f>
        <v>NA</v>
      </c>
      <c r="P375" s="12">
        <f>IF('[1]SP raw data'!Q124="NA","NA",'[1]SP raw data'!Q124-('[1]SP raw data'!Q$27-AVERAGE('[1]SP raw data'!$C$27,'[1]SP raw data'!$E$27,'[1]SP raw data'!$G$27,'[1]SP raw data'!$I$27,'[1]SP raw data'!$K$27,'[1]SP raw data'!$M$27,'[1]SP raw data'!$O$27,'[1]SP raw data'!$Q$27)))</f>
        <v>38.714775845489498</v>
      </c>
    </row>
    <row r="376" spans="1:16">
      <c r="A376" s="10" t="s">
        <v>89</v>
      </c>
      <c r="B376" s="11">
        <f>IFERROR(IF('[1]SP raw data'!G94="NA","NA",'[1]SP raw data'!G94-('[1]SP raw data'!G$27-AVERAGE('[1]SP raw data'!$C$27,'[1]SP raw data'!$E$27,'[1]SP raw data'!$G$27,'[1]SP raw data'!$I$27,'[1]SP raw data'!$K$27,'[1]SP raw data'!$M$27,'[1]SP raw data'!$O$27,'[1]SP raw data'!$Q$27))),"NA")</f>
        <v>23.59875373550415</v>
      </c>
      <c r="C376" s="11">
        <f>IF('[1]SP raw data'!H94="NA","NA",'[1]SP raw data'!H94-('[1]SP raw data'!H$27-AVERAGE('[1]SP raw data'!$D$27,'[1]SP raw data'!$F$27,'[1]SP raw data'!$H$27,'[1]SP raw data'!$J$27,'[1]SP raw data'!$L$27,'[1]SP raw data'!$N$27,'[1]SP raw data'!$P$27)))</f>
        <v>24.548483167375839</v>
      </c>
      <c r="D376" s="11">
        <f>IF('[1]SP raw data'!I94="NA","NA",'[1]SP raw data'!I94-('[1]SP raw data'!I$27-AVERAGE('[1]SP raw data'!$C$27,'[1]SP raw data'!$E$27,'[1]SP raw data'!$G$27,'[1]SP raw data'!$I$27,'[1]SP raw data'!$K$27,'[1]SP raw data'!$M$27,'[1]SP raw data'!$O$27,'[1]SP raw data'!$Q$27)))</f>
        <v>25.280509755096435</v>
      </c>
      <c r="E376" s="11">
        <f>IF('[1]SP raw data'!J94="NA","NA",'[1]SP raw data'!J94-('[1]SP raw data'!J$27-AVERAGE('[1]SP raw data'!$D$27,'[1]SP raw data'!$F$27,'[1]SP raw data'!$H$27,'[1]SP raw data'!$J$27,'[1]SP raw data'!$L$27,'[1]SP raw data'!$N$27,'[1]SP raw data'!$P$27)))</f>
        <v>25.166656766619003</v>
      </c>
      <c r="F376" s="11">
        <f>IF('[1]SP raw data'!K94="NA","NA",'[1]SP raw data'!K94-('[1]SP raw data'!K$27-AVERAGE('[1]SP raw data'!$C$27,'[1]SP raw data'!$E$27,'[1]SP raw data'!$G$27,'[1]SP raw data'!$I$27,'[1]SP raw data'!$K$27,'[1]SP raw data'!$M$27,'[1]SP raw data'!$O$27,'[1]SP raw data'!$Q$27)))</f>
        <v>30.046802702911378</v>
      </c>
      <c r="G376" s="11">
        <f>IF('[1]SP raw data'!L94="NA","NA",'[1]SP raw data'!L94-('[1]SP raw data'!L$27-AVERAGE('[1]SP raw data'!$D$27,'[1]SP raw data'!$F$27,'[1]SP raw data'!$H$27,'[1]SP raw data'!$J$27,'[1]SP raw data'!$L$27,'[1]SP raw data'!$N$27,'[1]SP raw data'!$P$27)))</f>
        <v>30.093067441667831</v>
      </c>
      <c r="H376" s="11">
        <f>IF('[1]SP raw data'!M94="NA","NA",'[1]SP raw data'!M94-('[1]SP raw data'!M$27-AVERAGE('[1]SP raw data'!$C$27,'[1]SP raw data'!$E$27,'[1]SP raw data'!$G$27,'[1]SP raw data'!$I$27,'[1]SP raw data'!$K$27,'[1]SP raw data'!$M$27,'[1]SP raw data'!$O$27,'[1]SP raw data'!$Q$27)))</f>
        <v>32.099388882598873</v>
      </c>
      <c r="I376" s="11">
        <f>IF('[1]SP raw data'!N94="NA","NA",'[1]SP raw data'!N94-('[1]SP raw data'!N$27-AVERAGE('[1]SP raw data'!$D$27,'[1]SP raw data'!$F$27,'[1]SP raw data'!$H$27,'[1]SP raw data'!$J$27,'[1]SP raw data'!$L$27,'[1]SP raw data'!$N$27,'[1]SP raw data'!$P$27)))</f>
        <v>31.302238736833846</v>
      </c>
      <c r="J376" s="11">
        <f>IF('[1]SP raw data'!O94="NA","NA",'[1]SP raw data'!O94-('[1]SP raw data'!O$27-AVERAGE('[1]SP raw data'!$C$27,'[1]SP raw data'!$E$27,'[1]SP raw data'!$G$27,'[1]SP raw data'!$I$27,'[1]SP raw data'!$K$27,'[1]SP raw data'!$M$27,'[1]SP raw data'!$O$27,'[1]SP raw data'!$Q$27)))</f>
        <v>34.556847378692623</v>
      </c>
      <c r="K376" s="11">
        <f>IF('[1]SP raw data'!P94="NA","NA",'[1]SP raw data'!P94-('[1]SP raw data'!P$27-AVERAGE('[1]SP raw data'!$D$27,'[1]SP raw data'!$F$27,'[1]SP raw data'!$H$27,'[1]SP raw data'!$J$27,'[1]SP raw data'!$L$27,'[1]SP raw data'!$N$27,'[1]SP raw data'!$P$27)))</f>
        <v>32.206394468035015</v>
      </c>
      <c r="L376" s="11">
        <f>IF('[1]SP raw data'!C94="NA","NA",'[1]SP raw data'!C94-('[1]SP raw data'!C$27-AVERAGE('[1]SP raw data'!$C$27,'[1]SP raw data'!$E$27,'[1]SP raw data'!$G$27,'[1]SP raw data'!$I$27,'[1]SP raw data'!$K$27,'[1]SP raw data'!$M$27,'[1]SP raw data'!$O$27,'[1]SP raw data'!$Q$27)))</f>
        <v>32.400154873809811</v>
      </c>
      <c r="M376" s="11">
        <f>IF('[1]SP raw data'!D94="NA","NA",'[1]SP raw data'!D94-('[1]SP raw data'!D$27-AVERAGE('[1]SP raw data'!$D$27,'[1]SP raw data'!$F$27,'[1]SP raw data'!$H$27,'[1]SP raw data'!$J$27,'[1]SP raw data'!$L$27,'[1]SP raw data'!$N$27,'[1]SP raw data'!$P$27)))</f>
        <v>32.513998304094585</v>
      </c>
      <c r="N376" s="11">
        <f>IF('[1]SP raw data'!E94="NA","NA",'[1]SP raw data'!E94-('[1]SP raw data'!E$27-AVERAGE('[1]SP raw data'!$C$27,'[1]SP raw data'!$E$27,'[1]SP raw data'!$G$27,'[1]SP raw data'!$I$27,'[1]SP raw data'!$K$27,'[1]SP raw data'!$M$27,'[1]SP raw data'!$O$27,'[1]SP raw data'!$Q$27)))</f>
        <v>33.451404377899166</v>
      </c>
      <c r="O376" s="11">
        <f>IF('[1]SP raw data'!F94="NA","NA",'[1]SP raw data'!F94-('[1]SP raw data'!F$27-AVERAGE('[1]SP raw data'!$D$27,'[1]SP raw data'!$F$27,'[1]SP raw data'!$H$27,'[1]SP raw data'!$J$27,'[1]SP raw data'!$L$27,'[1]SP raw data'!$N$27,'[1]SP raw data'!$P$27)))</f>
        <v>32.380701337541851</v>
      </c>
      <c r="P376" s="12" t="str">
        <f>IF('[1]SP raw data'!Q94="NA","NA",'[1]SP raw data'!Q94-('[1]SP raw data'!Q$27-AVERAGE('[1]SP raw data'!$C$27,'[1]SP raw data'!$E$27,'[1]SP raw data'!$G$27,'[1]SP raw data'!$I$27,'[1]SP raw data'!$K$27,'[1]SP raw data'!$M$27,'[1]SP raw data'!$O$27,'[1]SP raw data'!$Q$27)))</f>
        <v>NA</v>
      </c>
    </row>
  </sheetData>
  <sortState ref="A2:Q385">
    <sortCondition ref="A2:A385"/>
  </sortState>
  <conditionalFormatting sqref="L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M1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H1 J1 L1:M1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M1 P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H1 J1:M1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M1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P1048576 B1:M1 P1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P4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P5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P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P10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P14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P20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P34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P44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:P64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P92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3:P10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7:P157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P5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P25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5:P77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8:P12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376 B2:P3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FHCRC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Cheng</dc:creator>
  <cp:lastModifiedBy>Heather Cheng</cp:lastModifiedBy>
  <dcterms:created xsi:type="dcterms:W3CDTF">2013-01-06T22:00:56Z</dcterms:created>
  <dcterms:modified xsi:type="dcterms:W3CDTF">2013-03-28T16:52:40Z</dcterms:modified>
</cp:coreProperties>
</file>