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9855" windowHeight="10005" activeTab="1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82" i="1" l="1"/>
  <c r="J84" i="1" l="1"/>
  <c r="J83" i="1"/>
  <c r="U4" i="1" l="1"/>
  <c r="U5" i="1" l="1"/>
  <c r="U6" i="1"/>
  <c r="U7" i="1"/>
</calcChain>
</file>

<file path=xl/sharedStrings.xml><?xml version="1.0" encoding="utf-8"?>
<sst xmlns="http://schemas.openxmlformats.org/spreadsheetml/2006/main" count="357" uniqueCount="160">
  <si>
    <t>Secretory calss</t>
  </si>
  <si>
    <t>Localization</t>
  </si>
  <si>
    <t>Transmembrane domain</t>
  </si>
  <si>
    <t xml:space="preserve">GPI </t>
  </si>
  <si>
    <t>Disulfde bound</t>
  </si>
  <si>
    <t>O-linked glycosylation</t>
  </si>
  <si>
    <t>N-linked glycosylation</t>
  </si>
  <si>
    <t>Signal peptide</t>
  </si>
  <si>
    <t>CM</t>
  </si>
  <si>
    <t xml:space="preserve">ER </t>
  </si>
  <si>
    <t>GL</t>
  </si>
  <si>
    <t>VC</t>
  </si>
  <si>
    <t>EX</t>
  </si>
  <si>
    <t>Total</t>
  </si>
  <si>
    <t>Disulfide bound</t>
  </si>
  <si>
    <t>GPI</t>
  </si>
  <si>
    <t>Transmembrane</t>
  </si>
  <si>
    <t>total</t>
  </si>
  <si>
    <t>PTM distribution on secretory classes</t>
  </si>
  <si>
    <t>ER</t>
  </si>
  <si>
    <t>Golgi</t>
  </si>
  <si>
    <t>Vacuole</t>
  </si>
  <si>
    <t>Cell membrane</t>
  </si>
  <si>
    <t>Extracellular</t>
  </si>
  <si>
    <t>Protien distribution on secretory compartments</t>
  </si>
  <si>
    <t>SGD  ID</t>
  </si>
  <si>
    <t>Human protein UniProt ID</t>
  </si>
  <si>
    <t>,</t>
  </si>
  <si>
    <t>,P08571,P13987,</t>
  </si>
  <si>
    <t>,P51693,P02724,P16150,Q9NZ53,P23471,P18827,</t>
  </si>
  <si>
    <t>,S000000054,S000001267,S000001231,S000002739,S000003892,</t>
  </si>
  <si>
    <t>,Q9P2B2,Q9HAT1,Q9H0V9,Q12907,Q9P2V4,Q6UVY6,Q969N2,Q9UBV2,Q9BYH1,P08842,O15455,Q96JJ7,O15533,</t>
  </si>
  <si>
    <t>,S000004047,</t>
  </si>
  <si>
    <t>,P30375,P30443,P30376,P01892,P30377,P04439,P30378,P13749,P13746,P30447,P05534,P18462,P30450,P30512,P16188,P16189,P10314,P16190,P30453,P30455,P30456,P30457,P01891,P30459,Q09160,P30379,P30380,P30381,P30382,P01889,P30460,P30461,P30462,P30464,P30466,P03989,P30685,P18463,Q95365,P30475,Q04826,P30479,P30480,P30481,P30483,P30484,P30485,P30486,P30487,P30488,P18464,P30490,P30491,P30492,P30493,P30495,P18465,P10319,Q29940,Q29836,Q31612,P30498,Q31610,Q29718,P30383,P30499,P30385,P30501,P30386,P04222,P30387,P30504,Q9TNN7,Q29963,P10321,P30505,P30508,P30510,Q07000,Q95604,Q29865,P30388,P04229,P01912,P13760,P13761,Q30134,Q9TQE0,Q30167,P20039,Q95IE3,Q5Y7A7,Q9GIY3,P01911,Q29974,O95264,A5X5Y0,Q10651,P14599,P53601,P12023,O93279,O73683,O14672,O75078,P78536,Q9Y3Q7,Q9H013,O43506,Q9UKJ8,Q9P0K1,O75077,Q9R1V7,Q9XSL6,Q9JLN6,Q9UKF5,Q9UKF2,Q8TC27,Q9BZ11,Q923W9,Q99965,Q9H2U9,P78325,Q6UXC1,A2AJA7,Q86WK6,Q86SJ2,Q86WK7,P16066,P20594,P17342,P41740,Q9H6X2,Q6UW56,P15514,O14525,O75129,Q5VV63,Q9WU60,P27037,Q13705,P38445,Q68D85,P56817,Q9Y5Z0,Q9JL18,O14514,O60241,O60242,P35613,Q9MZ08,P50895,Q9R069,Q13873,P36894,Q9BWV1,Q13410,Q7KYR7,Q8WVV5,A4QPC6,Q96KV6,O00481,P78410,O00478,Q7Z6A9,Q6UX41,Q6UXG8,Q9NPY3,O89103,P12830,Q9BY67,Q8R5M8,Q8N3J6,Q99N28,Q8NFZ8,Q8R464,O43570,Q9ULX7,P30988,Q16602,Q8AXU4,P32248,P47774,Q9BH13,Q13740,P15391,P25918,P06126,P29016,P29017,P15813,Q15762,P20273,Q9BZW8,Q5ZPR3,Q8VE98,P26842,P10747,P31041,P06729,Q6SZ61,P08920,Q8IX05,Q9NPF0,P20138,P04234,P04235,P09693,P11942,Q29423,P16070,P15379,Q08722,Q08338,P01730,P16003,Q08340,P06332,P16004,P46630,P06127,P13379,P30203,Q61003,P11912,P11911,P40259,P09564,P50283,P33681,Q00609,Q01151,P42081,P01731,A6NJW9,P48960,Q4KMG0,Q2WEN9,Q6UY09,Q3KPI0,P31809,P16573,Q925P2,Q9NYQ6,O35161,Q9HCU4,Q9NYQ7,O00533,Q9H9P2,Q86T13,Q8TDQ1,Q496F6,Q6UXZ3,Q08708,Q3U497,Q9UGN4,Q6SJQ0,Q96NU0,P78357,Q9UHC6,Q9C0A0,Q0V8T0,Q8WYK1,P48770,P02748,P48747,P17927,P20023,P19070,Q96HD1,P34998,P35347,Q13324,Q64735,O95727,P79750,P07333,P09603,P15509,Q96PZ7,P16410,P09793,Q0V8T9,Q0V8T6,Q0V8T8,Q0V8T5,Q0V8T7,Q0V8T4,Q0V8T3,Q9H2A7,Q8N8Z6,Q96PD2,P43146,Q7YR43,Q16832,Q6UY11,O00548,Q9NR61,Q9JI71,Q8NFT8,P41596,P20036,P04440,P01909,P01906,P01920,P05538,P01903,P79483,P13762,Q30154,Q8TD84,Q9UNE0,P25101,P24530,P61552,P98172,P52799,Q15768,P00533,P01133,P07522,Q9HBW9,Q6PCB8,Q14246,Q9UHX3,Q86SQ3,Q28105,Q9UNN8,Q64695,P29317,P29323,P54753,P54760,P54761,P19235,P60509,Q15303,Q96PL5,O60883,Q99JG2,A6NFU0,Q14517,Q9NYQ8,Q8TDW7,Q6V0I7,Q8WWV6,P12319,P20489,P12318,Q8SPV8,P31994,P08637,P12314,P26151,P08101,Q8SPW2,P08508,Q92637,A6NKC4,P55899,Q8SPV9,Q96LA6,Q8R4Y0,Q96LA5,Q96P31,Q96PJ5,Q96RD9,Q6DN72,P11362,P21802,P22607,P22455,Q8N441,P49772,P36888,Q8R428,P23945,P32212,Q9ULW2,Q9UP38,Q14332,Q9NPG1,Q61086,Q9ULV1,Q13467,O60353,O75084,Q9H461,O00144,Q9UBS5,Q02643,P10912,Q95ML5,Q9H7M9,P48546,Q0P543,P43220,P47871,Q86SQ4,Q99795,O15354,Q9NYM4,P0C191,Q13255,Q14416,Q14832,Q14833,Q68EF4,P41594,O15303,Q14831,O00222,Q02846,P06140,P01904,P04224,Q96D42,Q5QNS5,Q8TDQ0,Q8VIM0,Q8IV16,A8MVW5,Q9BQS7,Q30201,P70387,P60018,Q9UM44,P13747,Q95IT3,P30511,P17693,Q95IT1,P01893,Q95460,Q6MZM0,Q13651,Q08334,Q61190,Q14626,P42701,P78552,Q95LF0,Q14627,Q13261,Q96F46,O95256,Q9UHF4,Q6UXL0,Q8N6P7,Q8IU57,P05362,P13598,P32942,Q9UMF0,O75144,Q9JHJ8,P98153,Q8IVU1,Q8TDY8,Q9EQS9,P08069,Q5DX21,Q93033,O75054,Q969P0,Q13478,P14778,Q9HBE5,P01590,P14784,P40321,P31785,P34902,P32927,P24394,P16872,Q9HB29,Q04790,P15260,P15261,P14616,P06213,Q9NZN1,Q9NP60,Q6UXK2,O75578,Q9UKX5,P56199,P17301,P26006,P13612,P08648,P23229,Q13683,P53708,Q13797,Q13349,P38570,P61625,P20701,P11215,P06756,P20702,P05556,Q9GLP0,Q3UV74,P32592,P05107,P05106,P16144,P18084,P18564,P26010,P26012,Q8IYV9,P78504,Q9Y219,Q9QYE5,Q9BX67,Q86YT9,Q6UXG2,A8MWY0,P43626,P43627,P43628,Q99706,Q8N109,Q8NHK3,Q14954,P43631,Q14952,P43632,Q14953,P43629,P43630,Q8N743,Q14943,Q96J84,Q6UWL6,Q8IZU9,Q96MU8,Q8NCW0,P32004,P18627,Q6GTX8,Q6UX15,P48357,Q9BXB1,Q9HBX8,Q3UVD5,Q96FE5,Q9N008,Q7L985,P0C6S8,Q6UY18,O75019,Q8N149,P59901,Q6PI73,Q8MJZ2,Q8NHL6,Q8N423,O75022,O75023,Q8MJZ7,O94910,Q80TR1,O95490,Q9HAR2,Q80TS3,Q5SZI1,Q86YD5,Q50LG9,Q9NT99,Q9P244,Q9ULH4,Q9BTN0,Q6PJG9,Q96JA1,O94898,Q6UXM1,Q6P1C6,A6NDA9,Q7Z4F1,Q86VZ4,Q9Y561,Q9NZR2,Q9JI18,P98164,O75074,O75096,O75197,Q91VN0,O75581,Q9HBW1,Q6UXK5,O75325,Q9H3W5,P22888,P16235,Q5SQ64,O60449,Q9HBG7,P14151,P16581,Q00690,P42201,P16109,Q9Y5Y7,Q13477,P20916,Q96KG7,A6BM72,Q7Z7M0,Q9H1U4,Q16819,P28825,Q64230,Q16820,Q61847,Q12866,O75121,P55082,Q29983,Q29980,Q7Z6M3,P51511,Q6Q8B3,Q29ZQ1,Q9BGS7,Q61885,Q63345,O95297,O60487,Q6UWV2,Q9UBG0,Q9UKN1,Q9H3R2,P43121,Q9BRK3,P25189,Q8TD07,O15394,O76036,Q8C567,Q9Z0H5,O95944,O14931,Q92859,Q8NC67,Q8NET5,O94856,Q8NFZ4,Q9NZ94,Q8N0W4,Q8NFZ3,Q12879,Q13224,Q05586,P46531,Q04721,Q9UM47,Q99466,O60500,Q9Y639,Q92823,O60462,Q9ULB1,Q9P2S2,Q9Y4C0,P04629,Q16620,Q16288,Q99650,P41217,O54901,Q89738,P41586,P25116,P55085,O00254,Q96RI0,Q9Y5E9,Q6PB90,Q5DRD5,Q15116,Q5VY43,Q08481,P07202,P16234,P20786,P09619,Q05030,P79749,P01833,Q7Z442,Q7TN88,Q7Z443,Q2EG98,P98161,Q13018,Q9HCM2,O60486,Q9QZC2,Q9BZG2,P05187,P16471,Q6UWB4,Q2VWP7,Q6ISU1,Q03431,P25961,Q13308,Q8BKG3,P23468,P10586,P28827,Q13332,O14522,Q99M80,Q92729,P22545,P50493,P50494,P22290,Q9JKF6,Q92692,P32507,Q9NQS3,Q96NY8,Q6ZRP7,O60895,O60896,Q6H3X3,P07949,Q9Y6N7,O89026,Q9HCK4,Q96MS0,Q9Z2I4,Q01973,Q01974,Q95MD2,Q07699,A5A6L6,O60939,Q9NY72,Q8HXJ7,Q8IWT1,Q9JL59,Q8WVN6,Q58EX2,Q6UXD5,Q9H3S1,Q9NPR2,Q92854,O95754,Q9NTN9,Q13591,Q9H2E6,O35464,Q9H3T3,Q9H3T2,Q53EL9,P78324,P97797,Q96RL6,Q96PQ1,Q95LH0,Q08ET2,Q6ZMC9,A6NMB1,O15389,Q920G3,Q9Y286,Q9NYZ4,Q9Y336,O00241,Q5JXA9,Q5TFQ8,Q9P1W8,Q9Y3P8,A7TZE6,Q13291,Q9UIB8,Q96DU3,Q9NQ25,Q9P0V8,Q96A28,Q99835,Q92673,Q99523,O43291,Q9WU03,Q4G0T1,Q96GP6,Q14162,Q5ND28,Q9NY15,Q8WWQ8,Q26627,Q6UWL2,Q9UGT4,Q5VX71,P09758,P40200,B6A8C7,P20352,P36897,Q64729,P37173,Q9UPZ6,Q9C0I4,P35590,Q02763,Q495A1,Q8R183,Q5FVR0,Q96H15,Q6U7R4,Q15399,O60603,O00206,Q6UXZ0,Q96BF3,Q6P7N7,Q9HCN3,Q86WS5,Q9Y6Q6,Q92956,P08138,Q9NS68,P19438,P22934,O75509,Q9EPU5,P36941,P43489,Q07011,P40238,Q8VD31,O00220,Q9UBN6,Q969Z4,Q9N092,P16893,Q5T2D2,Q9NRR2,Q9QUL7,P16473,Q9P2J2,Q05BQ1,Q9UPX0,Q06418,P30530,Q00993,Q6ZN44,Q8IZJ1,O95185,Q6UXZ4,Q5DID0,O75445,Q6EMK4,P19320,P35916,P03218,P32241,P97751,P41587,Q86VR7,Q8N0Z9,Q86XK7,Q96IQ7,Q6UX27,Q8IW00,Q7Z7D3,Q401N2,Q9Y493,O88799,Q28983,P60852,Q8TCW7,Q95JJ6,</t>
  </si>
  <si>
    <t>,S000004924,S000004335,</t>
  </si>
  <si>
    <t>,Q10588,O95971,Q64444,P48283,P14384,P10810,P09326,O55186,P51447,P46657,Q28216,Q28785,O62680,O77541,P27274,P40199,Q14002,P31997,P0CG37,P26992,O88507,Q02246,Q9P232,Q8IWV2,O94779,Q9UQ52,P20827,O43921,P52797,O08545,O08542,P52803,O75015,P22146,P56159,P55259,Q12891,P38567,P38568,Q8WWA0,Q13449,O95867,Q16553,O94772,Q8NFP4,Q7Z553,Q9R0S3,P04934,Q9BZM6,Q9BZM5,Q9BZM4,Q13508,Q93070,Q7Z3B1,Q9Y2I2,Q96CW9,Q9P121,Q14982,P13829,P19111,P09923,P10696,P51446,P10279,P40252,P04156,P67997,P61768,P40258,Q9GK16,Q9UKY0,Q7RTY9,O43653,O95980,Q5VY80,Q9BZR6,Q9N0E3,Q5J6J2,O75326,Q07929,P13385,O75443,O08523,Q96PL2,Q9Y6M0,P04216,O14798,</t>
  </si>
  <si>
    <t>,S000002828,S000003246,S000001402,S000004077,S000000665,S000004662,S000001853,S000004204,S000001703,S000005908,S000005343,S000005911,S000004974,S000005974,S000001347,S000005235,S000004324,S000005342,S000001194,S000000742,S000004074,S000003375,S000005534,S000005680,S000006097,S000005782,S000005465,S000001020,S000000657,S000002365,S000004405,S000004964,S000004978,S000005892,S000000610,S000003531,S000000245,S000002381,S000003575,S000000278,S000005086,S000005444,S000005630,S000005223,S000004406,S000005575,S000001409,S000002912,S000001692,S000002990,S000004516,S000006361,S000003665,S000003373,S000006343,S000002497,S000002377,S000001854,S000005349,S000028526,S000006231,S000006321,</t>
  </si>
  <si>
    <t>,Q70Z44,P36896,P37023,Q04771,Q9UM73,P26442,Q16671,Q9BXJ7,Q8J025,Q8NCL9,Q13145,Q6UWJ8,Q5SY80,Q96HA4,P54289,Q9NY47,Q6PHS9,Q8IZS8,Q7Z3S7,Q9Y6N8,P55287,P55289,P55291,O75309,O88338,Q12864,Q13634,Q9H159,Q9HBT6,Q9UJ99,Q9H251,Q86UP0,Q8IXH8,P19022,P22223,P55283,P33151,P55285,Q9ULB5,P55286,Q9ULB4,Q5VU97,P41180,Q86V40,P42787,O75976,O89001,F5H4A9,Q96A33,Q99467,P28906,Q96JP9,Q6ZTQ4,A6H8M9,Q9HBB8,Q7Z692,P40198,O75871,Q9NU53,Q16880,Q96F05,Q6NUJ2,Q9BGX9,Q9UQC9,Q14CN2,Q86TY3,Q9NZV1,Q9BVV8,Q9H4D0,Q9BQT9,Q6ZRH7,P58658,P58659,Q5JRM2,Q9Y2G8,Q3MIW9,Q08554,Q02487,Q14574,Q8IZU8,Q9UL01,Q02413,Q14126,Q7YRU7,P32926,Q86SJ6,P04412,P17813,Q9Y6X5,Q6UWR7,Q6UWV6,P21709,P54764,P54756,Q9UF33,Q15375,P29322,P54762,O15197,B6SEH8,B6SEH9,P22794,P34910,Q5VUB5,A8MVW0,Q6P995,Q8TBP5,Q3ZCQ3,Q17R55,Q9NZU1,O43155,Q9NZU0,Q9H6D8,Q86XX4,P32791,Q5SZK8,O75899,Q80T41,Q6UXV0,Q86XS8,Q6Y290,Q5VW38,Q9NPR9,Q5T601,Q8IZF6,Q8IZF5,Q58Y75,Q8IZF4,Q8IZF3,Q8IZF2,Q96PE1,Q8IWK6,Q96K78,Q8BM96,Q6QNK2,Q80T32,Q5T848,Q6PRD1,Q86V85,P13224,Q9NZH0,Q9NQ84,Q5T6X5,P14770,Q14956,Q50DM6,Q9Y653,Q50DM8,Q50DM7,Q50DM5,Q8IZP9,Q86Y34,P40197,P42261,P42262,P42263,P48058,Q9ULK0,O43424,P39086,Q13002,Q13003,Q16099,Q16478,A8MUP6,P25092,A8MVS5,Q99665,Q8MJS1,Q8NAC3,Q6UWB1,Q3U4N7,Q5VWK5,Q8NI17,P26951,Q01344,Q01113,Q01114,Q8IUH8,P38484,P16809,Q6UXV1,Q5VZ72,Q8N766,Q5VV43,Q3SXP7,Q8IYS2,Q8NC54,A6NMS7,A6NM11,O60309,Q9UJQ1,Q86UK5,A2ARI4,O75473,Q86WI0,Q8IWU2,Q96Q04,Q96QE4,Q8TF66,Q9H756,Q8MII8,Q8N386,Q8K1T1,Q14392,Q86YC3,Q96PB8,Q8N7C0,Q8ND94,A6NJW4,Q7Z2Q7,Q8WUT4,O43300,Q86VH5,Q9BGP6,Q86VH4,Q9HBL6,Q8N967,P29376,P08923,Q9H0U3,Q9H8J5,A6NHS7,P08581,Q2M385,Q96KJ4,Q5SSG8,Q9R0H2,P32418,Q9UPR5,P57103,Q9IAL8,Q9HC58,Q8NFF2,Q6J4K2,Q92542,Q4KMZ8,Q8TCU5,O60391,Q91ZU9,Q8VHN2,Q14957,O15399,Q15155,P69849,P58400,Q63373,P58401,Q9HDB5,Q5PT55,Q86WC4,Q8BGT0,Q5VU65,Q6UWI2,Q9BZA7,Q6KEQ9,Q9BZA8,Q9P2E7,Q9NPG4,Q96QU1,Q96JQ0,O14917,Q9HCL0,Q8TAB3,Q8N6Y1,Q5DRF5,Q9Y5H9,Q5DRF0,Q9Y5H8,Q5DRE9,Q9UN74,O88689,Q5DRE8,Q9Y5H7,Q5DRE7,Q5DRE6,Q9UN72,Q5DRE5,Q9Y5H6,Q5DRE4,Q9Y5H5,Q5DRE3,Q9Y5I2,Q5DRF4,Q9Y5I1,Q5DRF3,Q9UN75,Q5DRF2,Q9Y5I0,Q5DRF1,Q9Y5F3,Q5DRE0,Q9Y5E7,Q5DRD2,Q9Y5E6,Q5DRD1,Q9Y5E5,Q5DRD0,Q9Y5E4,Q5DRC9,Q9Y5E3,Q5DRC8,Q9Y5E2,Q5DRC7,Q9UN66,Q5DRC6,Q9Y5E1,Q5DRC4,Q9UN67,Q5DRD9,Q9Y5F2,Q5DRD8,Q9Y5F1,Q5DRD7,Q9Y5F0,Q5DRD6,Q9Y5E8,Q5DRD3,Q9NRJ7,Q5DRC3,Q5DRD4,Q9H158,Q5DRE2,Q9Y5I4,Q5DRE1,Q9Y5H4,Q5DRC2,Q9Y5H1,Q5DRB8,Q9Y5H0,Q5DRB7,Q9Y5G9,Q5DRB6,Q9Y5G8,Q5DRB5,Q9Y5G7,Q5DRB4,Q9Y5G6,Q5DRB3,Q9Y5G5,Q5DRB2,Q9Y5G4,Q5DRB1,Q9Y5H3,Q5DRC1,Q9Y5H2,Q5DRC0,O60330,Q5DRB9,Q9Y5G3,Q5DRB0,Q9Y5G2,Q5DRA9,Q9Y5G1,Q9UN71,Q5DRA8,Q9Y5G0,Q5DRA7,Q9Y5F9,Q5DRA6,Q9Y5F8,Q5DRA5,Q9UN70,Q5DRA4,Q9Y5F7,Q5DRA3,Q9Y5F6,Q5DRA2,Q08174,O60245,O95206,Q9HC56,Q6UW60,Q6UXB8,Q2YFS3,Q9UKJ0,Q9NTG1,Q9Z0T6,P08F94,Q6UQ28,Q8VEN2,Q7YQE5,Q9UIW2,O75051,P51805,O15031,Q9ULL4,Q9QY40,Q9Y4D7,Q8N131,P0C7U0,Q5R3F8,Q86XR5,D3ZZP4,Q5FWE3,P49190,Q91V95,Q92932,O02695,P18433,P23467,P08575,P06800,P23470,Q9HD43,Q12913,Q64455,Q16849,Q16827,Q9UMZ3,P53801,Q6UX71,Q8IUW5,Q8N7C7,Q8NC42,Q9ULK6,Q04912,P08941,P08922,Q27324,P34925,Q6P5W5,Q78IQ7,Q13433,Q9ULF5,Q15043,Q7Z3Q1,Q9HBV2,P47872,Q5FWI2,Q5TEA6,Q16586,Q6ZSJ9,A6NL88,B8ZZ34,B4DS77,Q9NXL6,Q9H156,O94933,Q8IW52,O94991,Q8WY21,Q96PQ0,Q9UPU3,Q13586,A2VDJ0,Q8N3T6,Q14C87,Q6IEE7,Q86TG1,A6NC51,Q9NX61,Q96GX1,Q6NUS6,O43493,Q8I3H7,Q9BXR5,O60602,Q9Y2C9,Q9NR97,Q6UXF1,A0AVI4,Q86XM0,Q95JI2,Q8WZ71,Q8NBL3,Q6ZP80,A6NFC5,Q9BX74,Q9BX73,Q9BRN9,Q96HV5,Q9NS93,Q8NBN3,Q96K49,Q9HD45,Q6UWJ1,Q9HBJ8,Q13641,Q9Z0L0,Q7L0X0,O76997,Q7RTX1,Q8TE23,Q7RTX0,Q923K1,Q96J42,Q69553,Q69555,Q69557,Q69558,A6NFA1,Q69569,Q8NBM4,Q9Y4X1,Q6UWM9,Q6NUS8,Q3SY77,P16721,P16758,O00526,Q9BT76,B0FP48,P21014,Q00320,P33865,P08560,P03224,A8MXK1,Q8WWF5,</t>
  </si>
  <si>
    <t>,P21589,P55290,Q9WTR5,Q6YHK3,Q8N6Q3,P25063,Q28896,P31358,P32763,P06731,Q1EAR5,P54197,Q8J0P4,P38248,P15328,P14207,Q05685,P54826,O00451,O60609,Q8N2G4,Q6UXB3,O95274,Q91YK8,Q6UWN0,Q6UWN5,P50498,Q13421,P23515,P09487,P05186,Q86UN3,Q96B86,Q6NW40,Q6ZVN8,Q8N7M5,Q5BIV9,O43280,Q9BY14,O95497,Q9Z0K8,O95498,Q9NY84,Q9QZ25,O43895,Q6UX82,P46992,</t>
  </si>
  <si>
    <t>,O95868,Q9Z1Q3,</t>
  </si>
  <si>
    <t>,P15943,Q9HCU0,</t>
  </si>
  <si>
    <t>,Q9BUR5,Q28913,P06028,Q86YL7,Q86WI1,P34741,P31431,</t>
  </si>
  <si>
    <t>,Q8WXA8,Q06481,O00238,P36898,P07766,P20963,A8K4G0,Q0V8S9,Q9NYJ7,Q5PIQ0,P61550,O60667,P30273,Q8SPW1,P20491,P51841,O95976,P0C6B7,Q86SU0,Q92537,Q8NHJ6,Q9HCJ2,P50281,P53690,Q10739,Q9Y5R2,Q96FE7,O60894,O60279,Q8IYR6,Q8WZ59,O14669,Q9BZD6,Q9H3N1,Q9H1E5,Q9NP84,Q9BX59,O14763,Q86YW5,Q95J79,O43914,O54885,F5HAM0,Q68396,P24084,O57254,P24083,Q9JF44,Q9Y279,Q5VU13,A6NLU5,</t>
  </si>
  <si>
    <t>,P22748,Q14210,Q9BZG9,Q9NPA2,Q8TDM5,</t>
  </si>
  <si>
    <t>,Q8NER5,A6NF34,Q6UXE8,A1AIE8,Q5PK67,Q6DBW9,Q8TCZ2,Q8BIF0,Q8R1R5,Q96PB1,Q6UX34,Q8WV48,P14209,Q5TF21,Q5T292,Q8IYJ0,Q95K74,Q4KMG9,Q96S66,Q9NPA0,Q9EP72,Q8N2U0,Q4L979,Q8NEA5,Q9BQ49,O75264,Q4G0I0,A6NGZ8,Q96J86,Q8VIH7,Q19T08,Q15884,Q5JX71,Q5JX69,Q9NYL4,Q14802,Q61835,P59646,Q96DB9,Q9H0Q3,P58550,P48060,Q28914,P15421,Q28915,P0C6Z3,P03196,P0C6Z4,O09800,Q86539,Q06094,P52547,P52366,Q65ZG0,P0C764,Q8WXG9,Q9UBK5,Q24JY7,Q9H2X8,Q6IED8,P09912,Q28808,Q9H665,Q6GPH6,Q3MIP1,Q6PHW0,O76095,Q9Y693,Q2I0M4,Q5VT99,Q6ZSA7,Q9BY71,P59034,E2RYF6,Q71RS6,Q96E22,Q9NQX5,Q8NBR0,Q9K0U7,O00168,O08589,Q8NA58,Q8N755,C9JH25,Q8TCT6,Q4L565,P86148,Q00799,Q8I4R2,O75787,Q6ZPB5,Q96DD7,Q96PX8,Q9H5Y7,D0ZWT5,P74852,Q96CP7,Q4V9L6,Q8IV31,Q6P9G4,Q6UWW9,A6NLX4,A2RRL7,Q92544,Q13445,Q8NEW7,Q8K467,Q8NDY8,Q96BY9,A2RUT3,Q6UXU6,Q3KNT9,Q8N816,Q9NQ34,Q9JJR8,Q9Y320,Q9R3F2,Q8KQC3,P55808,Q8N1Y9,Q8CX16,Q8DY84,Q4L7X2,A1AIS9,Q8NCS4,Q9ULT6,</t>
  </si>
  <si>
    <t>,S000001168,S000005266,S000005977,</t>
  </si>
  <si>
    <t>,O88310,Q8NI32,Q496H8,Q9NPD7,Q86UN2,</t>
  </si>
  <si>
    <t>,S000004599,S000005814,S000002464,S000000548,</t>
  </si>
  <si>
    <t>,Q96L12,Q9D9Q6,P27797,Q06814,Q8VCT4,Q9BT09,P49184,P14625,Q96HE7,Q8R180,Q86YB8,Q9V3A6,P23141,O00748,Q6UWW8,Q6BAA4,Q99784,Q13438,Q13087,Q8NBK3,Q8NBJ7,Q9UI38,</t>
  </si>
  <si>
    <t>,S000001461,S000004056,S000000604,S000004993,S000000314,S000006148,S000000664,S000001143,S000000240,S000002995,S000000550,S000001152,S000006142,S000000049,S000003107,S000003598,S000004511,S000004197,S000001121,S000004669,S000003006,S000003539,S000000728,S000000557,S000004813,S000003495,S000005309,S000000375,S000000663,S000003728,S000004957,S000004583,S000006295,S000002757,S000004078,S000002842,S000000208,S000004540,S000004442,S000006165,S000001648,S000005675,S000001301,S000001285,</t>
  </si>
  <si>
    <t>,O94985,Q9NZJ5,O75460,Q9Z2E3,Q86UL3,Q6UWM7,Q86UE6,Q14703,Q5JRA6,Q14165,Q969V3,Q5JPE7,Q8TBF5,P40967,O43567,Q68DV7,A6RBY1,Q1DNE5,P04843,P04844,P43307,P43308,Q9P246,Q9NYK1,Q9NR96,Q9EQU3,Q7Z7H5,Q8WW62,Q9Y3B3,Q9BVK6,Q9HAW8,P22309,P35503,P22310,P35504,P19224,Q9HAW7,Q9HAW9,O60656,O75631,</t>
  </si>
  <si>
    <t>,S000002712,S000002926,S000000433,S000002629,S000005863,S000001556,S000001247,S000005391,S000002463,</t>
  </si>
  <si>
    <t>,P30533,O43852,Q9UBS4,Q9BZQ6,O75356,Q96DZ1,Q96AY3,Q61576,Q9NWM8,Q9Y680,O95302,Q8IWF2,O95479,Q14697,Q8N2G8,Q28034,P14314,Q8NBJ5,Q8IYK4,Q5T4B2,Q9Y4L1,Q63617,Q6UW63,Q7Z4H8,Q14696,Q9UNW1,Q9Z2L6,O35217,Q9H488,Q9Y2G5,Q32P28,Q8IVL5,Q8IVL6,Q8CG70,Q10576,P13674,O15460,Q60716,Q7Z4N8,Q6W3F0,Q6W3E9,Q8N807,Q95LM0,Q8NBL1,P0CP79,P0CP78,P23284,Q15293,O93434,Q96D15,P50454,Q9H173,Q8IWU6,Q8IWU5,O14656,O14657,Q9H497,Q95NU5,O77277,Q9NYU2,Q9NYU1,</t>
  </si>
  <si>
    <t>,S000006241,S000004481,</t>
  </si>
  <si>
    <t>,P27824,P35564,P35565,O14967,P52194,Q92643,P49257,P51571,Q62186,</t>
  </si>
  <si>
    <t>,S000005448,</t>
  </si>
  <si>
    <t>,P29413,Q9Y2B0,Q9BS26,P07237,P38657,P30101,P13667,Q14554,Q15084,O95881,Q8NBS9,</t>
  </si>
  <si>
    <t>,S000001637,S000004894,S000005611,S000004757,S000000640,S000003770,S000004519,S000005313,S000005163,S000004451,S000000405,S000002819,S000005618,S000001690,S000002822,S000000846,S000028423,S000003022,S000004532,S000000040,S000004396,S000002988,S000003110,S000003774,S000002845,S000000447,S000005373,S000001352,S000003879,S000005570,S000001938,S000002613,S000005363,S000003633,S000004730,S000004887,S000000116,S000005780,S000002371,S000002533,S000003337,S000001548,S000004643,S000002230,S000002978,S000001182,S000005090,S000007651,S000000762,S000003714,S000001289,S000003168,S000001937,S000002129,S000000005,S000002176,S000005542,S000002970,S000000727,S000004913,S000002653,S000005971,S000001278,S000004473,S000002279,S000000274,S000004877,S000004815,S000000363,S000003292,S000001305,S000001084,S000002391,S000000209,S000007523,S000000730,</t>
  </si>
  <si>
    <t>,Q15392,Q96KC8,Q76MJ5,Q06136,Q8N4V1,P39656,O54734,Q6UWI4,A0PJX4,Q8N114,Q86TM6,Q9Y3Q3,Q9Y3A6,P0CN73,P0CN72,Q13454,</t>
  </si>
  <si>
    <t>,Q96HY6,Q9BPW9,Q27968,Q13217,Q91YW3,Q96DN0,P81623,P30040,P0CP97,P0CP96,P26885,P45878,P32472,P11021,P48723,O35162,Q8NI22,Q9H8H3,Q8BU85,P55157,Q14257,Q6NUM9,Q9HCN8,Q9ESP1,Q8WWX9,O60613,</t>
  </si>
  <si>
    <t>,P05067,Q16790,O95196,Q71M36,Q9ERQ6,P80370,P07359,P01589,Q9BZV3,P08514,P11279,P13473,Q99087,Q99088,P01130,Q14114,Q99102,Q8JZM8,Q8N2Q7,Q99K10,O14786,Q14242,P35054,P07204,P15306,P98155,P78423,Q05996,P21754,Q12836,</t>
  </si>
  <si>
    <t>,S000005182,</t>
  </si>
  <si>
    <t>,P06340,P13765,P09958,P22897,Q9UK23,Q8BJ48,</t>
  </si>
  <si>
    <t>,O60494,O14792,O35310,</t>
  </si>
  <si>
    <t>,S000004781,S000000768,S000005847,S000003836,S000003171,S000002891,S000006363,S000005625,S000001769,S000000803,S000000219,S000003226,S000001276,S000006283,S000002864,S000001522,S000004073,S000000113,S000001435,S000003758,S000001009,S000003675,S000001224,S000004502,</t>
  </si>
  <si>
    <t>,P06480,P13293,Q92896,Q8NFM7,A6QX86,C5P635,O74702,C4JTD3,Q8TBQ9,Q16549,Q96FM1,Q8TCT7,Q24JP5,Q8N3G9,Q9UK28,P49755,O35587,Q63584,Q90515,Q9BXS4,P36344,A6QWZ2,C5P311,C4JI06,</t>
  </si>
  <si>
    <t>,S000003722,</t>
  </si>
  <si>
    <t>,P51690,</t>
  </si>
  <si>
    <t>,Q9UHG2,Q8WZA1,</t>
  </si>
  <si>
    <t>,S000004070,S000001846,</t>
  </si>
  <si>
    <t>,S000003719,S000000915,S000005605,S000004906,S000002775,S000002911,S000006167,S000003541,S000001517,S000002507,S000003805,</t>
  </si>
  <si>
    <t>,Q9NRX6,Q9P2E8,Q99805,Q5T9L3,</t>
  </si>
  <si>
    <t>,S000005615,</t>
  </si>
  <si>
    <t>,Q02818,</t>
  </si>
  <si>
    <t>,Q04900,</t>
  </si>
  <si>
    <t>,P11717,P11117,</t>
  </si>
  <si>
    <t>,S000001070,S000004290,S000003974,S000005927,S000002860,S000001607,S000005745,S000004999,S000003338,S000003991,S000003708,S000002212,S000004024,S000000497,S000000574,S000001813,S000005489,S000000445,</t>
  </si>
  <si>
    <t>,Q8N357,Q9UQV4,P20645,Q8WWB7,Q8NBJ9,O15321,</t>
  </si>
  <si>
    <t>,S000001245,S000006230,S000000490,</t>
  </si>
  <si>
    <t>,P54802,P51689,Q96EG1,Q13510,A5A6P2,Q9TRY9,P23780,P08236,O75503,Q01459,Q8WZ79,P04066,P54803,P54818,P34059,P15586,P13723,Q9Y251,P22304,P35475,Q99538,O89017,P38571,O00462,Q8K2I4,Q02083,Q99519,O35657,Q8NCC3,Q9UHG3,Q9HAT2,P51688,</t>
  </si>
  <si>
    <t>,S000003595,S000001420,S000000185,S000000921,S000001350,S000000365,S000002692,S000004834,S000000411,S000000391,S000005421,S000005270,S000002281,S000028508,S000000753,S000006155,S000002339,S000002760,S000004480,S000005344,S000005379,S000006083,S000001658,</t>
  </si>
  <si>
    <t>,S000002168,S000002204,S000002670,S000005161,</t>
  </si>
  <si>
    <t>,Q96S96,</t>
  </si>
  <si>
    <t>,S000003764,</t>
  </si>
  <si>
    <t>,P02750,P02760,P02749,Q9BXN1,O95972,P02745,P31720,P19835,P51500,P01233,P07434,P02452,P12111,Q02388,P39060,P01189,P04141,P01587,O94907,P01588,P07865,Q99645,P00742,P98140,P00748,P08709,P00740,Q58L96,P12763,P02765,P07589,P02751,P01217,P02790,P05155,P46685,P05113,P48093,P19827,P19823,Q14624,Q5FBW2,Q5FBW1,P01042,P04180,P20774,P98160,P16112,P21810,P07585,P06868,P00747,P06867,P27918,P22891,P04278,Q14515,Q92752,P10646,Q03167,P01266,Q92563,P00750,P40225,P02787,A5A6I6,P00749,P04275,</t>
  </si>
  <si>
    <t>,S000004100,</t>
  </si>
  <si>
    <t>,P35052,O75487,</t>
  </si>
  <si>
    <t>,S000003694,</t>
  </si>
  <si>
    <t>,P02649,P02458,Q99715,Q05707,P51654,A5A6P7,P78333,Q17R60,Q8R1W8,P05154,P10451,P08721,P02812,Q04118,P21815,P01374,P61125,</t>
  </si>
  <si>
    <t>,S000001277,</t>
  </si>
  <si>
    <t>,P27091,P02763,P19652,Q2KJF1,P04217,Q9EPH1,P08697,P01023,A8K2U0,P19801,P22303,P21836,Q5BLY5,O15204,P43652,O89020,Q8JIV9,O00468,P19121,P02768,O18873,Q95182,O18874,O02380,Q5VFH6,P04745,P04746,O95841,Q9UKU9,Q9Y5C1,Q9BY76,Q86XS5,Q8NI99,O43827,Q15389,O15123,Q9Y264,P01008,P28039,O35298,O18823,P04114,P05090,Q01339,O95445,Q5T4W7,P42127,Q8N6G6,Q86TH1,P82987,Q6ZMM2,Q9H324,P58397,Q76LX8,Q8WXS8,Q8TE58,Q8TE57,Q8TE56,Q8TE60,Q8TE59,P59509,Q9UHI8,P59510,O95450,O15072,O75173,Q9UNA0,Q9UKP5,Q9UKP4,Q9UP79,P57110,Q9P2N4,P61769,P0C6N0,P03228,P0CW72,P23560,P23363,O95393,P12643,P55107,P12645,P12644,P22003,P22004,Q04906,P18075,Q7Z5Y6,P34820,P17213,Q67E05,Q075Z2,Q3UW26,Q9GZN4,Q9NZP8,P04003,Q63514,P20851,Q63515,P23280,P23435,Q6UW01,Q9NTU7,Q9UI42,Q8N4T0,Q96IY4,Q66K79,O54858,Q6UXH8,P22362,O00175,Q9NRJ3,P13500,P80098,Q5VXM1,Q9NZK5,Q9UNI1,O95813,P00450,P81187,Q864V9,P00751,Q864W0,Q864W1,P08603,P05156,Q61129,P0CG36,A6NKQ9,Q6NT52,P36222,Q9WTV1,Q15782,Q6NUI6,Q8LGR0,Q13231,P06276,Q03311,O75339,Q8IUL8,A5D8T8,Q6UXF7,Q8NCF0,Q6UXS0,Q15846,P17697,P23946,Q863A0,P06681,Q8SQ74,Q8SQ75,P01024,P08120,P02462,P08572,Q01955,Q9QZS0,P53420,Q9QZR9,Q28247,P29400,Q14031,P0C0L4,P0C0L5,P01029,P01031,P13671,P10643,P07357,P07358,P20849,O43405,Q62507,O35206,Q9Y6Z7,P49747,Q96SM3,Q8N436,Q2VPA4,Q6UXH1,Q4G063,P24387,P24388,P54108,Q9H0B8,O75462,O73559,P34015,P13611,Q62059,Q9H114,O60676,Q9H4G1,Q5W188,P29279,O76096,Q15828,Q8N907,Q9UBU2,Q9UBP4,Q9QUN9,Q9UGM3,Q8CIZ5,P24855,P12724,Q8IUX8,Q9JJZ5,Q99944,Q63HQ2,Q96A84,Q96A83,Q9Y6C2,Q9BXX0,Q9NT22,Q13822,Q9R1E6,P33708,P07321,Q96BH3,Q5XG92,Q6NT32,B2D0J5,Q1ZYQ8,P0C1Y5,P58738,Q40638,Q07154,Q5T1H1,P05160,P03951,Q91Y47,Q04962,P12259,Q2F9P4,Q2F9P2,P00451,P12263,P58499,Q9D309,Q96BQ1,P23142,Q08879,P98095,Q12805,O95967,Q9UBX5,Q53RD9,P35555,P35556,Q61555,Q75N90,Q9Y6R7,P30440,P02771,Q28789,P29699,Q9N2D0,P24090,Q9UGM5,O76093,P10767,Q14314,Q03591,P36980,Q02985,Q92496,Q9BXR6,P02671,P02675,P12799,P02679,Q8TAL6,P11276,Q06828,Q5H8C1,P01225,Q12841,Q62632,Q9EQC7,Q6MZW2,Q8N475,P19883,P47931,Q14393,Q61592,Q63772,O95390,Q99988,P27539,Q9UK05,Q9NR23,P43026,Q6KF10,P43028,Q6HA10,Q7Z4P5,A1C2V5,O14793,A1C2U6,A1C2U7,A1C2V0,A1C2U3,O60383,P39905,Q07731,P13284,P51499,P01215,Q9BEH3,P68241,Q96T91,Q86YW7,P51124,O60565,Q9H772,P28799,Q14520,Q04756,P26927,Q96JK4,Q6UWX4,Q96RW7,Q8NDA2,Q86UW8,P00738,P04196,Q08169,P86875,Q12794,Q91ZJ9,O43820,Q8VEI3,O95998,Q9Z0M9,Q969J5,Q7TNI4,P17936,P15473,P22692,P21744,Q16270,Q61581,Q8WX77,P01570,P01574,Q86WN2,P05000,P27352,P01591,A6NGN9,Q6WRI0,Q96ID5,P0C6Z6,P03180,P0CAP9,P17150,P46651,P22301,P51496,P51497,P18893,A2T6Z6,P46661,P29459,P48091,Q9TU27,P46658,P29460,P48095,P68220,Q91ZK7,P35225,P48092,Q9UHF5,Q96PD4,Q16552,O40633,Q9UHD0,Q9HBE4,Q9ES17,Q9JJY8,Q9GZX6,Q9JJY9,Q9H293,Q8IU54,P08700,P06740,P25140,P46652,P05112,P51492,P07750,P46650,P05231,P51494,P13232,P05111,P04087,P08476,P09529,P17491,P55103,P58166,P01005,Q1W4C9,Q6IE38,P0C7L1,O14498,Q6GU68,B1AKI9,Q6H9L7,P79263,Q9PTT2,Q96I82,Q6ZWJ8,O60938,A8MWS1,Q9H7L2,O43240,Q9UBX7,Q9UKR0,Q9UKR3,Q9H2R5,Q6H321,P07288,Q9Y5K2,Q9Y337,Q92876,P49862,O60259,Q9UKQ9,Q2KJ63,P03952,P26262,P14272,O08677,P00711,P00709,P25391,P24043,Q16787,Q16363,O15230,P07942,P55268,Q61292,Q13751,A4D0S4,P15215,P11047,Q13753,Q9Y6N6,A6REE0,C5P552,Q5QHG5,C4JLL1,Q6JVE6,Q6JVE9,Q8WX39,O75610,O00292,Q08380,O70513,P15018,P09056,P17573,Q9Y5X9,P07098,Q8WWY8,Q5VXJ0,Q5VYY2,Q5VXI9,P16233,P54317,Q17RR3,Q8N6C8,P10758,Q5ECE3,Q9Y4K0,P58215,Q9Z175,Q96JB6,Q16609,P18842,P01229,Q14766,Q8CG19,Q14767,Q9NS15,Q8N2S1,P51884,Q8NDX9,Q8K1T4,Q5SRR4,Q863H0,Q8K1T5,Q8CHN2,O95711,Q9Y6Y9,P28300,Q6UWQ5,Q7Z4W2,P48740,P21941,O00339,O08746,O95460,O89029,O75095,C4K014,P03972,P03971,P39900,P45452,Q99542,Q9EPL5,Q9EPL6,P03956,P13943,Q8N119,Q8K3F2,Q9H306,Q9H239,P08253,P08254,P28863,P03957,P22894,P14780,Q13201,Q9H8L6,P43213,Q02817,P98088,Q9HC84,Q6W4X9,Q80T03,Q9NR99,Q99972,O70624,O96009,Q96L15,O14594,Q92832,Q99435,O95631,O00634,Q9R1A3,Q9HB63,Q8WTR8,P56730,P01185,P80188,Q9N2F0,P01138,P01139,Q9N2F1,Q9N2E9,P14543,Q14112,Q96S42,O95897,Q96PB7,Q13253,P48745,Q28895,Q9VQ62,P61916,O97763,P47972,P20783,P18280,P34130,Q02509,Q6UWY5,Q9NRN5,Q6UX06,Q68BL8,Q99983,P13725,Q9UBM4,Q920A0,Q7RTY7,Q90WD8,Q7RTZ1,Q7M761,A8QL58,P81383,Q9NZ20,Q9UNK4,Q9BZM2,O15496,P00630,P09466,Q6UXH9,Q13219,Q8R4K8,Q9BXP8,Q15113,Q61398,Q9UKZ9,Q8NBP7,P04085,P28576,Q05028,Q9NRA1,Q8CI19,Q9GZP0,Q925I7,Q9EQT1,C5PEI9,P16311,P08176,P25780,Q1EIQ3,P14222,P80025,P22079,Q15198,O75594,Q96PD5,Q96LB9,Q96LB8,P12273,Q53H76,P49763,P55058,P55065,Q5K4E3,Q5K2P8,Q5K2P9,Q15063,P51888,Q92954,Q9JM99,P01236,P07225,O95084,Q9BQR3,Q8BJR6,Q8N3Z0,A1L453,Q7Z5A4,E7EML9,A8MTI9,Q7RTY5,Q14B25,Q6PEW0,Q7M756,Q6UWY2,Q8IYP2,Q9UQ72,P11464,P11465,Q16557,Q00888,Q15238,Q00889,Q13046,Q9UQ74,Q00887,P07988,P26022,Q96A99,A1KZ92,Q92626,Q16769,Q9BYZ8,P78509,Q9TSZ1,P00797,P60016,P24717,P07998,Q93091,Q9H1E1,P60153,O00584,Q8IVN8,Q2MKA7,Q6UXX9,Q9BXY4,Q2I0M5,Q9BSG5,P02743,Q6NUJ1,Q61207,Q8IWY4,Q9NQ36,Q9JJS0,Q8IX30,Q14563,Q13214,Q99985,O95025,O15041,Q13275,Q9NS98,Q8IWL1,Q8N474,Q92765,Q6FHJ7,Q8IWL2,P35247,P08689,Q9H106,O75093,O94813,O75094,Q9H4F8,Q8BLY1,Q9H3U7,Q8TER0,P08294,P01242,Q6X4U4,Q9BQB4,Q8MQS8,Q7Z269,O43278,Q9GLX9,Q9HCB6,P09486,P07214,A2VEC9,P52823,Q4LDE5,P20061,P24821,Q9UQP3,P22105,Q28864,P48307,P54831,P01137,P61812,P16047,P10600,P00735,P00734,O08710,P01033,P12032,P79121,Q9GZM7,Q9U8W8,Q9U8W7,O43897,Q9Y6L7,P81370,O95407,O00300,P02789,Q921I1,P02788,Q6UXN2,Q15661,P20231,P21845,Q9BZJ3,P01222,B1A4F7,B2D0J4,P15692,P49767,O43915,P52584,P52585,Q6UXI7,Q8AWX7,Q1PS45,P0C6B6,Q2LD49,Q8AWI5,Q4VM08,Q4VM07,P30403,P15503,Q27J47,P0C770,P0C771,P0C772,P0C773,Q9YMG2,P02774,P04276,Q8TAG5,P04004,Q5GFL6,Q96DN2,Q8N2E2,P80012,Q28894,Q14508,Q8IUB2,Q96NZ8,Q8TEU8,Q9W3W5,Q9Y5W5,O95388,O54775,O95389,P25311,A8MT79,</t>
  </si>
  <si>
    <t>,S000006429,S000003421,S000000766,S000005271,S000000685,S000002942,S000005909,S000001810,S000001254,S000000059,S000004828,S000005390,S000005515,S000001458,S000004608,S000002484,S000000952,S000001273,S000005535,S000005244,S000004030,S000004032,S000005740,</t>
  </si>
  <si>
    <t>,Q17RY6,</t>
  </si>
  <si>
    <t>,P07758,P22599,Q00896,Q00897,Q00898,P01009,P12725,P21064,P33854,P01011,Q9JI02,Q8TE99,Q5NDL2,Q8NAT1,P79017,Q26456,P49273,P35858,Q9TSZ0,P01019,Q9GLN8,P02647,P55056,Q13790,O14791,P50635,E0D877,P54793,Q5FYB1,Q5FYB0,Q6UWY0,Q92484,Q92485,Q6UY14,P54962,Q8N8U9,Q96DR5,Q9BQP9,Q8TDL5,Q8N4F0,P59826,P59827,Q8NFQ5,Q8NFQ6,A6NE02,P43251,Q9BXJ1,Q9BXI9,Q5TEV5,Q7Z2R9,O75493,O70354,Q95203,Q8N8R5,P08185,P50451,A5A6K7,Q8IVL8,Q96EE4,Q8R2G6,Q9BQI4,Q0P651,Q15517,Q7YR44,Q8N2X6,P0C854,Q9UKY3,P11597,Q6P5S2,Q7Z4R8,Q9H2X0,Q9Z0E2,Q5T742,Q6UWK7,Q8TAV5,Q96LU7,Q9H741,A8K7I4,Q9Y6N3,Q9UBD9,Q96KN2,P08123,Q01149,P05997,P25940,P12109,P12110,Q02788,A8TX70,A6NMZ7,Q14050,P12107,P13942,Q80X19,P39059,Q07092,Q9P218,Q96P44,P01192,Q8NFW1,Q17RW2,Q8IZC6,Q8IZJ3,P22792,Q96LR1,Q96MU5,Q6UX52,Q7Z4B0,Q9BU40,Q8VEA6,O75629,O88668,Q8IUH2,Q25641,Q9H3Y0,O75718,Q96CG8,Q39547,C9J442,Q9H7Y0,Q6TPK4,Q8IXB1,Q9UK85,Q9QZL9,Q13316,Q8IXL6,Q9UHL4,Q8J1M3,Q9UW98,Q8J1L4,Q6PKH6,Q8NBI3,Q9NZW4,P97399,Q16610,Q61508,O94769,Q9BV94,P46075,Q9NRM1,Q9UJA9,Q9UM22,Q9N0C7,Q9H6B9,Q9UFP1,Q96MK3,Q8N323,Q969Y0,Q6UWF7,Q9C0B6,Q76B58,Q25619,O00602,Q15485,O70497,O75636,O15520,O60258,P11487,P12034,P21781,P55075,Q86VR8,Q4ZHG4,Q5VTL7,P41439,A6ND01,P0C091,Q9BTY2,Q9Y334,Q9JHA8,P07093,Q92820,A6NG13,Q6UWU2,Q95LV1,Q9UJJ9,C9JL84,A8MTL9,Q90YK5,P16968,P32936,Q5EF78,Q5BLY4,P42162,P01579,P63310,P63311,Q6UW32,Q6B9Z1,Q8TAD2,Q13007,Q14213,O35228,Q6EBC2,Q6ZMJ4,Q06435,P10168,P15248,P15247,Q90XY5,Q9N2I2,P70458,O95965,Q06033,Q86UX2,Q6UXX5,Q1ZYL8,Q14667,A3KMH1,P29622,Q5RCR2,P13817,P09346,P06719,P06811,Q9GZZ8,Q5QHG6,P18428,Q61805,O95970,Q9JIA1,Q8N0V4,Q8N145,Q8N135,Q27886,P11150,Q86TE4,Q8BGY3,Q86Y78,C4JHZ6,Q9Y2E5,Q7Z304,C5P7A7,C4JX59,Q8NIB6,Q6WIH8,Q8NIJ4,C5NZT1,C4JR56,Q9NQ76,P55083,Q13361,Q96PC5,Q9NRE1,P43216,P14946,Q41260,Q8N307,Q8TAX7,Q8TB73,Q99574,Q9NPE2,Q99KS2,Q5JS37,Q6P988,A6NF02,O75200,A6NHN6,P58417,O95156,O95157,O95158,Q9GZU5,B0Y708,B8N106,P28296,A6NHN0,Q6IE37,P20740,Q6GTS8,Q06478,Q68KK0,Q9BSG0,Q13093,P05121,Q6ZNF0,E2RYF7,Q8NBM8,Q8NB37,P36955,Q9Y646,Q7M1E7,P43212,Q9FY19,Q6H9K0,P80108,Q8R2H5,O43692,P0CP75,P0CP74,Q6P4A8,Q6PEZ8,P10163,Q86SH4,Q99935,P20742,P10745,Q9HB40,Q5GAN3,Q96DX4,Q95LP3,P35542,O75711,O88745,Q02383,P49908,A8MV23,Q6UW10,Q6PDA7,Q08648,A0JNP2,Q86U17,Q8IW75,Q6UXR4,Q6P4P1,Q8BYY9,P29621,P07759,P05545,P05544,Q03734,Q63556,Q91WP6,P09006,Q96KW9,Q9NWH7,O75830,O76061,O97561,O88452,A6NGW2,C5P1W9,C5PFR5,Q69F58,C5P6D1,C5P906,C5NZ70,Q69F56,C5PCB1,C5NZT2,C5P6L5,Q69F35,Q69F34,Q9UW97,Q8J077,C5PGK9,C5PCX1,C5NZ69,C5P9H3,C5P4Z8,C5P5Q3,Q7Z7G0,P05543,Q8TB96,Q5JU69,Q8N2E6,Q8WU66,P54356,Q8WUA8,Q969D9,P02766,P07309,Q5U7I5,P02767,Q9GZX9,Q9Y6I9,Q9P2K2,A9QQ26,C9WMM5,P32648,P01283,Q5TIE3,Q6PCB0,A6NCI4,Q9Z0G4,Q9GZT5,O00744,O96014,Q9UBV4,P04628,P09544,P56704,P56703,P56705,P41221,Q9H1J7,Q9Y6F9,O00755,P56706,Q9H1J5,Q93098,O42280,O14904,Q8R5M2,O14905,O35468,Q6UY13,Q6UWF6,Q6UXQ6,P38616,Q71RG6,Q6UXU0,A8MXB1,Q96DA0,Q9BS86,Q6X784,Q9UK55,</t>
  </si>
  <si>
    <t>,Q15848,P02747,P15169,P51671,P48298,Q16627,P13501,O15335,P10645,P02461,Q14055,Q9NQ79,P09919,Q9GZV9,Q14512,O70514,P09945,P24593,P24592,P01563,P01344,P46649,P60568,P68291,P68290,P05451,P48304,P05060,P13609,P05452,Q08629,Q9BQ16,</t>
  </si>
  <si>
    <t>,Q8N158,</t>
  </si>
  <si>
    <t>,P02656,Q9GJU3,P0C862,P07498,P02453,P28481,Q9XYR5,Q96DR8,A1E959,Q9UHG2,P04280,P02810,</t>
  </si>
  <si>
    <t>,S000005327,</t>
  </si>
  <si>
    <t>,P05408,A5A6J6,P01165,P81115,P81116,Q6P093,Q7Z4H4,C9JUS6,P35318,Q8AYA5,Q8AYA4,Q8AYA3,Q9DEA2,Q9DEA1,O00253,O60022,P02769,P49822,P49064,P35747,P02770,Q84ZX5,Q28133,Q00855,P49278,Q9TZZ2,P80384,Q965E2,P22952,P25403,P25404,O24006,P19961,P16859,P16860,P23582,Q61839,P01160,P05125,P01161,P03950,Q7Z1K3,P59704,P02652,Q5GQ85,P83886,B3VZU0,Q8SPW0,Q15582,Q56EB1,Q56EB0,Q2KIV9,P02746,P14106,P31721,P31722,P58811,P69747,P56636,P06881,P01256,P10092,P01258,P49913,Q16568,P15085,P48052,Q8WXQ8,Q8R4H4,P15086,Q8NHW4,Q62401,Q99616,Q16663,O15467,Q92583,P55774,Q99731,P78556,O00585,O00626,P55773,O15444,Q9Y258,Q9Y4X3,P10147,P10855,P13236,Q711P4,P80075,O43866,Q49AH0,P08217,P08419,P08218,P00772,Q6UWE3,A2RUU4,P00746,Q9BZP6,P16619,Q9Y240,O88200,O88201,O75596,Q9EPW4,Q8N129,P07360,Q05722,Q9BWP8,P02704,P04118,P02703,Q2I2P1,Q2I2P2,O00230,P56469,Q2UY09,Q8R555,Q60477,P16562,O19010,Q9H336,P02741,Q14406,P01243,P58808,P17538,Q6GPI1,P19875,P10889,P30348,P19876,P42830,P80221,P80162,P02775,Q07325,P02778,O14625,O43927,O95715,Q9WUQ5,O00622,P18406,A5A6L1,P01034,P14841,P28325,P01037,P01036,P09228,P01038,A4H1Z9,P81534,Q95JD2,A4H200,A4H202,Q8WTQ1,A4H204,Q5IAB9,A4H203,A4H206,Q8NG35,A4H208,Q5IAB6,A4H207,A4H209,A4H211,Q8N104,A4H213,Q5IAB3,A4H212,A4H215,Q8IZN7,A4H217,A4H218,Q5IAA9,A4H216,A8MXU0,Q8NET1,A6NDD2,Q30KR1,Q30KQ9,Q30KQ7,Q30KQ6,Q30KQ5,Q30KQ4,A4H220,Q96PH6,A4H222,A4H223,Q95LI0,Q30KK9,A4H221,A4H225,Q8N690,A4H227,A4H228,Q30KK8,A4H226,Q5J5C9,A4H235,Q8N688,Q30KK5,A4H236,Q8NES8,A4H238,Q8N687,A4H240,A4H241,A4H239,A4H243,Q9BYW3,A4H245,Q30KK2,A4H244,Q9H1M4,Q7Z7B8,A4H254,A4H255,A4H253,A4H257,Q9H1M3,A4H259,A4H260,Q30KK0,A4H258,Q30KQ2,P59861,A4H262,Q7Z7B7,A4H264,A4H265,Q30KJ7,A4H263,Q30KQ1,Q4QY38,Q30KP9,Q30KP8,P59665,P59666,P12838,P01377,Q01523,Q01524,Q5G859,Q95M67,Q7JGL8,Q95J24,Q95M68,P60022,Q7JGM1,Q95J22,P61261,O18794,P56386,Q7JGM2,P60023,P61262,P61263,Q95J18,O89117,Q95M66,Q7JGM0,Q7JGL9,O88514,Q9EPV9,Q91V70,Q91V82,Q6GU94,P49275,P49276,Q07507,P39675,O15263,Q9BDS9,Q3BK16,Q3BK13,Q805F7,Q805F5,P83253,Q3BER1,C9E1S2,Q9UBT3,Q92874,O43854,P05305,P20800,P14138,Q9UHF1,P19957,P04985,P15502,P54320,P21128,Q9PTU6,O95925,P01552,O97370,P98173,Q92520,Q7L513,Q920A9,P30438,O95750,Q9BYJ0,Q8TAT2,Q08830,Q76CA1,P22749,P49863,P09340,P09341,Q02747,P33680,Q16661,Q8K0D2,P0C692,P0C625,P17099,Q81105,Q91C37,O91532,Q4R1S8,Q4R1S0,P0C699,P0C6G7,P0C6G9,P0C6H2,P0C6H3,Q9WMB7,P0C6H5,Q913A8,P0C767,P0C573,P0C6I1,Q67876,O92920,Q05495,P0C6I5,Q8JMZ4,Q9ZMM1,O25001,Q9ZKB5,O25728,Q9ZMS0,Q9ZMJ9,O25021,P81172,Q9EQ21,Q99MH3,Q9GZV7,Q96S86,P00739,P01559,P07965,B3RFR8,Q8NIN9,Q80XF5,P12967,P10997,P12968,P12969,P08833,P18065,P24594,P35572,Q4WZ11,P01566,P05015,P01571,P01568,P07348,P01562,P05014,P01569,P05013,P01567,P32881,Q9P0W0,P07352,P05019,P09535,P01346,P15814,B9A064,Q9P0M4,Q9NYY1,Q8IZI9,P08505,P41324,P46653,P08317,P10145,P67813,P67814,P01325,P01326,Q9VT51,P51460,Q5CZK3,P51461,Q14641,Q5CZK6,Q9Y5Q6,Q5CZK5,Q9Y581,Q9WV41,Q6YK33,P01308,P30410,Q8HXV2,P00995,P20155,O60575,Q9NQ38,Q6UWN8,P58062,Q5DT21,B3VZU2,Q8I0L5,Q9NII7,Q6Y4S4,P86110,Q9P0G3,Q91VE3,P02754,Q6ISS4,P00713,P23631,Q6JVE5,Q6UWW0,P31025,P62503,Q969E1,O62644,O14960,P41159,P41160,P54315,P23132,Q08397,Q8N1E2,Q86SG7,P00698,P61626,Q96KX0,Q96QH8,O75951,P55145,O00187,O15232,P11226,P20382,P14200,A6XGK3,C5P3X6,C5PE62,C5P507,C5PIJ9,C5NZY5,C5PE18,C5P3T4,C5NZL6,P55001,P07507,P08493,P08494,Q16674,P21741,Q9R1S9,P09238,P24347,O60882,P43175,P08118,P25142,O02826,Q1L6U9,Q2TV78,P02762,Q866N2,Q26464,P41271,Q00604,P01178,C4JLQ3,C4JK49,C4JH04,Q6UXI9,Q99748,O73797,Q8QGR0,Q9NY56,Q9NPH6,Q68BL7,P86547,A2D4U1,P02820,P84349,P02818,A2D670,A2T6K4,P84348,P84350,P04640,Q9NRC9,Q9JIE3,P04054,P00592,P39877,P97391,Q5R387,Q9NZK7,Q9QUL3,P04127,P07111,Q8WXA2,Q6UY27,B3GLJ2,P0C8F1,P01127,P01211,P01210,P00790,P00791,P20142,P10720,P02816,Q8GT41,P02776,Q15195,Q02325,Q90WP7,O95428,P80054,Q9U6R6,Q13162,O08807,P01237,P58294,Q14A28,Q9HC23,Q9QXU7,Q8NF86,A4D1T9,Q2L4Q9,O60542,P21782,P21246,P63089,P63090,Q01883,Q01882,Q06141,P35230,Q6UW15,P04808,P04090,P51455,Q8WXF3,Q8CHK2,Q5CZK2,Q8HY17,Q8BFS3,P00796,P02753,P06912,P04916,Q9BQ08,Q9HD89,P34096,Q8HZQ0,Q8TDE3,P11916,P67875,P67876,Q8TAA1,O35314,P48061,P04279,Q96HF1,Q5T4F7,B1B5J0,P03973,P22298,P55000,Q86SR0,P61278,Q07449,Q9GKA1,P01241,P58343,P49223,Q6UDR6,Q9BUD6,Q710A0,Q13103,Q70I47,Q711S8,Q710A1,Q70TH4,Q8WTU2,A1L4H1,O60687,P09386,P69179,P69178,Q5D231,Q5D230,Q5D228,Q5D229,Q5D232,Q5D233,P20062,Q9R0D6,P04155,Q03403,P01359,Q07654,Q03191,P16035,P35625,P39876,Q99727,Q9VH14,P50694,F8J4S0,Q9FSG7,P00760,P07477,Q29463,P07478,Q8NHM4,P0CH45,B1NWS4,B1NWS1,B1NWR6,P0CH90,P0CH46,B1NWS8,A7SCE5,B1NWR7,Q86C51,P18328,Q330K6,P67862,P11684,Q06318,Q765I0,O95399,P33715,P35778,P10736,P10737,A9YME1,Q05109,P81656,P35759,B2MVK7,Q05110,Q2L6Z1,Q6UXB2,P49765,P49766,C9E1S1,C9E1R7,C9E1R9,Q805F4,Q805F6,Q98157,Q5XUW8,P83912,P0C6E4,P0CB14,Q98995,Q7Z5L0,Q14FJ4,Q7SZD9,A6NJ16,A6NDP1,A6NJS3,Q9H1F0,Q8WWY7,Q9HC57,Q8MI69,Q8CHN3,Q8TCV5,Q9BQY6,Q8IUA0,P47992,Q9UBD3,O15537,Q9Z1L4,Q9W6R5,A6NC86,</t>
  </si>
  <si>
    <t>,S000001579,S000001956,S000003911,S000003912,S000001186,S000005910,S000003614,S000006051,S000000271,S000000813,S000005536,</t>
  </si>
  <si>
    <t>,Q9Y625,</t>
  </si>
  <si>
    <t>,S000003074,S000004203,S000004027,S000001646,S000003696,S000003695,S000003710,S000000505,S000028698,S000006325,S000028535,S000002207,S000001647,S000002996,S000001099,S000002439,</t>
  </si>
  <si>
    <t>,Q6UXT9,Q7M747,Q03383,Q8NEB7,Q86TW2,Q9BRR6,Q1E8D2,P0CW95,O95994,O88312,Q8TD06,Q8NCW5,Q9BT30,P18153,O01949,O60024,Q9U1G2,P79085,Q5EZC5,Q5EZ82,Q9NP70,Q99217,Q99218,Q6UX39,P84715,P61109,Q9TUI9,Q9ULZ1,P0CF78,P0CE37,P0CE39,P0CE38,P34929,P0CE40,P68292,P18656,P09813,Q8MIQ5,P06727,P02651,Q6Q788,Q8C7G5,P02654,P19034,P02655,P18658,P19035,P18659,P18650,Q9BPW4,Q6UXV4,B3A0N5,P15879,Q9H1Z8,Q99LS0,Q13072,Q86Y30,Q86Y29,Q86Y28,Q86Y27,Q9NP55,Q7Z5L3,Q5VWW1,Q86Z23,O75973,Q9BXJ5,Q9BXJ4,Q9BXJ3,Q9BXJ0,Q9BXJ2,P60827,B2RNN3,P19063,P34016,P58099,P0DD34,Q5X9R0,Q8NZ80,P0DD35,P15926,Q8WWF1,Q9BUN1,Q9GLV5,P02662,P47710,P05814,P06796,P11841,Q6UXQ4,Q8NDZ4,Q9H6E4,Q6NSX1,Q76M96,P06307,Q17RF5,Q6MZM9,Q5BLP8,Q6UWT4,Q2M2E5,P14661,Q86SI9,Q86T20,Q6UXA7,Q5VUM1,Q5JXM2,Q96L11,Q9H7B7,E0CX11,Q99674,Q8WUY1,Q9BWS9,Q2FFF7,Q2FWV5,A6QIG7,Q99SU8,Q6GFB3,Q6ZRZ4,Q8N7Q2,Q8N8P7,Q6UW78,C9JXX5,Q69YU5,Q2G015,Q5HHM8,Q53653,Q932C5,Q99VJ4,Q6GIK4,Q6GB45,Q8NXJ1,Q2FUY2,Q5HCR7,O86476,Q99R07,Q7A382,Q6GDH2,Q6G644,Q8NUL0,Q9H972,Q96I85,A6NNL5,P02465,P20908,P27658,P25067,P25318,Q03692,Q05306,Q14993,Q6UX73,Q0P5P2,Q8IYD9,P06850,Q969H8,P0C1W3,Q5W186,Q94424,P85253,Q9Y426,Q9NRR1,B5A9S9,B5A9T1,P81605,Q8NBQ5,Q9EQ06,Q7Z5P4,Q7Z5J1,Q6Q7D2,Q6UWP2,Q6UX07,Q6E0U4,Q6P253,P31107,A6NNS2,Q5HKF6,P0C0Q0,O94919,Q6UWT2,Q14507,P56851,Q9NQ30,C6EVG2,P04204,C6EVG1,P26349,Q5VST6,Q7M759,Q6UXB0,Q5T7M4,Q4G0M1,Q6UXT8,Q6UX46,Q8WUF8,Q6UWF9,Q96GS6,Q7Z5A9,Q7Z5A8,Q96LR4,Q9N0D3,A6NFZ4,Q8N5W8,O70022,Q8NFU4,Q9NSA1,Q9HCT0,P08620,P68799,P14738,P22466,Q9UBC7,P01350,Q9KLD5,Q833V7,Q9NXC2,Q3B7J2,Q2MGH6,Q9UBU3,P09681,Q9NS71,Q86XP6,P0CG01,Q96MS3,Q8IW92,P01275,P01274,P01148,P07490,O43555,O97655,Q6UWM5,P22352,O75715,P59796,Q96SL4,P07492,P0C0Q1,Q5HN75,P0C0Q2,Q939N5,P03154,P0C6J9,P15515,P15516,Q92743,P83110,P0CZ01,Q6TYB1,Q5HKP8,P82977,Q97QP7,Q54875,Q59947,Q59986,Q6UWQ7,Q6UXB1,Q6B9Z0,A6NJ69,P20809,Q9NPF7,Q9NPH9,Q8NEV9,Q8IZJ0,P24001,C7B247,P25146,Q2FV52,P60158,Q4L980,Q2FUX3,Q9LAB5,A7X148,A6U0U7,Q2FHV1,Q2FZE9,A5IS16,Q2YX95,Q5HGV4,A6QG31,Q99UX4,Q7A655,Q6GHV6,Q6GA85,A8Z1R0,P0C1S5,Q7A152,Q5HGV5,Q6GHV7,Q8NX66,Q7A151,Q2FG07,Q2FXJ2,Q2YTF7,Q5HF43,Q931P4,Q99TD3,Q6G8J7,Q8NW39,Q8WWU7,Q15726,Q9NVR0,P60985,P83674,P83675,P82615,Q86YQ2,Q5VSP4,P62502,P40600,Q9I4G8,Q8N6Y2,Q96II8,Q4L6X7,Q5X9Q9,P08089,Q01940,P01501,Q641Q3,Q9UJH8,P09237,P50280,P12872,P43214,Q07932,Q9UMX5,Q8WUJ1,P30990,O44664,O44662,Q95ZN4,P08949,Q5H8A3,P48645,Q8NG41,O15130,P0C0P6,Q8N729,P01303,Q9XSW6,A8MZH6,P83313,P61366,Q8NHW6,P83859,C5PE42,C4JXT1,Q6Q252,Q6Q251,Q6Q250,Q6Q249,A2VBC4,P0CH47,P49369,P18509,P16613,P01298,P06303,P49054,P08407,P08408,P13720,P62533,P62532,P09971,Q13862,P01213,Q8CYC9,Q9BZM1,Q9BX93,P0C216,Q0TV31,Q9HBJ0,Q5JTB6,Q86WS3,P34024,Q13519,Q9NPH0,Q8BP40,Q96NZ9,Q16378,P04474,P81277,Q9UIG4,Q7YR45,P12272,P01268,P01270,Q9NRI6,Q5JQD4,P10082,Q01881,P08950,Q99969,Q5W5W9,Q9HCQ7,Q5VYX0,Q5GAN6,Q5GAN4,P86037,P19708,P02735,Q2G2B2,Q2FVK5,Q931F4,Q6UWP8,Q4L7X7,P13521,Q8WXD2,Q4G0G5,A7X482,Q2FFF8,Q2FWV6,A6QIG6,Q931M7,Q99SU9,Q6GFB4,Q6G7Z2,Q7A0F6,Q99470,Q2FJ77,Q5HIB2,O86489,Q932F7,Q99W46,Q6GBS4,Q8NXX5,Q9KI13,P09683,Q8JL80,P21062,Q8TD33,Q7M742,O95968,O95969,Q6XE38,Q96QR1,Q96PL1,Q2G0U9,P0C1U7,Q4L3C1,P01286,Q99954,P02814,P0C0J1,P0DD38,Q5X9P3,P68885,Q48R29,P0DD39,P0C0J0,P0C0I7,P0C0I6,P06654,Q8TB22,Q9BT56,P16952,Q2FZL2,Q5HH35,Q99V45,Q7A6A6,Q6GI34,Q6GAG4,P0C1U8,Q8NX98,Q2FZL3,Q5HH36,Q99V46,Q7A6A7,Q6GI35,Q6GAG5,P0C1S6,Q8NX99,P81297,P02808,P02809,O82882,Q9UF72,Q6UXH0,B3VZU4,Q6URK8,Q6ZMP0,Q96A98,Q91W27,P01289,P20366,P41539,Q86UU9,Q99N14,Q9UHF0,Q4W5P6,P20396,O97373,Q4A0V8,Q8WVF2,P55089,P81615,Q96RP3,Q969E3,P35775,A5X2H7,Q9NH75,P35777,O15240,P81401,P01282,B2RUY7,Q2TAL6,Q6DFV8,Q8IUB3,Q8NEX6,Q8IUB5,Q8NEX5,O76076,Q6UXP8,A8MTW9,P0C876,Q6UXU1,Q5PI99,Q6UXR6,Q6ZVS6,Q9P1C3,Q6UXQ8,Q6ZRU5,A8MUN3,Q6UXV3,O60844,Q97T80,</t>
  </si>
  <si>
    <t>,S000003000,S000002396,S000004298,S000004299,S000005413,S000000218,S000004864,S000004094,S000006108,S000003057,S000001015,S000002950,S000003230,S000001038,S000001438,S000001480,S000001707,S000003948,S000003987,S000004944,S000003759,S000005359,S000000073,S000002142,S000007592,S000003914,S000000296,S000000094,S000001258,S000002182,S000003615,S000001721,S000005663,S000001181,S000004240,S000006084,S000000217,S000029705,S000000554,S000028542,S000002823,S000000878,S000003311,S000001034,S000001180,S000028511,S000001431,S000007610,S000003881,S000028683,S000028849,S000028696,S000028697,S000006198,S000003228,S000005529,S000005514,S000003869,S000001361,S000005186,S000002810,S000005367,S000005311,S000003900,S000001766,S000005804,S000004597,S000000788,S000000825,S000001105,S000000798,S000001337,S000005278,S000001834,S000004707,S000001777,S000004462,S000005993,S000005924,S000001922,S000028732,S000000091,S000028598,S000087085,S000028517,S000028816,S000000300,S000000343,S000029724,S000000698,S000113557,S000002694,S000002914,S000002521,S000028546,S000007239,S000000769,S000000793,S000000799,S000001914,S000001935,S000028769,S000028827,S000028640,S000003106,S000003229,S000028654,S000028650,S000001045,S000001427,S000001455,S000001463,S000001474,S000003822,S000003749,S000001560,S000028569,S000028576,S000028810,S000005134,S000005474,S000028580,S000028857,S000028707,S000028858,S000028586,S000028718,S000028588,S000003528,S000005283,S000006204,</t>
  </si>
  <si>
    <t>,Q9XFM4,P22282,P22283,P19361,P04403,P01089,P13492,P20848,P10323,P00785,A5HII1,Q8A6L0,Q42656,P11218,P29064,Q9KWN0,P43237,P43238,Q17282,O42799,P22861,Q06527,Q2M3V2,P08519,Q9C0K3,P54958,P50289,Q6HA08,Q6HA09,P68445,Q9QJ10,P13497,P98069,Q86WA6,O23791,Q8CG16,P00736,P09871,P21041,Q8IW45,P56202,P0CP77,P0CP76,Q63111,Q9BXW7,P09093,P08861,A4D0V7,Q1E3R8,C5P230,P00794,Q6PSU2,Q647G9,P28784,P95493,Q01957,Q01958,Q9H3G5,P34508,Q6PB30,P14593,P02893,P19597,P26694,Q99895,P40313,Q9UJ94,O60888,B1NRQ8,Q6IED9,Q9Y394,Q8N5I4,Q8VBZ0,C5PCZ0,Q89660,Q9PX32,Q24702,P24121,P12796,P43530,D0Z6T1,P0CK94,P32890,P08246,Q3UP87,P12490,P12491,Q7Y1X1,E5RQL4,P10901,Q89ZX8,A6KYY1,A6L1Z2,P02863,P04721,P04722,P04723,P04724,P04725,P04726,P04727,P18573,A4Q8G1,A6LB54,Q8ECL7,Q8A1R4,Q8A2Z5,A6L2M8,Q89ZX0,Q8IVK1,Q9QJ11,P05546,P02877,P14210,P83105,P01743,P23083,P01744,P04438,P06331,P01829,P01764,P35641,P82176,P62368,Q8WUJ3,A0Q5L1,Q0BRH7,P06870,Q07276,P20151,P01601,P01602,P04431,P04432,P06309,P06310,P01621,P04207,P04433,P04434,P06311,P18135,P18136,P06312,P06313,P06314,P06315,A6QTA3,Q9FVA1,Q9FV99,Q9AVB0,Q9AYP9,O32200,P04211,P06316,P06319,A1A7X6,A1A7X5,O05820,P81511,P21812,Q6UX53,Q9H1A3,Q9EPL4,P0C7B2,Q5PNK5,P81446,P82683,A6NHM9,P27759,P27760,P27761,P28744,P56164,P56165,P56166,P43174,Q40963,P22284,P22285,P22286,P27762,Q96385,P81294,Q9LLT1,P43215,P10414,O04404,Q40905,P55958,O04403,O04004,P19656,Q9M5X7,Q9M5X8,Q9M5X6,P0CP29,P0CP28,Q1DHE5,O43847,P47245,Q7TFA0,Q86UD1,O75147,Q89ZI2,Q96HP4,P00784,Q12370,Q7Z736,O93233,P04070,P81295,P0CW18,P24158,Q6ZRI8,Q69577,Q8WZ75,P18632,P62341,O75556,Q13296,Q17004,Q9X5C7,P0DG08,P0DG09,Q6J201,Q63769,P07767,P17855,Q779K3,Q32GM0,Q7BQ98,P34387,P25723,P11439,P98066,P07996,P35441,P35442,P49746,P35443,P04436,P04437,P01737,P01733,P04435,P03979,Q89863,P16745,P16833,P16740,P16756,P16757,P16848,P24284,P21004,P21005,P68639,Q9NFP1,Q9UKI3,P12018,Q96N03,Q9QJ57,P30005,Q06093,P52549,Q9QJ29,Q9K165,P64654,P64656,Q9JZ20,Q9ZMR3,Q9ZMQ7,A1A765,Q5PDM9,A1A9N3,Q5PGC7,P33792,Q5PCQ2,A1AIK8,Q8TAT8,A1ABC8,Q5PHH7,Q5PNK6,</t>
  </si>
  <si>
    <t>,Q16853,P25930,P56498,P61073,P70658,P56491,P04233,Q9P283,Q9GLD3,Q9MYZ3,P02786,</t>
  </si>
  <si>
    <t>,Q9NR71,Q91XT9,O15431,P04921,Q96PE5,Q7M750,</t>
  </si>
  <si>
    <t>,P10316,Q9N297,P08908,Q9N298,Q9N296,Q9N2B7,P28222,P60020,P49144,P28221,P49145,P28566,Q9N2B6,O08890,P30939,Q9N2D9,P30940,P28223,P50128,P50129,Q5R4Q6,P41595,P28335,Q13639,P47898,P34969,P32305,P30542,P29274,P29275,Q8JG70,Q8JG69,P33765,O95477,P41233,P78363,Q8IZY2,Q91V24,Q9UNQ0,Q7TMS5,Q16515,P78348,Q9UHC3,Q96FT7,Q9NY37,P11229,P08172,Q9N2A3,P20309,Q9N2A4,Q9N2A2,P08483,P08173,P08912,P08911,P35348,P35368,P15823,Q90WY4,P08913,Q90WY5,Q90WY6,P18825,P08588,P07550,Q60483,P13945,Q28524,P25962,P30556,Q9GLN9,P50052,P29754,P29755,P07306,P02706,P07307,P08290,P05026,A5A6J8,Q28030,P14415,P13638,P54709,P51164,Q8HZP3,P46663,Q8HZP2,Q8HZN9,P97583,Q8HZP1,P30411,P32299,P32247,Q8K418,Q9UIR0,Q91ZX1,Q8CJ91,Q91ZW8,O88680,Q16581,Q9P296,P21730,O00590,P32238,P32246,P41597,P51679,P51680,P51684,P56484,P51686,Q9NPB9,O00421,P25917,Q95J96,Q95LC6,Q8HXZ7,P26201,P16671,Q07969,P28907,P56528,Q64244,P29965,Q08336,Q08339,Q07108,P32970,P21854,A8MTB9,Q5QGZ9,Q2HXU8,Q6ZS10,Q8IUN9,Q8NC01,Q9P126,Q9JL99,Q6UVW9,Q92478,Q9UHP7,Q9UMR7,Q8WTT0,Q8WXI8,Q9ULY5,Q9R0Q8,Q6UXB4,Q9UJ71,Q9NY25,Q6EIG7,Q9BXN2,Q6UXN8,Q9Y271,Q9NS75,Q99788,P06682,Q5KU26,Q9Y5Q5,Q7Z408,Q7Z407,P55919,P25024,Q810W6,P55920,P70612,Q28422,P25025,Q28519,P35343,Q28807,P35407,P49682,P32302,Q9N0Z0,O18983,O00574,O19024,P11613,P25106,O89039,C5PCN6,C4JQN7,P42658,P21728,P18901,P14416,P35462,P21917,P30729,P21918,Q8BLD9,Q16570,Q9QUI6,P42891,P42892,P22413,P06802,O14638,P97675,P98073,Q9Y5L3,O55026,Q8N539,Q95LU3,P06734,P20693,P79176,P21462,P79189,P79241,P79235,P79177,P25090,P79190,O88536,P79242,P79236,P79178,P25089,P79191,P79243,P79237,O08790,O88537,A4FUQ5,P47211,P56479,O43603,O88854,O60755,O88626,P32239,Q92847,O95838,P30968,Q96P66,Q80T62,Q9UNW8,Q9Z282,Q86SP6,Q3UVY1,Q8TDV0,Q7TSN6,Q8N6U8,B2RPY5,Q9NS66,Q9BXC1,O15218,P31392,Q3U6B2,Q8TDU6,Q8NGA4,Q99527,Q13304,Q6NS65,Q14330,Q15760,P46091,P46090,Q9NS67,O75388,Q49SQ1,Q49SQ3,Q49SP8,Q9UPC5,Q9HC97,O43194,Q5U431,Q9Y5Y4,P46093,Q9Y2T5,P60893,P60894,Q9BY21,P30550,Q9BXC0,P05981,Q9N2B1,P35367,Q9N2B2,Q9N2B0,P47747,Q76MS7,P25021,P60021,P61752,Q9H3N8,Q91ZY2,Q91ZY1,Q2M3T9,Q9NSI5,Q968Y9,P09208,O95279,P23276,Q969F8,Q12918,Q13241,O54707,Q9MZ41,O35778,Q9NZS2,D3W0D1,Q96E93,O88713,Q99677,Q9H1C0,Q149R9,P43657,Q8BMC0,Q9UEW3,Q60754,Q9BY79,Q495T6,Q90456,P21757,O43193,P48039,P49286,Q8CIQ6,Q8WXI7,Q90610,P08473,P25103,P21452,P30098,P29371,P26715,Q95MI5,P26717,P26718,O54709,Q9MZ37,Q07444,Q95MI4,P28336,Q9HB89,O55040,Q9GZQ4,P48145,P49681,P48146,Q9GZQ6,Q9Y5X5,Q8BZP8,Q06495,Q60825,Q06496,O95436,Q8N130,P25929,P49146,P50391,Q63447,Q15761,Q99463,Q61212,P30989,Q8VFK2,Q8VFK1,Q8VGS3,Q8VFK7,Q8VFL5,Q8VGS1,Q8VGR9,Q8VGR8,Q8VFL9,Q8VF13,P58181,Q9H209,Q9H207,Q8NH74,Q8NGE0,Q8NH19,Q96KK4,Q8NGN7,Q8NGC3,Q8NGC4,Q8NGN3,Q8NH81,Q8NGN6,Q8NGN5,Q9Y4A9,O60403,Q8NGA5,Q8NGA6,P30954,Q5JRS4,Q8NHC4,Q8NGY7,Q8NGQ4,Q8NGX6,Q8NGN2,Q8NGX3,Q8NGI7,Q8NGY0,Q8NGY1,Q8VES2,Q9GZK7,Q8NGC1,Q8NG94,Q8NH07,Q8NGC9,Q8NGC7,Q8NGC8,B2RN74,Q8NGX0,P58182,Q9UGF7,Q8NGR1,Q8NGS9,Q8NGS6,Q8NGS5,Q8NGS8,Q8NGS7,Q8NGT0,Q8NGV5,Q8NGS4,Q8NGZ3,Q8NG92,Q8NGT2,Q8VFX2,Q96R54,Q8NHC5,Q8NHC7,A6ND48,Q9UGF5,Q8NGZ2,Q8NGT7,Q96R47,A4D2G3,Q8NHA4,Q9H205,A6NM03,Q8NGZ0,Q8NG84,Q8NGE2,A6NND4,Q8NGZ9,Q8NH01,Q8NG77,Q8NH04,Q8NH02,Q8NG76,Q8NGX1,Q8NGX2,C8YUV0,Q8NGL6,Q8NH70,Q6IF82,A6NHA9,Q8NGB8,O95013,Q8NGJ7,Q8NGJ6,Q8NH64,Q9Y5P1,Q9Y5P0,Q9H340,Q8TCB6,Q9H255,Q8NH61,Q8NGK1,Q8NGK0,Q8NH63,Q9H344,Q9H342,Q8NGJ5,Q9H341,Q8NH59,Q8NGJ8,Q9H2C8,Q9UKL2,A6NMU1,Q96RD2,Q8NGK2,Q8NGF0,Q9H346,Q8NGJ3,Q8NGJ4,Q8NGH9,Q8NH55,Q6IFG1,Q8NGJ2,Q8NGK6,Q8NH67,Q8NH60,Q8NGK4,Q8NGK3,Q8NGH7,Q8NGH6,Q8NH53,Q8NGI0,Q8NGI2,Q8NH57,Q8NGF1,Q8NGH5,Q8NH54,Q8NGH8,P0C7T3,Q8NGI3,Q8NGI1,Q9NZP5,Q8NH90,Q8NH89,P0C617,Q8NGI8,Q8NGF4,Q8NGP9,Q8N127,Q8NGC0,A6NHG9,A6NDH6,A6NIJ9,A6NCV1,A6NL08,A6NM76,Q6IFN5,Q15743,Q8BFQ3,Q60891,Q60878,Q60881,P34985,Q60882,Q60887,Q60895,Q9QY00,Q7TS48,Q8VGQ7,Q8VFB9,Q8VEX5,Q8VEX6,Q8VF66,Q8VF65,Q8VG43,Q8VG44,Q8VFC9,Q8VGI4,Q8VGI6,Q8VG04,Q8VEZ0,Q8VGI5,Q8VG03,Q8VG05,Q8VFD3,Q8VFD0,Q8VG02,Q8VFD2,Q8VG06,Q8VFD1,Q8VEW5,Q8VG07,Q8VF12,Q8VG08,Q8VEW2,Q8VG09,Q8VG13,Q8VG42,Q8VEW6,Q8VEY3,Q8VF76,Q60890,P34984,P23275,Q0VAX9,Q9JHB2,Q8VFM9,Q60889,Q8VBW9,P34986,P78380,Q9H1Y3,Q9QXZ9,Q6U736,Q6VZZ7,P41143,P41145,P35372,P41146,P03999,O13092,P32308,P08100,Q68J47,P22331,P04001,P22332,P04000,O14718,Q9P1Q5,Q9Y585,Q8NGR6,P34982,P47884,P58170,P47887,Q8WZA6,O43749,Q8NHA8,P47890,Q8NGS3,Q8NGS2,Q8NGS1,Q8NGR3,Q8NH94,Q8NH93,Q8NGR5,Q8NGR2,Q8NGR8,Q8NGA1,Q8NGS0,Q8NGR9,Q8NH06,Q15612,Q8NH92,Q8NGQ3,Q8NGT9,Q96R48,Q9GZK3,O76000,P58173,P59922,Q5JQS5,O95371,Q8N628,Q13607,O95006,Q8NGZ5,Q8NGZ4,Q5TZ20,Q9GZK4,O95918,Q9GZK6,O76002,O76001,Q8NGT1,Q8NH16,Q8NG85,Q8NG80,Q8NGY9,Q8N349,Q96R28,Q8NG83,Q96R27,A3KFT3,Q8NG81,Q9NQN1,O43869,Q6IF00,Q8NH03,Q8NH00,Q6IEZ7,Q8NHC8,A6NH00,Q8NHB1,Q96R30,Q9Y3N9,A6NFC9,Q8NGV0,P47881,P47893,P47888,P47883,Q8NH83,P0C604,Q8NGF8,Q8NH37,Q8NGB2,Q8NH72,Q6IEV9,Q96R67,Q8NGP0,Q8NGM1,Q8NGL9,Q15615,P58180,Q8NGN0,Q8NGJ1,Q8NGE8,Q8NGI4,P0C645,Q8NGC2,Q6IEY1,Q8NGB9,Q8NGD4,Q8NGD2,Q96R72,Q8NGD3,Q8NH42,Q8NGD5,Q8NH41,Q8NGC6,Q8NH43,Q8NGD0,Q8NGB6,Q8NGD1,Q8N0Y3,Q8IXE1,Q8NGL7,P0C623,Q8NH05,Q8NGB4,Q8NH73,Q8NH49,Q8NGJ0,Q8NGI9,Q96R09,Q8NH48,Q96R08,Q8NGF7,A6NL26,Q8NGR4,Q8NGL1,O95221,P0C626,A6NKK0,Q8NGV7,Q8NGV6,Q13606,Q8NH18,Q8NHB7,Q8NHB8,A6NET4,A6NMS3,Q8NGL2,Q8NGL0,Q8NGP8,Q8NGP4,Q8NGP6,Q8NGP3,Q6IEU7,Q96RB7,Q8WZ92,Q8WZ94,Q8NH85,Q8NGG3,Q9UGF6,O95222,O95007,Q6IFH4,Q8NGW1,Q96RD1,Q9NZP2,Q9NZP0,Q8NGE1,A6NF89,Q8NGZ6,Q8NGC5,Q8NGY2,Q8NGY3,Q8NGW6,Q8NGM8,Q8NGY5,Q8NGY6,Q8NGX9,Q8NGQ2,Q8NH40,Q8NGN1,Q8N148,Q8NH79,Q8NGX8,Q8NGA2,Q15622,O76100,O14581,O76099,O60412,Q96RA2,Q8NG98,Q8NGA0,Q8NG99,Q8NG95,Q8NGG7,Q96RD0,Q8NGG8,Q96RC9,Q15620,Q8NGG6,Q8WZ84,Q9GZM6,Q8NGM9,Q15617,Q15614,Q8NG78,Q8NGG4,Q8N162,Q8N146,Q8N0Y5,Q8NGP2,Q8NGG1,Q8NGG0,Q8NH51,Q8NH50,Q8NH09,Q8NH10,P0C7N1,P0C7N5,Q8NGU2,Q8NH87,Q8NGQ1,P0C7N8,Q8NGQ6,Q8NGE7,Q8NGQ5,Q8NGE9,Q8TDS5,Q96P68,P30559,P51575,P51576,Q9UBL9,P47900,P41231,Q15077,O00398,Q96G91,Q9H244,Q9BPV8,Q15391,Q13258,P34995,P43116,P35408,P43088,P43118,P43119,Q8TCW9,Q9JKL1,Q8NFJ6,P49683,Q8IYL9,P25105,P47804,Q9NSD7,Q8TDU9,Q7TQP4,Q9HBX9,Q6R6I7,Q6R6I6,Q8WXD0,Q91ZZ5,Q7Z2H8,Q01959,Q61327,Q6ZMJ2,Q8WTV0,Q7Z5N4,Q12884,Q16585,Q92629,Q13326,Q96LD1,Q6IA17,Q8C503,A8MVG2,E0W3E3,P46721,Q9NYB5,Q92959,O94956,Q9UIG8,Q99N02,Q96BD0,Q9H2Y9,Q86UG4,P30872,P30873,P30874,P30875,P32745,P31391,P35346,P30938,Q9Y5Y6,Q8CFM6,Q9BXA5,Q96L08,P21731,Q96RJ0,Q9P1P5,Q5QD17,Q9P1P4,O14804,Q96RI8,Q969N4,Q96RI9,P01848,Q9UKZ4,Q9NT68,Q9P273,Q6N022,Q9UP52,Q9JKX3,Q6ZMR5,Q86T26,O60235,Q9UL52,O15393,Q9JIQ8,Q9NRS4,Q9H3S3,Q8IU80,Q7Z410,P69525,P69526,Q9BYE2,Q9Y275,Q9QYH9,O95150,Q9UNG2,Q7TS55,P23510,P43488,P48023,Q9BEA8,P32971,Q9HAV5,O14836,P01850,A0A5B9,B7Z8K6,P34981,P03986,Q9UKU6,Q9UKP6,P37288,P30560,P47901,Q8NH95,P57999,</t>
  </si>
  <si>
    <t>,Q9GMT4,</t>
  </si>
  <si>
    <t>,S000005560,S000004584,S000002390,S000004345,S000003273,S000000242,S000006328,S000001035,S000004923,S000004037,S000005709,S000000695,S000003045,S000001883,S000005516,S000001136,S000004613,S000002753,S000001134,S000001138,S000002751,S000002750,S000003750,S000003755,S000002905,S000005463,S000005267,S000003521,S000001704,S000005479,S000005833,S000005824,S000001811,S000000621,S000003748,S000006398,S000006279,S000005855,S000001275,S000005979,S000002814,S000005353,S000005679,S000000633,S000005687,S000005875,S000002297,S000006195,S000000920,S000002353,S000002418,S000003928,S000001868,S000002944,S000000498,S000001758,S000004365,S000003887,S000007649,S000003971,S000003978,S000002291,S000004163,S000004231,S000028574,S000005331,S000005348,S000005435,S000005619,S000005712,S000005749,S000005772,S000005917,S000003513,S000006351,S000006357,S000006200,</t>
  </si>
  <si>
    <t>,Q15758,Q9BZC7,P41234,Q8N139,O94911,Q8IUA7,Q86UK0,O95342,Q09428,O60706,Q96J66,Q9H172,Q9H222,Q9H221,Q96SE0,Q7L211,Q01718,P25100,P23944,Q5VUY2,Q08828,Q08462,O60266,Q8NFM4,O95622,O43306,P51828,P40145,O60503,Q07075,P79098,P79171,P15144,Q6Q4G3,Q5XXA6,Q9NQ90,Q9BYT9,Q32M45,Q8C5H1,Q4KMQ2,A1A5B4,P35414,Q9WV08,Q9JHG3,Q9HDC9,Q53RT3,Q8NBQ7,P29972,P55087,P55064,O94778,Q6ICH7,Q9HD20,Q4VNC0,P04920,Q96Q91,P02730,P04919,Q18515,Q8IVY1,O00555,Q00975,Q13936,Q01668,Q15878,O60840,O43497,O95180,O88427,Q9P0X4,Q13698,Q8IU99,P0CM57,P0CM56,O62714,Q8I2A6,Q9NV96,Q3MIR4,A0ZSE6,Q95JK4,A0ZT23,Q06432,Q9Y698,Q9UBN1,Q9JJV4,Q924I3,P48509,P11049,P31053,P19397,P24485,P08962,P27701,P30409,P21926,Q6ZW05,P26362,Q2WGJ8,Q9H330,Q6ZUB1,Q5VTT2,Q8WUH6,Q96M19,Q8N1N0,P51801,P51802,Q8IZS7,Q9NY35,Q96KA5,O96005,P58418,A0PK11,Q8NCR9,Q63HM2,P29973,P29974,Q16280,Q9NQW8,Q8NE01,Q6P4Q7,P21554,P34972,P47936,Q9QZN9,Q6PJW8,Q2M3C6,Q9N0B5,Q9R1N9,Q6PL45,Q6PK18,Q96D31,Q8IWA5,Q8N4M1,Q53GD3,Q8NCS7,Q95JW2,P30825,P52569,Q8WY07,O43246,Q9H7T0,Q8N9S7,Q5K8R6,P04839,Q61093,Q53TN4,P23622,Q6ZN68,Q5T197,Q5T1A1,Q5VZ89,Q6ZUT9,Q9Y4D2,P56937,Q96SL1,Q96F81,A7MBM2,Q1HG43,Q8N608,P43004,P43005,P51907,P48664,O00341,O95672,Q92838,O54693,P54849,P54851,A5A6N6,P54852,P49961,O75355,O93295,Q5MY95,B1AL88,O75949,Q9BQD7,P81408,Q9BWQ8,O14842,O15552,O14843,Q04609,O77564,P70627,Q04800,Q6ZNA5,Q96N19,Q80ZU9,O60478,Q8N3F9,Q9HCG7,Q9HCC8,Q6W3E5,Q95JR7,P19440,Q60928,P20735,P07314,P36268,A6NGU5,P36269,Q6P531,Q9UJ14,Q7Z4J2,Q4R5T7,Q68CQ7,Q9H1C3,Q6ZMI3,Q96P88,Q8IZF7,Q86SQ6,Q7TQP2,Q7TQN7,Q6DWJ6,Q80UC8,Q7Z602,Q7TQP0,Q7TQN9,Q7Z7M1,Q96CH1,Q8TDV2,Q7Z3F1,Q8NFN8,Q9UJ42,Q16538,Q3UN16,O14626,Q14439,Q80WT4,A6NKF9,P51674,Q13491,P47775,Q99678,Q8BYC4,Q99679,Q8BX79,Q99680,Q8BZL4,O00270,P46089,Q8K1Q3,O15529,Q9Y5Y3,Q9EQQ4,Q9Y2T6,Q9BZJ8,Q9BZJ7,Q80UC6,Q9BZJ6,Q9EQQ3,P46095,Q6YNI2,O95800,Q96P67,Q8BZR0,Q9NQS5,Q9GZN0,Q9BYW1,Q8TDB8,P11166,P11168,P11169,P32037,P22732,Q9UGQ3,Q6PXP3,Q9NY64,Q9NRM0,Q4G148,A0PJZ3,O60243,Q96MM7,Q8IZP7,O00219,O60741,Q9UL51,Q9P1Z3,Q9Y3Q4,Q68CQ1,Q5SR56,Q96MC6,Q9Y5N1,Q9QYN8,P46695,Q7YR42,A1L1A6,P19331,Q07441,Q9H0X4,O43736,Q12767,Q9UPX6,Q6NSJ0,Q16322,Q9UJ90,Q9QZ26,Q16558,Q8CAE3,P97678,Q9Y691,Q9NPA1,Q86W47,Q9JIN6,Q09470,P16389,P22001,P22459,Q61423,P22460,P17658,P17659,Q96RP8,Q17ST2,Q92953,P48547,Q96PR1,Q14003,Q63959,Q03721,Q9NSA2,P15382,Q9Y6J6,Q9Y6H6,Q8WWG9,O95259,Q12809,O35219,Q9ULD8,O89047,Q9UQ05,Q9R1T9,Q8NCM2,Q9NS40,Q96L42,O00180,O95069,O14649,O35111,Q9NYG8,Q9Y257,Q9Y2U2,Q9Z2T1,Q9NPC2,Q9ES08,P57789,Q9HB15,Q9HB14,Q96T54,Q7Z418,Q6VV64,P51787,P97414,Q5JUK3,Q6UVM3,Q8TDN2,Q5H943,Q5VTJ3,Q86Z14,A6NN04,Q147U4,O75387,Q8N370,Q9UIQ6,Q68DH5,P55344,P54825,Q92633,Q9HBW0,Q9UBY5,O14494,O43688,Q8TBJ4,Q96GM1,Q6T4P5,Q7Z2D5,Q68CR7,Q8IWT6,Q6P9F7,Q7L1W4,Q6NSJ5,Q15722,O88855,Q9NPC1,Q7Z3D4,Q5XG99,A6QS12,C5P998,Q969L2,P35410,P04201,Q96N66,Q4ZIN3,O43462,P41968,P32245,P33032,Q8IX19,Q99705,P97639,Q969V1,Q9GZU1,P08183,P21439,O43934,Q8N468,Q2M2H8,Q5HYA8,Q8TDS7,Q6L786,Q96AM1,Q96LB2,Q96LA9,P33527,O35379,Q92887,O15438,O15439,O15440,Q9R1X5,O95255,Q96J65,Q80WJ6,Q01726,Q96QE2,Q58DX5,Q9Y3Q0,Q6PIU2,Q28139,O60721,Q9IAL7,Q9UI40,Q6NVV3,Q0D2K0,Q9Y5S8,Q8CIZ9,Q9HBY0,Q9H841,Q6P499,Q14916,Q61983,O00624,O95502,P49279,Q12908,Q96EP9,Q14973,Q8NGE5,Q8NH08,Q8NGX5,Q6IF99,Q8NGE3,Q5NUL3,Q7TMA4,Q8NGJ9,Q9H2C5,Q96RD3,Q6IF63,A6NJZ3,Q60884,Q60886,Q60885,Q06810,P30953,Q8WTE7,Q6IF42,O95047,Q96R45,Q9H210,Q8NGH3,Q7Z3T1,Q8NG97,Q8WTE6,Q8NGN8,Q8NGI6,Q8NGL4,Q8NGL3,Q8NGK9,Q8NG75,Q8NGG2,Q8NH69,Q8NGG5,Q8NGT5,Q8R000,O43613,P58307,O43614,P56373,Q99571,Q93086,O15547,Q99572,Q86VZ1,Q96RD7,Q96RD6,Q96QZ0,Q6V1P9,Q96TA0,Q96RV3,A6NKB5,Q9H6A9,P43115,Q9H720,P78562,Q9H5I5,Q8TDX9,Q8R526,Q9P0L9,Q9NZM6,Q9JLG4,Q13563,Q8N7P1,Q04941,Q96AD5,Q9NST1,Q6ZV29,Q9BX97,Q91VC4,Q01453,Q9HBU9,Q9HBV1,Q6ZP29,A6QWA0,Q1E7G6,P0CQ05,P0CQ04,P82295,P23942,Q7Z6L0,O02194,Q13635,Q9Y6C5,Q96NR3,Q9P2K9,Q3KNS1,Q9BVG9,Q96P65,Q8NFJ5,Q9NQ40,Q9NWF4,B5MEV3,Q02094,Q9Y6U7,P21817,P11716,Q92736,Q15413,Q13621,P55017,Q9UP95,Q9JIS8,Q28677,Q63632,Q9H2X9,Q9Y666,A0AV02,Q9BXP2,Q99MR3,Q9BZW2,Q8WWT9,Q86YT5,P46059,Q16348,Q9Y2C5,P41440,O60779,Q9BZV2,Q99PL8,P21453,O95136,Q99500,Q9PUQ8,O95977,Q9H228,Q91X56,Q9JKM5,Q08357,O15244,Q9R0W2,O75751,Q9WTW5,Q9H015,O76082,Q4U2R8,Q9TSY7,O35956,Q8IVM8,Q63ZE4,Q9NSA0,Q96S37,Q9Y226,Q9Y267,Q8IZD6,Q86VW1,Q8WUG5,Q9P290,A6NK97,A1A5C7,Q3UHH2,Q9QZG1,Q6T423,Q9UHI7,Q9Z2J0,Q9UGH3,Q9H2B4,P50443,P58743,Q96RN1,Q8R0C3,Q9BZD2,Q80WK7,Q7RTT9,Q9BS91,Q9NQQ7,Q6YBV0,Q9H2H9,Q9JM15,Q96QD8,Q8CFE6,A1YG32,Q99624,Q9JHZ9,Q969I6,Q8R1S9,Q8WUX1,Q8IZM9,Q08AI6,Q8HXI3,Q9PUB8,Q92504,Q9C0K1,Q9NUM3,Q95JP5,Q9NP59,Q8NBI5,Q8NBS3,P48066,P48065,Q9NSD5,Q9UN76,Q9H2J7,Q9GZN6,Q96N87,Q695T7,Q8TBB6,Q4G0N8,Q5TAH2,P43007,P13866,P31639,P53794,Q9JKZ2,Q9NY91,Q92911,Q9Y289,Q9GZV3,Q8BGY9,Q8BYF6,Q2M3M2,A0PJK1,P30531,P23975,P31645,Q9Y345,P31641,Q99884,P48029,P35498,Q99250,Q9NY46,P35499,P15390,Q14524,Q01118,Q9UQD0,Q9WTU3,Q15858,O08562,Q9Y5Y9,Q9UI33,P51172,Q68CR1,Q13530,O43556,P19634,P26431,Q9UBY0,P48763,P48764,Q14940,Q07837,Q64319,Q3KNW5,Q07798,Q96JI7,Q8TED4,Q8NCC5,A4D7R9,Q9NRC1,Q99M96,Q9BX79,O70491,Q5VXT5,Q9NUM4,Q9BXJ8,Q9H061,Q14DG7,Q8NDZ6,Q8WVE7,Q5T4T1,Q6ZVK1,O14524,Q86VY9,Q69YZ2,Q9NYW0,Q9NYV9,Q9JKT7,Q9NYV8,Q9NYV7,P59542,P59543,P59541,P59538,P59533,Q7TQA6,P59534,Q7TQA5,P59535,Q7TQB8,P59536,P59532,Q9JKE7,Q7RTR8,P59537,P59539,P59540,P59544,P59551,Q5Y4Z0,Q5Y4Y9,Q5Y4Y8,Q96DZ7,P30408,P49111,P48230,Q9EQL5,O14894,Q9NYW7,Q9NYW6,Q7TQA7,Q9NYW5,Q9NYW4,Q9NYW3,Q9NYW2,Q9NYW1,P57738,Q8VEA7,Q8IWB9,P49788,Q8NE00,Q6UX40,B3SHH9,Q9H0C3,Q92545,Q9NPI0,Q9NV12,Q8NBT3,Q8N614,Q96B96,Q9H0V1,Q9H813,Q96SK2,Q6NUQ4,Q8N7C4,Q86XT9,Q9H6L2,Q5W0B7,Q9NV64,Q9GZU3,Q5T3F8,Q9P1W3,Q7Z5M5,Q7Z404,Q7Z402,Q9UHN6,Q86X19,Q6ZUK4,Q0P6H9,Q8IUR5,Q8N394,Q6ZXV5,O43508,Q06643,Q862Z7,Q9H2S6,Q86W33,Q99MU1,Q9JKA3,Q9JKT5,Q7M713,Q7TQB0,Q7TQA9,Q7TQA4,Q7TQB9,Q15035,O75762,Q9UL62,Q9Y210,Q9HCX4,Q9Y5S1,Q9H1D0,Q9BY10,Q8CA03,Q9H1Z9,A1L157,O95857,Q8NG11,O95858,Q96FV3,Q96SJ8,P0C672,O60636,Q12999,Q86UF1,O60637,O14817,P62079,O43657,P41732,P19075,O75954,Q9U6L4,Q9H313,Q9D3A9,Q9BSA4,Q3TH73,Q9C0H2,Q6P5F7,Q69559,A6NGZ7,P16719,P16720,P16743,P16843,P16844,P16815,P16751,Q86WB7,O00322,P09719,P09717,P09716,P09724,Q03307,Q13336,P97689,P30518,O88721,Q16572,Q8WN92,Q9GZP7,Q8NFZ6,Q9BXE9,Q7Z5H5,Q7Z5H4,Q658N2,Q2TBF2,Q9UPY5,A8MUB7,Q9Y548,Q96EC8,Q8N9W7,A6NDX4,Q08234,Q9Y6M5,</t>
  </si>
  <si>
    <t>,Q9TV43,Q9BGN6,P56493,P51681,P51682,P68269,P01375,P48094,Q8HZD9,</t>
  </si>
  <si>
    <t>,P50406,Q9N2A7,P18089,P30545,Q91ZW7,P79175,P79188,P79240,P79234,P46092,P51677,P51685,P11836,P60033,Q5VYJ5,P0C7M8,O15247,O95833,O15165,P49238,P17302,P29033,A1AAA8,Q5PCR9,A1AFW3,Q5PMU6,Q8TDT2,P32249,Q8NDV2,Q8BZA7,Q96P69,Q8TDS4,P49019,Q71H61,A4D1S0,Q5T700,Q3SXY7,Q86X29,Q3U435,Q13585,O88495,Q28558,Q9H195,P60201,O95665,Q9H208,Q8NH80,Q8NGN4,O60404,P0C629,Q8NGA8,Q9H339,Q8NGF3,A6NGY5,Q9H343,Q8NGK5,Q8NH56,P0C646,Q8NH76,P0C628,A6NDL8,Q60888,Q60893,Q9UHM6,Q15619,Q96R84,Q8NGU4,P0C7T2,Q8NHA6,Q96R69,Q8NH21,Q8NGF9,Q8NGU1,P51582,Q8VHK8,Q6ZWK6,O14668,Q9BZD7,Q7RTY8,Q02223,Q96RJ3,Q6PIZ9,P0CF51,Q8IWX9,P52380,Q8TDU5,P46094,P51811,</t>
  </si>
  <si>
    <t>,S000000603,S000000530,S000000336,S000001839,S000002960,S000004552,S000005214,S000005490,S000001844,S000005009,S000001032,S000002500,S000000968,S000000757,S000004772,S000002447,S000002446,S000002445,S000005285,S000002792,S000000499,S000005537,S000003456,S000000272,S000002453,S000005339,S000005219,S000000789,S000003449,S000002590,S000004301,S000003389,S000005136,S000000227,S000003232,S000005280,S000000506,S000004601,S000003922,S000003527,S000002407,S000001049,S000001467,S000003913,S000006186,S000003732,S000000630,S000004364,S000001074,S000005224,S000002980,S000004228,S000000862,S000002958,S000000858,S000004938,S000004334,S000003264,S000000212,S000003966,S000005512,S000000138,S000000006,S000000020,S000000225,S000000563,S000004071,S000001747,S000003801,S000000575,S000001814,S000004983,S000003448,S000002193,S000001775,S000003052,S000003423,S000005338,S000000795,S000005262,S000002404,S000003919,S000005355,S000003613,S000002479,S000000821,S000000290,S000005362,S000001700,S000005212,S000000502,S000001472,S000006019,S000001616,S000003984,S000001547,S000002406,S000003921,S000000459,S000000759,S000003287,S000001028,S000028636,S000004128,S000005597,S000005629,S000005238,S000005291,S000003834,S000005562,S000004592,S000003653,S000003734,S000002976,S000005957,S000003644,S000001379,S000004510,S000003021,S000000078,S000001801,S000001382,S000001383,S000000247,S000005827,S000001944,S000004135,S000005408,S000004879,S000007228,S000004258,S000004016,S000000062,S000005201,S000001192,S000005187,S000005834,S000005482,S000003429,S000006153,S000004795,S000002567,S000002818,S000004082,S000001309,S000000273,S000005380,S000005612,S000005031,S000004537,S000003877,S000001797,S000005718,S000004227,S000003492,S000003629,S000003453,S000003154,S000003951,S000003370,S000006360,S000005799,S000004491,S000003297,S000001817,S000002141,S000000016,S000000076,S000000089,S000000439,S000000488,S000000155,S000000267,S000007549,S000000600,S000000617,S000002185,S000028539,S000002358,S000113555,S000002690,S000002746,S000002795,S000028627,S000000751,S000028630,S000001860,S000001852,S000001840,S000001826,S000001931,S000003248,S000003381,S000003400,S000003082,S000003108,S000003199,S000028830,S000001000,S000001042,S000001090,S000001122,S000001235,S000028838,S000028556,S000001351,S000001354,S000003129,S000001428,S000001453,S000003845,S000003699,S000113559,S000113563,S000028667,S000001530,S000001583,S000001590,S000004026,S000004036,S000004055,S000004152,S000004303,S000004318,S000004741,S000004764,S000004866,S000004892,S000004600,S000004612,S000005407,S000028712,S000005523,S000005905,S000005623,S000005962,S000028859,S000006178,S000006313,S000007226,S000000258,S000003224,</t>
  </si>
  <si>
    <t>,Q9NS82,A1AGD4,Q5PJT8,A1AGD3,Q5PJT9,A1AGD5,Q5PJT7,A1AF47,Q5PEN7,Q99758,Q8WWZ4,Q86UQ4,Q5SSE9,Q2M3G0,Q9NSE7,Q64343,Q8N2K0,Q24093,P08910,Q8WU67,Q9BV23,O95870,A1AIQ8,Q5PJ05,Q7Z695,Q96D53,Q3MIX3,Q0VDE8,Q96A54,Q86V24,Q96IZ2,Q5I7T1,Q4L7S0,Q9NVV5,Q9H553,Q6P6C2,C6KTB7,Q9ZJD1,Q7Z5J8,P58368,Q9HCJ1,P58369,P58367,Q86XL3,Q9NW15,Q9HCE9,Q86W74,Q76K24,Q8WW43,Q96LR9,Q8IVJ8,Q8IXF9,A6NM10,Q96PS8,A6NL99,O14520,O43315,B7XIC4,Q8N6S5,Q5PJI9,Q4L6C5,Q9P291,Q7L311,Q9UH62,Q5H9R4,Q7L4S7,A1ADA6,Q5PNA5,P0CB28,Q5PNA9,A1ADB0,Q5PNB0,A1ADA9,Q5PNA8,Q5FYA8,Q9H2C2,Q5U4P2,O60312,O94823,Q9P241,P98196,Q9Y2G3,Q8NB49,P54707,Q9NQ11,Q9H7F0,Q95JN5,Q4VNC1,P05023,P50993,P13637,Q13733,P20020,Q01814,Q16720,P23634,Q64542,O75185,Q9NTI2,O43520,P98198,O60423,Q8TF62,Q6PEX7,Q8A519,A6L5D2,A0Q8L0,Q0BVS2,A6LIU6,Q6ABJ2,Q5PCJ8,Q4LAI3,A1A8W1,Q5PCJ7,Q4LAI2,Q8A521,A6L5D0,Q186E8,Q4LAI1,P54710,P20648,Q2GIS5,Q6G5L2,Q6G0H3,A7ZD62,A7GYS2,A7I1B2,A7H2H4,A1AHR8,Q2GFB2,Q0BQY7,Q9ZL15,B9E8F1,Q2GE13,Q5PKW6,Q4L7Z0,Q8E077,C0M715,Q1JCL8,Q1JMJ4,Q1JHP0,Q1J7G4,C0MH74,Q5GSH6,O75110,O43861,Q6G5L0,Q6G0H1,Q0BQY5,Q6G5K9,Q6G0H0,Q0BQY4,Q8A9U9,A6L4M2,Q8G7A9,A7ZC33,A7H021,A7I173,Q180X1,Q4JUJ6,A0Q8E3,Q9ZK77,A6L8N7,B4RF13,Q6A8C3,Q5PKW8,Q4L7Y8,Q8E076,Q1JCL7,Q1JMJ3,Q1JHN9,Q1J7G3,Q83G87,Q8A9V0,A6L4M1,Q8G7A8,A7ZC73,A7GX83,A7I137,A7H3B5,B9KD84,Q180X0,Q0BQY6,Q9ZK12,Q2GE12,Q5PKW7,Q4L7Y9,Q83G86,Q5GSH7,P37385,Q8NBF6,P48751,P82251,Q3B7T3,O76090,Q8NFU1,Q8N1M1,Q8NFU0,P55061,Q5TH69,Q9IB61,P62953,P62952,P62951,O95415,Q4L6B4,Q8WZ55,A6QL63,A1ABP7,Q5PH87,Q9NWR8,Q96EU7,Q9NS00,Q9JJ06,Q9JJ05,O14523,Q8N8Q1,O14569,Q9WUE3,Q9BWL3,Q8R092,Q5SV17,Q69YW2,A6NCI5,Q9H7X2,Q5T1S8,Q8NEQ5,Q5T7R7,Q6ZWK4,Q96EX1,Q9HA72,Q86XJ0,A1A790,Q5PIN5,P49069,P49070,Q6P4E1,A8MZ97,Q14D33,Q5PDS9,Q2NHA4,Q5PDU6,Q8IUK8,A1AHP9,Q6NW34,Q9UK00,Q8ND61,Q6P1S2,Q147U7,Q8N112,Q8N7S6,Q8WVI0,Q6ZU64,Q96JN2,A4D256,Q8N6L0,Q9P0B6,Q96ER9,Q9Y2R0,O60359,Q9UF02,Q9BXT2,P62955,Q8WXS5,Q8WXS4,Q2GKI0,Q6G494,Q6G147,A1AD51,Q2GG46,Q2GCU8,B4RHR0,Q5PMV3,Q5GS17,Q8WVX3,Q8N8J7,Q96QK8,Q8TDB4,Q8N5G0,A8MXV6,P19437,Q8IWY9,Q9ZKX9,Q5PIR4,Q5VV42,Q9ZML7,Q4L5W3,Q96IV6,Q0VDI3,Q7Z3B0,A6NLE4,A6NFR6,Q8N111,Q9JKC6,Q5SRN2,Q9HD87,Q9NPB0,Q5T6L9,Q6UWU4,Q96KF7,Q5VVB8,Q6NT16,P0DJ93,Q8NI28,Q9BU79,Q9NWD8,Q9GZY4,Q8WWF3,Q8N8F7,A4D0T2,Q96E16,Q96NF6,C5PEI5,A8PRN6,C4JDF8,Q9P0K9,Q9HBL7,Q5W0N0,Q8N6L7,Q5VZI3,Q96GE9,Q9BRR3,Q9NXH8,Q9P1Z9,Q8TCG1,Q96D05,Q8TBM7,Q5T2E6,Q8TEF2,Q8N326,P61165,Q6ZVL6,Q9NRQ5,Q9JIS3,Q9I859,Q6ZS62,Q8IZ96,Q8TAZ6,Q96MX0,Q8IZR5,Q96DZ9,Q9NX76,Q96FZ5,Q8IZV2,Q96I36,A2RU48,A6NFE2,Q95JR4,A1A7K1,Q5PD50,P51800,Q06393,P35523,P51788,O95471,Q8NHS1,Q96NY7,Q96JQ2,A1AAH3,Q5PCS9,Q8N6K0,Q9BVW6,Q86VU5,Q9NX78,Q8N6I4,Q9NPU4,Q86U02,P0C7T8,Q8N912,Q16281,Q8IV77,Q14028,Q8MJD7,Q9P003,Q9NRU3,Q9H8M5,Q9BV87,Q180T5,Q5PDU1,Q5TAT6,Q86Y22,Q9BXS0,Q9ZM69,Q4L970,Q4LAB1,Q9UW00,O15432,Q9ZJP2,Q5PKM1,Q2GJ17,Q6G4C6,Q6G0D0,Q4JVK2,Q2GFJ2,Q0BPU7,B9EB27,Q2GDE4,Q6A7G0,Q4L5D0,Q83GF8,Q5GSX9,Q6UWD8,Q96GQ5,Q7Z3J2,Q96LL3,Q6UW02,Q6V0L0,Q8N1L4,P59221,Q9AFI0,Q8IV36,Q96N21,Q9BQA9,Q0P670,Q8N4C9,Q9BSJ5,Q71RC9,P0DI80,Q96N68,Q8N1N2,Q24JQ0,Q3B7S5,A6NIL9,Q8G6U1,Q4JSG7,Q6A9P0,Q4L7C4,Q8G5C3,Q4JSG6,Q6A9N9,Q4L7C3,Q8G5C2,Q89Z03,A6L6X8,A7I227,B9KG48,Q0BRW3,Q9ZK01,A6LA91,B4R910,Q5PM94,Q494W8,Q4L977,Q9Y284,Q8N7X8,P0DJ07,Q9ZK47,Q96A57,Q9BR26,Q9NUB4,Q2GLK1,Q6G3L5,Q6G011,Q2GHG8,Q0BQ20,B9EB26,Q2GCS4,Q4L5C9,Q5GSI0,Q9HC47,Q96RT6,Q8IX94,Q86UF2,P0CG41,A4FU28,Q8WWI5,Q4L6D0,Q7Z475,Q8NEC5,Q91ZR5,Q96P56,A2ARP9,Q86XQ3,Q80W99,Q7RTX7,Q8BVN3,P60606,P0C2S0,Q4LDR2,Q9Y442,A1AAB4,Q5PN10,Q969M2,Q9WUS4,Q9Y6H8,P35212,P36382,P48165,P57773,P08034,O75712,Q9NTQ9,O95377,O95452,Q6PEY0,Q9UKL4,Q8N144,Q91YD1,Q96KN9,Q9N0B3,Q8BSD4,A6NN92,P36383,Q5T442,Q8NFK1,P49447,A1A897,A0Q4E4,Q5PFP5,A1ADT0,Q5PND3,Q2PZI1,Q6NUT2,Q6ZPD9,Q7Z388,Q6NXN4,Q8WUS8,P61803,P61806,P61804,P46967,A8WHR0,Q5H9S7,B1H299,A1AH70,Q0BW71,Q5PJR1,Q9ZLC0,A5ULR8,Q2NGM1,P52429,Q8NCG7,P37059,O75911,C7TC36,D8ILJ0,B9EB52,Q1JG12,Q9NXW2,Q8TBM8,Q9Y5T4,Q9H819,Q8N4W6,Q9H1X3,Q5PDE4,Q8DXQ8,Q9NNZ3,Q9D844,O97239,Q8N350,B6VMU9,D2TNL4,O75923,P43003,A1AEA8,Q5PNB4,Q4L6I5,D8IIP4,B9E9M1,C0MBF3,Q86XE3,P0A560,P72030,P72059,A1A8M2,Q5PME0,Q8IUS5,Q9C0D9,Q9BSJ8,A0FGR8,A0FGR9,P57679,Q9ZJP6,Q9ZJP5,Q9ZK83,Q9ZJH1,Q9ZK84,P64102,Q8E0U6,C0M6K2,Q1JCP0,Q1JML7,Q1JHQ8,Q1J7I7,C0MH92,Q9NWS6,Q8NC44,Q86VR2,Q8WW52,Q6UWV7,A6NKW6,Q96A26,Q5T6X4,Q96GL9,P0C2L3,Q5T5W8,P58511,Q99J19,A6NC97,Q6P4H8,Q9NVM1,Q6P0A1,O60320,Q9NYZ1,Q96ET8,Q7Z5A7,Q8TCP9,Q6ZU69,Q96ND0,Q96KR6,Q5RGS3,Q4VXF1,A6NL05,Q5TZJ5,Q5RGS2,Q5VYP0,Q4VX67,Q5VU36,Q5VVP1,Q8IWB4,Q6ZQQ2,Q8NDB6,A6NH52,Q5JW98,Q8N5C1,Q5R3K3,Q5RI15,Q96DL1,Q8TBR7,Q71RH2,Q5JRV8,Q8WV15,Q8NAN2,Q7L4E1,P0C7U9,Q8N852,Q9UBU6,Q6GMR7,O07797,Q8N9I5,Q969F0,Q8CEK7,Q95LB4,Q01362,P20490,Q9ZLF3,Q5PLZ1,Q9BVA6,A1AI91,Q5PIR7,Q9ZM40,Q9ZL73,P0A0S4,Q9UGQ2,Q9Y5Y0,Q9UPI3,Q8N0W7,Q80ZA7,Q53EP0,Q8TBE3,A9Z1Z3,A0AVI2,Q2WGJ9,A1AJ60,Q9ZMN9,Q5PL70,A1AJ59,Q5PL71,A2A2Y4,Q7Z6J6,Q5TBA9,A1AEU2,Q5PEG0,Q9ZM66,A6LD25,Q4L3G8,Q83FV7,Q8IYT2,Q8G4H3,Q9Z726,Q9ZM87,Q8CX05,Q83MS8,Q9ZJ48,Q96CU9,P58549,Q96PS6,Q8N292,Q9H0R5,Q8N8V2,Q8N9F7,Q7L5L3,Q9UG22,A1AGU7,Q5PLZ8,P57057,Q9ZK41,Q8TDV5,Q7TQP3,Q7TQN8,Q8IZ08,Q7Z601,Q8NGU9,Q8BL07,Q6NV75,Q8K0Z9,Q5UAW9,Q9NZD1,Q9JIL6,P53961,O18982,P49685,P56412,O00155,Q8TED1,Q8IUY3,Q4L482,Q9C091,Q4ZG55,Q7Z429,Q96CP6,Q3KR37,Q8IYS0,Q8CI52,Q4G1C9,Q6UXU4,A1A970,Q5PGP5,A1A971,Q5PGP6,Q86UQ5,O57208,P20539,Q9JFA9,P33063,Q92839,Q92819,Q9BSE4,Q5VZR4,Q9Y241,Q9P298,A8MV81,Q9BW72,Q4VC39,Q9ZL53,Q8A294,Q6UXD1,O00198,Q4L8L8,Q4L8M0,Q6G5S9,Q6FYG1,Q8G6T7,A7ZCL2,A7GZM4,A7I0F9,A1ABZ5,Q9ZKS4,Q5PHN9,Q8DY66,C0M819,Q1JND2,Q1JII1,Q1J8D6,C0MG49,Q83H47,Q4L530,Q96D96,Q96BM0,P40305,A6NMD0,P13164,Q01629,Q01628,A6NNB3,A1L0T0,Q6P9B9,Q92813,P70551,P55073,P78508,Q14654,Q14500,O60928,Q9UNX9,Q99712,Q9NPI9,B7U540,P48048,P63252,P48549,P48050,P48544,P48051,P49658,Q15842,Q92806,P63391,P63393,Q9HDC5,Q9BR39,Q8WXH2,Q96JJ6,O15033,Q9Y4D8,P59773,Q2LD37,A2RU67,Q9HCM3,Q5VW36,A8MRT5,P31069,Q12791,Q08460,Q14721,Q9NZV8,Q9UK17,Q9H3M0,Q9UIX4,Q9UJ96,Q8TAE7,Q8TDN1,Q9H252,Q9H427,Q96T55,Q92952,Q9H2S1,Q9UGI6,O15554,O43526,O88943,O43525,Q9NR82,Q96KK3,Q9ULS6,Q9BQ31,A8MYU2,Q6PIU1,Q53RY4,Q9ZLE0,Q9ULH0,A1AGN6,Q5PL21,Q5PIL3,Q4VXA5,A6PVL3,Q8N6L1,Q8G6U3,Q8G7Q3,A1AHS7,Q0BPL2,Q6A5S0,Q5PJX7,Q8DZL1,C0M958,Q1JL33,Q1JG56,Q1J5X4,C0MCV2,Q9GIP4,Q8MH63,O43561,Q8IWV1,P43054,Q68G75,Q9ZLQ5,O95214,A1ABX2,Q5PHF4,Q8A337,Q6G2L7,Q6G0F4,Q8G692,A7ZER3,A7GZR7,A7I1M8,A7H4X1,B9KF57,Q182Z4,A1AF40,A0Q7B3,Q9ZKP6,B4R8Q2,Q6A8N5,Q5PEN5,Q4L4I8,Q8E0J4,C0M7Z3,Q1JCV9,Q1JMT5,Q1JHX9,Q1J7Q5,C0MCZ9,Q820B8,Q5GTK3,Q6ZUX7,Q86UP9,Q7Z7J7,O32199,O32202,O32198,Q9H400,P16462,Q7ZUA6,Q8WVP7,Q9JIT0,Q6UX01,P97046,Q6ZMQ8,Q9C0E8,Q9ZMQ0,A1AF46,Q5PEN8,Q32ZL2,P50851,A6NM62,Q9BGY6,Q2GIV1,Q6G5A2,Q6G1A8,Q8G7W3,A7H513,Q182T8,A1A775,A0Q528,Q9ZMZ3,Q5PDL8,Q4L5P8,Q8DYV7,Q1JCF3,Q1JMD2,Q1JHH8,Q1J798,Q83G22,Q5PJE6,Q5PJE5,Q5PJE1,O00453,Q4L523,Q4L4D7,Q4L8J4,Q4L8V3,Q8E218,Q567V2,Q8VIK2,Q96PG2,Q99N03,Q9NXJ0,Q5J8X5,Q96JA4,Q8N5U1,Q3C1V0,Q96JQ5,Q99N05,Q96PG1,Q9H2W1,Q99N09,Q99N08,Q99N07,Q96DS6,Q99N10,Q9BY19,A1A9B7,Q6G1V5,Q6FYL0,P0C2H2,Q5PGK9,Q8WXG6,A6NDP7,Q9BSK0,Q8N4S9,Q96A59,Q13021,P21145,Q9NQG1,A1ABA8,Q5PN94,P10227,P89464,P09273,Q4JQW0,Q6ZNC8,Q6ZWT7,Q07820,Q8IZK6,Q8TDD5,Q6DN14,Q6DN12,Q4L843,A1ACT0,Q5PDW7,A1ACT1,Q5PDW8,A1ACT2,Q5PDW9,A1A9U9,Q5PGY0,A1A9W0,Q5PGW7,A1ABE4,P0C7H7,A1ABE5,Q5PHJ7,A1ABK4,Q5PH16,A1AHP3,Q5PKV6,Q4L8N9,Q86XA0,Q14728,Q6NUT3,A6NFX1,Q8IWD5,Q9H3U5,Q96ES6,Q6N075,Q6ZSS7,Q6UXD7,Q8NBP5,Q5PC53,Q4L7I0,P30301,P51180,Q75NE6,Q15049,Q8I3Z1,Q4L4W7,Q4L443,Q4L4W6,Q4L444,Q4L4W5,Q4L445,Q4L4W4,Q4L446,Q4L4W3,Q4L447,Q4L4W2,Q4L448,Q4L4W1,Q4L449,A1ADR7,Q0BW85,Q5PNF0,Q4L5B9,Q8TF71,Q8NCK7,Q6ZSM3,Q7RTY0,Q7RTX9,P53985,O60669,O95907,O15427,O15374,O15375,O15403,P36021,O70324,Q7RTY1,P65411,Q9ZL29,Q801D8,Q86WK9,Q8TEZ7,O53895,Q2G2M2,Q9AIV3,Q4L667,Q93QY7,Q9NXK6,O75352,Q8A255,A6L074,Q6G2Q2,Q6G121,Q8G4Q7,A8Z6N6,A7GWQ7,A7I3M7,B9KEZ5,Q182Y8,Q4JW98,A1A7D2,A0Q5C1,Q0BV22,Q9ZLY1,A6LEU6,B4RFS3,Q6A9Q5,Q5PDC3,Q4L5N3,Q8E1R5,C0M7A5,Q1JAG8,Q1JKM0,Q1JFL1,Q1J5G1,C0MGW1,Q83GN4,Q5GRZ3,Q9Y2G1,Q86SM8,Q5U9D7,Q86SM5,Q4QXU6,Q4QXU0,Q96LB1,Q5U9D9,Q4QXU5,Q4QXX9,Q4QXU3,Q4QXU2,Q4QXU4,Q96LB0,Q2LL16,Q5T3U5,Q920C4,Q9H3V2,Q9GZW8,Q5PGH0,Q89ZV7,A6L685,Q6G4F8,Q6G160,A7ZCB7,A7GXI2,A7I339,A1AGI2,B9EBV2,A6L898,B4RCK7,Q5PIT4,Q4L656,Q9UJG1,Q8NHP6,O75425,Q8WXB1,Q96AZ1,Q8A8H2,A1AGA9,Q3V7K4,P49287,Q62953,Q2NI29,Q13505,Q9ZKW7,P84157,Q96S97,B2RTY4,Q9NZM1,D2TR04,Q8IZF0,Q5PLF0,Q4L8Q5,Q8WUY8,Q9UHF3,Q8N9F0,Q9UHE5,Q9UHQ9,Q8NCQ3,Q9Y2A7,P55160,O46383,Q6G2Z5,Q6FZF2,A1AHK2,Q5PC58,Q6ZNB6,A7HZF9,A7H5Z9,A7I1I1,A7H600,Q8AA31,A6L743,Q6G5K1,Q6G0H9,Q8G5R2,A7ZBN0,A7GYJ7,A1A771,A0Q8N8,Q0BSV4,Q9ZJ68,A6LAI2,Q6AB77,Q5PDL4,Q83MP1,A1AAA9,Q5PCR8,Q9BZL3,Q92982,O70131,Q9NZG7,Q7RTP0,Q8N8Q9,Q9ZM74,Q5VXU1,Q8N8D7,Q8IVV8,O43908,Q95MI1,Q16617,Q17RQ9,Q02920,Q96PH1,A8MZ50,Q92617,Q8IZ57,Q9GZP1,Q15738,O60906,Q9GZY6,Q9JHL0,Q0GE19,Q8A0F4,A6L171,A1ADD6,Q2GDY1,Q5PN55,Q2GK09,Q8A0F7,A6L168,Q6G395,Q6FZY4,A7ZBE9,A7GW63,A7HZV5,A7H5S4,A1ADD0,Q2GGK6,A0Q8G5,Q0BSK9,Q9ZJW0,Q2GEZ1,B4RCM1,Q6A6G5,Q5PN59,Q5GSR1,Q6G398,Q6FZY1,A8Z6E7,A7GW60,A7HZV8,A1ADC7,Q0BSL2,Q9ZJV7,B4RCL8,Q6A6G8,Q5PN65,Q2GKQ9,A6L162,A7ZBF3,A7HZW1,B9KDV9,A1ADC4,Q0BSL5,Q6A6H1,Q5PN71,Q5GS15,Q9P2P1,Q8NGF6,Q8NHC6,P21093,P34010,A6NMZ5,Q5PKI8,Q5PJT2,Q28269,Q16625,Q61146,Q28793,Q2M2E3,Q5SWX8,Q9NX94,A1A9U5,Q5PGX5,O60431,Q32VQ0,Q96SN7,Q9BRQ5,P0C6T2,Q86UW1,Q86UW2,Q9NRP0,Q7RTM1,Q7RTS6,Q7RTS5,A6NNC1,P09131,O14683,Q9NWQ8,Q9JM80,Q8N4S7,Q6TCH4,Q6ZVX9,Q8IY49,Q8N5Y8,Q14432,Q13370,Q61409,Q13113,A6NN79,Q96FX8,Q8N414,O15173,A1AC64,Q5PI18,Q5PFQ6,Q5PFQ5,Q5PMJ0,Q8Z7H3,P57054,Q9JHG1,Q9BRB3,Q9QYT7,P0C851,Q8IVE3,Q8NBU9,Q99943,O15120,Q9NRZ5,Q9NUQ2,Q96BZ4,Q9Y342,Q1DXR6,P0CP53,P0CP52,O15162,Q9NRY7,Q9NRY6,Q9NRQ2,Q2GLU7,Q6G3F5,Q6FZS3,A7ZBZ7,A7H515,B9KEQ5,Q182W4,A1AFY1,Q2GI73,A0Q6X6,Q0BTZ8,Q9ZJB1,B9EBV6,Q2GD32,Q5PC79,Q4L661,P67167,C0M7J7,Q1JC74,Q1JM58,Q1JHA3,Q1J722,C0ME59,Q5GSL3,Q07421,Q969W9,P0CS19,P0CS18,P0CM93,P0CM92,Q8IY26,Q5VZY2,Q8NEB5,Q5SGD2,Q16821,Q6ZSY5,Q8N2U9,Q9UI14,Q00LT1,Q4L3Q4,C9JVW0,Q8TB68,Q99946,Q9BQI7,A1AIK9,Q5PL02,Q9ZM68,Q14761,Q4L945,O14684,Q4L869,Q4L9Y1,P48651,Q4L8H5,O73698,Q2FWY7,Q4L7L6,Q6DKI7,Q4L564,Q4L563,Q4L562,P50876,Q6ZS82,O81209,Q9SBI0,O81210,Q9FIJ0,O81211,O48538,Q8IDX6,C0H5F4,A1ACX1,Q5PEQ4,Q9NYR8,Q9BRK0,Q6NUK4,Q9H6H4,Q00765,Q96HR9,Q8NC24,Q96AA3,Q9HAB3,A5PLK6,A1AI84,Q5PKI0,Q8TEB9,Q6NTF9,Q9Y3P4,O75783,P58872,P18577,Q02161,Q8CF94,Q28813,Q28426,Q28427,Q28812,Q28814,Q28446,Q28481,Q4ADV7,Q96LZ7,Q95LL7,Q9H920,Q96MT1,Q96K19,Q8N4F7,Q8N6D2,Q96D59,Q9NXI6,Q9NV58,Q8TC41,A6NCQ9,E7ERA6,Q99942,A1ABH2,Q5PIC1,A1ABH5,Q5PIC8,A1ABH7,Q5PIC6,Q5M7Z0,Q96EX2,Q6P5S7,Q89ZG0,A6L227,A7ZDR5,A7GY23,A7I2Y9,A7H2G9,Q18BJ3,Q9ZL83,A6LD62,Q6A900,Q4L5Y9,P67281,Q1JAJ3,Q1JKP5,Q1JFN6,Q1J5I5,Q9ZLA0,A1AE54,Q5PNI3,Q03395,P32958,Q8N4K4,Q96FB5,A6NKG5,P59025,Q95JK0,Q5QGT7,Q9BQQ7,Q5QGU6,Q96DX8,P55011,Q13183,Q9UKG4,Q8N697,O09014,A6NIM6,Q9BYT1,Q8WUM9,Q61609,Q8N4F4,A6NKX4,Q6PIS1,Q8NG04,Q86WA9,P40879,O43511,Q9BXS9,Q7LBE3,Q6PCB7,Q60714,Q6P1M0,Q91VE0,Q9Y2P4,O00337,O43868,Q9UA35,Q9HAS3,Q9ERH8,P0CK96,Q96G79,Q5M8T2,Q96K37,P0CK97,Q7Z769,Q6ICL7,Q5T1Q4,Q8IXU6,Q8IY50,A4IF30,Q8WV83,Q2M3R5,Q8N808,P0C7Q5,Q96KT7,P0C7Q6,Q495M3,Q8BHK3,Q495N2,Q811P0,Q9NVC3,A6NNN8,Q8NBW4,Q9HBR0,Q9NY26,Q9QZ03,Q9NP94,Q9BRY0,Q8N1S5,Q504Y0,Q96H72,Q8IVJ1,Q96JW4,Q96GZ6,Q9Y2W3,Q96JT2,Q5BKX6,Q96FL8,Q8K0H1,Q86VL8,Q6U841,Q2Y0W8,Q6RVG2,Q8TCU3,Q96LT4,P0C7V7,Q8WWX8,P48067,Q8N9R8,O14828,Q969E2,Q8TAC9,Q6UWF3,Q9ZJ66,A5UKV2,Q2NEV8,Q9ZJ65,Q9ZJX2,Q2NHI7,Q4L4K9,Q4L9N9,Q9AEU0,Q9ZJS9,Q96SA4,A6NH21,Q9Y6X1,Q8N6R1,Q8WV19,O95562,Q587I9,Q9H5K3,Q95JJ0,A6QTM4,Q6FTC4,C4JLG3,Q4ZJI4,Q4R7S2,A6NJY1,Q14BN4,Q4E4I4,Q38E53,B3A0L9,Q38E54,B3A0M0,Q38E55,B3A0M1,E9AFX2,Q8NHU3,Q6IEE8,O43759,O55100,A8MWL6,O43760,O55101,O43761,O95473,O15079,Q9Y5W7,A1ABA7,Q9ZK31,Q5PN95,Q9NPE6,Q8I0P1,Q9UBP0,Q9BWV2,Q9D9R3,Q8N4L4,Q8IVW8,Q6ZMD2,Q9BR10,Q96JX3,P26756,O84449,P26757,P18587,Q3KLQ8,A2A2V5,B5FII7,D0ZWU0,P74856,Q14714,A7I2B9,A7H2R0,B9KCT5,A1AG06,Q5PCA7,Q8DY58,C0M824,Q1JDG4,Q1JND7,Q1JII6,Q1J8E1,C0MG44,Q8TDW4,O95210,Q6NZ63,Q9UBI4,Q8TAV4,Q86Y82,P56962,P61266,P61264,P32856,P50279,Q13277,Q12846,Q9UNK0,Q6J9G0,Q8TAQ9,Q8N434,A6NDD5,Q9H7V2,Q9BT88,Q7L8C5,Q8NB59,Q8C6N3,P59926,Q8NBV8,Q96A25,A0PK00,Q8IUX1,B9EJG8,Q8N4L1,Q8IW70,Q96HP8,Q7Z7N9,Q8IXX5,Q1AE95,Q6ZMB5,Q9Y519,Q9NVA4,Q8NFB2,Q9H7F4,Q9H0A3,P0C7N4,A6NGB0,A6NFY4,A6NKL6,B2RXF0,Q8NBD8,P59531,Q9Y228,Q96CE8,Q53R12,Q6NXT6,Q6G422,Q6G039,A7ZF22,A7GWS4,A7H2J8,B9KCX1,Q4JVQ1,Q9ZMB8,B4RDI4,Q5GRV8,Q4JUF6,A1AI26,Q0BSQ0,Q9ZM58,B4RDI3,Q5PKQ9,Q9ZM59,D2TMS1,Q9V6G5,Q96BZ9,Q66K14,D0K8E2,Q4L8L4,Q8WWU5,A1AG28,Q5PCA8,Q5HYJ1,Q5T9Z0,O15482,Q9NPL8,A6NGC4,Q9NV29,Q96IK0,Q8N9M5,Q8N8V8,Q86TL2,Q9P0I2,Q12893,Q9WUH1,Q8NCL8,B3KVV0,Q9BTD3,Q96AQ2,O75204,Q5BJH2,Q9H2Q1,Q9H6X4,Q86UB9,Q6ZRR5,Q96I45,Q96AN5,Q7Z5S9,Q9Y6G1,Q9NUH8,A8MWL7,Q6UXP3,Q9NX00,Q8TC26,Q5U3C3,Q9HC07,Q96HH4,Q8WVE6,Q8WUU8,Q9BSA9,Q53S58,Q14CX5,Q9P2C4,Q96B77,Q14656,Q8N9A8,Q5HYL7,Q66K66,Q8N511,A6NGA9,Q969S6,Q6UW68,Q9BTX3,Q6ICI0,A6NML5,Q68D42,Q9P0N5,A2RU14,Q6QAJ8,A6NGB7,Q9H0R3,A0PJW6,Q6GV28,C9JQI7,B4DJY2,Q8WY98,Q96Q45,C9JI98,Q8WW34,Q9NWH2,Q5BJD5,Q9NWC5,Q96B21,O95807,Q9CXL1,P56557,Q9BZW5,Q9BZW4,Q9NUR3,Q9H295,Q8N2M4,Q8N661,A6NKF7,Q969X1,Q9HC24,Q8TDI8,Q8TDI7,Q8N6Q1,A8MYB1,Q6UXY8,O94876,O75069,Q9ULS5,Q7Z6W1,Q5TGY1,Q96DC7,Q9C0B7,Q9Y2B1,Q8TAF8,Q4KL25,Q96HH6,Q8TBE7,Q5JXX7,P57088,Q8WWA1,Q69YG0,Q2T9K0,Q9BQJ4,Q9NW97,Q6P2H8,Q969K7,Q96MV1,Q9H2L4,Q8N0U2,Q6YI46,Q6PI78,Q96MH6,Q5SWH9,Q6P5X7,A0PK05,Q8N9X5,Q5T7P6,Q9BSE2,Q96HE8,A0PJX8,Q96N35,Q5J8M3,Q6PEY1,A6NI61,Q6ZNR0,Q9BV81,Q9Y2Y6,Q6ZT21,Q5T4D3,Q9BVT8,Q71RG4,P50591,P41273,Q9ZJP4,Q9BLM6,Q5DC12,C4QM85,Q5J7P3,Q07824,P56180,Q7TQA8,Q8IWR1,P48995,Q9R244,Q13507,Q9UBN4,Q7Z4N2,O94759,Q9HCF6,Q9NZQ8,Q9JJH7,Q9BX84,Q96QT4,Q7Z2W7,Q8NET8,Q9HBA0,Q9EPK8,A1AGP8,Q5PLW2,O95859,Q9UKR8,Q96QS1,Q9JHH2,Q96NA8,Q9BZ97,Q8IXB3,Q6UWH6,Q69550,Q69552,Q69566,A1AIL7,A0Q4X3,Q5PL17,A1AI24,Q5PKP2,Q6ZT12,Q5T4S7,A1AGY3,Q5PJK9,A1AGY2,Q5PJL0,Q5PJ48,Q8IV45,Q9P2D8,Q8N2C7,O75841,Q18BJ5,Q4JXD8,Q184H7,Q4JVN6,Q8A2U3,A6KZJ8,Q8G6C4,A7ZFX1,A7H0X7,A7I0J2,A7H1R9,Q9FB58,A1AFX9,Q0BTT3,B9EA92,A5UMH8,Q2NIA2,A6LEL8,B4RCI1,Q6A5N5,Q5PC81,Q4L4A6,Q8E260,C0M8J5,Q1JDJ9,Q1JNH1,Q1JIM0,Q1J8H6,C0MG10,Q83GH4,P56874,P09721,P09720,P09718,P69334,P69335,P69336,P69337,P09723,A1AH31,Q5PJP1,O15342,Q8NHE4,Q28487,Q15836,O95183,Q9BV40,Q8TAA9,Q9ULK5,Q52LC2,P21796,Q9HBM0,Q9S3N1,Q6FYW8,Q9RND2,Q6FYW5,Q6G2B4,Q6FYW3,Q6G2B2,Q6FYW1,Q6G2A8,Q6FYV9,Q8N0U8,P03208,Q9Y487,Q13488,Q4L7J6,P52443,P52444,P52445,Q4LAJ8,Q9H6D5,Q6UE05,Q6ZS81,Q9BZH6,A1AHW3,Q5PKK8,Q6PP77,Q5GH77,Q5GH76,Q6UX68,Q5GH73,Q5GH72,Q9H6D3,Q5GH70,A2RUG3,O14609,Q9UBH6,P67378,A5UJ57,Q4JYC3,Q8G838,A7ZB16,P64652,Q8G5I3,Q4L7M5,Q4L7K3,A7GW20,Q8G5C0,Q4L7F0,Q8DZH6,Q4L783,Q8A8D8,Q4L6S3,Q4L652,Q8DY91,Q4JTT0,Q8DY59,Q9JYD0,A7I3T2,P37034,P71991,A6L8E9,A7H1P4,C0M7Z7,Q9ZMP3,Q9ZMP2,Q8A6G5,Q4L4Y6,Q6A666,Q8A5Z4,A6LDT3,Q0BQ81,Q4L4H1,Q8DWQ7,Q6G4V3,Q4L3Q9,Q9ZMH8,A6L3M0,Q1J8B6,Q1JIG2,Q1JNB1,Q1JDD8,C0MGG4,A6L6E5,Q2NHB7,Q8G782,Q9ZKG7,Q89Z22,Q89Z16,Q89YX1,Q8AAG5,P64662,Q9ZLR4,Q8G6P5,Q8VQ25,Q4L8J9,Q8A9S9,Q2NGB4,Q9ZKW2,Q9ZKT1,P64781,A6NHI5,Q9H5Q3,Q8N9I1,Q6ZW34,Q7L0L9,B2RUZ4,A6NEH6,Q8NCU8,A1A986,Q5PGN8,Q9ZJZ2,A1A9E1,Q5PGH4,P0AFR2,A1AAH9,Q5PD20,A1AAI0,Q5PD19,A1AAT4,Q5PHP3,Q6ZU11,Q8N8D0,Q8IFN0,Q9ZJQ4,Q9ZJQ3,Q9ZJD5,Q9ZJC8,Q5PHE0,A1ABY9,Q5PI77,Q5PLI4,A1ACB7,Q5PJV6,Q6UWF5,Q8N1W0,Q9ZJ67,A1ADE4,Q5PN46,Q06536,A1ADR5,Q5PNE6,A4D0T7,A6NFA0,Q6ZUB0,P0C874,Q8AA76,A6L5L6,Q8G6J6,A1AHN9,A0Q419,Q0BU78,Q9ZJG8,A6L9D2,B4RDV5,Q5PKU2,Q83MN6,A1AHM0,Q5PKS7,Q5BJH7,A1AI63,Q9BWQ6,Q9GZM5,Q9BSR8,Q9H354,A1AJL2,A1AJN6,Q5PM72,Q8IIG1,Q8I5I1,A1ABC7,Q5PHH0,Q5PHE1,A1ABY8,Q5PI76,A1AD02,Q5PE66,Q5PJ35,P0CN17,P0CN16,Q6ZNL0,A6NJU9,Q8IDG7,Q8IM46,Q9U0M8,Q8I5Z5,Q8I5G1,Q8IBP1,Q8ILR9,Q8IM77,Q5PLR6,A6NJY4,A1AFR5,Q5PMS0,Q5PK28,A8MWV9,Q9H8X9,Q96GR4,Q8IZN3,Q96MV8,Q9NUE0,Q8WVZ1,Q5W0Z9,Q8IVQ6,Q8N966,Q8IYP9,Q6UX98,Q8WTX9,Q9UIJ5,Q9NPG8,Q9C0B5,Q9H6R6,Q9NXF8,P0C7U3,A1ADS9,Q5PND8,Q8I480,Q6XR72,Q8IWU4,Q6PML9,Q5IRJ6,A1AAV3,Q5PHR6,A1AFW5,Q5PMU9,</t>
  </si>
  <si>
    <t>,P22760,Q9NZ08,Q6P179,Q7Z2K6,Q92935,Q9UBQ6,O43909,O75900,P32906,P57727,Q8K1T0,P38435,</t>
  </si>
  <si>
    <t>,S000003459,S000003033,S000004232,S000001869,S000005838,S000001761,S000005024,S000005069,S000000885,S000003954,S000002900,S000004013,S000001491,S000000995,S000003929,S000002253,S000000021,S000005848,S000003904,S000002251,S000003431,S000002715,S000002363,S000004062,S000007524,S000005304,S000006267,</t>
  </si>
  <si>
    <t>,O00400,Q9NUN7,Q2TAA5,Q5R7Z6,P53954,Q9Y673,Q9H6U8,Q75V66,Q06541,P18850,Q99941,A6REI4,Q1DZE0,P0CO61,P0CO60,Q6Y288,Q8BHT6,Q9NZS9,Q96G97,Q1DWP9,P0CM51,P0CM50,Q8WVQ1,Q9Y6K0,O95992,Q9Z0F5,Q96BA8,Q70SY1,Q68CJ9,Q8TEY5,O43889,P28845,Q6R0J2,P16232,Q1HG44,Q92611,Q9HB03,Q9GZR5,Q3S8M4,Q9H5J4,Q969X5,Q9Y282,O75477,O94905,Q16394,P97464,O01705,Q93063,P70428,Q9NQR9,P35575,O43292,Q9WTK3,P38211,Q9H3H5,P0CP65,P0CP64,B0YJ81,Q6Y1H2,Q8TCT9,P12683,P12684,P04035,P16237,P0CP33,P0CP32,Q70UQ0,Q14643,Q86UP2,Q3UN02,Q9BU23,Q643R3,Q8TDW0,Q91V01,Q5EB52,Q07646,P41800,Q13724,Q96PD6,Q86VF5,Q9NPH5,O00476,Q9NXG6,Q75T13,Q92508,Q92521,Q5H8A4,O95427,Q8TEQ8,Q96S52,Q7Z7B1,Q8IV08,Q8IY17,Q9NP80,P42934,Q9Y6A1,Q9UKY4,Q96CC6,Q12770,Q6AZY7,A6QX24,C5PA33,C4JYM4,Q9NRX5,Q86VE9,P46977,P46978,Q8TCJ2,Q9NZ01,Q7Z403,Q8IU68,Q8NFQ8,Q15629,Q9H1C4,Q86Y38,Q811B1,Q9H1B5,Q9EPI0,Q8N8F6,</t>
  </si>
  <si>
    <t>,O14983,Q5VUD6,O02773,Q9UKM7,Q6PKC3,Q07175,Q9BQB6,</t>
  </si>
  <si>
    <t>,S000003023,S000005701,S000000178,S000005528,S000005593,S000006396,S000003975,S000000644,S000005302,S000000494,S000003268,S000001184,S000006121,S000004403,S000005055,S000001311,S000005771,S000001292,S000006387,S000003670,S000003200,S000003937,S000000136,S000004236,S000004046,S000003516,S000001233,S000002710,S000006096,S000000107,S000003627,S000004195,S000005851,S000000026,S000005461,S000004911,S000002469,S000003019,S000000079,S000001046,S000003321,S000001175,S000005100,S000004524,S000003270,S000004342,S000004054,S000005404,S000005093,S000003946,S000002641,S000001695,S000004370,S000002493,S000002128,S000002127,S000000922,S000004885,S000002906,S000004615,S000006015,S000005691,S000000007,S000000487,S000003878,S000006207,S000002705,S000003994,S000000469,S000002173,S000007521,S000000902,S000004475,S000005601,S000002352,S000003066,S000001602,S000002608,S000006008,S000005207,S000003404,S000003776,S000004040,S000004991,S000005125,S000006232,S000006318,S000000387,S000006275,S000005322,</t>
  </si>
  <si>
    <t>,P14060,P26439,Q9H2F3,P45844,Q8TDN7,O00767,Q9ULC5,Q5BKT4,P51648,Q9BV10,P0CM11,P0CM10,Q96F25,Q9BT22,P0CN93,P0CN92,Q92685,Q9Y672,Q1DJR8,Q9BVK2,Q6ZNB7,Q9UKV5,Q96BI3,Q8N2F6,P16615,Q8WXF7,Q8NHH9,Q95LN3,Q6DD88,Q6RW13,Q9Y679,P70295,Q58HT5,Q6E213,Q9UHQ4,P51572,O60238,Q9US09,P41733,O14735,Q92903,P27544,Q1DKX4,P0CM73,P0CM72,Q8N5K1,Q9CQB5,Q07065,Q9NWW5,Q9UBY8,Q9QUK3,O95476,Q6PI25,O95406,Q7Z449,Q9CX98,Q4V8D1,P08684,Q9Y6A2,Q08477,Q99N16,P98187,Q9HBI6,Q9HCS2,Q6ZWL3,Q86W10,Q16850,Q9UNU6,O88962,P00171,P00174,O15121,Q6QHC5,Q9BUN8,Q9GZP9,Q8BNI4,Q96Q80,Q6ZPD8,O75907,Q96PD7,Q9DCV3,Q53GQ0,Q9UBM7,Q6Y2X3,Q09013,P40318,Q9UPQ8,Q86YN1,O94777,Q9P2X0,O94633,Q9BY08,Q15125,Q9BW60,Q9NXB9,Q9NYP7,A1L3X0,Q12431,P24390,Q99JH8,P33947,Q9CQM2,O43731,Q76NM1,Q9UKR5,Q96RQ1,Q9H8M9,Q7L5A8,Q5T7M9,Q0P6D2,O08914,P97612,O75844,Q9Y256,A8MWK0,O60427,O95864,Q9Y5Q0,P37268,P36596,A5D6W6,Q8N6M3,Q06058,P31512,Q9BUM1,O43826,A6RH42,Q1DZS0,C5P8K5,P0CS59,P0CS58,A8PTK5,C4JT27,Q8WWP7,P70224,Q53EU6,P30777,P0CP63,P0CP62,P32363,Q2KHT4,Q9P035,Q5VWC8,Q15011,Q9HCP6,Q5VTY9,O60725,O15503,Q9Y5U4,P49894,P49895,Q9Y5U9,Q14571,Q14573,Q8N5M9,Q9P055,Q6UWP7,Q92604,Q96S06,Q9BGL2,O95237,Q9JI60,Q9JI61,Q12912,Q60664,Q86UE4,Q16655,Q9P0N8,O60337,Q96T53,Q6P1A2,Q8NA29,Q99735,O14880,A6RBW9,Q1DNC5,P0CR35,P0CR34,A8Q1U2,Q1E432,P0CO81,P0CO80,A8PRS6,C4JP24,Q3SYC2,Q53F39,Q15800,P53045,A6R2K7,Q1DWN4,P0CP15,P0CP14,P53898,Q9NXE4,Q1DLC7,P0CP37,P0CP36,Q9P0S3,Q53FV1,Q8N138,Q5QFB9,Q8NF37,Q7L5N7,Q9UBM1,Q9NZ42,P0CS69,P0CS68,P53903,P37287,Q92535,Q07326,O09101,Q9Y2B2,Q9H3S5,Q8CHJ0,Q9H490,Q8CHJ1,Q9NUD9,Q3MUY2,Q86VD9,Q9NRZ7,Q12164,Q9H237,Q9H8P0,Q8NBV4,O75915,Q9HCU5,P49768,Q90ZE4,P49810,Q16647,Q8TC12,Q8N3Y7,P38206,Q6PJF5,O64425,P93030,Q8GUK7,O00237,Q9R1W3,Q8WVZ7,Q95K04,Q8WU17,Q86T96,Q9P2E9,Q16799,O75298,O95197,Q9ES97,Q9NQC3,Q99P72,O14975,Q9Y2P5,P78383,P97858,Q6V7K3,Q9NTN3,P61619,Q9H9S3,Q9NTJ5,Q96IW7,Q4R866,O75396,Q9BRL7,O75845,P60468,P60059,Q2KIA4,Q86SK9,Q12981,Q99442,Q9UGP8,Q9BQE4,A6R1D5,Q1DL22,P0CQ47,P0CQ46,A4HK17,A4I7K1,A8QAN4,Q8ILT5,B3LAJ9,A5K168,C4JQN4,O95470,Q9BX95,Q8IWX5,P35610,Q61263,O75908,O15269,O35704,O15270,P97363,Q9NUV7,Q969W0,Q8NFR3,P36956,Q9WTN3,Q12772,Q9Y5M8,Q9UNL2,Q9P2W9,Q13190,O15260,Q9BVX2,Q03518,Q03519,P24557,Q9BVK8,Q86WV6,A5PLL7,Q9NVV0,Q9UM00,Q5I0H4,Q9BTV4,Q6XPS3,Q8N609,O60858,Q9CYB0,Q629K1,P0CR37,P0CR36,Q5TGU0,Q5BVD1,Q9Y385,Q8N2K1,Q9Y5Z9,O94966,Q9NZ43,Q9P0L0,O95292,A6R3V7,Q1DPX9,P0CS25,P0CS24,Q3ZAQ7,Q96GC9,O76024,O00258,Q8NBI6,O95070,Q969M3,P53956,P53906,Q969W1,Q9Y397,</t>
  </si>
  <si>
    <t>,S000001487,S000005497,S000000671,S000003193,S000000841,S000004675,S000002491,S000005467,</t>
  </si>
  <si>
    <t>,Q9NPC4,Q9N291,Q9UNA3,Q5QJU3,Q04656,Q9P2W7,Q9NPZ5,O75752,Q8NCR0,Q8BG28,O43505,Q9NY97,Q9Y2A9,Q9C0J1,Q9BYG0,Q6ZMB0,Q8NFL0,Q7Z7M8,Q7JK24,Q9Y5Z6,Q7JK25,Q7JK26,Q9MYM7,O43825,O96024,Q9Y2C3,Q9N295,Q96L58,Q76KP1,Q9UBV7,Q9ET32,Q8CFC4,P16442,P38649,Q8TDX6,Q8N6G5,Q9P2E5,Q86X52,Q8IZ52,Q70JA7,O43916,Q9Y4C5,Q80WV3,Q7LGC8,Q8NCG5,Q9GZS9,Q9QUP4,Q9GZX3,Q9NS84,Q9H2A9,O43529,Q9NPF2,Q9NRB3,Q8NET6,Q8NCH0,Q7LFX5,P51797,O60344,Q9Y227,P17261,Q6UWH4,O75072,Q8R507,Q8AWB5,Q6P4F1,Q5F2L2,P19526,O77486,Q10981,O77485,Q10982,O77487,Q11126,P21217,P22083,Q11127,Q659K9,Q11128,P51993,Q9GKU6,Q9Y231,Q99999,Q9H3Q3,Q96A11,Q96RP7,Q8N5D6,P14769,Q8HY56,O94923,Q7Z4T8,Q95JX4,P0CS03,P0CS02,A8PTV6,Q8N0V5,Q06430,Q8NFS9,O00461,Q8NBJ4,P51810,B7ZAQ6,P0CG08,Q7LGA3,Q8R3H7,Q9NX62,Q8N3Y3,O95461,Q9Z1M7,Q8NES3,O14495,O60476,Q9NR34,Q16706,P49641,O00587,Q9XGM8,Q10469,Q09327,Q9UQ53,Q812F8,Q9UBM8,Q09328,Q3V5L5,P49281,Q9Y644,Q9H1N7,Q9Y274,Q92581,Q658P3,Q687X5,O60507,O60704,O88856,O77081,A6QRX6,Q1E1E0,Q1E9X9,Q9Y2C2,Q8NBZ7,O75063,Q9LDH0,A8MXE2,</t>
  </si>
  <si>
    <t>,P59632,Q8WZA1,</t>
  </si>
  <si>
    <t>,Q10471,Q86SF2,Q8IXK2,Q96FL9,Q8N428,P26572,P27808,</t>
  </si>
  <si>
    <t>,S000001039,S000003135,S000000024,S000001310,S000002678,S000001266,S000004068,S000001662,S000004210,S000005518,S000001738,S000001023,S000004989,S000000507,S000002101,S000000198,S000000791,S000004658,S000000012,S000002876,S000005378,S000001657,S000001796,S000003166,S000000807,</t>
  </si>
  <si>
    <t>,P98194,P35670,Q6UX72,Q8NHY0,Q6L9W6,Q6L8S8,Q9NYM9,O15155,Q86V35,Q866X0,Q9BXU9,Q9JJG7,Q13948,Q16739,Q8WUD6,P51795,Q9EPT8,Q6U1Z4,Q9H6L5,Q9Y2H6,Q96A29,Q9BYC5,Q4G0N0,P0CS05,P0CS04,Q1DTI4,Q8TBA6,Q14789,O95249,O14653,Q6ZVE7,Q9Y3E0,Q6P1K1,Q5SRI9,Q5VSG8,Q8TCQ1,Q86YJ5,Q9BT67,Q8R0W6,Q9NV92,P42857,Q62092,P02683,O15243,Q6TCH7,Q9UHJ9,Q9H7Z7,P53633,O60831,Q9NXS2,Q8BH73,O00559,Q9D0V7,O15258,Q9H9V4,Q9Y225,P78382,P78381,Q9Y2D2,Q8TB61,Q969S0,Q76EJ3,O15126,O15127,Q96T83,Q9Y2E8,Q8R4D1,Q38E56,B3A0M2,Q86VZ5,Q9UHE8,Q8NFT2,O60499,O14662,O43752,Q9BRV3,Q9CXK4,Q8BHS8,Q8N2H4,O75379,P47111,Q96AJ9,Q8IUH4,Q8IUH5,Q80TN5,Q9NYG2,O95159,O14863,Q8TAD4,Q6NXT4,Q8NEW0,</t>
  </si>
  <si>
    <t>,O94766,Q00973,O60909,O60512,O60513,O43286,Q9UBX8,Q10589,O75354,Q9H9S5,Q8AWC7,Q495W5,Q8BHC9,Q68FV3,Q11130,Q14435,Q8N4A0,Q7Z7M9,Q8NCL4,Q8C7U7,Q9NY28,Q9HCQ5,Q02742,O95395,Q9P109,Q5T4J0,Q6ZNI0,Q86SR1,Q8NCW6,Q8IUC8,Q8CF93,Q8N3T1,Q6IS24,Q6P9A2,Q49A17,Q9Y278,Q9Y661,Q8IZT8,Q96QI5,Q9Y663,Q9Y662,Q9Y287,A5A6H8,P33908,P52848,P52849,O95803,Q9H3R1,Q11201,Q16842,Q11206,Q9NSC7,Q9UJ37,Q8NDV1,Q9H4F1,Q9BVH7,Q969X2,Q92185,Q92186,O43173,Q92187,O15466,P61647,P15907,Q96JF0,Q11203,Q9UNP4,</t>
  </si>
  <si>
    <t>,Q68CP4,</t>
  </si>
  <si>
    <t>,S000002974,S000000543,S000003761,S000000790,S000001629,S000005045,S000001218,S000004083,S000002689,S000005296,S000000281,S000001092,S000002369,S000005632,S000002286,S000005796,S000000874,S000001890,S000005940,S000003549,S000002542,S000002370,S000003357,S000001329,S000003815,S000004288,S000005249,S000005003,S000005059,S000005817,S000005613,</t>
  </si>
  <si>
    <t>,Q9NP78,Q9JJ59,P51798,Q8N682,Q6UX65,Q13571,A6QTW5,Q1E5A9,Q8NHS3,Q8N8N0,Q9NRA2,Q8IY95,Q96NL1,</t>
  </si>
  <si>
    <t>,P00741,P03423,P00744,</t>
  </si>
  <si>
    <t>,P19963,P85072,P85073,P85074,P85075,P83606,P01446,P68512,P55106,P80051,P22261,P20896,P27021,P27022,P27023,P27024,P27025,P27026,P23041,O36633,P20895,P10915,P49370,Q5D7H4,P49371,P86687,P01881,P01857,P01859,P01860,P01861,O82015,Q7M1X5,Q7Z3S9,Q9BMK4,Q7M4I5,P82971,Q7M4I6,P05120,Q8H6L7,Q6PXP0,P82242,P27169,P27170,Q15166,Q62087,A6NIE9,Q9UJW2,O75888,Q9D777,P0C6E8,P84787,P18964,P18965,Q6T5L0,Q28833,</t>
  </si>
  <si>
    <t>,S000003938,S000005120,S000004694,S000002526,S000001027,S000005265,S000005452,S000005818,</t>
  </si>
  <si>
    <t>,Q8WWZ7,Q8CF82,P28648,Q13286,O60931,Q9NQX7,Q91VK4,Q9NUN5,Q8IY34,Q14108,O94886,Q9ULQ1,Q8NHX9,O60635,</t>
  </si>
  <si>
    <t>,P39091,P39092,P00488,O43320,P31371,Q9TTB0,P46647,P01583,P48089,P04822,P30930,O04701,Q6IE36,P0CH86,P36952,P70124,P70564,P07489,P81038,Q1DK59,P0CW96,Q93097,</t>
  </si>
  <si>
    <t>,P01050,</t>
  </si>
  <si>
    <t>,P0DJ94,P04203,</t>
  </si>
  <si>
    <t>,P81111,P81112,P81113,P81114,P83563,P0CF39,P0CF37,P61541,P83609,P0C2C5,P55787,P01032,P60513,P86436,P0DJC3,Q30KQ8,P80571,P0C7X7,Q3BK15,Q698K8,P83254,P17347,Q7LZK1,Q7LZK0,Q7LZI5,Q7LZT4,Q0NZX5,P0C7A7,P0C7A8,P0C6R5,P0C6R6,P0C6R7,P0C6R8,Q9DGH6,P0C6S4,P83667,P49343,P49344,P46443,Q93RR6,P01560,Q9UBH0,P19890,P83207,P86036,P83594,P83036,P83037,P11706,P83595,P60211,P40755,P0C161,P0C162,P0C164,P0C909,P86396,P60210,Q10726,P0C166,P60209,P0C892,P0C893,P0C1Z3,P0C1Z4,P84038,P84037,Q7LZ09,Q7LZK5,Q7LZK8,P83519,P17931,P56620,Q7Z5P9,P86096,P86098,P86099,P86094,P86095,P86097,P00594,P0DJ62,P85173,P32760,P84815,P31151,P56678,P59854,Q7M4I3,P56587,P10599,P35030,P00761,P81803,P0C1Z0,P81030,P83476,P82475,P29179,P29180,P29181,P29182,P35779,P35781,D4P2Y4,P35782,Q05108,C0ITL3,P35780,P83377,P86686,Q7Z156,P35783,P35784,P81657,P35760,P86870,P35785,P35786,P35787,P84907,Q7T1T4,P28374,P84788,</t>
  </si>
  <si>
    <t>,S000000004,S000003947,S000005781,S000005768,</t>
  </si>
  <si>
    <t>,P85980,P81662,P83412,Q8N302,O60218,P85982,P81496,Q9U5P7,P81216,Q9NFQ4,P81217,P0CH48,P0CH49,Q9H4A4,P49274,Q7M0J9,P83885,P0C005,P04272,P07355,P07356,P86336,P18657,P18649,P83508,A6NMY6,P19341,P83052,P0CC11,P85983,P85412,Q63K34,Q63K35,Q63K37,P0C8I8,P83603,P83604,P83605,P83607,Q9Y3E2,Q53S33,A3MCH6,A2S1Q7,Q62B14,A3P6Z0,Q3JL30,A3NLC8,Q63K41,Q2T704,P63181,P37126,P83545,P83546,P83547,P0C547,P0C8S6,P20850,P86168,P12245,Q16619,P85170,P86472,P85870,P49277,P83637,P0C0P9,Q8TC92,Q16206,Q2GK24,Q89Z05,A6L3M9,Q8L202,Q6G173,Q8G5I9,A7ZFN1,A7H0M5,A7I455,A7H622,B9KEN0,Q181T5,Q4JU51,A1AEW7,Q2GGS6,C4Z1M9,A0Q5J9,Q0BSX3,Q9ZMS6,B9EAH1,Q2NG02,Q2GD37,B4RBW1,Q6AAB8,Q5PEH4,Q4L4K7,P64081,C0M6K5,Q8DTS9,Q1JCN8,Q1JML5,Q1JHQ6,Q1J7I5,C0MH89,Q83FF7,Q5GTG4,P0DJ89,P85293,P19596,P05230,Q9NP95,P03969,Q60487,P09038,P86051,P35634,P0A0S2,Q9ZMV8,P06178,Q9ZL91,P06744,P06745,P33714,Q4L5M5,Q4L5M2,Q4L5M1,P84159,P59760,P82656,Q48259,Q10583,Q10584,Q9Y5L2,P85219,P85222,P85220,P85223,P85221,P85224,Q86LR2,Q564A5,P0CJ77,P0CJ68,P0CJ69,P0CJ70,P0CJ71,P0CJ72,P0CJ73,P0CJ74,P0CJ75,P0CJ76,P41797,P10591,P46587,P10592,Q7M3P9,P0CH89,Q8IVG9,P84002,P84003,P14735,O54824,Q14116,P46648,P01584,P48090,P51493,Q8WWZ1,O95760,Q9UHA7,Q9NZH7,Q9NZH8,Q9NZH6,Q8VSC3,P18011,P05161,Q64339,P85261,P84527,P05229,O00515,P84821,P09382,P16045,P47929,O00182,P59761,P0CAY9,P55081,P91850,P81529,P81748,O44786,P14174,P34884,Q40962,Q41183,P93124,P14947,P14948,P83507,P35418,P69101,P83951,P83866,P83867,P85090,P83314,Q5VJS9,P0C2D4,P53357,Q9U6W0,P83542,P0CH87,Q3ZU95,P51528,P84475,P84472,P84474,P33684,P83312,P16312,Q5PEX4,P83189,P15783,P11686,Q6XPR3,Q28050,P05109,P06702,P31725,Q99584,P97352,P19707,Q6SPF0,Q6SPE9,P20677,O76038,Q5PEC2,Q8ZQC8,P40722,Q5PHN0,Q5PFI5,P0CH88,D0ZWR8,Q5PEA9,P24419,D0ZHS9,Q2FDK5,Q2FUW1,Q5HCP3,Q99QY4,Q7A362,Q6GDE9,Q6G620,Q8VQ99,Q8NUJ3,Q4L9P0,Q7BVH7,O84947,Q9R803,Q5PI48,P57675,P83958,P84465,P84464,Q9NNX1,O08970,O00295,P84471,P84473,P84470,P85413,P35776,P85840,Q7L8A9,P85860,P04566,P84488,P01284,P32649,P0C7A9,Q9PRM8,P18692,P84387,P84384,P84385,P84386,P84381,P0A5F9,P31498,P17778,A1JU65,P0C2N1,P27475,O68703,Q93RN4,</t>
  </si>
  <si>
    <t/>
  </si>
  <si>
    <t>Table S3 -Yeast and Human secretory classes</t>
  </si>
  <si>
    <t>#member in Yeast</t>
  </si>
  <si>
    <t>#member in Human</t>
  </si>
  <si>
    <t>Signal peptide (+)</t>
  </si>
  <si>
    <t>signal peptide (-)</t>
  </si>
  <si>
    <t>human signal peptide(-)</t>
  </si>
  <si>
    <t>yeast signal peptide (+)</t>
  </si>
  <si>
    <t>human signal peptide(+)</t>
  </si>
  <si>
    <t>yeast signal peptide (-)</t>
  </si>
  <si>
    <t>,S000001529,S000002669,S000004851,S000000282,S000000084,S000005492,S000002551,S000004610,S000005371,S000002462,S000000553,S000002930,S000002144,S000087203,S000028739,S000001257,S000003707,S000004184,S000004110,S000004111,S000001478,</t>
  </si>
  <si>
    <t>,S000002927,S000006139,S000003571,S000003609,S000004827,S000006131,S000002700,S000004568,S000006128,</t>
  </si>
  <si>
    <t>,S000000641,S000001424,S000005716,S000002779,S000000366,S000028529,S000005916,S000001385,S000003514,S000005350,S000004291,S000004921,S000003511,S000005773,S000005010,S000000297,S000005104,S000004145,S000004147,S000004148,S000004150,S000004276,</t>
  </si>
  <si>
    <t>S000006044, S000001174,S000006075,S000004912,S000000786</t>
  </si>
  <si>
    <t>,S000000619,S000002103,S000003363,S000004667,S000002684,S000000987,S000000623,S000002440,S000006353,S000004594,S000001534,S000006013,S000003258,S000001036,S000005138,S000005227,S000001843,S000004010,S000001808,S000000246,S000004930,S000002774,S000001908,S000006405,S000001832,S000001702,S000003935,S000005556,S000002683,S000003867,S000000244,S000000947,S000005997,S000006110,S000003574,S000003630,S000003194,S000001299,S000003114,S000003281,S000003094,S000005978,S000000074,S000000423,S000000491,S000028818,S000000508,S000002425,S000028653,S000001018,S000001087,S000001120,S000113587,S000001291,S000003565,S000003654,S000003668,S000003976,S000004799,S000004822,S000028710,S000005522,S000028515,S000004120,S000002512,S000002514,S000003128,S000005358,S000001040,S000004733,S000001008,S000004435,S000000414,S000000615,S000003587,S000003353,S000006342,S000004756,S000002867,S000000500,S000003445,S000006402,S000001661,S000001759,S000001068,S000000424,S000001827,S000002727,S000003885,S000003729,S000004142,S000004637,S000005264,S000005345,S000005039,S000005434,S000006185,S000005181,S000003687,S000000511,S000007236,S000000532,S000003136,S000003742,S000003526,S000005521,S000000775,S000000701,S000004453,S000001874,S000002210,S000006077,S000002410,S000028534,S000007233,S000001902,S000028638,S000087160,S000028548,S000028553,S000028651,S000028836,S000001322,S000028513,S000028522,S000003773,S000028558,S000028560,S000028571,S000028693,S000004858,S000028856,S000005794,S000122558,S000028725,S000003255,S000001713,S000006431,S000005678,S000000409,S000000403,S000001684,S000001623,S000002158,,,</t>
  </si>
  <si>
    <t>SP+  [Total]</t>
  </si>
  <si>
    <t>SP- [Total]</t>
  </si>
  <si>
    <t>*without localization</t>
  </si>
  <si>
    <t>* cytoplasmic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</si>
</sst>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/>
      <diagonal/>
    </border>
    <border>
      <left style="thin">
        <color indexed="64"/>
      </left>
      <right style="medium">
        <color rgb="FF0070C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0070C0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9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0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1" fillId="0" borderId="0" xfId="0" quotePrefix="1" applyFont="1" applyFill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>
      <selection activeCell="P50" sqref="P50"/>
    </sheetView>
  </sheetViews>
  <sheetFormatPr defaultRowHeight="11.25" x14ac:dyDescent="0.2"/>
  <cols>
    <col min="1" max="1" width="9.140625" style="3"/>
    <col min="2" max="2" width="13.42578125" style="3" bestFit="1" customWidth="1"/>
    <col min="3" max="3" width="8.5703125" style="3" customWidth="1"/>
    <col min="4" max="4" width="8" style="3" customWidth="1"/>
    <col min="5" max="5" width="7.85546875" style="3" customWidth="1"/>
    <col min="6" max="6" width="7.140625" style="3" customWidth="1"/>
    <col min="7" max="7" width="6.42578125" style="3" customWidth="1"/>
    <col min="8" max="8" width="7.28515625" style="3" customWidth="1"/>
    <col min="9" max="9" width="12.140625" style="3" customWidth="1"/>
    <col min="10" max="12" width="9.140625" style="3"/>
    <col min="13" max="13" width="21.7109375" style="3" customWidth="1"/>
    <col min="14" max="14" width="14.85546875" style="3" bestFit="1" customWidth="1"/>
    <col min="15" max="16384" width="9.140625" style="3"/>
  </cols>
  <sheetData>
    <row r="1" spans="1:22" x14ac:dyDescent="0.2">
      <c r="A1" s="2" t="s">
        <v>142</v>
      </c>
      <c r="B1" s="2"/>
      <c r="C1" s="2"/>
      <c r="D1" s="2"/>
      <c r="E1" s="2"/>
      <c r="F1" s="2"/>
      <c r="G1" s="2"/>
      <c r="H1" s="2"/>
      <c r="S1" s="15"/>
      <c r="T1" s="15"/>
      <c r="U1" s="15"/>
    </row>
    <row r="2" spans="1:22" x14ac:dyDescent="0.2">
      <c r="A2" s="4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30" t="s">
        <v>7</v>
      </c>
      <c r="J2" s="25" t="s">
        <v>143</v>
      </c>
      <c r="K2" s="1" t="s">
        <v>144</v>
      </c>
      <c r="L2" s="1" t="s">
        <v>25</v>
      </c>
      <c r="M2" s="1" t="s">
        <v>26</v>
      </c>
      <c r="N2" s="37" t="s">
        <v>141</v>
      </c>
      <c r="O2" s="38" t="s">
        <v>18</v>
      </c>
      <c r="P2" s="38"/>
      <c r="Q2" s="38"/>
      <c r="R2" s="38"/>
      <c r="S2" s="15"/>
      <c r="T2" s="15"/>
      <c r="U2" s="15"/>
    </row>
    <row r="3" spans="1:22" ht="15" customHeight="1" x14ac:dyDescent="0.2">
      <c r="A3" s="43" t="s">
        <v>145</v>
      </c>
      <c r="B3" s="4">
        <v>6</v>
      </c>
      <c r="C3" s="4" t="s">
        <v>8</v>
      </c>
      <c r="D3" s="4">
        <v>1</v>
      </c>
      <c r="E3" s="4">
        <v>0</v>
      </c>
      <c r="F3" s="4">
        <v>1</v>
      </c>
      <c r="G3" s="4">
        <v>1</v>
      </c>
      <c r="H3" s="4">
        <v>1</v>
      </c>
      <c r="I3" s="31">
        <v>1</v>
      </c>
      <c r="J3" s="26">
        <v>0</v>
      </c>
      <c r="K3" s="4">
        <v>2</v>
      </c>
      <c r="L3" s="4" t="s">
        <v>27</v>
      </c>
      <c r="M3" s="5" t="s">
        <v>28</v>
      </c>
      <c r="N3" s="37" t="s">
        <v>141</v>
      </c>
      <c r="O3" s="4"/>
      <c r="P3" s="14" t="s">
        <v>6</v>
      </c>
      <c r="Q3" s="14" t="s">
        <v>5</v>
      </c>
      <c r="R3" s="14" t="s">
        <v>14</v>
      </c>
      <c r="S3" s="14" t="s">
        <v>15</v>
      </c>
      <c r="T3" s="14" t="s">
        <v>16</v>
      </c>
      <c r="U3" s="14" t="s">
        <v>17</v>
      </c>
      <c r="V3" s="2"/>
    </row>
    <row r="4" spans="1:22" x14ac:dyDescent="0.2">
      <c r="A4" s="44"/>
      <c r="B4" s="4">
        <v>19</v>
      </c>
      <c r="C4" s="4" t="s">
        <v>8</v>
      </c>
      <c r="D4" s="4">
        <v>1</v>
      </c>
      <c r="E4" s="4">
        <v>0</v>
      </c>
      <c r="F4" s="4">
        <v>0</v>
      </c>
      <c r="G4" s="4">
        <v>1</v>
      </c>
      <c r="H4" s="4">
        <v>1</v>
      </c>
      <c r="I4" s="31">
        <v>1</v>
      </c>
      <c r="J4" s="26">
        <v>0</v>
      </c>
      <c r="K4" s="4">
        <v>6</v>
      </c>
      <c r="L4" s="4" t="s">
        <v>27</v>
      </c>
      <c r="M4" s="4" t="s">
        <v>29</v>
      </c>
      <c r="N4" s="37" t="s">
        <v>141</v>
      </c>
      <c r="O4" s="14" t="s">
        <v>148</v>
      </c>
      <c r="P4" s="4">
        <v>20</v>
      </c>
      <c r="Q4" s="4">
        <v>4</v>
      </c>
      <c r="R4" s="4">
        <v>12</v>
      </c>
      <c r="S4" s="4">
        <v>8</v>
      </c>
      <c r="T4" s="4">
        <v>13</v>
      </c>
      <c r="U4" s="4">
        <f>SUM(P4:T4)</f>
        <v>57</v>
      </c>
    </row>
    <row r="5" spans="1:22" x14ac:dyDescent="0.2">
      <c r="A5" s="44"/>
      <c r="B5" s="4">
        <v>26</v>
      </c>
      <c r="C5" s="4" t="s">
        <v>8</v>
      </c>
      <c r="D5" s="4">
        <v>1</v>
      </c>
      <c r="E5" s="4">
        <v>0</v>
      </c>
      <c r="F5" s="4">
        <v>1</v>
      </c>
      <c r="G5" s="4">
        <v>0</v>
      </c>
      <c r="H5" s="4">
        <v>1</v>
      </c>
      <c r="I5" s="31">
        <v>1</v>
      </c>
      <c r="J5" s="26">
        <v>5</v>
      </c>
      <c r="K5" s="4">
        <v>13</v>
      </c>
      <c r="L5" s="4" t="s">
        <v>30</v>
      </c>
      <c r="M5" s="4" t="s">
        <v>31</v>
      </c>
      <c r="N5" s="37" t="s">
        <v>141</v>
      </c>
      <c r="O5" s="14" t="s">
        <v>149</v>
      </c>
      <c r="P5" s="4">
        <v>24</v>
      </c>
      <c r="Q5" s="4">
        <v>13</v>
      </c>
      <c r="R5" s="4">
        <v>18</v>
      </c>
      <c r="S5" s="4">
        <v>9</v>
      </c>
      <c r="T5" s="4">
        <v>18</v>
      </c>
      <c r="U5" s="4">
        <f>SUM(P5:T5)</f>
        <v>82</v>
      </c>
    </row>
    <row r="6" spans="1:22" x14ac:dyDescent="0.2">
      <c r="A6" s="44"/>
      <c r="B6" s="4">
        <v>32</v>
      </c>
      <c r="C6" s="4" t="s">
        <v>8</v>
      </c>
      <c r="D6" s="4">
        <v>1</v>
      </c>
      <c r="E6" s="4">
        <v>0</v>
      </c>
      <c r="F6" s="4">
        <v>1</v>
      </c>
      <c r="G6" s="4">
        <v>0</v>
      </c>
      <c r="H6" s="4">
        <v>1</v>
      </c>
      <c r="I6" s="31">
        <v>1</v>
      </c>
      <c r="J6" s="26">
        <v>1</v>
      </c>
      <c r="K6" s="4">
        <v>884</v>
      </c>
      <c r="L6" s="4" t="s">
        <v>32</v>
      </c>
      <c r="M6" s="4" t="s">
        <v>33</v>
      </c>
      <c r="N6" s="37" t="s">
        <v>141</v>
      </c>
      <c r="O6" s="14" t="s">
        <v>150</v>
      </c>
      <c r="P6" s="4">
        <v>4</v>
      </c>
      <c r="Q6" s="4">
        <v>0</v>
      </c>
      <c r="R6" s="4">
        <v>0</v>
      </c>
      <c r="S6" s="4">
        <v>1</v>
      </c>
      <c r="T6" s="4">
        <v>9</v>
      </c>
      <c r="U6" s="4">
        <f t="shared" ref="U6:U7" si="0">SUM(P6:T6)</f>
        <v>14</v>
      </c>
    </row>
    <row r="7" spans="1:22" x14ac:dyDescent="0.2">
      <c r="A7" s="44"/>
      <c r="B7" s="4">
        <v>33</v>
      </c>
      <c r="C7" s="4" t="s">
        <v>8</v>
      </c>
      <c r="D7" s="4">
        <v>0</v>
      </c>
      <c r="E7" s="4">
        <v>1</v>
      </c>
      <c r="F7" s="4">
        <v>1</v>
      </c>
      <c r="G7" s="4">
        <v>0</v>
      </c>
      <c r="H7" s="4">
        <v>1</v>
      </c>
      <c r="I7" s="31">
        <v>1</v>
      </c>
      <c r="J7" s="26">
        <v>2</v>
      </c>
      <c r="K7" s="4">
        <v>87</v>
      </c>
      <c r="L7" s="4" t="s">
        <v>34</v>
      </c>
      <c r="M7" s="4" t="s">
        <v>35</v>
      </c>
      <c r="N7" s="37" t="s">
        <v>141</v>
      </c>
      <c r="O7" s="14" t="s">
        <v>147</v>
      </c>
      <c r="P7" s="4">
        <v>14</v>
      </c>
      <c r="Q7" s="4">
        <v>7</v>
      </c>
      <c r="R7" s="4">
        <v>14</v>
      </c>
      <c r="S7" s="4">
        <v>3</v>
      </c>
      <c r="T7" s="4">
        <v>19</v>
      </c>
      <c r="U7" s="4">
        <f t="shared" si="0"/>
        <v>57</v>
      </c>
    </row>
    <row r="8" spans="1:22" x14ac:dyDescent="0.2">
      <c r="A8" s="44"/>
      <c r="B8" s="4">
        <v>45</v>
      </c>
      <c r="C8" s="4" t="s">
        <v>8</v>
      </c>
      <c r="D8" s="4">
        <v>1</v>
      </c>
      <c r="E8" s="4">
        <v>0</v>
      </c>
      <c r="F8" s="4">
        <v>0</v>
      </c>
      <c r="G8" s="4">
        <v>0</v>
      </c>
      <c r="H8" s="4">
        <v>1</v>
      </c>
      <c r="I8" s="31">
        <v>1</v>
      </c>
      <c r="J8" s="26">
        <v>62</v>
      </c>
      <c r="K8" s="4">
        <v>510</v>
      </c>
      <c r="L8" s="5" t="s">
        <v>36</v>
      </c>
      <c r="M8" s="4" t="s">
        <v>37</v>
      </c>
      <c r="N8" s="37" t="s">
        <v>141</v>
      </c>
    </row>
    <row r="9" spans="1:22" x14ac:dyDescent="0.2">
      <c r="A9" s="44"/>
      <c r="B9" s="4">
        <v>46</v>
      </c>
      <c r="C9" s="4" t="s">
        <v>8</v>
      </c>
      <c r="D9" s="4">
        <v>0</v>
      </c>
      <c r="E9" s="4">
        <v>1</v>
      </c>
      <c r="F9" s="4">
        <v>0</v>
      </c>
      <c r="G9" s="4">
        <v>0</v>
      </c>
      <c r="H9" s="4">
        <v>1</v>
      </c>
      <c r="I9" s="31">
        <v>1</v>
      </c>
      <c r="J9" s="26">
        <v>22</v>
      </c>
      <c r="K9" s="4">
        <v>47</v>
      </c>
      <c r="L9" s="4" t="s">
        <v>151</v>
      </c>
      <c r="M9" s="4" t="s">
        <v>38</v>
      </c>
      <c r="N9" s="37" t="s">
        <v>141</v>
      </c>
    </row>
    <row r="10" spans="1:22" x14ac:dyDescent="0.2">
      <c r="A10" s="44"/>
      <c r="B10" s="4">
        <v>59</v>
      </c>
      <c r="C10" s="4" t="s">
        <v>8</v>
      </c>
      <c r="D10" s="4">
        <v>0</v>
      </c>
      <c r="E10" s="4">
        <v>1</v>
      </c>
      <c r="F10" s="4">
        <v>1</v>
      </c>
      <c r="G10" s="4">
        <v>1</v>
      </c>
      <c r="H10" s="4">
        <v>0</v>
      </c>
      <c r="I10" s="31">
        <v>1</v>
      </c>
      <c r="J10" s="26">
        <v>0</v>
      </c>
      <c r="K10" s="4">
        <v>2</v>
      </c>
      <c r="L10" s="4" t="s">
        <v>27</v>
      </c>
      <c r="M10" s="4" t="s">
        <v>39</v>
      </c>
      <c r="N10" s="37" t="s">
        <v>141</v>
      </c>
      <c r="O10" s="16" t="s">
        <v>24</v>
      </c>
      <c r="P10" s="17"/>
      <c r="Q10" s="17"/>
      <c r="R10" s="18"/>
      <c r="S10" s="41"/>
      <c r="T10" s="41"/>
      <c r="U10" s="42"/>
    </row>
    <row r="11" spans="1:22" x14ac:dyDescent="0.2">
      <c r="A11" s="44"/>
      <c r="B11" s="4">
        <v>58</v>
      </c>
      <c r="C11" s="4" t="s">
        <v>8</v>
      </c>
      <c r="D11" s="4">
        <v>1</v>
      </c>
      <c r="E11" s="4">
        <v>0</v>
      </c>
      <c r="F11" s="4">
        <v>1</v>
      </c>
      <c r="G11" s="4">
        <v>1</v>
      </c>
      <c r="H11" s="4">
        <v>0</v>
      </c>
      <c r="I11" s="31">
        <v>1</v>
      </c>
      <c r="J11" s="26">
        <v>0</v>
      </c>
      <c r="K11" s="4">
        <v>2</v>
      </c>
      <c r="L11" s="4" t="s">
        <v>27</v>
      </c>
      <c r="M11" s="4" t="s">
        <v>40</v>
      </c>
      <c r="N11" s="37" t="s">
        <v>141</v>
      </c>
      <c r="O11" s="14"/>
      <c r="P11" s="14" t="s">
        <v>19</v>
      </c>
      <c r="Q11" s="14" t="s">
        <v>20</v>
      </c>
      <c r="R11" s="14" t="s">
        <v>21</v>
      </c>
      <c r="S11" s="14" t="s">
        <v>22</v>
      </c>
      <c r="T11" s="14" t="s">
        <v>23</v>
      </c>
      <c r="U11" s="4" t="s">
        <v>17</v>
      </c>
    </row>
    <row r="12" spans="1:22" x14ac:dyDescent="0.2">
      <c r="A12" s="44"/>
      <c r="B12" s="4">
        <v>71</v>
      </c>
      <c r="C12" s="4" t="s">
        <v>8</v>
      </c>
      <c r="D12" s="4">
        <v>1</v>
      </c>
      <c r="E12" s="4">
        <v>0</v>
      </c>
      <c r="F12" s="4">
        <v>0</v>
      </c>
      <c r="G12" s="4">
        <v>1</v>
      </c>
      <c r="H12" s="4">
        <v>0</v>
      </c>
      <c r="I12" s="31">
        <v>1</v>
      </c>
      <c r="J12" s="26">
        <v>0</v>
      </c>
      <c r="K12" s="4">
        <v>7</v>
      </c>
      <c r="L12" s="4" t="s">
        <v>27</v>
      </c>
      <c r="M12" s="4" t="s">
        <v>41</v>
      </c>
      <c r="N12" s="37" t="s">
        <v>141</v>
      </c>
      <c r="O12" s="14" t="s">
        <v>148</v>
      </c>
      <c r="P12" s="4">
        <v>143</v>
      </c>
      <c r="Q12" s="4">
        <v>70</v>
      </c>
      <c r="R12" s="4">
        <v>46</v>
      </c>
      <c r="S12" s="4">
        <v>237</v>
      </c>
      <c r="T12" s="4">
        <v>73</v>
      </c>
      <c r="U12" s="4">
        <v>569</v>
      </c>
    </row>
    <row r="13" spans="1:22" x14ac:dyDescent="0.2">
      <c r="A13" s="44"/>
      <c r="B13" s="4">
        <v>84</v>
      </c>
      <c r="C13" s="4" t="s">
        <v>8</v>
      </c>
      <c r="D13" s="4">
        <v>1</v>
      </c>
      <c r="E13" s="4">
        <v>0</v>
      </c>
      <c r="F13" s="4">
        <v>1</v>
      </c>
      <c r="G13" s="4">
        <v>0</v>
      </c>
      <c r="H13" s="4">
        <v>0</v>
      </c>
      <c r="I13" s="31">
        <v>1</v>
      </c>
      <c r="J13" s="26">
        <v>0</v>
      </c>
      <c r="K13" s="4">
        <v>51</v>
      </c>
      <c r="L13" s="4" t="s">
        <v>27</v>
      </c>
      <c r="M13" s="4" t="s">
        <v>42</v>
      </c>
      <c r="N13" s="37" t="s">
        <v>141</v>
      </c>
      <c r="O13" s="14" t="s">
        <v>149</v>
      </c>
      <c r="P13" s="4">
        <v>185</v>
      </c>
      <c r="Q13" s="4">
        <v>41</v>
      </c>
      <c r="R13" s="4">
        <v>42</v>
      </c>
      <c r="S13" s="4">
        <v>1747</v>
      </c>
      <c r="T13" s="4">
        <v>2569</v>
      </c>
      <c r="U13" s="4">
        <v>4584</v>
      </c>
    </row>
    <row r="14" spans="1:22" x14ac:dyDescent="0.2">
      <c r="A14" s="44"/>
      <c r="B14" s="4">
        <v>85</v>
      </c>
      <c r="C14" s="4" t="s">
        <v>8</v>
      </c>
      <c r="D14" s="4">
        <v>0</v>
      </c>
      <c r="E14" s="4">
        <v>1</v>
      </c>
      <c r="F14" s="4">
        <v>1</v>
      </c>
      <c r="G14" s="4">
        <v>0</v>
      </c>
      <c r="H14" s="4">
        <v>0</v>
      </c>
      <c r="I14" s="31">
        <v>1</v>
      </c>
      <c r="J14" s="26">
        <v>0</v>
      </c>
      <c r="K14" s="4">
        <v>5</v>
      </c>
      <c r="L14" s="4" t="s">
        <v>27</v>
      </c>
      <c r="M14" s="4" t="s">
        <v>43</v>
      </c>
      <c r="N14" s="37" t="s">
        <v>141</v>
      </c>
      <c r="O14" s="14" t="s">
        <v>150</v>
      </c>
      <c r="P14" s="4">
        <v>116</v>
      </c>
      <c r="Q14" s="4">
        <v>33</v>
      </c>
      <c r="R14" s="4">
        <v>69</v>
      </c>
      <c r="S14" s="4">
        <v>319</v>
      </c>
      <c r="T14" s="4">
        <v>36</v>
      </c>
      <c r="U14" s="4">
        <v>573</v>
      </c>
    </row>
    <row r="15" spans="1:22" x14ac:dyDescent="0.2">
      <c r="A15" s="44"/>
      <c r="B15" s="4">
        <v>97</v>
      </c>
      <c r="C15" s="4" t="s">
        <v>8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31">
        <v>1</v>
      </c>
      <c r="J15" s="26">
        <v>144</v>
      </c>
      <c r="K15" s="4">
        <v>126</v>
      </c>
      <c r="L15" s="5" t="s">
        <v>155</v>
      </c>
      <c r="M15" s="4" t="s">
        <v>44</v>
      </c>
      <c r="N15" s="37" t="s">
        <v>141</v>
      </c>
      <c r="O15" s="14" t="s">
        <v>149</v>
      </c>
      <c r="P15" s="4">
        <v>485</v>
      </c>
      <c r="Q15" s="4">
        <v>218</v>
      </c>
      <c r="R15" s="4">
        <v>154</v>
      </c>
      <c r="S15" s="4">
        <v>4113</v>
      </c>
      <c r="T15" s="4">
        <v>535</v>
      </c>
      <c r="U15" s="4">
        <v>5505</v>
      </c>
    </row>
    <row r="16" spans="1:22" x14ac:dyDescent="0.2">
      <c r="A16" s="44"/>
      <c r="B16" s="4">
        <v>98</v>
      </c>
      <c r="C16" s="4" t="s">
        <v>8</v>
      </c>
      <c r="D16" s="4">
        <v>0</v>
      </c>
      <c r="E16" s="4">
        <v>1</v>
      </c>
      <c r="F16" s="4">
        <v>0</v>
      </c>
      <c r="G16" s="4">
        <v>0</v>
      </c>
      <c r="H16" s="4">
        <v>0</v>
      </c>
      <c r="I16" s="31">
        <v>1</v>
      </c>
      <c r="J16" s="26">
        <v>3</v>
      </c>
      <c r="K16" s="4">
        <v>5</v>
      </c>
      <c r="L16" s="4" t="s">
        <v>45</v>
      </c>
      <c r="M16" s="4" t="s">
        <v>46</v>
      </c>
      <c r="N16" s="37" t="s">
        <v>141</v>
      </c>
    </row>
    <row r="17" spans="1:14" x14ac:dyDescent="0.2">
      <c r="A17" s="44"/>
      <c r="B17" s="4">
        <v>28</v>
      </c>
      <c r="C17" s="4" t="s">
        <v>9</v>
      </c>
      <c r="D17" s="4">
        <v>0</v>
      </c>
      <c r="E17" s="4">
        <v>0</v>
      </c>
      <c r="F17" s="4">
        <v>1</v>
      </c>
      <c r="G17" s="4">
        <v>0</v>
      </c>
      <c r="H17" s="4">
        <v>1</v>
      </c>
      <c r="I17" s="31">
        <v>1</v>
      </c>
      <c r="J17" s="26">
        <v>4</v>
      </c>
      <c r="K17" s="4">
        <v>22</v>
      </c>
      <c r="L17" s="4" t="s">
        <v>47</v>
      </c>
      <c r="M17" s="4" t="s">
        <v>48</v>
      </c>
      <c r="N17" s="37" t="s">
        <v>141</v>
      </c>
    </row>
    <row r="18" spans="1:14" x14ac:dyDescent="0.2">
      <c r="A18" s="44"/>
      <c r="B18" s="4">
        <v>39</v>
      </c>
      <c r="C18" s="4" t="s">
        <v>9</v>
      </c>
      <c r="D18" s="4">
        <v>1</v>
      </c>
      <c r="E18" s="4">
        <v>0</v>
      </c>
      <c r="F18" s="4">
        <v>0</v>
      </c>
      <c r="G18" s="4">
        <v>0</v>
      </c>
      <c r="H18" s="4">
        <v>1</v>
      </c>
      <c r="I18" s="31">
        <v>1</v>
      </c>
      <c r="J18" s="26">
        <v>44</v>
      </c>
      <c r="K18" s="4">
        <v>40</v>
      </c>
      <c r="L18" s="4" t="s">
        <v>49</v>
      </c>
      <c r="M18" s="4" t="s">
        <v>50</v>
      </c>
      <c r="N18" s="37" t="s">
        <v>141</v>
      </c>
    </row>
    <row r="19" spans="1:14" x14ac:dyDescent="0.2">
      <c r="A19" s="44"/>
      <c r="B19" s="4">
        <v>41</v>
      </c>
      <c r="C19" s="4" t="s">
        <v>9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31">
        <v>1</v>
      </c>
      <c r="J19" s="26">
        <v>9</v>
      </c>
      <c r="K19" s="4">
        <v>61</v>
      </c>
      <c r="L19" s="4" t="s">
        <v>51</v>
      </c>
      <c r="M19" s="4" t="s">
        <v>52</v>
      </c>
      <c r="N19" s="37" t="s">
        <v>141</v>
      </c>
    </row>
    <row r="20" spans="1:14" x14ac:dyDescent="0.2">
      <c r="A20" s="44"/>
      <c r="B20" s="4">
        <v>78</v>
      </c>
      <c r="C20" s="4" t="s">
        <v>9</v>
      </c>
      <c r="D20" s="4">
        <v>1</v>
      </c>
      <c r="E20" s="4">
        <v>0</v>
      </c>
      <c r="F20" s="4">
        <v>1</v>
      </c>
      <c r="G20" s="4">
        <v>0</v>
      </c>
      <c r="H20" s="4">
        <v>0</v>
      </c>
      <c r="I20" s="31">
        <v>1</v>
      </c>
      <c r="J20" s="26">
        <v>2</v>
      </c>
      <c r="K20" s="4">
        <v>9</v>
      </c>
      <c r="L20" s="5" t="s">
        <v>53</v>
      </c>
      <c r="M20" s="4" t="s">
        <v>54</v>
      </c>
      <c r="N20" s="37" t="s">
        <v>141</v>
      </c>
    </row>
    <row r="21" spans="1:14" x14ac:dyDescent="0.2">
      <c r="A21" s="44"/>
      <c r="B21" s="4">
        <v>80</v>
      </c>
      <c r="C21" s="4" t="s">
        <v>9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31">
        <v>1</v>
      </c>
      <c r="J21" s="26">
        <v>1</v>
      </c>
      <c r="K21" s="4">
        <v>11</v>
      </c>
      <c r="L21" s="4" t="s">
        <v>55</v>
      </c>
      <c r="M21" s="4" t="s">
        <v>56</v>
      </c>
      <c r="N21" s="37" t="s">
        <v>141</v>
      </c>
    </row>
    <row r="22" spans="1:14" x14ac:dyDescent="0.2">
      <c r="A22" s="44"/>
      <c r="B22" s="4">
        <v>91</v>
      </c>
      <c r="C22" s="4" t="s">
        <v>9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31">
        <v>1</v>
      </c>
      <c r="J22" s="26">
        <v>76</v>
      </c>
      <c r="K22" s="4">
        <v>16</v>
      </c>
      <c r="L22" s="5" t="s">
        <v>57</v>
      </c>
      <c r="M22" s="4" t="s">
        <v>58</v>
      </c>
      <c r="N22" s="37" t="s">
        <v>141</v>
      </c>
    </row>
    <row r="23" spans="1:14" x14ac:dyDescent="0.2">
      <c r="A23" s="44"/>
      <c r="B23" s="4">
        <v>93</v>
      </c>
      <c r="C23" s="4" t="s">
        <v>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31">
        <v>1</v>
      </c>
      <c r="J23" s="26">
        <v>9</v>
      </c>
      <c r="K23" s="4">
        <v>26</v>
      </c>
      <c r="L23" s="5" t="s">
        <v>152</v>
      </c>
      <c r="M23" s="4" t="s">
        <v>59</v>
      </c>
      <c r="N23" s="37" t="s">
        <v>141</v>
      </c>
    </row>
    <row r="24" spans="1:14" x14ac:dyDescent="0.2">
      <c r="A24" s="44"/>
      <c r="B24" s="4">
        <v>5</v>
      </c>
      <c r="C24" s="4" t="s">
        <v>10</v>
      </c>
      <c r="D24" s="4">
        <v>0</v>
      </c>
      <c r="E24" s="4">
        <v>0</v>
      </c>
      <c r="F24" s="4">
        <v>1</v>
      </c>
      <c r="G24" s="4">
        <v>1</v>
      </c>
      <c r="H24" s="4">
        <v>1</v>
      </c>
      <c r="I24" s="31">
        <v>1</v>
      </c>
      <c r="J24" s="26">
        <v>0</v>
      </c>
      <c r="K24" s="4">
        <v>30</v>
      </c>
      <c r="L24" s="7"/>
      <c r="M24" s="4" t="s">
        <v>60</v>
      </c>
      <c r="N24" s="37" t="s">
        <v>141</v>
      </c>
    </row>
    <row r="25" spans="1:14" x14ac:dyDescent="0.2">
      <c r="A25" s="44"/>
      <c r="B25" s="4">
        <v>29</v>
      </c>
      <c r="C25" s="4" t="s">
        <v>10</v>
      </c>
      <c r="D25" s="4">
        <v>1</v>
      </c>
      <c r="E25" s="4">
        <v>0</v>
      </c>
      <c r="F25" s="4">
        <v>1</v>
      </c>
      <c r="G25" s="4">
        <v>0</v>
      </c>
      <c r="H25" s="4">
        <v>1</v>
      </c>
      <c r="I25" s="31">
        <v>1</v>
      </c>
      <c r="J25" s="26">
        <v>1</v>
      </c>
      <c r="K25" s="4">
        <v>6</v>
      </c>
      <c r="L25" s="4" t="s">
        <v>61</v>
      </c>
      <c r="M25" s="4" t="s">
        <v>62</v>
      </c>
      <c r="N25" s="37" t="s">
        <v>141</v>
      </c>
    </row>
    <row r="26" spans="1:14" x14ac:dyDescent="0.2">
      <c r="A26" s="44"/>
      <c r="B26" s="4">
        <v>31</v>
      </c>
      <c r="C26" s="4" t="s">
        <v>10</v>
      </c>
      <c r="D26" s="4">
        <v>0</v>
      </c>
      <c r="E26" s="4">
        <v>0</v>
      </c>
      <c r="F26" s="4">
        <v>1</v>
      </c>
      <c r="G26" s="4">
        <v>0</v>
      </c>
      <c r="H26" s="4">
        <v>1</v>
      </c>
      <c r="I26" s="31">
        <v>1</v>
      </c>
      <c r="J26" s="26">
        <v>0</v>
      </c>
      <c r="K26" s="4">
        <v>3</v>
      </c>
      <c r="L26" s="4" t="s">
        <v>27</v>
      </c>
      <c r="M26" s="4" t="s">
        <v>63</v>
      </c>
      <c r="N26" s="37" t="s">
        <v>141</v>
      </c>
    </row>
    <row r="27" spans="1:14" x14ac:dyDescent="0.2">
      <c r="A27" s="44"/>
      <c r="B27" s="4">
        <v>42</v>
      </c>
      <c r="C27" s="4" t="s">
        <v>10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31">
        <v>1</v>
      </c>
      <c r="J27" s="26">
        <v>24</v>
      </c>
      <c r="K27" s="4">
        <v>24</v>
      </c>
      <c r="L27" s="4" t="s">
        <v>64</v>
      </c>
      <c r="M27" s="4" t="s">
        <v>65</v>
      </c>
      <c r="N27" s="37" t="s">
        <v>141</v>
      </c>
    </row>
    <row r="28" spans="1:14" x14ac:dyDescent="0.2">
      <c r="A28" s="44"/>
      <c r="B28" s="4">
        <v>44</v>
      </c>
      <c r="C28" s="4" t="s">
        <v>10</v>
      </c>
      <c r="D28" s="4">
        <v>0</v>
      </c>
      <c r="E28" s="4">
        <v>0</v>
      </c>
      <c r="F28" s="4">
        <v>0</v>
      </c>
      <c r="G28" s="4">
        <v>0</v>
      </c>
      <c r="H28" s="4">
        <v>1</v>
      </c>
      <c r="I28" s="31">
        <v>1</v>
      </c>
      <c r="J28" s="26">
        <v>1</v>
      </c>
      <c r="K28" s="4">
        <v>1</v>
      </c>
      <c r="L28" s="4" t="s">
        <v>66</v>
      </c>
      <c r="M28" s="4" t="s">
        <v>67</v>
      </c>
      <c r="N28" s="37" t="s">
        <v>141</v>
      </c>
    </row>
    <row r="29" spans="1:14" x14ac:dyDescent="0.2">
      <c r="A29" s="44"/>
      <c r="B29" s="4">
        <v>70</v>
      </c>
      <c r="C29" s="4" t="s">
        <v>10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31">
        <v>1</v>
      </c>
      <c r="J29" s="26">
        <v>0</v>
      </c>
      <c r="K29" s="4">
        <v>2</v>
      </c>
      <c r="L29" s="4" t="s">
        <v>27</v>
      </c>
      <c r="M29" s="4" t="s">
        <v>68</v>
      </c>
      <c r="N29" s="37" t="s">
        <v>141</v>
      </c>
    </row>
    <row r="30" spans="1:14" x14ac:dyDescent="0.2">
      <c r="A30" s="44"/>
      <c r="B30" s="4">
        <v>81</v>
      </c>
      <c r="C30" s="4" t="s">
        <v>10</v>
      </c>
      <c r="D30" s="4">
        <v>1</v>
      </c>
      <c r="E30" s="4">
        <v>0</v>
      </c>
      <c r="F30" s="4">
        <v>1</v>
      </c>
      <c r="G30" s="4">
        <v>0</v>
      </c>
      <c r="H30" s="4">
        <v>0</v>
      </c>
      <c r="I30" s="31">
        <v>1</v>
      </c>
      <c r="J30" s="26">
        <v>2</v>
      </c>
      <c r="K30" s="4">
        <v>0</v>
      </c>
      <c r="L30" s="4" t="s">
        <v>69</v>
      </c>
      <c r="M30" s="4" t="s">
        <v>27</v>
      </c>
      <c r="N30" s="37" t="s">
        <v>141</v>
      </c>
    </row>
    <row r="31" spans="1:14" x14ac:dyDescent="0.2">
      <c r="A31" s="44"/>
      <c r="B31" s="4">
        <v>94</v>
      </c>
      <c r="C31" s="4" t="s">
        <v>10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31">
        <v>1</v>
      </c>
      <c r="J31" s="26">
        <v>11</v>
      </c>
      <c r="K31" s="4">
        <v>4</v>
      </c>
      <c r="L31" s="5" t="s">
        <v>70</v>
      </c>
      <c r="M31" s="4" t="s">
        <v>71</v>
      </c>
      <c r="N31" s="37" t="s">
        <v>141</v>
      </c>
    </row>
    <row r="32" spans="1:14" x14ac:dyDescent="0.2">
      <c r="A32" s="44"/>
      <c r="B32" s="4">
        <v>96</v>
      </c>
      <c r="C32" s="4" t="s">
        <v>10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31">
        <v>1</v>
      </c>
      <c r="J32" s="26">
        <v>1</v>
      </c>
      <c r="K32" s="4">
        <v>1</v>
      </c>
      <c r="L32" s="5" t="s">
        <v>72</v>
      </c>
      <c r="M32" s="4" t="s">
        <v>73</v>
      </c>
      <c r="N32" s="37" t="s">
        <v>141</v>
      </c>
    </row>
    <row r="33" spans="1:14" x14ac:dyDescent="0.2">
      <c r="A33" s="44"/>
      <c r="B33" s="4">
        <v>21</v>
      </c>
      <c r="C33" s="4" t="s">
        <v>11</v>
      </c>
      <c r="D33" s="4">
        <v>1</v>
      </c>
      <c r="E33" s="4">
        <v>0</v>
      </c>
      <c r="F33" s="4">
        <v>0</v>
      </c>
      <c r="G33" s="4">
        <v>1</v>
      </c>
      <c r="H33" s="4">
        <v>1</v>
      </c>
      <c r="I33" s="31">
        <v>1</v>
      </c>
      <c r="J33" s="26">
        <v>0</v>
      </c>
      <c r="K33" s="4">
        <v>1</v>
      </c>
      <c r="L33" s="4" t="s">
        <v>27</v>
      </c>
      <c r="M33" s="4" t="s">
        <v>74</v>
      </c>
      <c r="N33" s="37" t="s">
        <v>141</v>
      </c>
    </row>
    <row r="34" spans="1:14" x14ac:dyDescent="0.2">
      <c r="A34" s="44"/>
      <c r="B34" s="4">
        <v>36</v>
      </c>
      <c r="C34" s="4" t="s">
        <v>11</v>
      </c>
      <c r="D34" s="4">
        <v>0</v>
      </c>
      <c r="E34" s="4">
        <v>0</v>
      </c>
      <c r="F34" s="4">
        <v>1</v>
      </c>
      <c r="G34" s="4">
        <v>0</v>
      </c>
      <c r="H34" s="4">
        <v>1</v>
      </c>
      <c r="I34" s="31">
        <v>1</v>
      </c>
      <c r="J34" s="26">
        <v>4</v>
      </c>
      <c r="K34" s="4">
        <v>0</v>
      </c>
      <c r="L34" s="4" t="s">
        <v>154</v>
      </c>
      <c r="M34" s="4"/>
      <c r="N34" s="37" t="s">
        <v>141</v>
      </c>
    </row>
    <row r="35" spans="1:14" x14ac:dyDescent="0.2">
      <c r="A35" s="44"/>
      <c r="B35" s="4">
        <v>34</v>
      </c>
      <c r="C35" s="4" t="s">
        <v>11</v>
      </c>
      <c r="D35" s="4">
        <v>1</v>
      </c>
      <c r="E35" s="4">
        <v>0</v>
      </c>
      <c r="F35" s="4">
        <v>1</v>
      </c>
      <c r="G35" s="4">
        <v>0</v>
      </c>
      <c r="H35" s="4">
        <v>1</v>
      </c>
      <c r="I35" s="31">
        <v>1</v>
      </c>
      <c r="J35" s="26">
        <v>0</v>
      </c>
      <c r="K35" s="4">
        <v>2</v>
      </c>
      <c r="L35" s="4" t="s">
        <v>27</v>
      </c>
      <c r="M35" s="4" t="s">
        <v>75</v>
      </c>
      <c r="N35" s="37" t="s">
        <v>141</v>
      </c>
    </row>
    <row r="36" spans="1:14" x14ac:dyDescent="0.2">
      <c r="A36" s="44"/>
      <c r="B36" s="4">
        <v>47</v>
      </c>
      <c r="C36" s="4" t="s">
        <v>11</v>
      </c>
      <c r="D36" s="4">
        <v>1</v>
      </c>
      <c r="E36" s="4">
        <v>0</v>
      </c>
      <c r="F36" s="4">
        <v>0</v>
      </c>
      <c r="G36" s="4">
        <v>0</v>
      </c>
      <c r="H36" s="4">
        <v>1</v>
      </c>
      <c r="I36" s="31">
        <v>1</v>
      </c>
      <c r="J36" s="26">
        <v>18</v>
      </c>
      <c r="K36" s="4">
        <v>6</v>
      </c>
      <c r="L36" s="5" t="s">
        <v>76</v>
      </c>
      <c r="M36" s="4" t="s">
        <v>77</v>
      </c>
      <c r="N36" s="37" t="s">
        <v>141</v>
      </c>
    </row>
    <row r="37" spans="1:14" x14ac:dyDescent="0.2">
      <c r="A37" s="44"/>
      <c r="B37" s="4">
        <v>49</v>
      </c>
      <c r="C37" s="4" t="s">
        <v>11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31">
        <v>1</v>
      </c>
      <c r="J37" s="26">
        <v>3</v>
      </c>
      <c r="K37" s="4">
        <v>32</v>
      </c>
      <c r="L37" s="5" t="s">
        <v>78</v>
      </c>
      <c r="M37" s="4" t="s">
        <v>79</v>
      </c>
      <c r="N37" s="37" t="s">
        <v>141</v>
      </c>
    </row>
    <row r="38" spans="1:14" x14ac:dyDescent="0.2">
      <c r="A38" s="44"/>
      <c r="B38" s="4">
        <v>99</v>
      </c>
      <c r="C38" s="4" t="s">
        <v>11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31">
        <v>1</v>
      </c>
      <c r="J38" s="26">
        <v>23</v>
      </c>
      <c r="K38" s="4">
        <v>0</v>
      </c>
      <c r="L38" s="5" t="s">
        <v>80</v>
      </c>
      <c r="M38" s="4" t="s">
        <v>27</v>
      </c>
      <c r="N38" s="37" t="s">
        <v>141</v>
      </c>
    </row>
    <row r="39" spans="1:14" x14ac:dyDescent="0.2">
      <c r="A39" s="44"/>
      <c r="B39" s="4">
        <v>101</v>
      </c>
      <c r="C39" s="4" t="s">
        <v>11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31">
        <v>1</v>
      </c>
      <c r="J39" s="26">
        <v>4</v>
      </c>
      <c r="K39" s="4">
        <v>1</v>
      </c>
      <c r="L39" s="4" t="s">
        <v>81</v>
      </c>
      <c r="M39" s="4" t="s">
        <v>82</v>
      </c>
      <c r="N39" s="37" t="s">
        <v>141</v>
      </c>
    </row>
    <row r="40" spans="1:14" x14ac:dyDescent="0.2">
      <c r="A40" s="44"/>
      <c r="B40" s="4">
        <v>11</v>
      </c>
      <c r="C40" s="4" t="s">
        <v>12</v>
      </c>
      <c r="D40" s="4">
        <v>0</v>
      </c>
      <c r="E40" s="4">
        <v>1</v>
      </c>
      <c r="F40" s="4">
        <v>1</v>
      </c>
      <c r="G40" s="4">
        <v>1</v>
      </c>
      <c r="H40" s="4">
        <v>1</v>
      </c>
      <c r="I40" s="31">
        <v>1</v>
      </c>
      <c r="J40" s="26">
        <v>1</v>
      </c>
      <c r="K40" s="4">
        <v>0</v>
      </c>
      <c r="L40" s="4" t="s">
        <v>83</v>
      </c>
      <c r="M40" s="4" t="s">
        <v>27</v>
      </c>
      <c r="N40" s="37" t="s">
        <v>141</v>
      </c>
    </row>
    <row r="41" spans="1:14" x14ac:dyDescent="0.2">
      <c r="A41" s="44"/>
      <c r="B41" s="4">
        <v>12</v>
      </c>
      <c r="C41" s="4" t="s">
        <v>12</v>
      </c>
      <c r="D41" s="4">
        <v>0</v>
      </c>
      <c r="E41" s="4">
        <v>0</v>
      </c>
      <c r="F41" s="4">
        <v>1</v>
      </c>
      <c r="G41" s="4">
        <v>1</v>
      </c>
      <c r="H41" s="4">
        <v>1</v>
      </c>
      <c r="I41" s="31">
        <v>1</v>
      </c>
      <c r="J41" s="26">
        <v>0</v>
      </c>
      <c r="K41" s="4">
        <v>68</v>
      </c>
      <c r="L41" s="4" t="s">
        <v>27</v>
      </c>
      <c r="M41" s="4" t="s">
        <v>84</v>
      </c>
      <c r="N41" s="37" t="s">
        <v>141</v>
      </c>
    </row>
    <row r="42" spans="1:14" x14ac:dyDescent="0.2">
      <c r="A42" s="44"/>
      <c r="B42" s="4">
        <v>24</v>
      </c>
      <c r="C42" s="4" t="s">
        <v>12</v>
      </c>
      <c r="D42" s="4">
        <v>0</v>
      </c>
      <c r="E42" s="4">
        <v>1</v>
      </c>
      <c r="F42" s="4">
        <v>0</v>
      </c>
      <c r="G42" s="4">
        <v>1</v>
      </c>
      <c r="H42" s="4">
        <v>1</v>
      </c>
      <c r="I42" s="31">
        <v>1</v>
      </c>
      <c r="J42" s="26">
        <v>1</v>
      </c>
      <c r="K42" s="4">
        <v>2</v>
      </c>
      <c r="L42" s="4" t="s">
        <v>85</v>
      </c>
      <c r="M42" s="4" t="s">
        <v>86</v>
      </c>
      <c r="N42" s="37" t="s">
        <v>141</v>
      </c>
    </row>
    <row r="43" spans="1:14" x14ac:dyDescent="0.2">
      <c r="A43" s="44"/>
      <c r="B43" s="4">
        <v>25</v>
      </c>
      <c r="C43" s="4" t="s">
        <v>12</v>
      </c>
      <c r="D43" s="4">
        <v>0</v>
      </c>
      <c r="E43" s="4">
        <v>0</v>
      </c>
      <c r="F43" s="4">
        <v>0</v>
      </c>
      <c r="G43" s="4">
        <v>1</v>
      </c>
      <c r="H43" s="4">
        <v>1</v>
      </c>
      <c r="I43" s="31">
        <v>1</v>
      </c>
      <c r="J43" s="26">
        <v>1</v>
      </c>
      <c r="K43" s="4">
        <v>17</v>
      </c>
      <c r="L43" s="4" t="s">
        <v>87</v>
      </c>
      <c r="M43" s="4" t="s">
        <v>88</v>
      </c>
      <c r="N43" s="37" t="s">
        <v>141</v>
      </c>
    </row>
    <row r="44" spans="1:14" x14ac:dyDescent="0.2">
      <c r="A44" s="44"/>
      <c r="B44" s="4">
        <v>38</v>
      </c>
      <c r="C44" s="4" t="s">
        <v>12</v>
      </c>
      <c r="D44" s="4">
        <v>0</v>
      </c>
      <c r="E44" s="4">
        <v>0</v>
      </c>
      <c r="F44" s="4">
        <v>1</v>
      </c>
      <c r="G44" s="4">
        <v>0</v>
      </c>
      <c r="H44" s="4">
        <v>1</v>
      </c>
      <c r="I44" s="31">
        <v>1</v>
      </c>
      <c r="J44" s="26">
        <v>1</v>
      </c>
      <c r="K44" s="4">
        <v>804</v>
      </c>
      <c r="L44" s="4" t="s">
        <v>89</v>
      </c>
      <c r="M44" s="4" t="s">
        <v>90</v>
      </c>
      <c r="N44" s="37" t="s">
        <v>141</v>
      </c>
    </row>
    <row r="45" spans="1:14" x14ac:dyDescent="0.2">
      <c r="A45" s="44"/>
      <c r="B45" s="4">
        <v>50</v>
      </c>
      <c r="C45" s="4" t="s">
        <v>12</v>
      </c>
      <c r="D45" s="4">
        <v>0</v>
      </c>
      <c r="E45" s="4">
        <v>1</v>
      </c>
      <c r="F45" s="4">
        <v>0</v>
      </c>
      <c r="G45" s="4">
        <v>0</v>
      </c>
      <c r="H45" s="4">
        <v>1</v>
      </c>
      <c r="I45" s="31">
        <v>1</v>
      </c>
      <c r="J45" s="26">
        <v>23</v>
      </c>
      <c r="K45" s="4">
        <v>1</v>
      </c>
      <c r="L45" s="4" t="s">
        <v>91</v>
      </c>
      <c r="M45" s="4" t="s">
        <v>92</v>
      </c>
      <c r="N45" s="37" t="s">
        <v>141</v>
      </c>
    </row>
    <row r="46" spans="1:14" x14ac:dyDescent="0.2">
      <c r="A46" s="44"/>
      <c r="B46" s="4">
        <v>51</v>
      </c>
      <c r="C46" s="4" t="s">
        <v>12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31">
        <v>1</v>
      </c>
      <c r="J46" s="26">
        <v>22</v>
      </c>
      <c r="K46" s="4">
        <v>408</v>
      </c>
      <c r="L46" s="4" t="s">
        <v>153</v>
      </c>
      <c r="M46" s="4" t="s">
        <v>93</v>
      </c>
      <c r="N46" s="37" t="s">
        <v>141</v>
      </c>
    </row>
    <row r="47" spans="1:14" x14ac:dyDescent="0.2">
      <c r="A47" s="44"/>
      <c r="B47" s="4">
        <v>64</v>
      </c>
      <c r="C47" s="4" t="s">
        <v>12</v>
      </c>
      <c r="D47" s="4">
        <v>0</v>
      </c>
      <c r="E47" s="4">
        <v>0</v>
      </c>
      <c r="F47" s="4">
        <v>1</v>
      </c>
      <c r="G47" s="4">
        <v>1</v>
      </c>
      <c r="H47" s="4">
        <v>0</v>
      </c>
      <c r="I47" s="31">
        <v>1</v>
      </c>
      <c r="J47" s="26">
        <v>0</v>
      </c>
      <c r="K47" s="4">
        <v>32</v>
      </c>
      <c r="L47" s="4" t="s">
        <v>27</v>
      </c>
      <c r="M47" s="4" t="s">
        <v>94</v>
      </c>
      <c r="N47" s="37" t="s">
        <v>141</v>
      </c>
    </row>
    <row r="48" spans="1:14" x14ac:dyDescent="0.2">
      <c r="A48" s="44"/>
      <c r="B48" s="4">
        <v>76</v>
      </c>
      <c r="C48" s="4" t="s">
        <v>12</v>
      </c>
      <c r="D48" s="4">
        <v>0</v>
      </c>
      <c r="E48" s="4">
        <v>1</v>
      </c>
      <c r="F48" s="4">
        <v>0</v>
      </c>
      <c r="G48" s="4">
        <v>1</v>
      </c>
      <c r="H48" s="4">
        <v>0</v>
      </c>
      <c r="I48" s="31">
        <v>1</v>
      </c>
      <c r="J48" s="26">
        <v>0</v>
      </c>
      <c r="K48" s="4">
        <v>1</v>
      </c>
      <c r="L48" s="4" t="s">
        <v>27</v>
      </c>
      <c r="M48" s="4" t="s">
        <v>95</v>
      </c>
      <c r="N48" s="37" t="s">
        <v>141</v>
      </c>
    </row>
    <row r="49" spans="1:15" x14ac:dyDescent="0.2">
      <c r="A49" s="44"/>
      <c r="B49" s="4">
        <v>77</v>
      </c>
      <c r="C49" s="4" t="s">
        <v>12</v>
      </c>
      <c r="D49" s="4">
        <v>0</v>
      </c>
      <c r="E49" s="4">
        <v>0</v>
      </c>
      <c r="F49" s="4">
        <v>0</v>
      </c>
      <c r="G49" s="4">
        <v>1</v>
      </c>
      <c r="H49" s="4">
        <v>0</v>
      </c>
      <c r="I49" s="31">
        <v>1</v>
      </c>
      <c r="J49" s="26">
        <v>0</v>
      </c>
      <c r="K49" s="4">
        <v>12</v>
      </c>
      <c r="L49" s="4" t="s">
        <v>27</v>
      </c>
      <c r="M49" s="4" t="s">
        <v>96</v>
      </c>
      <c r="N49" s="37" t="s">
        <v>141</v>
      </c>
    </row>
    <row r="50" spans="1:15" x14ac:dyDescent="0.2">
      <c r="A50" s="44"/>
      <c r="B50" s="4">
        <v>89</v>
      </c>
      <c r="C50" s="4" t="s">
        <v>12</v>
      </c>
      <c r="D50" s="4">
        <v>0</v>
      </c>
      <c r="E50" s="4">
        <v>1</v>
      </c>
      <c r="F50" s="4">
        <v>1</v>
      </c>
      <c r="G50" s="4">
        <v>0</v>
      </c>
      <c r="H50" s="4">
        <v>0</v>
      </c>
      <c r="I50" s="31">
        <v>1</v>
      </c>
      <c r="J50" s="26">
        <v>1</v>
      </c>
      <c r="K50" s="4">
        <v>0</v>
      </c>
      <c r="L50" s="4" t="s">
        <v>97</v>
      </c>
      <c r="M50" s="4" t="s">
        <v>27</v>
      </c>
      <c r="N50" s="37" t="s">
        <v>141</v>
      </c>
    </row>
    <row r="51" spans="1:15" x14ac:dyDescent="0.2">
      <c r="A51" s="44"/>
      <c r="B51" s="4">
        <v>90</v>
      </c>
      <c r="C51" s="4" t="s">
        <v>12</v>
      </c>
      <c r="D51" s="4">
        <v>0</v>
      </c>
      <c r="E51" s="4">
        <v>0</v>
      </c>
      <c r="F51" s="4">
        <v>1</v>
      </c>
      <c r="G51" s="4">
        <v>0</v>
      </c>
      <c r="H51" s="4">
        <v>0</v>
      </c>
      <c r="I51" s="31">
        <v>1</v>
      </c>
      <c r="J51" s="26">
        <v>0</v>
      </c>
      <c r="K51" s="4">
        <v>697</v>
      </c>
      <c r="L51" s="4" t="s">
        <v>27</v>
      </c>
      <c r="M51" s="4" t="s">
        <v>98</v>
      </c>
      <c r="N51" s="37" t="s">
        <v>141</v>
      </c>
    </row>
    <row r="52" spans="1:15" x14ac:dyDescent="0.2">
      <c r="A52" s="44"/>
      <c r="B52" s="4">
        <v>102</v>
      </c>
      <c r="C52" s="4" t="s">
        <v>12</v>
      </c>
      <c r="D52" s="4">
        <v>0</v>
      </c>
      <c r="E52" s="4">
        <v>1</v>
      </c>
      <c r="F52" s="4">
        <v>0</v>
      </c>
      <c r="G52" s="4">
        <v>0</v>
      </c>
      <c r="H52" s="4">
        <v>0</v>
      </c>
      <c r="I52" s="31">
        <v>1</v>
      </c>
      <c r="J52" s="26">
        <v>11</v>
      </c>
      <c r="K52" s="4">
        <v>1</v>
      </c>
      <c r="L52" s="4" t="s">
        <v>99</v>
      </c>
      <c r="M52" s="4" t="s">
        <v>100</v>
      </c>
      <c r="N52" s="37" t="s">
        <v>141</v>
      </c>
    </row>
    <row r="53" spans="1:15" ht="12" thickBot="1" x14ac:dyDescent="0.25">
      <c r="A53" s="44"/>
      <c r="B53" s="19">
        <v>103</v>
      </c>
      <c r="C53" s="19" t="s">
        <v>12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32">
        <v>1</v>
      </c>
      <c r="J53" s="27">
        <v>15</v>
      </c>
      <c r="K53" s="19">
        <v>526</v>
      </c>
      <c r="L53" s="20" t="s">
        <v>101</v>
      </c>
      <c r="M53" s="19" t="s">
        <v>102</v>
      </c>
      <c r="N53" s="37" t="s">
        <v>141</v>
      </c>
    </row>
    <row r="54" spans="1:15" ht="11.25" customHeight="1" thickBot="1" x14ac:dyDescent="0.25">
      <c r="A54" s="22"/>
      <c r="B54" s="23">
        <v>185</v>
      </c>
      <c r="C54" s="23" t="s">
        <v>12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33">
        <v>1</v>
      </c>
      <c r="J54" s="28">
        <v>131</v>
      </c>
      <c r="K54" s="23">
        <v>285</v>
      </c>
      <c r="L54" s="24" t="s">
        <v>103</v>
      </c>
      <c r="M54" s="23" t="s">
        <v>104</v>
      </c>
      <c r="N54" s="35" t="s">
        <v>158</v>
      </c>
      <c r="O54" s="15"/>
    </row>
    <row r="55" spans="1:15" ht="12" customHeight="1" x14ac:dyDescent="0.2">
      <c r="A55" s="44" t="s">
        <v>146</v>
      </c>
      <c r="B55" s="21">
        <v>108</v>
      </c>
      <c r="C55" s="21" t="s">
        <v>8</v>
      </c>
      <c r="D55" s="21">
        <v>1</v>
      </c>
      <c r="E55" s="21">
        <v>0</v>
      </c>
      <c r="F55" s="21">
        <v>1</v>
      </c>
      <c r="G55" s="21">
        <v>1</v>
      </c>
      <c r="H55" s="21">
        <v>1</v>
      </c>
      <c r="I55" s="34">
        <v>0</v>
      </c>
      <c r="J55" s="29">
        <v>0</v>
      </c>
      <c r="K55" s="21">
        <v>11</v>
      </c>
      <c r="L55" s="21" t="s">
        <v>27</v>
      </c>
      <c r="M55" s="21" t="s">
        <v>105</v>
      </c>
      <c r="N55" s="36" t="s">
        <v>141</v>
      </c>
    </row>
    <row r="56" spans="1:15" x14ac:dyDescent="0.2">
      <c r="A56" s="44"/>
      <c r="B56" s="4">
        <v>118</v>
      </c>
      <c r="C56" s="4" t="s">
        <v>8</v>
      </c>
      <c r="D56" s="4">
        <v>1</v>
      </c>
      <c r="E56" s="4">
        <v>0</v>
      </c>
      <c r="F56" s="4">
        <v>0</v>
      </c>
      <c r="G56" s="4">
        <v>1</v>
      </c>
      <c r="H56" s="4">
        <v>1</v>
      </c>
      <c r="I56" s="31">
        <v>0</v>
      </c>
      <c r="J56" s="26">
        <v>0</v>
      </c>
      <c r="K56" s="4">
        <v>6</v>
      </c>
      <c r="L56" s="4" t="s">
        <v>27</v>
      </c>
      <c r="M56" s="4" t="s">
        <v>106</v>
      </c>
      <c r="N56" s="6" t="s">
        <v>141</v>
      </c>
    </row>
    <row r="57" spans="1:15" x14ac:dyDescent="0.2">
      <c r="A57" s="44"/>
      <c r="B57" s="4">
        <v>128</v>
      </c>
      <c r="C57" s="4" t="s">
        <v>8</v>
      </c>
      <c r="D57" s="4">
        <v>1</v>
      </c>
      <c r="E57" s="4">
        <v>0</v>
      </c>
      <c r="F57" s="4">
        <v>1</v>
      </c>
      <c r="G57" s="4">
        <v>0</v>
      </c>
      <c r="H57" s="4">
        <v>1</v>
      </c>
      <c r="I57" s="31">
        <v>0</v>
      </c>
      <c r="J57" s="26">
        <v>0</v>
      </c>
      <c r="K57" s="4">
        <v>931</v>
      </c>
      <c r="L57" s="4" t="s">
        <v>27</v>
      </c>
      <c r="M57" s="4" t="s">
        <v>107</v>
      </c>
      <c r="N57" s="6" t="s">
        <v>141</v>
      </c>
    </row>
    <row r="58" spans="1:15" x14ac:dyDescent="0.2">
      <c r="A58" s="44"/>
      <c r="B58" s="4">
        <v>129</v>
      </c>
      <c r="C58" s="4" t="s">
        <v>8</v>
      </c>
      <c r="D58" s="4">
        <v>0</v>
      </c>
      <c r="E58" s="4">
        <v>1</v>
      </c>
      <c r="F58" s="4">
        <v>1</v>
      </c>
      <c r="G58" s="4">
        <v>0</v>
      </c>
      <c r="H58" s="4">
        <v>1</v>
      </c>
      <c r="I58" s="31">
        <v>0</v>
      </c>
      <c r="J58" s="26">
        <v>0</v>
      </c>
      <c r="K58" s="4">
        <v>1</v>
      </c>
      <c r="L58" s="4" t="s">
        <v>27</v>
      </c>
      <c r="M58" s="4" t="s">
        <v>108</v>
      </c>
      <c r="N58" s="6" t="s">
        <v>141</v>
      </c>
    </row>
    <row r="59" spans="1:15" x14ac:dyDescent="0.2">
      <c r="A59" s="44"/>
      <c r="B59" s="4">
        <v>138</v>
      </c>
      <c r="C59" s="4" t="s">
        <v>8</v>
      </c>
      <c r="D59" s="4">
        <v>1</v>
      </c>
      <c r="E59" s="4">
        <v>0</v>
      </c>
      <c r="F59" s="4">
        <v>0</v>
      </c>
      <c r="G59" s="4">
        <v>0</v>
      </c>
      <c r="H59" s="4">
        <v>1</v>
      </c>
      <c r="I59" s="31">
        <v>0</v>
      </c>
      <c r="J59" s="26">
        <v>78</v>
      </c>
      <c r="K59" s="4">
        <v>877</v>
      </c>
      <c r="L59" s="5" t="s">
        <v>109</v>
      </c>
      <c r="M59" s="4" t="s">
        <v>110</v>
      </c>
      <c r="N59" s="6" t="s">
        <v>141</v>
      </c>
    </row>
    <row r="60" spans="1:15" x14ac:dyDescent="0.2">
      <c r="A60" s="44"/>
      <c r="B60" s="4">
        <v>148</v>
      </c>
      <c r="C60" s="4" t="s">
        <v>8</v>
      </c>
      <c r="D60" s="4">
        <v>1</v>
      </c>
      <c r="E60" s="4">
        <v>0</v>
      </c>
      <c r="F60" s="4">
        <v>1</v>
      </c>
      <c r="G60" s="4">
        <v>1</v>
      </c>
      <c r="H60" s="4">
        <v>0</v>
      </c>
      <c r="I60" s="31">
        <v>0</v>
      </c>
      <c r="J60" s="26">
        <v>0</v>
      </c>
      <c r="K60" s="4">
        <v>9</v>
      </c>
      <c r="L60" s="4" t="s">
        <v>27</v>
      </c>
      <c r="M60" s="4" t="s">
        <v>111</v>
      </c>
      <c r="N60" s="6" t="s">
        <v>141</v>
      </c>
    </row>
    <row r="61" spans="1:15" x14ac:dyDescent="0.2">
      <c r="A61" s="44"/>
      <c r="B61" s="4">
        <v>168</v>
      </c>
      <c r="C61" s="4" t="s">
        <v>8</v>
      </c>
      <c r="D61" s="4">
        <v>1</v>
      </c>
      <c r="E61" s="4">
        <v>0</v>
      </c>
      <c r="F61" s="4">
        <v>1</v>
      </c>
      <c r="G61" s="4">
        <v>0</v>
      </c>
      <c r="H61" s="4">
        <v>0</v>
      </c>
      <c r="I61" s="31">
        <v>0</v>
      </c>
      <c r="J61" s="26">
        <v>0</v>
      </c>
      <c r="K61" s="4">
        <v>88</v>
      </c>
      <c r="L61" s="4" t="s">
        <v>27</v>
      </c>
      <c r="M61" s="4" t="s">
        <v>112</v>
      </c>
      <c r="N61" s="6" t="s">
        <v>141</v>
      </c>
    </row>
    <row r="62" spans="1:15" x14ac:dyDescent="0.2">
      <c r="A62" s="44"/>
      <c r="B62" s="4">
        <v>178</v>
      </c>
      <c r="C62" s="4" t="s">
        <v>8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31">
        <v>0</v>
      </c>
      <c r="J62" s="26">
        <v>243</v>
      </c>
      <c r="K62" s="4">
        <v>2190</v>
      </c>
      <c r="L62" s="5" t="s">
        <v>113</v>
      </c>
      <c r="M62" s="4" t="s">
        <v>114</v>
      </c>
      <c r="N62" s="6" t="s">
        <v>141</v>
      </c>
    </row>
    <row r="63" spans="1:15" x14ac:dyDescent="0.2">
      <c r="A63" s="44"/>
      <c r="B63" s="4">
        <v>124</v>
      </c>
      <c r="C63" s="4" t="s">
        <v>9</v>
      </c>
      <c r="D63" s="4">
        <v>1</v>
      </c>
      <c r="E63" s="4">
        <v>0</v>
      </c>
      <c r="F63" s="4">
        <v>1</v>
      </c>
      <c r="G63" s="4">
        <v>0</v>
      </c>
      <c r="H63" s="4">
        <v>1</v>
      </c>
      <c r="I63" s="31">
        <v>0</v>
      </c>
      <c r="J63" s="26">
        <v>0</v>
      </c>
      <c r="K63" s="4">
        <v>12</v>
      </c>
      <c r="L63" s="4" t="s">
        <v>27</v>
      </c>
      <c r="M63" s="4" t="s">
        <v>115</v>
      </c>
      <c r="N63" s="6" t="s">
        <v>141</v>
      </c>
    </row>
    <row r="64" spans="1:15" x14ac:dyDescent="0.2">
      <c r="A64" s="44"/>
      <c r="B64" s="4">
        <v>134</v>
      </c>
      <c r="C64" s="4" t="s">
        <v>9</v>
      </c>
      <c r="D64" s="4">
        <v>1</v>
      </c>
      <c r="E64" s="4">
        <v>0</v>
      </c>
      <c r="F64" s="4">
        <v>0</v>
      </c>
      <c r="G64" s="4">
        <v>0</v>
      </c>
      <c r="H64" s="4">
        <v>1</v>
      </c>
      <c r="I64" s="31">
        <v>0</v>
      </c>
      <c r="J64" s="26">
        <v>27</v>
      </c>
      <c r="K64" s="4">
        <v>119</v>
      </c>
      <c r="L64" s="5" t="s">
        <v>116</v>
      </c>
      <c r="M64" s="4" t="s">
        <v>117</v>
      </c>
      <c r="N64" s="6" t="s">
        <v>141</v>
      </c>
    </row>
    <row r="65" spans="1:14" x14ac:dyDescent="0.2">
      <c r="A65" s="44"/>
      <c r="B65" s="4">
        <v>164</v>
      </c>
      <c r="C65" s="4" t="s">
        <v>9</v>
      </c>
      <c r="D65" s="4">
        <v>1</v>
      </c>
      <c r="E65" s="4">
        <v>0</v>
      </c>
      <c r="F65" s="4">
        <v>1</v>
      </c>
      <c r="G65" s="4">
        <v>0</v>
      </c>
      <c r="H65" s="4">
        <v>0</v>
      </c>
      <c r="I65" s="31">
        <v>0</v>
      </c>
      <c r="J65" s="26">
        <v>0</v>
      </c>
      <c r="K65" s="4">
        <v>7</v>
      </c>
      <c r="L65" s="4"/>
      <c r="M65" s="4" t="s">
        <v>118</v>
      </c>
      <c r="N65" s="6" t="s">
        <v>141</v>
      </c>
    </row>
    <row r="66" spans="1:14" x14ac:dyDescent="0.2">
      <c r="A66" s="44"/>
      <c r="B66" s="4">
        <v>174</v>
      </c>
      <c r="C66" s="4" t="s">
        <v>9</v>
      </c>
      <c r="D66" s="4">
        <v>1</v>
      </c>
      <c r="E66" s="4">
        <v>0</v>
      </c>
      <c r="F66" s="4">
        <v>0</v>
      </c>
      <c r="G66" s="4">
        <v>0</v>
      </c>
      <c r="H66" s="4">
        <v>0</v>
      </c>
      <c r="I66" s="31">
        <v>0</v>
      </c>
      <c r="J66" s="26">
        <v>90</v>
      </c>
      <c r="K66" s="4">
        <v>347</v>
      </c>
      <c r="L66" s="5" t="s">
        <v>119</v>
      </c>
      <c r="M66" s="4" t="s">
        <v>120</v>
      </c>
      <c r="N66" s="6" t="s">
        <v>141</v>
      </c>
    </row>
    <row r="67" spans="1:14" x14ac:dyDescent="0.2">
      <c r="A67" s="44"/>
      <c r="B67" s="4">
        <v>136</v>
      </c>
      <c r="C67" s="4" t="s">
        <v>10</v>
      </c>
      <c r="D67" s="4">
        <v>1</v>
      </c>
      <c r="E67" s="4">
        <v>0</v>
      </c>
      <c r="F67" s="4">
        <v>0</v>
      </c>
      <c r="G67" s="4">
        <v>0</v>
      </c>
      <c r="H67" s="4">
        <v>1</v>
      </c>
      <c r="I67" s="31">
        <v>0</v>
      </c>
      <c r="J67" s="26">
        <v>8</v>
      </c>
      <c r="K67" s="4">
        <v>142</v>
      </c>
      <c r="L67" s="5" t="s">
        <v>121</v>
      </c>
      <c r="M67" s="4" t="s">
        <v>122</v>
      </c>
      <c r="N67" s="6" t="s">
        <v>141</v>
      </c>
    </row>
    <row r="68" spans="1:14" x14ac:dyDescent="0.2">
      <c r="A68" s="44"/>
      <c r="B68" s="4">
        <v>156</v>
      </c>
      <c r="C68" s="4" t="s">
        <v>10</v>
      </c>
      <c r="D68" s="4">
        <v>1</v>
      </c>
      <c r="E68" s="4">
        <v>0</v>
      </c>
      <c r="F68" s="4">
        <v>0</v>
      </c>
      <c r="G68" s="4">
        <v>1</v>
      </c>
      <c r="H68" s="4">
        <v>0</v>
      </c>
      <c r="I68" s="31">
        <v>0</v>
      </c>
      <c r="J68" s="26">
        <v>0</v>
      </c>
      <c r="K68" s="4">
        <v>2</v>
      </c>
      <c r="L68" s="4" t="s">
        <v>27</v>
      </c>
      <c r="M68" s="4" t="s">
        <v>123</v>
      </c>
      <c r="N68" s="6" t="s">
        <v>141</v>
      </c>
    </row>
    <row r="69" spans="1:14" x14ac:dyDescent="0.2">
      <c r="A69" s="44"/>
      <c r="B69" s="4">
        <v>166</v>
      </c>
      <c r="C69" s="4" t="s">
        <v>10</v>
      </c>
      <c r="D69" s="4">
        <v>1</v>
      </c>
      <c r="E69" s="4">
        <v>0</v>
      </c>
      <c r="F69" s="4">
        <v>1</v>
      </c>
      <c r="G69" s="4">
        <v>0</v>
      </c>
      <c r="H69" s="4">
        <v>0</v>
      </c>
      <c r="I69" s="31">
        <v>0</v>
      </c>
      <c r="J69" s="26">
        <v>0</v>
      </c>
      <c r="K69" s="4">
        <v>7</v>
      </c>
      <c r="L69" s="4" t="s">
        <v>27</v>
      </c>
      <c r="M69" s="4" t="s">
        <v>124</v>
      </c>
      <c r="N69" s="6" t="s">
        <v>141</v>
      </c>
    </row>
    <row r="70" spans="1:14" x14ac:dyDescent="0.2">
      <c r="A70" s="44"/>
      <c r="B70" s="4">
        <v>176</v>
      </c>
      <c r="C70" s="4" t="s">
        <v>10</v>
      </c>
      <c r="D70" s="4">
        <v>1</v>
      </c>
      <c r="E70" s="4">
        <v>0</v>
      </c>
      <c r="F70" s="4">
        <v>0</v>
      </c>
      <c r="G70" s="4">
        <v>0</v>
      </c>
      <c r="H70" s="4">
        <v>0</v>
      </c>
      <c r="I70" s="31">
        <v>0</v>
      </c>
      <c r="J70" s="26">
        <v>25</v>
      </c>
      <c r="K70" s="4">
        <v>91</v>
      </c>
      <c r="L70" s="5" t="s">
        <v>125</v>
      </c>
      <c r="M70" s="4" t="s">
        <v>126</v>
      </c>
      <c r="N70" s="6" t="s">
        <v>141</v>
      </c>
    </row>
    <row r="71" spans="1:14" x14ac:dyDescent="0.2">
      <c r="A71" s="44"/>
      <c r="B71" s="4">
        <v>126</v>
      </c>
      <c r="C71" s="4" t="s">
        <v>10</v>
      </c>
      <c r="D71" s="4">
        <v>1</v>
      </c>
      <c r="E71" s="4">
        <v>0</v>
      </c>
      <c r="F71" s="4">
        <v>1</v>
      </c>
      <c r="G71" s="4">
        <v>0</v>
      </c>
      <c r="H71" s="4">
        <v>1</v>
      </c>
      <c r="I71" s="31">
        <v>0</v>
      </c>
      <c r="J71" s="26">
        <v>0</v>
      </c>
      <c r="K71" s="4">
        <v>67</v>
      </c>
      <c r="L71" s="4" t="s">
        <v>27</v>
      </c>
      <c r="M71" s="4" t="s">
        <v>127</v>
      </c>
      <c r="N71" s="6" t="s">
        <v>141</v>
      </c>
    </row>
    <row r="72" spans="1:14" x14ac:dyDescent="0.2">
      <c r="A72" s="44"/>
      <c r="B72" s="4">
        <v>130</v>
      </c>
      <c r="C72" s="4" t="s">
        <v>11</v>
      </c>
      <c r="D72" s="4">
        <v>1</v>
      </c>
      <c r="E72" s="4">
        <v>0</v>
      </c>
      <c r="F72" s="4">
        <v>1</v>
      </c>
      <c r="G72" s="4">
        <v>0</v>
      </c>
      <c r="H72" s="4">
        <v>1</v>
      </c>
      <c r="I72" s="31">
        <v>0</v>
      </c>
      <c r="J72" s="26">
        <v>0</v>
      </c>
      <c r="K72" s="4">
        <v>1</v>
      </c>
      <c r="L72" s="4" t="s">
        <v>27</v>
      </c>
      <c r="M72" s="4" t="s">
        <v>128</v>
      </c>
      <c r="N72" s="6" t="s">
        <v>141</v>
      </c>
    </row>
    <row r="73" spans="1:14" x14ac:dyDescent="0.2">
      <c r="A73" s="44"/>
      <c r="B73" s="4">
        <v>180</v>
      </c>
      <c r="C73" s="4" t="s">
        <v>11</v>
      </c>
      <c r="D73" s="4">
        <v>1</v>
      </c>
      <c r="E73" s="4">
        <v>0</v>
      </c>
      <c r="F73" s="4">
        <v>0</v>
      </c>
      <c r="G73" s="4">
        <v>0</v>
      </c>
      <c r="H73" s="4">
        <v>0</v>
      </c>
      <c r="I73" s="31">
        <v>0</v>
      </c>
      <c r="J73" s="26">
        <v>31</v>
      </c>
      <c r="K73" s="4">
        <v>13</v>
      </c>
      <c r="L73" s="5" t="s">
        <v>129</v>
      </c>
      <c r="M73" s="4" t="s">
        <v>130</v>
      </c>
      <c r="N73" s="6" t="s">
        <v>141</v>
      </c>
    </row>
    <row r="74" spans="1:14" x14ac:dyDescent="0.2">
      <c r="A74" s="44"/>
      <c r="B74" s="4">
        <v>113</v>
      </c>
      <c r="C74" s="4" t="s">
        <v>11</v>
      </c>
      <c r="D74" s="4">
        <v>0</v>
      </c>
      <c r="E74" s="4">
        <v>0</v>
      </c>
      <c r="F74" s="4">
        <v>1</v>
      </c>
      <c r="G74" s="4">
        <v>1</v>
      </c>
      <c r="H74" s="4">
        <v>1</v>
      </c>
      <c r="I74" s="31">
        <v>0</v>
      </c>
      <c r="J74" s="26">
        <v>0</v>
      </c>
      <c r="K74" s="4">
        <v>3</v>
      </c>
      <c r="L74" s="4" t="s">
        <v>27</v>
      </c>
      <c r="M74" s="4" t="s">
        <v>131</v>
      </c>
      <c r="N74" s="6" t="s">
        <v>141</v>
      </c>
    </row>
    <row r="75" spans="1:14" x14ac:dyDescent="0.2">
      <c r="A75" s="44"/>
      <c r="B75" s="4">
        <v>133</v>
      </c>
      <c r="C75" s="4" t="s">
        <v>11</v>
      </c>
      <c r="D75" s="4">
        <v>0</v>
      </c>
      <c r="E75" s="4">
        <v>0</v>
      </c>
      <c r="F75" s="4">
        <v>1</v>
      </c>
      <c r="G75" s="4">
        <v>0</v>
      </c>
      <c r="H75" s="4">
        <v>1</v>
      </c>
      <c r="I75" s="31">
        <v>0</v>
      </c>
      <c r="J75" s="26">
        <v>0</v>
      </c>
      <c r="K75" s="4">
        <v>56</v>
      </c>
      <c r="L75" s="4" t="s">
        <v>27</v>
      </c>
      <c r="M75" s="4" t="s">
        <v>132</v>
      </c>
      <c r="N75" s="6" t="s">
        <v>141</v>
      </c>
    </row>
    <row r="76" spans="1:14" x14ac:dyDescent="0.2">
      <c r="A76" s="44"/>
      <c r="B76" s="4">
        <v>140</v>
      </c>
      <c r="C76" s="4" t="s">
        <v>11</v>
      </c>
      <c r="D76" s="4">
        <v>1</v>
      </c>
      <c r="E76" s="4">
        <v>0</v>
      </c>
      <c r="F76" s="4">
        <v>0</v>
      </c>
      <c r="G76" s="4">
        <v>0</v>
      </c>
      <c r="H76" s="4">
        <v>1</v>
      </c>
      <c r="I76" s="31">
        <v>0</v>
      </c>
      <c r="J76" s="26">
        <v>8</v>
      </c>
      <c r="K76" s="4">
        <v>14</v>
      </c>
      <c r="L76" s="5" t="s">
        <v>133</v>
      </c>
      <c r="M76" s="4" t="s">
        <v>134</v>
      </c>
      <c r="N76" s="6" t="s">
        <v>141</v>
      </c>
    </row>
    <row r="77" spans="1:14" x14ac:dyDescent="0.2">
      <c r="A77" s="44"/>
      <c r="B77" s="4">
        <v>143</v>
      </c>
      <c r="C77" s="4" t="s">
        <v>12</v>
      </c>
      <c r="D77" s="4">
        <v>0</v>
      </c>
      <c r="E77" s="4">
        <v>0</v>
      </c>
      <c r="F77" s="4">
        <v>0</v>
      </c>
      <c r="G77" s="4">
        <v>0</v>
      </c>
      <c r="H77" s="4">
        <v>1</v>
      </c>
      <c r="I77" s="31">
        <v>0</v>
      </c>
      <c r="J77" s="26">
        <v>0</v>
      </c>
      <c r="K77" s="4">
        <v>22</v>
      </c>
      <c r="L77" s="4" t="s">
        <v>27</v>
      </c>
      <c r="M77" s="4" t="s">
        <v>135</v>
      </c>
      <c r="N77" s="6" t="s">
        <v>141</v>
      </c>
    </row>
    <row r="78" spans="1:14" x14ac:dyDescent="0.2">
      <c r="A78" s="44"/>
      <c r="B78" s="4">
        <v>152</v>
      </c>
      <c r="C78" s="4" t="s">
        <v>12</v>
      </c>
      <c r="D78" s="4">
        <v>0</v>
      </c>
      <c r="E78" s="4">
        <v>1</v>
      </c>
      <c r="F78" s="4">
        <v>1</v>
      </c>
      <c r="G78" s="4">
        <v>1</v>
      </c>
      <c r="H78" s="4">
        <v>0</v>
      </c>
      <c r="I78" s="31">
        <v>0</v>
      </c>
      <c r="J78" s="26">
        <v>0</v>
      </c>
      <c r="K78" s="4">
        <v>1</v>
      </c>
      <c r="L78" s="4" t="s">
        <v>27</v>
      </c>
      <c r="M78" s="4" t="s">
        <v>136</v>
      </c>
      <c r="N78" s="6" t="s">
        <v>141</v>
      </c>
    </row>
    <row r="79" spans="1:14" x14ac:dyDescent="0.2">
      <c r="A79" s="44"/>
      <c r="B79" s="4">
        <v>163</v>
      </c>
      <c r="C79" s="4" t="s">
        <v>12</v>
      </c>
      <c r="D79" s="4">
        <v>0</v>
      </c>
      <c r="E79" s="4">
        <v>0</v>
      </c>
      <c r="F79" s="4">
        <v>0</v>
      </c>
      <c r="G79" s="4">
        <v>1</v>
      </c>
      <c r="H79" s="4">
        <v>0</v>
      </c>
      <c r="I79" s="31">
        <v>0</v>
      </c>
      <c r="J79" s="26">
        <v>0</v>
      </c>
      <c r="K79" s="4">
        <v>2</v>
      </c>
      <c r="L79" s="4" t="s">
        <v>27</v>
      </c>
      <c r="M79" s="4" t="s">
        <v>137</v>
      </c>
      <c r="N79" s="6" t="s">
        <v>141</v>
      </c>
    </row>
    <row r="80" spans="1:14" x14ac:dyDescent="0.2">
      <c r="A80" s="44"/>
      <c r="B80" s="4">
        <v>173</v>
      </c>
      <c r="C80" s="4" t="s">
        <v>12</v>
      </c>
      <c r="D80" s="4">
        <v>0</v>
      </c>
      <c r="E80" s="4">
        <v>0</v>
      </c>
      <c r="F80" s="4">
        <v>1</v>
      </c>
      <c r="G80" s="4">
        <v>0</v>
      </c>
      <c r="H80" s="4">
        <v>0</v>
      </c>
      <c r="I80" s="31">
        <v>0</v>
      </c>
      <c r="J80" s="26">
        <v>0</v>
      </c>
      <c r="K80" s="4">
        <v>124</v>
      </c>
      <c r="L80" s="4" t="s">
        <v>27</v>
      </c>
      <c r="M80" s="4" t="s">
        <v>138</v>
      </c>
      <c r="N80" s="6" t="s">
        <v>141</v>
      </c>
    </row>
    <row r="81" spans="1:14" x14ac:dyDescent="0.2">
      <c r="A81" s="45"/>
      <c r="B81" s="4">
        <v>183</v>
      </c>
      <c r="C81" s="4" t="s">
        <v>12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31">
        <v>0</v>
      </c>
      <c r="J81" s="26">
        <v>4</v>
      </c>
      <c r="K81" s="4">
        <v>295</v>
      </c>
      <c r="L81" s="4" t="s">
        <v>139</v>
      </c>
      <c r="M81" s="4" t="s">
        <v>140</v>
      </c>
      <c r="N81" s="6" t="s">
        <v>141</v>
      </c>
    </row>
    <row r="82" spans="1:14" x14ac:dyDescent="0.2">
      <c r="A82" s="4"/>
      <c r="B82" s="4"/>
      <c r="C82" s="4"/>
      <c r="D82" s="4"/>
      <c r="E82" s="4"/>
      <c r="F82" s="4"/>
      <c r="G82" s="4"/>
      <c r="H82" s="39" t="s">
        <v>156</v>
      </c>
      <c r="I82" s="40"/>
      <c r="J82" s="26">
        <f>SUM(J3:J53)</f>
        <v>552</v>
      </c>
      <c r="K82" s="4">
        <v>4899</v>
      </c>
      <c r="L82" s="4"/>
      <c r="M82" s="4"/>
      <c r="N82" s="6" t="s">
        <v>141</v>
      </c>
    </row>
    <row r="83" spans="1:14" x14ac:dyDescent="0.2">
      <c r="A83" s="4"/>
      <c r="B83" s="4"/>
      <c r="C83" s="4"/>
      <c r="D83" s="4"/>
      <c r="E83" s="4"/>
      <c r="F83" s="4"/>
      <c r="G83" s="4"/>
      <c r="H83" s="39" t="s">
        <v>157</v>
      </c>
      <c r="I83" s="40"/>
      <c r="J83" s="26">
        <f>SUM(J55:J81)</f>
        <v>514</v>
      </c>
      <c r="K83" s="4">
        <v>5438</v>
      </c>
      <c r="L83" s="4"/>
      <c r="M83" s="4"/>
      <c r="N83" s="6" t="s">
        <v>141</v>
      </c>
    </row>
    <row r="84" spans="1:14" x14ac:dyDescent="0.2">
      <c r="B84" s="4"/>
      <c r="C84" s="4"/>
      <c r="D84" s="4"/>
      <c r="E84" s="4"/>
      <c r="F84" s="4"/>
      <c r="G84" s="4"/>
      <c r="H84" s="39" t="s">
        <v>13</v>
      </c>
      <c r="I84" s="40"/>
      <c r="J84" s="26">
        <f>SUM(J3:J81)</f>
        <v>1197</v>
      </c>
      <c r="K84" s="4">
        <v>10337</v>
      </c>
      <c r="L84" s="4"/>
      <c r="M84" s="4"/>
    </row>
    <row r="85" spans="1:14" x14ac:dyDescent="0.2">
      <c r="J85" s="8"/>
      <c r="K85" s="8"/>
    </row>
    <row r="86" spans="1:14" x14ac:dyDescent="0.2">
      <c r="B86" s="9">
        <v>184</v>
      </c>
      <c r="C86" s="10"/>
      <c r="D86" s="10">
        <v>0</v>
      </c>
      <c r="E86" s="11">
        <v>0</v>
      </c>
      <c r="F86" s="12">
        <v>0</v>
      </c>
      <c r="G86" s="11">
        <v>0</v>
      </c>
      <c r="H86" s="11">
        <v>0</v>
      </c>
      <c r="I86" s="12">
        <v>0</v>
      </c>
      <c r="J86" s="13">
        <v>308</v>
      </c>
      <c r="K86" s="13">
        <v>1695</v>
      </c>
      <c r="L86" s="9" t="s">
        <v>159</v>
      </c>
    </row>
  </sheetData>
  <mergeCells count="7">
    <mergeCell ref="H83:I83"/>
    <mergeCell ref="H84:I84"/>
    <mergeCell ref="O2:R2"/>
    <mergeCell ref="H82:I82"/>
    <mergeCell ref="S10:U10"/>
    <mergeCell ref="A3:A53"/>
    <mergeCell ref="A55:A81"/>
  </mergeCells>
  <conditionalFormatting sqref="L2">
    <cfRule type="containsText" dxfId="3" priority="5" operator="containsText" text="A-Z">
      <formula>NOT(ISERROR(SEARCH("A-Z",L2)))</formula>
    </cfRule>
  </conditionalFormatting>
  <conditionalFormatting sqref="M2:N2 N3:N53">
    <cfRule type="containsText" dxfId="2" priority="4" operator="containsText" text="A-Z">
      <formula>NOT(ISERROR(SEARCH("A-Z",M2)))</formula>
    </cfRule>
  </conditionalFormatting>
  <conditionalFormatting sqref="F2:K2">
    <cfRule type="containsText" dxfId="1" priority="2" operator="containsText" text="A-Z">
      <formula>NOT(ISERROR(SEARCH("A-Z",F2)))</formula>
    </cfRule>
  </conditionalFormatting>
  <conditionalFormatting sqref="B2:E2">
    <cfRule type="containsText" dxfId="0" priority="1" operator="containsText" text="A-Z">
      <formula>NOT(ISERROR(SEARCH("A-Z",B2)))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Chalmers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Feizi</dc:creator>
  <cp:lastModifiedBy>Amir Feizi</cp:lastModifiedBy>
  <dcterms:created xsi:type="dcterms:W3CDTF">2012-05-29T07:34:51Z</dcterms:created>
  <dcterms:modified xsi:type="dcterms:W3CDTF">2013-02-13T19:21:44Z</dcterms:modified>
</cp:coreProperties>
</file>