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65" yWindow="-30" windowWidth="11760" windowHeight="7485" tabRatio="351"/>
  </bookViews>
  <sheets>
    <sheet name="Table S4" sheetId="5" r:id="rId1"/>
  </sheets>
  <calcPr calcId="125725"/>
</workbook>
</file>

<file path=xl/calcChain.xml><?xml version="1.0" encoding="utf-8"?>
<calcChain xmlns="http://schemas.openxmlformats.org/spreadsheetml/2006/main">
  <c r="D4" i="5"/>
  <c r="D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</calcChain>
</file>

<file path=xl/sharedStrings.xml><?xml version="1.0" encoding="utf-8"?>
<sst xmlns="http://schemas.openxmlformats.org/spreadsheetml/2006/main" count="255" uniqueCount="133">
  <si>
    <t>Mean</t>
  </si>
  <si>
    <t>Normal</t>
  </si>
  <si>
    <t>Tumor</t>
  </si>
  <si>
    <t>&lt;0.001</t>
  </si>
  <si>
    <t>Normal vs Tumor</t>
  </si>
  <si>
    <t>logFC</t>
  </si>
  <si>
    <t>Adj-p-value</t>
  </si>
  <si>
    <t>Gene Name</t>
  </si>
  <si>
    <t>ABCB1</t>
  </si>
  <si>
    <t>AKT1</t>
  </si>
  <si>
    <t>AR</t>
  </si>
  <si>
    <t>AREG</t>
  </si>
  <si>
    <t>ATM</t>
  </si>
  <si>
    <t>BCL2</t>
  </si>
  <si>
    <t>BCL6</t>
  </si>
  <si>
    <t>BIRC5</t>
  </si>
  <si>
    <t>CASP10</t>
  </si>
  <si>
    <t>CAV1</t>
  </si>
  <si>
    <t>CCND2</t>
  </si>
  <si>
    <t>CD34</t>
  </si>
  <si>
    <t>CDC2</t>
  </si>
  <si>
    <t>CDH11</t>
  </si>
  <si>
    <t>CDK6</t>
  </si>
  <si>
    <t>CDKN1A</t>
  </si>
  <si>
    <t>CDKN2A</t>
  </si>
  <si>
    <t>CDKN2C</t>
  </si>
  <si>
    <t>CEBPA</t>
  </si>
  <si>
    <t>CSF1R</t>
  </si>
  <si>
    <t>CSF3</t>
  </si>
  <si>
    <t>CSF3R</t>
  </si>
  <si>
    <t>CTGF</t>
  </si>
  <si>
    <t>CYP1A1</t>
  </si>
  <si>
    <t>DLC1</t>
  </si>
  <si>
    <t>EGF</t>
  </si>
  <si>
    <t>EGFR</t>
  </si>
  <si>
    <t>EGR1</t>
  </si>
  <si>
    <t>EPS8</t>
  </si>
  <si>
    <t>ERBB4</t>
  </si>
  <si>
    <t>ESR1</t>
  </si>
  <si>
    <t>ETS1</t>
  </si>
  <si>
    <t>ETS2</t>
  </si>
  <si>
    <t>ETV1</t>
  </si>
  <si>
    <t>FAS</t>
  </si>
  <si>
    <t>FGF1</t>
  </si>
  <si>
    <t>FGF2</t>
  </si>
  <si>
    <t>FGFR1</t>
  </si>
  <si>
    <t>FGFR2</t>
  </si>
  <si>
    <t>FGFR3</t>
  </si>
  <si>
    <t>FGFR4</t>
  </si>
  <si>
    <t>FGR</t>
  </si>
  <si>
    <t>FLT1</t>
  </si>
  <si>
    <t>FLT3</t>
  </si>
  <si>
    <t>FOLR1</t>
  </si>
  <si>
    <t>FOS</t>
  </si>
  <si>
    <t>FOSL2</t>
  </si>
  <si>
    <t>FRZB</t>
  </si>
  <si>
    <t>FYN</t>
  </si>
  <si>
    <t>GAS1</t>
  </si>
  <si>
    <t>GATA1</t>
  </si>
  <si>
    <t>GNAS</t>
  </si>
  <si>
    <t>GRB7</t>
  </si>
  <si>
    <t>HCK</t>
  </si>
  <si>
    <t>IGF1</t>
  </si>
  <si>
    <t>IGFBP2</t>
  </si>
  <si>
    <t>IGFBP3</t>
  </si>
  <si>
    <t>IGFBP6</t>
  </si>
  <si>
    <t>IL1A</t>
  </si>
  <si>
    <t>IL1B</t>
  </si>
  <si>
    <t>IL4</t>
  </si>
  <si>
    <t>IL6</t>
  </si>
  <si>
    <t>IRF1</t>
  </si>
  <si>
    <t>JUN</t>
  </si>
  <si>
    <t>JUNB</t>
  </si>
  <si>
    <t>KDR</t>
  </si>
  <si>
    <t>KIT</t>
  </si>
  <si>
    <t>L1CAM</t>
  </si>
  <si>
    <t>LAMB1</t>
  </si>
  <si>
    <t>LCK</t>
  </si>
  <si>
    <t>LIF</t>
  </si>
  <si>
    <t>LMO1</t>
  </si>
  <si>
    <t>LMO2</t>
  </si>
  <si>
    <t>MAP3K8</t>
  </si>
  <si>
    <t>MAPK10</t>
  </si>
  <si>
    <t>MET</t>
  </si>
  <si>
    <t>MMP2</t>
  </si>
  <si>
    <t>MMP9</t>
  </si>
  <si>
    <t>MPL</t>
  </si>
  <si>
    <t>MYB</t>
  </si>
  <si>
    <t>MYBL2</t>
  </si>
  <si>
    <t>MYC</t>
  </si>
  <si>
    <t>MYCN</t>
  </si>
  <si>
    <t>NGFR</t>
  </si>
  <si>
    <t>NTRK1</t>
  </si>
  <si>
    <t>NTRK2</t>
  </si>
  <si>
    <t>NTRK3</t>
  </si>
  <si>
    <t>PDGFA</t>
  </si>
  <si>
    <t>PDGFRA</t>
  </si>
  <si>
    <t>PDGFRB</t>
  </si>
  <si>
    <t>PIM1</t>
  </si>
  <si>
    <t>PLA2G2A</t>
  </si>
  <si>
    <t>PLAT</t>
  </si>
  <si>
    <t>PLG</t>
  </si>
  <si>
    <t>PPARG</t>
  </si>
  <si>
    <t>PTHLH</t>
  </si>
  <si>
    <t>PTPRG</t>
  </si>
  <si>
    <t>RB1</t>
  </si>
  <si>
    <t>RET</t>
  </si>
  <si>
    <t>S100A4</t>
  </si>
  <si>
    <t>SERPINE1</t>
  </si>
  <si>
    <t>SPI1</t>
  </si>
  <si>
    <t>SPP1</t>
  </si>
  <si>
    <t>TAL1</t>
  </si>
  <si>
    <t>TEK</t>
  </si>
  <si>
    <t>TERT</t>
  </si>
  <si>
    <t>TGFA</t>
  </si>
  <si>
    <t>TGFB1</t>
  </si>
  <si>
    <t>TGFBI</t>
  </si>
  <si>
    <t>TGFBR2</t>
  </si>
  <si>
    <t>TGFBR3</t>
  </si>
  <si>
    <t>THPO</t>
  </si>
  <si>
    <t>TIMP1</t>
  </si>
  <si>
    <t>TIMP2</t>
  </si>
  <si>
    <t>TIMP3</t>
  </si>
  <si>
    <t>TNFRSF1B</t>
  </si>
  <si>
    <t>TNFSF10</t>
  </si>
  <si>
    <t>TOP2A</t>
  </si>
  <si>
    <t>TP53</t>
  </si>
  <si>
    <t>WEE1</t>
  </si>
  <si>
    <t>WFDC2</t>
  </si>
  <si>
    <t>WNT1</t>
  </si>
  <si>
    <t>WNT10B</t>
  </si>
  <si>
    <t>WT1</t>
  </si>
  <si>
    <t>Supplementary Table 4</t>
  </si>
</sst>
</file>

<file path=xl/styles.xml><?xml version="1.0" encoding="utf-8"?>
<styleSheet xmlns="http://schemas.openxmlformats.org/spreadsheetml/2006/main">
  <fonts count="4"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tabSelected="1" zoomScaleNormal="100" workbookViewId="0">
      <selection activeCell="A2" sqref="A2"/>
    </sheetView>
  </sheetViews>
  <sheetFormatPr defaultRowHeight="12.75"/>
  <cols>
    <col min="1" max="1" width="12.85546875" bestFit="1" customWidth="1"/>
    <col min="2" max="2" width="8.140625" bestFit="1" customWidth="1"/>
    <col min="3" max="3" width="7.5703125" bestFit="1" customWidth="1"/>
    <col min="4" max="5" width="18.5703125" bestFit="1" customWidth="1"/>
  </cols>
  <sheetData>
    <row r="1" spans="1:5" ht="15">
      <c r="A1" s="2"/>
      <c r="B1" s="10" t="s">
        <v>0</v>
      </c>
      <c r="C1" s="10"/>
      <c r="D1" s="3" t="s">
        <v>5</v>
      </c>
      <c r="E1" s="4" t="s">
        <v>6</v>
      </c>
    </row>
    <row r="2" spans="1:5" ht="15">
      <c r="A2" s="5" t="s">
        <v>7</v>
      </c>
      <c r="B2" s="2" t="s">
        <v>1</v>
      </c>
      <c r="C2" s="2" t="s">
        <v>2</v>
      </c>
      <c r="D2" s="4" t="s">
        <v>4</v>
      </c>
      <c r="E2" s="4" t="s">
        <v>4</v>
      </c>
    </row>
    <row r="3" spans="1:5" ht="14.25">
      <c r="A3" s="6" t="s">
        <v>8</v>
      </c>
      <c r="B3" s="7">
        <v>6.75</v>
      </c>
      <c r="C3" s="7">
        <v>4.5599999999999996</v>
      </c>
      <c r="D3" s="7">
        <f t="shared" ref="D3:D34" si="0">C3-B3</f>
        <v>-2.1900000000000004</v>
      </c>
      <c r="E3" s="8" t="s">
        <v>3</v>
      </c>
    </row>
    <row r="4" spans="1:5" ht="14.25">
      <c r="A4" s="6" t="s">
        <v>9</v>
      </c>
      <c r="B4" s="7">
        <v>4.38</v>
      </c>
      <c r="C4" s="7">
        <v>3.02</v>
      </c>
      <c r="D4" s="7">
        <f t="shared" si="0"/>
        <v>-1.3599999999999999</v>
      </c>
      <c r="E4" s="8" t="s">
        <v>3</v>
      </c>
    </row>
    <row r="5" spans="1:5" ht="14.25">
      <c r="A5" s="6" t="s">
        <v>10</v>
      </c>
      <c r="B5" s="7">
        <v>7.27</v>
      </c>
      <c r="C5" s="7">
        <v>5.05</v>
      </c>
      <c r="D5" s="7">
        <f t="shared" si="0"/>
        <v>-2.2199999999999998</v>
      </c>
      <c r="E5" s="8" t="s">
        <v>3</v>
      </c>
    </row>
    <row r="6" spans="1:5" ht="14.25">
      <c r="A6" s="6" t="s">
        <v>11</v>
      </c>
      <c r="B6" s="7">
        <v>5.5</v>
      </c>
      <c r="C6" s="7">
        <v>3.59</v>
      </c>
      <c r="D6" s="7">
        <f t="shared" si="0"/>
        <v>-1.9100000000000001</v>
      </c>
      <c r="E6" s="8" t="s">
        <v>3</v>
      </c>
    </row>
    <row r="7" spans="1:5" ht="14.25">
      <c r="A7" s="6" t="s">
        <v>12</v>
      </c>
      <c r="B7" s="7">
        <v>4.1100000000000003</v>
      </c>
      <c r="C7" s="7">
        <v>2.78</v>
      </c>
      <c r="D7" s="7">
        <f t="shared" si="0"/>
        <v>-1.3300000000000005</v>
      </c>
      <c r="E7" s="8" t="s">
        <v>3</v>
      </c>
    </row>
    <row r="8" spans="1:5" ht="14.25">
      <c r="A8" s="6" t="s">
        <v>13</v>
      </c>
      <c r="B8" s="7">
        <v>7.28</v>
      </c>
      <c r="C8" s="7">
        <v>5.52</v>
      </c>
      <c r="D8" s="7">
        <f t="shared" si="0"/>
        <v>-1.7600000000000007</v>
      </c>
      <c r="E8" s="8" t="s">
        <v>3</v>
      </c>
    </row>
    <row r="9" spans="1:5" ht="14.25">
      <c r="A9" s="6" t="s">
        <v>14</v>
      </c>
      <c r="B9" s="7">
        <v>8.4700000000000006</v>
      </c>
      <c r="C9" s="7">
        <v>6.95</v>
      </c>
      <c r="D9" s="7">
        <f t="shared" si="0"/>
        <v>-1.5200000000000005</v>
      </c>
      <c r="E9" s="8" t="s">
        <v>3</v>
      </c>
    </row>
    <row r="10" spans="1:5" ht="14.25">
      <c r="A10" s="6" t="s">
        <v>15</v>
      </c>
      <c r="B10" s="7">
        <v>4.97</v>
      </c>
      <c r="C10" s="7">
        <v>6.87</v>
      </c>
      <c r="D10" s="7">
        <f t="shared" si="0"/>
        <v>1.9000000000000004</v>
      </c>
      <c r="E10" s="8" t="s">
        <v>3</v>
      </c>
    </row>
    <row r="11" spans="1:5" ht="14.25">
      <c r="A11" s="6" t="s">
        <v>16</v>
      </c>
      <c r="B11" s="7">
        <v>4.54</v>
      </c>
      <c r="C11" s="7">
        <v>3.15</v>
      </c>
      <c r="D11" s="7">
        <f t="shared" si="0"/>
        <v>-1.3900000000000001</v>
      </c>
      <c r="E11" s="8" t="s">
        <v>3</v>
      </c>
    </row>
    <row r="12" spans="1:5" ht="14.25">
      <c r="A12" s="6" t="s">
        <v>17</v>
      </c>
      <c r="B12" s="7">
        <v>8.4600000000000009</v>
      </c>
      <c r="C12" s="7">
        <v>5.59</v>
      </c>
      <c r="D12" s="7">
        <f t="shared" si="0"/>
        <v>-2.870000000000001</v>
      </c>
      <c r="E12" s="8" t="s">
        <v>3</v>
      </c>
    </row>
    <row r="13" spans="1:5" ht="14.25">
      <c r="A13" s="6" t="s">
        <v>18</v>
      </c>
      <c r="B13" s="7">
        <v>8.3800000000000008</v>
      </c>
      <c r="C13" s="7">
        <v>6.49</v>
      </c>
      <c r="D13" s="7">
        <f t="shared" si="0"/>
        <v>-1.8900000000000006</v>
      </c>
      <c r="E13" s="8" t="s">
        <v>3</v>
      </c>
    </row>
    <row r="14" spans="1:5" ht="14.25">
      <c r="A14" s="6" t="s">
        <v>19</v>
      </c>
      <c r="B14" s="7">
        <v>9.11</v>
      </c>
      <c r="C14" s="7">
        <v>6.05</v>
      </c>
      <c r="D14" s="7">
        <f t="shared" si="0"/>
        <v>-3.0599999999999996</v>
      </c>
      <c r="E14" s="8" t="s">
        <v>3</v>
      </c>
    </row>
    <row r="15" spans="1:5" ht="14.25">
      <c r="A15" s="6" t="s">
        <v>20</v>
      </c>
      <c r="B15" s="7">
        <v>5.59</v>
      </c>
      <c r="C15" s="7">
        <v>6.78</v>
      </c>
      <c r="D15" s="7">
        <f t="shared" si="0"/>
        <v>1.1900000000000004</v>
      </c>
      <c r="E15" s="8" t="s">
        <v>3</v>
      </c>
    </row>
    <row r="16" spans="1:5" ht="14.25">
      <c r="A16" s="6" t="s">
        <v>21</v>
      </c>
      <c r="B16" s="7">
        <v>8.68</v>
      </c>
      <c r="C16" s="7">
        <v>8.02</v>
      </c>
      <c r="D16" s="7">
        <f t="shared" si="0"/>
        <v>-0.66000000000000014</v>
      </c>
      <c r="E16" s="8" t="s">
        <v>3</v>
      </c>
    </row>
    <row r="17" spans="1:5" ht="14.25">
      <c r="A17" s="6" t="s">
        <v>22</v>
      </c>
      <c r="B17" s="7">
        <v>6.14</v>
      </c>
      <c r="C17" s="7">
        <v>5.27</v>
      </c>
      <c r="D17" s="7">
        <f t="shared" si="0"/>
        <v>-0.87000000000000011</v>
      </c>
      <c r="E17" s="8" t="s">
        <v>3</v>
      </c>
    </row>
    <row r="18" spans="1:5" ht="14.25">
      <c r="A18" s="6" t="s">
        <v>23</v>
      </c>
      <c r="B18" s="7">
        <v>8.64</v>
      </c>
      <c r="C18" s="7">
        <v>6.89</v>
      </c>
      <c r="D18" s="7">
        <f t="shared" si="0"/>
        <v>-1.7500000000000009</v>
      </c>
      <c r="E18" s="8" t="s">
        <v>3</v>
      </c>
    </row>
    <row r="19" spans="1:5" ht="14.25">
      <c r="A19" s="6" t="s">
        <v>24</v>
      </c>
      <c r="B19" s="7">
        <v>0.8</v>
      </c>
      <c r="C19" s="7">
        <v>3.4</v>
      </c>
      <c r="D19" s="7">
        <f t="shared" si="0"/>
        <v>2.5999999999999996</v>
      </c>
      <c r="E19" s="9">
        <v>0.02</v>
      </c>
    </row>
    <row r="20" spans="1:5" ht="14.25">
      <c r="A20" s="6" t="s">
        <v>25</v>
      </c>
      <c r="B20" s="7">
        <v>7.28</v>
      </c>
      <c r="C20" s="7">
        <v>6.08</v>
      </c>
      <c r="D20" s="7">
        <f t="shared" si="0"/>
        <v>-1.2000000000000002</v>
      </c>
      <c r="E20" s="8" t="s">
        <v>3</v>
      </c>
    </row>
    <row r="21" spans="1:5" ht="14.25">
      <c r="A21" s="6" t="s">
        <v>26</v>
      </c>
      <c r="B21" s="7">
        <v>7.59</v>
      </c>
      <c r="C21" s="7">
        <v>5.8</v>
      </c>
      <c r="D21" s="7">
        <f t="shared" si="0"/>
        <v>-1.79</v>
      </c>
      <c r="E21" s="8" t="s">
        <v>3</v>
      </c>
    </row>
    <row r="22" spans="1:5" ht="14.25">
      <c r="A22" s="6" t="s">
        <v>27</v>
      </c>
      <c r="B22" s="7">
        <v>6.59</v>
      </c>
      <c r="C22" s="7">
        <v>5.07</v>
      </c>
      <c r="D22" s="7">
        <f t="shared" si="0"/>
        <v>-1.5199999999999996</v>
      </c>
      <c r="E22" s="8" t="s">
        <v>3</v>
      </c>
    </row>
    <row r="23" spans="1:5" ht="14.25">
      <c r="A23" s="6" t="s">
        <v>28</v>
      </c>
      <c r="B23" s="7">
        <v>4.04</v>
      </c>
      <c r="C23" s="7">
        <v>2.31</v>
      </c>
      <c r="D23" s="7">
        <f t="shared" si="0"/>
        <v>-1.73</v>
      </c>
      <c r="E23" s="8" t="s">
        <v>3</v>
      </c>
    </row>
    <row r="24" spans="1:5" ht="14.25">
      <c r="A24" s="6" t="s">
        <v>29</v>
      </c>
      <c r="B24" s="7">
        <v>6.37</v>
      </c>
      <c r="C24" s="7">
        <v>5.0599999999999996</v>
      </c>
      <c r="D24" s="7">
        <f t="shared" si="0"/>
        <v>-1.3100000000000005</v>
      </c>
      <c r="E24" s="8" t="s">
        <v>3</v>
      </c>
    </row>
    <row r="25" spans="1:5" ht="14.25">
      <c r="A25" s="6" t="s">
        <v>30</v>
      </c>
      <c r="B25" s="7">
        <v>11.48</v>
      </c>
      <c r="C25" s="7">
        <v>10.130000000000001</v>
      </c>
      <c r="D25" s="7">
        <f t="shared" si="0"/>
        <v>-1.3499999999999996</v>
      </c>
      <c r="E25" s="8" t="s">
        <v>3</v>
      </c>
    </row>
    <row r="26" spans="1:5" ht="14.25">
      <c r="A26" s="6" t="s">
        <v>31</v>
      </c>
      <c r="B26" s="7">
        <v>4.62</v>
      </c>
      <c r="C26" s="7">
        <v>3.12</v>
      </c>
      <c r="D26" s="7">
        <f t="shared" si="0"/>
        <v>-1.5</v>
      </c>
      <c r="E26" s="8" t="s">
        <v>3</v>
      </c>
    </row>
    <row r="27" spans="1:5" ht="14.25">
      <c r="A27" s="6" t="s">
        <v>32</v>
      </c>
      <c r="B27" s="7">
        <v>7.32</v>
      </c>
      <c r="C27" s="7">
        <v>4.08</v>
      </c>
      <c r="D27" s="7">
        <f t="shared" si="0"/>
        <v>-3.24</v>
      </c>
      <c r="E27" s="8" t="s">
        <v>3</v>
      </c>
    </row>
    <row r="28" spans="1:5" ht="14.25">
      <c r="A28" s="6" t="s">
        <v>33</v>
      </c>
      <c r="B28" s="7">
        <v>6.34</v>
      </c>
      <c r="C28" s="7">
        <v>4.45</v>
      </c>
      <c r="D28" s="7">
        <f t="shared" si="0"/>
        <v>-1.8899999999999997</v>
      </c>
      <c r="E28" s="8" t="s">
        <v>3</v>
      </c>
    </row>
    <row r="29" spans="1:5" ht="14.25">
      <c r="A29" s="6" t="s">
        <v>34</v>
      </c>
      <c r="B29" s="7">
        <v>8.4600000000000009</v>
      </c>
      <c r="C29" s="7">
        <v>6.71</v>
      </c>
      <c r="D29" s="7">
        <f t="shared" si="0"/>
        <v>-1.7500000000000009</v>
      </c>
      <c r="E29" s="8" t="s">
        <v>3</v>
      </c>
    </row>
    <row r="30" spans="1:5" ht="14.25">
      <c r="A30" s="6" t="s">
        <v>35</v>
      </c>
      <c r="B30" s="7">
        <v>9.75</v>
      </c>
      <c r="C30" s="7">
        <v>6.29</v>
      </c>
      <c r="D30" s="7">
        <f t="shared" si="0"/>
        <v>-3.46</v>
      </c>
      <c r="E30" s="8" t="s">
        <v>3</v>
      </c>
    </row>
    <row r="31" spans="1:5" ht="14.25">
      <c r="A31" s="6" t="s">
        <v>36</v>
      </c>
      <c r="B31" s="7">
        <v>8.4700000000000006</v>
      </c>
      <c r="C31" s="7">
        <v>6.66</v>
      </c>
      <c r="D31" s="7">
        <f t="shared" si="0"/>
        <v>-1.8100000000000005</v>
      </c>
      <c r="E31" s="8" t="s">
        <v>3</v>
      </c>
    </row>
    <row r="32" spans="1:5" ht="14.25">
      <c r="A32" s="6" t="s">
        <v>37</v>
      </c>
      <c r="B32" s="7">
        <v>5.42</v>
      </c>
      <c r="C32" s="7">
        <v>2.88</v>
      </c>
      <c r="D32" s="7">
        <f t="shared" si="0"/>
        <v>-2.54</v>
      </c>
      <c r="E32" s="8" t="s">
        <v>3</v>
      </c>
    </row>
    <row r="33" spans="1:5" ht="14.25">
      <c r="A33" s="6" t="s">
        <v>38</v>
      </c>
      <c r="B33" s="7">
        <v>7.6</v>
      </c>
      <c r="C33" s="7">
        <v>4.18</v>
      </c>
      <c r="D33" s="7">
        <f t="shared" si="0"/>
        <v>-3.42</v>
      </c>
      <c r="E33" s="8" t="s">
        <v>3</v>
      </c>
    </row>
    <row r="34" spans="1:5" ht="14.25">
      <c r="A34" s="6" t="s">
        <v>39</v>
      </c>
      <c r="B34" s="7">
        <v>8.92</v>
      </c>
      <c r="C34" s="7">
        <v>7.79</v>
      </c>
      <c r="D34" s="7">
        <f t="shared" si="0"/>
        <v>-1.1299999999999999</v>
      </c>
      <c r="E34" s="8" t="s">
        <v>3</v>
      </c>
    </row>
    <row r="35" spans="1:5" ht="14.25">
      <c r="A35" s="6" t="s">
        <v>40</v>
      </c>
      <c r="B35" s="7">
        <v>9.3000000000000007</v>
      </c>
      <c r="C35" s="7">
        <v>7.4</v>
      </c>
      <c r="D35" s="7">
        <f t="shared" ref="D35:D66" si="1">C35-B35</f>
        <v>-1.9000000000000004</v>
      </c>
      <c r="E35" s="8" t="s">
        <v>3</v>
      </c>
    </row>
    <row r="36" spans="1:5" ht="14.25">
      <c r="A36" s="6" t="s">
        <v>41</v>
      </c>
      <c r="B36" s="7">
        <v>6.59</v>
      </c>
      <c r="C36" s="7">
        <v>5.0599999999999996</v>
      </c>
      <c r="D36" s="7">
        <f t="shared" si="1"/>
        <v>-1.5300000000000002</v>
      </c>
      <c r="E36" s="8" t="s">
        <v>3</v>
      </c>
    </row>
    <row r="37" spans="1:5" ht="14.25">
      <c r="A37" s="6" t="s">
        <v>42</v>
      </c>
      <c r="B37" s="7">
        <v>5.59</v>
      </c>
      <c r="C37" s="7">
        <v>4.2</v>
      </c>
      <c r="D37" s="7">
        <f t="shared" si="1"/>
        <v>-1.3899999999999997</v>
      </c>
      <c r="E37" s="8" t="s">
        <v>3</v>
      </c>
    </row>
    <row r="38" spans="1:5" ht="14.25">
      <c r="A38" s="6" t="s">
        <v>43</v>
      </c>
      <c r="B38" s="7">
        <v>6.5</v>
      </c>
      <c r="C38" s="7">
        <v>4.6900000000000004</v>
      </c>
      <c r="D38" s="7">
        <f t="shared" si="1"/>
        <v>-1.8099999999999996</v>
      </c>
      <c r="E38" s="8" t="s">
        <v>3</v>
      </c>
    </row>
    <row r="39" spans="1:5" ht="14.25">
      <c r="A39" s="6" t="s">
        <v>44</v>
      </c>
      <c r="B39" s="7">
        <v>7.32</v>
      </c>
      <c r="C39" s="7">
        <v>4.83</v>
      </c>
      <c r="D39" s="7">
        <f t="shared" si="1"/>
        <v>-2.4900000000000002</v>
      </c>
      <c r="E39" s="8" t="s">
        <v>3</v>
      </c>
    </row>
    <row r="40" spans="1:5" ht="14.25">
      <c r="A40" s="6" t="s">
        <v>45</v>
      </c>
      <c r="B40" s="7">
        <v>8.9</v>
      </c>
      <c r="C40" s="7">
        <v>6.69</v>
      </c>
      <c r="D40" s="7">
        <f t="shared" si="1"/>
        <v>-2.21</v>
      </c>
      <c r="E40" s="8" t="s">
        <v>3</v>
      </c>
    </row>
    <row r="41" spans="1:5" ht="14.25">
      <c r="A41" s="6" t="s">
        <v>46</v>
      </c>
      <c r="B41" s="7">
        <v>6.38</v>
      </c>
      <c r="C41" s="7">
        <v>5.61</v>
      </c>
      <c r="D41" s="7">
        <f t="shared" si="1"/>
        <v>-0.76999999999999957</v>
      </c>
      <c r="E41" s="8">
        <v>0.01</v>
      </c>
    </row>
    <row r="42" spans="1:5" ht="14.25">
      <c r="A42" s="6" t="s">
        <v>47</v>
      </c>
      <c r="B42" s="7">
        <v>6.67</v>
      </c>
      <c r="C42" s="7">
        <v>5.92</v>
      </c>
      <c r="D42" s="7">
        <f t="shared" si="1"/>
        <v>-0.75</v>
      </c>
      <c r="E42" s="8" t="s">
        <v>3</v>
      </c>
    </row>
    <row r="43" spans="1:5" ht="14.25">
      <c r="A43" s="6" t="s">
        <v>48</v>
      </c>
      <c r="B43" s="7">
        <v>6.19</v>
      </c>
      <c r="C43" s="7">
        <v>4.9400000000000004</v>
      </c>
      <c r="D43" s="7">
        <f t="shared" si="1"/>
        <v>-1.25</v>
      </c>
      <c r="E43" s="8" t="s">
        <v>3</v>
      </c>
    </row>
    <row r="44" spans="1:5" ht="14.25">
      <c r="A44" s="6" t="s">
        <v>49</v>
      </c>
      <c r="B44" s="7">
        <v>6.4</v>
      </c>
      <c r="C44" s="7">
        <v>5.13</v>
      </c>
      <c r="D44" s="7">
        <f t="shared" si="1"/>
        <v>-1.2700000000000005</v>
      </c>
      <c r="E44" s="8" t="s">
        <v>3</v>
      </c>
    </row>
    <row r="45" spans="1:5" ht="14.25">
      <c r="A45" s="6" t="s">
        <v>50</v>
      </c>
      <c r="B45" s="7">
        <v>6.1</v>
      </c>
      <c r="C45" s="7">
        <v>4.49</v>
      </c>
      <c r="D45" s="7">
        <f t="shared" si="1"/>
        <v>-1.6099999999999994</v>
      </c>
      <c r="E45" s="8" t="s">
        <v>3</v>
      </c>
    </row>
    <row r="46" spans="1:5" ht="14.25">
      <c r="A46" s="6" t="s">
        <v>51</v>
      </c>
      <c r="B46" s="7">
        <v>3.67</v>
      </c>
      <c r="C46" s="7">
        <v>2.65</v>
      </c>
      <c r="D46" s="7">
        <f t="shared" si="1"/>
        <v>-1.02</v>
      </c>
      <c r="E46" s="8" t="s">
        <v>3</v>
      </c>
    </row>
    <row r="47" spans="1:5" ht="14.25">
      <c r="A47" s="6" t="s">
        <v>52</v>
      </c>
      <c r="B47" s="7">
        <v>6.66</v>
      </c>
      <c r="C47" s="7">
        <v>5.72</v>
      </c>
      <c r="D47" s="7">
        <f t="shared" si="1"/>
        <v>-0.94000000000000039</v>
      </c>
      <c r="E47" s="8" t="s">
        <v>3</v>
      </c>
    </row>
    <row r="48" spans="1:5" ht="14.25">
      <c r="A48" s="6" t="s">
        <v>53</v>
      </c>
      <c r="B48" s="7">
        <v>12.59</v>
      </c>
      <c r="C48" s="7">
        <v>9.32</v>
      </c>
      <c r="D48" s="7">
        <f t="shared" si="1"/>
        <v>-3.2699999999999996</v>
      </c>
      <c r="E48" s="8" t="s">
        <v>3</v>
      </c>
    </row>
    <row r="49" spans="1:5" ht="14.25">
      <c r="A49" s="6" t="s">
        <v>54</v>
      </c>
      <c r="B49" s="7">
        <v>10.19</v>
      </c>
      <c r="C49" s="7">
        <v>8.9600000000000009</v>
      </c>
      <c r="D49" s="7">
        <f t="shared" si="1"/>
        <v>-1.2299999999999986</v>
      </c>
      <c r="E49" s="8" t="s">
        <v>3</v>
      </c>
    </row>
    <row r="50" spans="1:5" ht="14.25">
      <c r="A50" s="6" t="s">
        <v>55</v>
      </c>
      <c r="B50" s="7">
        <v>7.4</v>
      </c>
      <c r="C50" s="7">
        <v>5.21</v>
      </c>
      <c r="D50" s="7">
        <f t="shared" si="1"/>
        <v>-2.1900000000000004</v>
      </c>
      <c r="E50" s="8" t="s">
        <v>3</v>
      </c>
    </row>
    <row r="51" spans="1:5" ht="14.25">
      <c r="A51" s="6" t="s">
        <v>56</v>
      </c>
      <c r="B51" s="7">
        <v>8.32</v>
      </c>
      <c r="C51" s="7">
        <v>6.76</v>
      </c>
      <c r="D51" s="7">
        <f t="shared" si="1"/>
        <v>-1.5600000000000005</v>
      </c>
      <c r="E51" s="8" t="s">
        <v>3</v>
      </c>
    </row>
    <row r="52" spans="1:5" ht="14.25">
      <c r="A52" s="6" t="s">
        <v>57</v>
      </c>
      <c r="B52" s="7">
        <v>8.2899999999999991</v>
      </c>
      <c r="C52" s="7">
        <v>6.39</v>
      </c>
      <c r="D52" s="7">
        <f t="shared" si="1"/>
        <v>-1.8999999999999995</v>
      </c>
      <c r="E52" s="8" t="s">
        <v>3</v>
      </c>
    </row>
    <row r="53" spans="1:5" ht="14.25">
      <c r="A53" s="6" t="s">
        <v>58</v>
      </c>
      <c r="B53" s="7">
        <v>3.72</v>
      </c>
      <c r="C53" s="7">
        <v>2.38</v>
      </c>
      <c r="D53" s="7">
        <f t="shared" si="1"/>
        <v>-1.3400000000000003</v>
      </c>
      <c r="E53" s="8" t="s">
        <v>3</v>
      </c>
    </row>
    <row r="54" spans="1:5" ht="14.25">
      <c r="A54" s="6" t="s">
        <v>59</v>
      </c>
      <c r="B54" s="7">
        <v>5.67</v>
      </c>
      <c r="C54" s="7">
        <v>4.28</v>
      </c>
      <c r="D54" s="7">
        <f t="shared" si="1"/>
        <v>-1.3899999999999997</v>
      </c>
      <c r="E54" s="8" t="s">
        <v>3</v>
      </c>
    </row>
    <row r="55" spans="1:5" ht="14.25">
      <c r="A55" s="6" t="s">
        <v>60</v>
      </c>
      <c r="B55" s="7">
        <v>5.36</v>
      </c>
      <c r="C55" s="7">
        <v>4.6399999999999997</v>
      </c>
      <c r="D55" s="7">
        <f t="shared" si="1"/>
        <v>-0.72000000000000064</v>
      </c>
      <c r="E55" s="8" t="s">
        <v>3</v>
      </c>
    </row>
    <row r="56" spans="1:5" ht="14.25">
      <c r="A56" s="6" t="s">
        <v>61</v>
      </c>
      <c r="B56" s="7">
        <v>7.13</v>
      </c>
      <c r="C56" s="7">
        <v>6.14</v>
      </c>
      <c r="D56" s="7">
        <f t="shared" si="1"/>
        <v>-0.99000000000000021</v>
      </c>
      <c r="E56" s="8" t="s">
        <v>3</v>
      </c>
    </row>
    <row r="57" spans="1:5" ht="14.25">
      <c r="A57" s="6" t="s">
        <v>62</v>
      </c>
      <c r="B57" s="7">
        <v>9.06</v>
      </c>
      <c r="C57" s="7">
        <v>5.99</v>
      </c>
      <c r="D57" s="7">
        <f t="shared" si="1"/>
        <v>-3.0700000000000003</v>
      </c>
      <c r="E57" s="8" t="s">
        <v>3</v>
      </c>
    </row>
    <row r="58" spans="1:5" ht="14.25">
      <c r="A58" s="6" t="s">
        <v>63</v>
      </c>
      <c r="B58" s="7">
        <v>7.74</v>
      </c>
      <c r="C58" s="7">
        <v>6.2</v>
      </c>
      <c r="D58" s="7">
        <f t="shared" si="1"/>
        <v>-1.54</v>
      </c>
      <c r="E58" s="8" t="s">
        <v>3</v>
      </c>
    </row>
    <row r="59" spans="1:5" ht="14.25">
      <c r="A59" s="6" t="s">
        <v>64</v>
      </c>
      <c r="B59" s="7">
        <v>9.09</v>
      </c>
      <c r="C59" s="7">
        <v>7.93</v>
      </c>
      <c r="D59" s="7">
        <f t="shared" si="1"/>
        <v>-1.1600000000000001</v>
      </c>
      <c r="E59" s="8" t="s">
        <v>3</v>
      </c>
    </row>
    <row r="60" spans="1:5" ht="14.25">
      <c r="A60" s="6" t="s">
        <v>65</v>
      </c>
      <c r="B60" s="7">
        <v>9.64</v>
      </c>
      <c r="C60" s="7">
        <v>5.7</v>
      </c>
      <c r="D60" s="7">
        <f t="shared" si="1"/>
        <v>-3.9400000000000004</v>
      </c>
      <c r="E60" s="8" t="s">
        <v>3</v>
      </c>
    </row>
    <row r="61" spans="1:5" ht="14.25">
      <c r="A61" s="6" t="s">
        <v>66</v>
      </c>
      <c r="B61" s="7">
        <v>3.92</v>
      </c>
      <c r="C61" s="7">
        <v>2.65</v>
      </c>
      <c r="D61" s="7">
        <f t="shared" si="1"/>
        <v>-1.27</v>
      </c>
      <c r="E61" s="8" t="s">
        <v>3</v>
      </c>
    </row>
    <row r="62" spans="1:5" ht="14.25">
      <c r="A62" s="6" t="s">
        <v>67</v>
      </c>
      <c r="B62" s="7">
        <v>5.57</v>
      </c>
      <c r="C62" s="7">
        <v>4.45</v>
      </c>
      <c r="D62" s="7">
        <f t="shared" si="1"/>
        <v>-1.1200000000000001</v>
      </c>
      <c r="E62" s="8" t="s">
        <v>3</v>
      </c>
    </row>
    <row r="63" spans="1:5" ht="14.25">
      <c r="A63" s="6" t="s">
        <v>68</v>
      </c>
      <c r="B63" s="7">
        <v>3.25</v>
      </c>
      <c r="C63" s="7">
        <v>1.79</v>
      </c>
      <c r="D63" s="7">
        <f t="shared" si="1"/>
        <v>-1.46</v>
      </c>
      <c r="E63" s="8" t="s">
        <v>3</v>
      </c>
    </row>
    <row r="64" spans="1:5" ht="14.25">
      <c r="A64" s="6" t="s">
        <v>69</v>
      </c>
      <c r="B64" s="7">
        <v>6.19</v>
      </c>
      <c r="C64" s="7">
        <v>3.74</v>
      </c>
      <c r="D64" s="7">
        <f t="shared" si="1"/>
        <v>-2.4500000000000002</v>
      </c>
      <c r="E64" s="8" t="s">
        <v>3</v>
      </c>
    </row>
    <row r="65" spans="1:5" ht="14.25">
      <c r="A65" s="6" t="s">
        <v>70</v>
      </c>
      <c r="B65" s="7">
        <v>6.12</v>
      </c>
      <c r="C65" s="7">
        <v>5.38</v>
      </c>
      <c r="D65" s="7">
        <f t="shared" si="1"/>
        <v>-0.74000000000000021</v>
      </c>
      <c r="E65" s="8" t="s">
        <v>3</v>
      </c>
    </row>
    <row r="66" spans="1:5" ht="14.25">
      <c r="A66" s="6" t="s">
        <v>71</v>
      </c>
      <c r="B66" s="7">
        <v>9.7100000000000009</v>
      </c>
      <c r="C66" s="7">
        <v>7.49</v>
      </c>
      <c r="D66" s="7">
        <f t="shared" si="1"/>
        <v>-2.2200000000000006</v>
      </c>
      <c r="E66" s="8" t="s">
        <v>3</v>
      </c>
    </row>
    <row r="67" spans="1:5" ht="14.25">
      <c r="A67" s="6" t="s">
        <v>72</v>
      </c>
      <c r="B67" s="7">
        <v>9.25</v>
      </c>
      <c r="C67" s="7">
        <v>7.06</v>
      </c>
      <c r="D67" s="7">
        <f t="shared" ref="D67:D98" si="2">C67-B67</f>
        <v>-2.1900000000000004</v>
      </c>
      <c r="E67" s="8" t="s">
        <v>3</v>
      </c>
    </row>
    <row r="68" spans="1:5" ht="14.25">
      <c r="A68" s="6" t="s">
        <v>73</v>
      </c>
      <c r="B68" s="7">
        <v>7.05</v>
      </c>
      <c r="C68" s="7">
        <v>5.38</v>
      </c>
      <c r="D68" s="7">
        <f t="shared" si="2"/>
        <v>-1.67</v>
      </c>
      <c r="E68" s="8" t="s">
        <v>3</v>
      </c>
    </row>
    <row r="69" spans="1:5" ht="14.25">
      <c r="A69" s="6" t="s">
        <v>74</v>
      </c>
      <c r="B69" s="7">
        <v>6.3</v>
      </c>
      <c r="C69" s="7">
        <v>3.93</v>
      </c>
      <c r="D69" s="7">
        <f t="shared" si="2"/>
        <v>-2.3699999999999997</v>
      </c>
      <c r="E69" s="8" t="s">
        <v>3</v>
      </c>
    </row>
    <row r="70" spans="1:5" ht="14.25">
      <c r="A70" s="6" t="s">
        <v>75</v>
      </c>
      <c r="B70" s="7">
        <v>5.25</v>
      </c>
      <c r="C70" s="7">
        <v>4.55</v>
      </c>
      <c r="D70" s="7">
        <f t="shared" si="2"/>
        <v>-0.70000000000000018</v>
      </c>
      <c r="E70" s="8" t="s">
        <v>3</v>
      </c>
    </row>
    <row r="71" spans="1:5" ht="14.25">
      <c r="A71" s="6" t="s">
        <v>76</v>
      </c>
      <c r="B71" s="7">
        <v>8.16</v>
      </c>
      <c r="C71" s="7">
        <v>6.54</v>
      </c>
      <c r="D71" s="7">
        <f t="shared" si="2"/>
        <v>-1.62</v>
      </c>
      <c r="E71" s="8" t="s">
        <v>3</v>
      </c>
    </row>
    <row r="72" spans="1:5" ht="14.25">
      <c r="A72" s="6" t="s">
        <v>77</v>
      </c>
      <c r="B72" s="7">
        <v>5.45</v>
      </c>
      <c r="C72" s="7">
        <v>4.7</v>
      </c>
      <c r="D72" s="7">
        <f t="shared" si="2"/>
        <v>-0.75</v>
      </c>
      <c r="E72" s="8" t="s">
        <v>3</v>
      </c>
    </row>
    <row r="73" spans="1:5" ht="14.25">
      <c r="A73" s="6" t="s">
        <v>78</v>
      </c>
      <c r="B73" s="7">
        <v>6.31</v>
      </c>
      <c r="C73" s="7">
        <v>4.8099999999999996</v>
      </c>
      <c r="D73" s="7">
        <f t="shared" si="2"/>
        <v>-1.5</v>
      </c>
      <c r="E73" s="8" t="s">
        <v>3</v>
      </c>
    </row>
    <row r="74" spans="1:5" ht="14.25">
      <c r="A74" s="6" t="s">
        <v>79</v>
      </c>
      <c r="B74" s="7">
        <v>3.63</v>
      </c>
      <c r="C74" s="7">
        <v>2.73</v>
      </c>
      <c r="D74" s="7">
        <f t="shared" si="2"/>
        <v>-0.89999999999999991</v>
      </c>
      <c r="E74" s="8" t="s">
        <v>3</v>
      </c>
    </row>
    <row r="75" spans="1:5" ht="14.25">
      <c r="A75" s="6" t="s">
        <v>80</v>
      </c>
      <c r="B75" s="7">
        <v>6.37</v>
      </c>
      <c r="C75" s="7">
        <v>4.46</v>
      </c>
      <c r="D75" s="7">
        <f t="shared" si="2"/>
        <v>-1.9100000000000001</v>
      </c>
      <c r="E75" s="8" t="s">
        <v>3</v>
      </c>
    </row>
    <row r="76" spans="1:5" ht="14.25">
      <c r="A76" s="6" t="s">
        <v>81</v>
      </c>
      <c r="B76" s="7">
        <v>7.04</v>
      </c>
      <c r="C76" s="7">
        <v>5.47</v>
      </c>
      <c r="D76" s="7">
        <f t="shared" si="2"/>
        <v>-1.5700000000000003</v>
      </c>
      <c r="E76" s="8" t="s">
        <v>3</v>
      </c>
    </row>
    <row r="77" spans="1:5" ht="14.25">
      <c r="A77" s="6" t="s">
        <v>82</v>
      </c>
      <c r="B77" s="7">
        <v>6.06</v>
      </c>
      <c r="C77" s="7">
        <v>4.37</v>
      </c>
      <c r="D77" s="7">
        <f t="shared" si="2"/>
        <v>-1.6899999999999995</v>
      </c>
      <c r="E77" s="8" t="s">
        <v>3</v>
      </c>
    </row>
    <row r="78" spans="1:5" ht="14.25">
      <c r="A78" s="6" t="s">
        <v>83</v>
      </c>
      <c r="B78" s="7">
        <v>7.19</v>
      </c>
      <c r="C78" s="7">
        <v>5.76</v>
      </c>
      <c r="D78" s="7">
        <f t="shared" si="2"/>
        <v>-1.4300000000000006</v>
      </c>
      <c r="E78" s="8" t="s">
        <v>3</v>
      </c>
    </row>
    <row r="79" spans="1:5" ht="14.25">
      <c r="A79" s="6" t="s">
        <v>84</v>
      </c>
      <c r="B79" s="7">
        <v>9.85</v>
      </c>
      <c r="C79" s="7">
        <v>8</v>
      </c>
      <c r="D79" s="7">
        <f t="shared" si="2"/>
        <v>-1.8499999999999996</v>
      </c>
      <c r="E79" s="8" t="s">
        <v>3</v>
      </c>
    </row>
    <row r="80" spans="1:5" ht="14.25">
      <c r="A80" s="6" t="s">
        <v>85</v>
      </c>
      <c r="B80" s="7">
        <v>6.56</v>
      </c>
      <c r="C80" s="7">
        <v>8.09</v>
      </c>
      <c r="D80" s="7">
        <f t="shared" si="2"/>
        <v>1.5300000000000002</v>
      </c>
      <c r="E80" s="8" t="s">
        <v>3</v>
      </c>
    </row>
    <row r="81" spans="1:5" ht="14.25">
      <c r="A81" s="6" t="s">
        <v>86</v>
      </c>
      <c r="B81" s="7">
        <v>3.75</v>
      </c>
      <c r="C81" s="7">
        <v>2.35</v>
      </c>
      <c r="D81" s="7">
        <f t="shared" si="2"/>
        <v>-1.4</v>
      </c>
      <c r="E81" s="8" t="s">
        <v>3</v>
      </c>
    </row>
    <row r="82" spans="1:5" ht="14.25">
      <c r="A82" s="6" t="s">
        <v>87</v>
      </c>
      <c r="B82" s="7">
        <v>7</v>
      </c>
      <c r="C82" s="7">
        <v>5.73</v>
      </c>
      <c r="D82" s="7">
        <f t="shared" si="2"/>
        <v>-1.2699999999999996</v>
      </c>
      <c r="E82" s="8" t="s">
        <v>3</v>
      </c>
    </row>
    <row r="83" spans="1:5" ht="14.25">
      <c r="A83" s="6" t="s">
        <v>88</v>
      </c>
      <c r="B83" s="7">
        <v>5.05</v>
      </c>
      <c r="C83" s="7">
        <v>7.3</v>
      </c>
      <c r="D83" s="7">
        <f t="shared" si="2"/>
        <v>2.25</v>
      </c>
      <c r="E83" s="8" t="s">
        <v>3</v>
      </c>
    </row>
    <row r="84" spans="1:5" ht="14.25">
      <c r="A84" s="6" t="s">
        <v>89</v>
      </c>
      <c r="B84" s="7">
        <v>9.5399999999999991</v>
      </c>
      <c r="C84" s="7">
        <v>8.14</v>
      </c>
      <c r="D84" s="7">
        <f t="shared" si="2"/>
        <v>-1.3999999999999986</v>
      </c>
      <c r="E84" s="8" t="s">
        <v>3</v>
      </c>
    </row>
    <row r="85" spans="1:5" ht="14.25">
      <c r="A85" s="6" t="s">
        <v>90</v>
      </c>
      <c r="B85" s="7">
        <v>5.54</v>
      </c>
      <c r="C85" s="7">
        <v>4.47</v>
      </c>
      <c r="D85" s="7">
        <f t="shared" si="2"/>
        <v>-1.0700000000000003</v>
      </c>
      <c r="E85" s="8" t="s">
        <v>3</v>
      </c>
    </row>
    <row r="86" spans="1:5" ht="14.25">
      <c r="A86" s="6" t="s">
        <v>91</v>
      </c>
      <c r="B86" s="7">
        <v>8.0399999999999991</v>
      </c>
      <c r="C86" s="7">
        <v>4.57</v>
      </c>
      <c r="D86" s="7">
        <f t="shared" si="2"/>
        <v>-3.4699999999999989</v>
      </c>
      <c r="E86" s="8" t="s">
        <v>3</v>
      </c>
    </row>
    <row r="87" spans="1:5" ht="14.25">
      <c r="A87" s="6" t="s">
        <v>92</v>
      </c>
      <c r="B87" s="7">
        <v>5.16</v>
      </c>
      <c r="C87" s="7">
        <v>3.4</v>
      </c>
      <c r="D87" s="7">
        <f t="shared" si="2"/>
        <v>-1.7600000000000002</v>
      </c>
      <c r="E87" s="8" t="s">
        <v>3</v>
      </c>
    </row>
    <row r="88" spans="1:5" ht="14.25">
      <c r="A88" s="6" t="s">
        <v>93</v>
      </c>
      <c r="B88" s="7">
        <v>8.66</v>
      </c>
      <c r="C88" s="7">
        <v>5.72</v>
      </c>
      <c r="D88" s="7">
        <f t="shared" si="2"/>
        <v>-2.9400000000000004</v>
      </c>
      <c r="E88" s="8" t="s">
        <v>3</v>
      </c>
    </row>
    <row r="89" spans="1:5" ht="14.25">
      <c r="A89" s="6" t="s">
        <v>94</v>
      </c>
      <c r="B89" s="7">
        <v>4.79</v>
      </c>
      <c r="C89" s="7">
        <v>3.08</v>
      </c>
      <c r="D89" s="7">
        <f t="shared" si="2"/>
        <v>-1.71</v>
      </c>
      <c r="E89" s="8" t="s">
        <v>3</v>
      </c>
    </row>
    <row r="90" spans="1:5" ht="14.25">
      <c r="A90" s="6" t="s">
        <v>95</v>
      </c>
      <c r="B90" s="7">
        <v>7.02</v>
      </c>
      <c r="C90" s="7">
        <v>5.09</v>
      </c>
      <c r="D90" s="7">
        <f t="shared" si="2"/>
        <v>-1.9299999999999997</v>
      </c>
      <c r="E90" s="8" t="s">
        <v>3</v>
      </c>
    </row>
    <row r="91" spans="1:5" ht="14.25">
      <c r="A91" s="6" t="s">
        <v>96</v>
      </c>
      <c r="B91" s="7">
        <v>9.8800000000000008</v>
      </c>
      <c r="C91" s="7">
        <v>7.51</v>
      </c>
      <c r="D91" s="7">
        <f t="shared" si="2"/>
        <v>-2.370000000000001</v>
      </c>
      <c r="E91" s="8" t="s">
        <v>3</v>
      </c>
    </row>
    <row r="92" spans="1:5" ht="14.25">
      <c r="A92" s="6" t="s">
        <v>97</v>
      </c>
      <c r="B92" s="7">
        <v>9.5399999999999991</v>
      </c>
      <c r="C92" s="7">
        <v>7.46</v>
      </c>
      <c r="D92" s="7">
        <f t="shared" si="2"/>
        <v>-2.0799999999999992</v>
      </c>
      <c r="E92" s="8" t="s">
        <v>3</v>
      </c>
    </row>
    <row r="93" spans="1:5" ht="14.25">
      <c r="A93" s="6" t="s">
        <v>98</v>
      </c>
      <c r="B93" s="7">
        <v>9.91</v>
      </c>
      <c r="C93" s="7">
        <v>8.3800000000000008</v>
      </c>
      <c r="D93" s="7">
        <f t="shared" si="2"/>
        <v>-1.5299999999999994</v>
      </c>
      <c r="E93" s="8" t="s">
        <v>3</v>
      </c>
    </row>
    <row r="94" spans="1:5" ht="14.25">
      <c r="A94" s="6" t="s">
        <v>99</v>
      </c>
      <c r="B94" s="7">
        <v>6.4</v>
      </c>
      <c r="C94" s="7">
        <v>3.74</v>
      </c>
      <c r="D94" s="7">
        <f t="shared" si="2"/>
        <v>-2.66</v>
      </c>
      <c r="E94" s="8" t="s">
        <v>3</v>
      </c>
    </row>
    <row r="95" spans="1:5" ht="14.25">
      <c r="A95" s="6" t="s">
        <v>100</v>
      </c>
      <c r="B95" s="7">
        <v>8.68</v>
      </c>
      <c r="C95" s="7">
        <v>6.35</v>
      </c>
      <c r="D95" s="7">
        <f t="shared" si="2"/>
        <v>-2.33</v>
      </c>
      <c r="E95" s="8" t="s">
        <v>3</v>
      </c>
    </row>
    <row r="96" spans="1:5" ht="14.25">
      <c r="A96" s="6" t="s">
        <v>101</v>
      </c>
      <c r="B96" s="7">
        <v>3.53</v>
      </c>
      <c r="C96" s="7">
        <v>2.21</v>
      </c>
      <c r="D96" s="7">
        <f t="shared" si="2"/>
        <v>-1.3199999999999998</v>
      </c>
      <c r="E96" s="8" t="s">
        <v>3</v>
      </c>
    </row>
    <row r="97" spans="1:5" ht="14.25">
      <c r="A97" s="6" t="s">
        <v>102</v>
      </c>
      <c r="B97" s="7">
        <v>6.49</v>
      </c>
      <c r="C97" s="7">
        <v>3.88</v>
      </c>
      <c r="D97" s="7">
        <f t="shared" si="2"/>
        <v>-2.6100000000000003</v>
      </c>
      <c r="E97" s="8" t="s">
        <v>3</v>
      </c>
    </row>
    <row r="98" spans="1:5" ht="14.25">
      <c r="A98" s="6" t="s">
        <v>103</v>
      </c>
      <c r="B98" s="7">
        <v>5.9</v>
      </c>
      <c r="C98" s="7">
        <v>3.78</v>
      </c>
      <c r="D98" s="7">
        <f t="shared" si="2"/>
        <v>-2.1200000000000006</v>
      </c>
      <c r="E98" s="8" t="s">
        <v>3</v>
      </c>
    </row>
    <row r="99" spans="1:5" ht="14.25">
      <c r="A99" s="6" t="s">
        <v>104</v>
      </c>
      <c r="B99" s="7">
        <v>6.21</v>
      </c>
      <c r="C99" s="7">
        <v>4.49</v>
      </c>
      <c r="D99" s="7">
        <f t="shared" ref="D99:D130" si="3">C99-B99</f>
        <v>-1.7199999999999998</v>
      </c>
      <c r="E99" s="8" t="s">
        <v>3</v>
      </c>
    </row>
    <row r="100" spans="1:5" ht="14.25">
      <c r="A100" s="6" t="s">
        <v>105</v>
      </c>
      <c r="B100" s="7">
        <v>7.22</v>
      </c>
      <c r="C100" s="7">
        <v>5.94</v>
      </c>
      <c r="D100" s="7">
        <f t="shared" si="3"/>
        <v>-1.2799999999999994</v>
      </c>
      <c r="E100" s="8" t="s">
        <v>3</v>
      </c>
    </row>
    <row r="101" spans="1:5" ht="14.25">
      <c r="A101" s="6" t="s">
        <v>106</v>
      </c>
      <c r="B101" s="7">
        <v>4.9800000000000004</v>
      </c>
      <c r="C101" s="7">
        <v>3.56</v>
      </c>
      <c r="D101" s="7">
        <f t="shared" si="3"/>
        <v>-1.4200000000000004</v>
      </c>
      <c r="E101" s="8" t="s">
        <v>3</v>
      </c>
    </row>
    <row r="102" spans="1:5" ht="14.25">
      <c r="A102" s="6" t="s">
        <v>107</v>
      </c>
      <c r="B102" s="7">
        <v>9.92</v>
      </c>
      <c r="C102" s="7">
        <v>8.59</v>
      </c>
      <c r="D102" s="7">
        <f t="shared" si="3"/>
        <v>-1.33</v>
      </c>
      <c r="E102" s="8" t="s">
        <v>3</v>
      </c>
    </row>
    <row r="103" spans="1:5" ht="14.25">
      <c r="A103" s="6" t="s">
        <v>108</v>
      </c>
      <c r="B103" s="7">
        <v>9.11</v>
      </c>
      <c r="C103" s="7">
        <v>7.66</v>
      </c>
      <c r="D103" s="7">
        <f t="shared" si="3"/>
        <v>-1.4499999999999993</v>
      </c>
      <c r="E103" s="8" t="s">
        <v>3</v>
      </c>
    </row>
    <row r="104" spans="1:5" ht="14.25">
      <c r="A104" s="6" t="s">
        <v>109</v>
      </c>
      <c r="B104" s="7">
        <v>8.36</v>
      </c>
      <c r="C104" s="7">
        <v>7.46</v>
      </c>
      <c r="D104" s="7">
        <f t="shared" si="3"/>
        <v>-0.89999999999999947</v>
      </c>
      <c r="E104" s="8" t="s">
        <v>3</v>
      </c>
    </row>
    <row r="105" spans="1:5" ht="14.25">
      <c r="A105" s="6" t="s">
        <v>110</v>
      </c>
      <c r="B105" s="7">
        <v>5.5</v>
      </c>
      <c r="C105" s="7">
        <v>7.55</v>
      </c>
      <c r="D105" s="7">
        <f t="shared" si="3"/>
        <v>2.0499999999999998</v>
      </c>
      <c r="E105" s="8" t="s">
        <v>3</v>
      </c>
    </row>
    <row r="106" spans="1:5" ht="14.25">
      <c r="A106" s="6" t="s">
        <v>111</v>
      </c>
      <c r="B106" s="7">
        <v>5.95</v>
      </c>
      <c r="C106" s="7">
        <v>3.74</v>
      </c>
      <c r="D106" s="7">
        <f t="shared" si="3"/>
        <v>-2.21</v>
      </c>
      <c r="E106" s="8" t="s">
        <v>3</v>
      </c>
    </row>
    <row r="107" spans="1:5" ht="14.25">
      <c r="A107" s="6" t="s">
        <v>112</v>
      </c>
      <c r="B107" s="7">
        <v>5.18</v>
      </c>
      <c r="C107" s="7">
        <v>3.02</v>
      </c>
      <c r="D107" s="7">
        <f t="shared" si="3"/>
        <v>-2.1599999999999997</v>
      </c>
      <c r="E107" s="8" t="s">
        <v>3</v>
      </c>
    </row>
    <row r="108" spans="1:5" ht="14.25">
      <c r="A108" s="6" t="s">
        <v>113</v>
      </c>
      <c r="B108" s="7">
        <v>3.9</v>
      </c>
      <c r="C108" s="7">
        <v>2.9</v>
      </c>
      <c r="D108" s="7">
        <f t="shared" si="3"/>
        <v>-1</v>
      </c>
      <c r="E108" s="8" t="s">
        <v>3</v>
      </c>
    </row>
    <row r="109" spans="1:5" ht="14.25">
      <c r="A109" s="6" t="s">
        <v>114</v>
      </c>
      <c r="B109" s="7">
        <v>5.28</v>
      </c>
      <c r="C109" s="7">
        <v>4.38</v>
      </c>
      <c r="D109" s="7">
        <f t="shared" si="3"/>
        <v>-0.90000000000000036</v>
      </c>
      <c r="E109" s="8" t="s">
        <v>3</v>
      </c>
    </row>
    <row r="110" spans="1:5" ht="14.25">
      <c r="A110" s="6" t="s">
        <v>115</v>
      </c>
      <c r="B110" s="7">
        <v>8.24</v>
      </c>
      <c r="C110" s="7">
        <v>7.27</v>
      </c>
      <c r="D110" s="7">
        <f t="shared" si="3"/>
        <v>-0.97000000000000064</v>
      </c>
      <c r="E110" s="8" t="s">
        <v>3</v>
      </c>
    </row>
    <row r="111" spans="1:5" ht="14.25">
      <c r="A111" s="6" t="s">
        <v>116</v>
      </c>
      <c r="B111" s="7">
        <v>9.91</v>
      </c>
      <c r="C111" s="7">
        <v>8.98</v>
      </c>
      <c r="D111" s="7">
        <f t="shared" si="3"/>
        <v>-0.92999999999999972</v>
      </c>
      <c r="E111" s="8" t="s">
        <v>3</v>
      </c>
    </row>
    <row r="112" spans="1:5" ht="14.25">
      <c r="A112" s="6" t="s">
        <v>117</v>
      </c>
      <c r="B112" s="7">
        <v>8.99</v>
      </c>
      <c r="C112" s="7">
        <v>6.64</v>
      </c>
      <c r="D112" s="7">
        <f t="shared" si="3"/>
        <v>-2.3500000000000005</v>
      </c>
      <c r="E112" s="8" t="s">
        <v>3</v>
      </c>
    </row>
    <row r="113" spans="1:10" ht="14.25">
      <c r="A113" s="6" t="s">
        <v>118</v>
      </c>
      <c r="B113" s="7">
        <v>9.41</v>
      </c>
      <c r="C113" s="7">
        <v>5.88</v>
      </c>
      <c r="D113" s="7">
        <f t="shared" si="3"/>
        <v>-3.5300000000000002</v>
      </c>
      <c r="E113" s="8" t="s">
        <v>3</v>
      </c>
    </row>
    <row r="114" spans="1:10" ht="14.25">
      <c r="A114" s="6" t="s">
        <v>119</v>
      </c>
      <c r="B114" s="7">
        <v>5.2</v>
      </c>
      <c r="C114" s="7">
        <v>3.59</v>
      </c>
      <c r="D114" s="7">
        <f t="shared" si="3"/>
        <v>-1.6100000000000003</v>
      </c>
      <c r="E114" s="8" t="s">
        <v>3</v>
      </c>
    </row>
    <row r="115" spans="1:10" ht="14.25">
      <c r="A115" s="6" t="s">
        <v>120</v>
      </c>
      <c r="B115" s="7">
        <v>10.23</v>
      </c>
      <c r="C115" s="7">
        <v>9.4499999999999993</v>
      </c>
      <c r="D115" s="7">
        <f t="shared" si="3"/>
        <v>-0.78000000000000114</v>
      </c>
      <c r="E115" s="8" t="s">
        <v>3</v>
      </c>
    </row>
    <row r="116" spans="1:10" ht="14.25">
      <c r="A116" s="6" t="s">
        <v>121</v>
      </c>
      <c r="B116" s="7">
        <v>11.56</v>
      </c>
      <c r="C116" s="7">
        <v>9.84</v>
      </c>
      <c r="D116" s="7">
        <f t="shared" si="3"/>
        <v>-1.7200000000000006</v>
      </c>
      <c r="E116" s="8" t="s">
        <v>3</v>
      </c>
    </row>
    <row r="117" spans="1:10" ht="14.25">
      <c r="A117" s="6" t="s">
        <v>122</v>
      </c>
      <c r="B117" s="7">
        <v>10.99</v>
      </c>
      <c r="C117" s="7">
        <v>9.2799999999999994</v>
      </c>
      <c r="D117" s="7">
        <f t="shared" si="3"/>
        <v>-1.7100000000000009</v>
      </c>
      <c r="E117" s="8" t="s">
        <v>3</v>
      </c>
    </row>
    <row r="118" spans="1:10" ht="14.25">
      <c r="A118" s="6" t="s">
        <v>123</v>
      </c>
      <c r="B118" s="7">
        <v>9.23</v>
      </c>
      <c r="C118" s="7">
        <v>7.68</v>
      </c>
      <c r="D118" s="7">
        <f t="shared" si="3"/>
        <v>-1.5500000000000007</v>
      </c>
      <c r="E118" s="8" t="s">
        <v>3</v>
      </c>
    </row>
    <row r="119" spans="1:10" ht="14.25">
      <c r="A119" s="6" t="s">
        <v>124</v>
      </c>
      <c r="B119" s="7">
        <v>9.18</v>
      </c>
      <c r="C119" s="7">
        <v>8.01</v>
      </c>
      <c r="D119" s="7">
        <f t="shared" si="3"/>
        <v>-1.17</v>
      </c>
      <c r="E119" s="8" t="s">
        <v>3</v>
      </c>
    </row>
    <row r="120" spans="1:10" ht="14.25">
      <c r="A120" s="6" t="s">
        <v>125</v>
      </c>
      <c r="B120" s="7">
        <v>4.9400000000000004</v>
      </c>
      <c r="C120" s="7">
        <v>6.76</v>
      </c>
      <c r="D120" s="7">
        <f t="shared" si="3"/>
        <v>1.8199999999999994</v>
      </c>
      <c r="E120" s="8" t="s">
        <v>3</v>
      </c>
    </row>
    <row r="121" spans="1:10" ht="14.25">
      <c r="A121" s="6" t="s">
        <v>126</v>
      </c>
      <c r="B121" s="7">
        <v>8.2100000000000009</v>
      </c>
      <c r="C121" s="7">
        <v>7.41</v>
      </c>
      <c r="D121" s="7">
        <f t="shared" si="3"/>
        <v>-0.80000000000000071</v>
      </c>
      <c r="E121" s="8" t="s">
        <v>3</v>
      </c>
    </row>
    <row r="122" spans="1:10" ht="14.25">
      <c r="A122" s="6" t="s">
        <v>127</v>
      </c>
      <c r="B122" s="7">
        <v>4.09</v>
      </c>
      <c r="C122" s="7">
        <v>2.52</v>
      </c>
      <c r="D122" s="7">
        <f t="shared" si="3"/>
        <v>-1.5699999999999998</v>
      </c>
      <c r="E122" s="8" t="s">
        <v>3</v>
      </c>
    </row>
    <row r="123" spans="1:10" ht="14.25">
      <c r="A123" s="6" t="s">
        <v>128</v>
      </c>
      <c r="B123" s="7">
        <v>8.02</v>
      </c>
      <c r="C123" s="7">
        <v>6.03</v>
      </c>
      <c r="D123" s="7">
        <f t="shared" si="3"/>
        <v>-1.9899999999999993</v>
      </c>
      <c r="E123" s="8" t="s">
        <v>3</v>
      </c>
    </row>
    <row r="124" spans="1:10" ht="14.25">
      <c r="A124" s="6" t="s">
        <v>129</v>
      </c>
      <c r="B124" s="7">
        <v>3.93</v>
      </c>
      <c r="C124" s="7">
        <v>2.52</v>
      </c>
      <c r="D124" s="7">
        <f t="shared" si="3"/>
        <v>-1.4100000000000001</v>
      </c>
      <c r="E124" s="8" t="s">
        <v>3</v>
      </c>
    </row>
    <row r="125" spans="1:10" ht="14.25">
      <c r="A125" s="6" t="s">
        <v>130</v>
      </c>
      <c r="B125" s="7">
        <v>4.24</v>
      </c>
      <c r="C125" s="7">
        <v>2.86</v>
      </c>
      <c r="D125" s="7">
        <f t="shared" si="3"/>
        <v>-1.3800000000000003</v>
      </c>
      <c r="E125" s="8" t="s">
        <v>3</v>
      </c>
    </row>
    <row r="126" spans="1:10" ht="14.25">
      <c r="A126" s="6" t="s">
        <v>131</v>
      </c>
      <c r="B126" s="7">
        <v>5.0599999999999996</v>
      </c>
      <c r="C126" s="7">
        <v>3.96</v>
      </c>
      <c r="D126" s="7">
        <f t="shared" si="3"/>
        <v>-1.0999999999999996</v>
      </c>
      <c r="E126" s="8" t="s">
        <v>3</v>
      </c>
    </row>
    <row r="127" spans="1:10" ht="14.25">
      <c r="A127" s="6"/>
      <c r="B127" s="6"/>
      <c r="C127" s="6"/>
      <c r="D127" s="6"/>
      <c r="E127" s="6"/>
    </row>
    <row r="128" spans="1:10" ht="15.75">
      <c r="A128" s="11" t="s">
        <v>132</v>
      </c>
      <c r="B128" s="11"/>
      <c r="C128" s="11"/>
      <c r="D128" s="11"/>
      <c r="E128" s="11"/>
      <c r="F128" s="1"/>
      <c r="G128" s="1"/>
      <c r="H128" s="1"/>
      <c r="I128" s="1"/>
      <c r="J128" s="1"/>
    </row>
  </sheetData>
  <sortState ref="A4:E127">
    <sortCondition ref="A4"/>
  </sortState>
  <mergeCells count="2">
    <mergeCell ref="B1:C1"/>
    <mergeCell ref="A128:E1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Cascione</dc:creator>
  <cp:lastModifiedBy>PG</cp:lastModifiedBy>
  <cp:lastPrinted>2012-10-30T18:36:45Z</cp:lastPrinted>
  <dcterms:created xsi:type="dcterms:W3CDTF">2012-10-29T21:43:56Z</dcterms:created>
  <dcterms:modified xsi:type="dcterms:W3CDTF">2012-10-30T18:36:46Z</dcterms:modified>
</cp:coreProperties>
</file>