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<sst xmlns="http://schemas.openxmlformats.org/spreadsheetml/2006/main" count="254" uniqueCount="187">
  <si>
    <t>Carmona SJ, Sartor P, Leguizamon MS, Campetella OE, Aguero F (2012). Supplementary Table 1.</t>
  </si>
  <si>
    <t>Peptide ID</t>
  </si>
  <si>
    <t>Gene Name</t>
  </si>
  <si>
    <t>Description</t>
  </si>
  <si>
    <t>AA Pos.</t>
  </si>
  <si>
    <t xml:space="preserve"> Sequence</t>
  </si>
  <si>
    <t>Score</t>
  </si>
  <si>
    <t>T. cruzi+ (N=5)</t>
  </si>
  <si>
    <t>Healthy+ (N=5)</t>
  </si>
  <si>
    <t>Leishmania+ N=2</t>
  </si>
  <si>
    <t>n42</t>
  </si>
  <si>
    <t>TcCLB.508175.329</t>
  </si>
  <si>
    <t>60S ribosomal protein L19, putative</t>
  </si>
  <si>
    <t xml:space="preserve"> PAKAAAAPAKAA</t>
  </si>
  <si>
    <t>n67</t>
  </si>
  <si>
    <t>TcCLB.509149.40</t>
  </si>
  <si>
    <t xml:space="preserve"> APPAKAAAPPAK</t>
  </si>
  <si>
    <t>n126</t>
  </si>
  <si>
    <t>TcCLB.504159.10</t>
  </si>
  <si>
    <t>hypothetical protein, conserved</t>
  </si>
  <si>
    <t xml:space="preserve"> APAVGGFGSAAH</t>
  </si>
  <si>
    <t>n86</t>
  </si>
  <si>
    <t>TcCLB.508831.150</t>
  </si>
  <si>
    <t xml:space="preserve"> SPFKSVFGAPSS</t>
  </si>
  <si>
    <t>n90</t>
  </si>
  <si>
    <t>TcCLB.506239.30</t>
  </si>
  <si>
    <t>lectin, putative</t>
  </si>
  <si>
    <t xml:space="preserve"> EQPQHYEQPQQH</t>
  </si>
  <si>
    <t>n96</t>
  </si>
  <si>
    <t>TcCLB.511671.50</t>
  </si>
  <si>
    <t xml:space="preserve"> ESPFKSVFGAPS</t>
  </si>
  <si>
    <t>n25</t>
  </si>
  <si>
    <t>TcCLB.510305.70</t>
  </si>
  <si>
    <t xml:space="preserve"> FPVVGMPRPGGF</t>
  </si>
  <si>
    <t>n1</t>
  </si>
  <si>
    <t>TcCLB.511633.79</t>
  </si>
  <si>
    <t>microtubule-associated protein, putative</t>
  </si>
  <si>
    <t xml:space="preserve"> DVGPRHVDPDHF</t>
  </si>
  <si>
    <t>n26</t>
  </si>
  <si>
    <t xml:space="preserve"> PRPGGFPVVGMP</t>
  </si>
  <si>
    <t>n38</t>
  </si>
  <si>
    <t xml:space="preserve"> AAAAPAKAAAAP</t>
  </si>
  <si>
    <t>n40</t>
  </si>
  <si>
    <t xml:space="preserve"> AKAATAPAKAAA</t>
  </si>
  <si>
    <t>n85</t>
  </si>
  <si>
    <t xml:space="preserve"> EKPPAESPFKSV</t>
  </si>
  <si>
    <t>n87</t>
  </si>
  <si>
    <t xml:space="preserve"> FGAPSSTAAKPP</t>
  </si>
  <si>
    <t>n88</t>
  </si>
  <si>
    <t xml:space="preserve"> HEQPQHYEQPQH</t>
  </si>
  <si>
    <t>n41</t>
  </si>
  <si>
    <t xml:space="preserve"> KAATAPAKAAAA</t>
  </si>
  <si>
    <t>n154</t>
  </si>
  <si>
    <t>TcCLB.506441.20</t>
  </si>
  <si>
    <t xml:space="preserve"> ERSGREGRERGY</t>
  </si>
  <si>
    <t>n190</t>
  </si>
  <si>
    <t>TcCLB.508719.70</t>
  </si>
  <si>
    <t xml:space="preserve"> RCRGVYAPKTGT</t>
  </si>
  <si>
    <t>n24</t>
  </si>
  <si>
    <t xml:space="preserve"> MPRPGGFPVVGM</t>
  </si>
  <si>
    <t>n28</t>
  </si>
  <si>
    <t>TcCLB.506177.20</t>
  </si>
  <si>
    <t xml:space="preserve"> QYEQPQQHYEQP</t>
  </si>
  <si>
    <t>n31</t>
  </si>
  <si>
    <t xml:space="preserve"> QPQQHEQPQQYE</t>
  </si>
  <si>
    <t>n44</t>
  </si>
  <si>
    <t>TcCLB.508385.10</t>
  </si>
  <si>
    <t xml:space="preserve"> GQYSPQHPQWNA</t>
  </si>
  <si>
    <t>n51</t>
  </si>
  <si>
    <t>TcCLB.506791.30</t>
  </si>
  <si>
    <t xml:space="preserve"> DPGPPVPAFTFA</t>
  </si>
  <si>
    <t>n56</t>
  </si>
  <si>
    <t>TcCLB.510217.10</t>
  </si>
  <si>
    <t>hypothetical protein</t>
  </si>
  <si>
    <t xml:space="preserve"> SPEPSAAWRNFA</t>
  </si>
  <si>
    <t>n63</t>
  </si>
  <si>
    <t>TcCLB.506559.559</t>
  </si>
  <si>
    <t>antigenic protein, putative</t>
  </si>
  <si>
    <t xml:space="preserve"> RQPFVLPEPQET</t>
  </si>
  <si>
    <t>n74</t>
  </si>
  <si>
    <t>TcCLB.506959.90</t>
  </si>
  <si>
    <t xml:space="preserve"> TAPAAPEPPRTA</t>
  </si>
  <si>
    <t>n77</t>
  </si>
  <si>
    <t>TcCLB.508677.60</t>
  </si>
  <si>
    <t xml:space="preserve"> RGGPCPPNPAPP</t>
  </si>
  <si>
    <t>n89</t>
  </si>
  <si>
    <t xml:space="preserve"> HYEQPQHYEQPQ</t>
  </si>
  <si>
    <t>n97</t>
  </si>
  <si>
    <t xml:space="preserve"> VFGAPSSTAAKP</t>
  </si>
  <si>
    <t>n112</t>
  </si>
  <si>
    <t>TcCLB.508595.20</t>
  </si>
  <si>
    <t>UDP-Gal-dependent glycosyltransferase</t>
  </si>
  <si>
    <t xml:space="preserve"> GAPGPNNPRHPR</t>
  </si>
  <si>
    <t>n115</t>
  </si>
  <si>
    <t>TcCLB.506147.190</t>
  </si>
  <si>
    <t xml:space="preserve"> PSKPSPKAAPKK</t>
  </si>
  <si>
    <t>n122</t>
  </si>
  <si>
    <t>TcCLB.510565.11</t>
  </si>
  <si>
    <t>tyrosine aminotransferase, putative</t>
  </si>
  <si>
    <t xml:space="preserve"> KPSPSPKPIIKL</t>
  </si>
  <si>
    <t>n124</t>
  </si>
  <si>
    <t>TcCLB.510733.50</t>
  </si>
  <si>
    <t xml:space="preserve"> KPSPKAAPKKAM</t>
  </si>
  <si>
    <t>n129</t>
  </si>
  <si>
    <t>TcCLB.510877.40</t>
  </si>
  <si>
    <t xml:space="preserve"> RGGRGGGRGNNS</t>
  </si>
  <si>
    <t>n135</t>
  </si>
  <si>
    <t>TcCLB.511861.120</t>
  </si>
  <si>
    <t xml:space="preserve"> PRPCVPDGGPTD</t>
  </si>
  <si>
    <t>n136</t>
  </si>
  <si>
    <t xml:space="preserve"> VPDGGPTDVWTG</t>
  </si>
  <si>
    <t>n147</t>
  </si>
  <si>
    <t>TcCLB.504625.70</t>
  </si>
  <si>
    <t>kinetoplast DNA-associated protein, putative</t>
  </si>
  <si>
    <t xml:space="preserve"> VAREEAARRMHE</t>
  </si>
  <si>
    <t>n152</t>
  </si>
  <si>
    <t xml:space="preserve"> RGYPEEKEDSRR</t>
  </si>
  <si>
    <t>n161</t>
  </si>
  <si>
    <t>TcCLB.503975.100</t>
  </si>
  <si>
    <t xml:space="preserve"> AGPYGGMGGNGA</t>
  </si>
  <si>
    <t>n165</t>
  </si>
  <si>
    <t>TcCLB.507603.260</t>
  </si>
  <si>
    <t>cathepsin L-like, putative</t>
  </si>
  <si>
    <t xml:space="preserve"> APGPSPSYFVQM</t>
  </si>
  <si>
    <t>n184</t>
  </si>
  <si>
    <t>TcCLB.463155.20</t>
  </si>
  <si>
    <t>retrotransposon hot spot (RHS) protein</t>
  </si>
  <si>
    <t xml:space="preserve"> PRVLIGTPGIGN</t>
  </si>
  <si>
    <t>n186</t>
  </si>
  <si>
    <t>TcCLB.511815.170</t>
  </si>
  <si>
    <t xml:space="preserve"> KEEVPEEVNAPE</t>
  </si>
  <si>
    <t>n176</t>
  </si>
  <si>
    <t>TcCLB.511233.20</t>
  </si>
  <si>
    <t>60S ribosomal protein L34, putative</t>
  </si>
  <si>
    <t xml:space="preserve"> HAKSQKEKKRRD</t>
  </si>
  <si>
    <t>n183</t>
  </si>
  <si>
    <t>TcCLB.511345.10</t>
  </si>
  <si>
    <t xml:space="preserve"> FPLVDGFFFVDT</t>
  </si>
  <si>
    <t>Curated (validated) epitopes*</t>
  </si>
  <si>
    <t>c1</t>
  </si>
  <si>
    <t>TcCLB.505975.20</t>
  </si>
  <si>
    <t>TcD / Ag13</t>
  </si>
  <si>
    <t xml:space="preserve"> KPAEPKSAEPKP </t>
  </si>
  <si>
    <t>c2</t>
  </si>
  <si>
    <t xml:space="preserve"> AEPKSAEPKPAE </t>
  </si>
  <si>
    <t>c10</t>
  </si>
  <si>
    <t>TcCLB.506303.80</t>
  </si>
  <si>
    <t>R27-2 / FRA / JL8</t>
  </si>
  <si>
    <t xml:space="preserve"> ATKVAEAEKQKA </t>
  </si>
  <si>
    <t>c12</t>
  </si>
  <si>
    <t xml:space="preserve"> KQKAAEATKVAE </t>
  </si>
  <si>
    <t>c7</t>
  </si>
  <si>
    <t>TcCLB.508831.140</t>
  </si>
  <si>
    <t>B13 / Ag2 / CA-2</t>
  </si>
  <si>
    <t xml:space="preserve"> DKPSPFGQAAAG </t>
  </si>
  <si>
    <t>c8</t>
  </si>
  <si>
    <t xml:space="preserve"> GKPSPFGQAAAG </t>
  </si>
  <si>
    <t>c19</t>
  </si>
  <si>
    <t>TcCLB.506659.10</t>
  </si>
  <si>
    <t>Tc40</t>
  </si>
  <si>
    <t xml:space="preserve"> AKAAAPPAAARS </t>
  </si>
  <si>
    <t>c11</t>
  </si>
  <si>
    <t xml:space="preserve"> AEAEKQKAAEAT </t>
  </si>
  <si>
    <t>c17</t>
  </si>
  <si>
    <t>TcCLB.508355.250</t>
  </si>
  <si>
    <t>60S acidic ribosomal protein P0</t>
  </si>
  <si>
    <t xml:space="preserve"> EDDDDDFGMGA  </t>
  </si>
  <si>
    <t>c24</t>
  </si>
  <si>
    <t>TcCLB.503419.30</t>
  </si>
  <si>
    <t>thiol-transferase Tc52**</t>
  </si>
  <si>
    <t xml:space="preserve"> SRYIDRISSPAN </t>
  </si>
  <si>
    <t>c28</t>
  </si>
  <si>
    <t>TcCLB.509391.30</t>
  </si>
  <si>
    <t>flagellar calcium-binding protein 3**</t>
  </si>
  <si>
    <t xml:space="preserve"> RIRQAIPREKTA </t>
  </si>
  <si>
    <t>c35</t>
  </si>
  <si>
    <t>TcCLB.507511.91</t>
  </si>
  <si>
    <t>TSSA</t>
  </si>
  <si>
    <t xml:space="preserve"> ENKPATGEAPSQ </t>
  </si>
  <si>
    <t>c36</t>
  </si>
  <si>
    <t xml:space="preserve"> KPATGEAPSQPG </t>
  </si>
  <si>
    <t>c22</t>
  </si>
  <si>
    <t xml:space="preserve"> PQWYKELNPRET </t>
  </si>
  <si>
    <t>c27</t>
  </si>
  <si>
    <t xml:space="preserve"> RKEAWERIRQAI </t>
  </si>
  <si>
    <t>* Bibliographic references for validated antigens can be found in Table-S2, except for antigens marked with  **</t>
  </si>
  <si>
    <t>** Antigenicity evidence found only in Mus musculus (http://www.ncbi.nlm.nih.gov/pubmed/12709028, http://www.ncbi.nlm.nih.gov/pubmed/7689612)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</si>
</sst>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%"/>
    <numFmt numFmtId="167" formatCode="@"/>
  </numFmts>
  <fonts count="6">
    <font>
      <sz val="10"/>
      <name val="Arial"/>
      <family val="2"/>
    </font>
    <font>
      <sz val="10"/>
      <name val="Lohit Hindi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name val="Courier New"/>
      <family val="3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Fill="1" applyBorder="1" applyAlignment="1">
      <alignment horizontal="left" vertical="center" wrapText="1"/>
    </xf>
    <xf numFmtId="164" fontId="3" fillId="3" borderId="0" xfId="0" applyFont="1" applyFill="1" applyAlignment="1">
      <alignment horizontal="center" wrapText="1"/>
    </xf>
    <xf numFmtId="164" fontId="3" fillId="3" borderId="0" xfId="0" applyFont="1" applyFill="1" applyAlignment="1">
      <alignment wrapText="1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4" fontId="2" fillId="4" borderId="0" xfId="0" applyFont="1" applyFill="1" applyBorder="1" applyAlignment="1">
      <alignment horizontal="center"/>
    </xf>
    <xf numFmtId="164" fontId="2" fillId="4" borderId="0" xfId="0" applyFont="1" applyFill="1" applyAlignment="1">
      <alignment/>
    </xf>
    <xf numFmtId="164" fontId="2" fillId="4" borderId="0" xfId="0" applyFont="1" applyFill="1" applyBorder="1" applyAlignment="1">
      <alignment/>
    </xf>
    <xf numFmtId="164" fontId="4" fillId="4" borderId="0" xfId="0" applyFont="1" applyFill="1" applyBorder="1" applyAlignment="1">
      <alignment/>
    </xf>
    <xf numFmtId="165" fontId="2" fillId="4" borderId="0" xfId="0" applyNumberFormat="1" applyFont="1" applyFill="1" applyBorder="1" applyAlignment="1">
      <alignment horizontal="center"/>
    </xf>
    <xf numFmtId="166" fontId="2" fillId="4" borderId="0" xfId="0" applyNumberFormat="1" applyFont="1" applyFill="1" applyBorder="1" applyAlignment="1">
      <alignment horizontal="center"/>
    </xf>
    <xf numFmtId="167" fontId="0" fillId="0" borderId="0" xfId="0" applyNumberFormat="1" applyAlignment="1">
      <alignment/>
    </xf>
    <xf numFmtId="164" fontId="5" fillId="5" borderId="0" xfId="0" applyFont="1" applyFill="1" applyBorder="1" applyAlignment="1">
      <alignment horizontal="center" vertical="center"/>
    </xf>
    <xf numFmtId="164" fontId="2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d" xfId="20"/>
  </cellStyles>
  <dxfs count="1"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="101" zoomScaleNormal="101" workbookViewId="0" topLeftCell="A23">
      <selection activeCell="J29" sqref="J29"/>
    </sheetView>
  </sheetViews>
  <sheetFormatPr defaultColWidth="11.421875" defaultRowHeight="12.75"/>
  <cols>
    <col min="1" max="1" width="10.421875" style="1" customWidth="1"/>
    <col min="2" max="2" width="15.57421875" style="2" customWidth="1"/>
    <col min="3" max="3" width="33.140625" style="2" customWidth="1"/>
    <col min="4" max="4" width="7.7109375" style="1" customWidth="1"/>
    <col min="5" max="5" width="19.00390625" style="2" customWidth="1"/>
    <col min="6" max="6" width="6.57421875" style="1" customWidth="1"/>
    <col min="7" max="7" width="9.140625" style="1" customWidth="1"/>
    <col min="8" max="8" width="9.28125" style="1" customWidth="1"/>
    <col min="9" max="9" width="12.7109375" style="1" customWidth="1"/>
    <col min="10" max="11" width="11.57421875" style="0" customWidth="1"/>
    <col min="12" max="16384" width="11.57421875" style="0" customWidth="1"/>
  </cols>
  <sheetData>
    <row r="1" spans="1:9" ht="13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3.25">
      <c r="A2" s="4" t="s">
        <v>1</v>
      </c>
      <c r="B2" s="5" t="s">
        <v>2</v>
      </c>
      <c r="C2" s="5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12">
      <c r="A3" s="6" t="s">
        <v>10</v>
      </c>
      <c r="B3" s="2" t="s">
        <v>11</v>
      </c>
      <c r="C3" s="7" t="s">
        <v>12</v>
      </c>
      <c r="D3" s="6">
        <v>335</v>
      </c>
      <c r="E3" s="8" t="s">
        <v>13</v>
      </c>
      <c r="F3" s="9">
        <v>10.568</v>
      </c>
      <c r="G3" s="10">
        <v>0.8</v>
      </c>
      <c r="H3" s="10">
        <v>0</v>
      </c>
      <c r="I3" s="10">
        <v>0</v>
      </c>
    </row>
    <row r="4" spans="1:9" ht="12">
      <c r="A4" s="11" t="s">
        <v>14</v>
      </c>
      <c r="B4" s="12" t="s">
        <v>15</v>
      </c>
      <c r="C4" s="13" t="s">
        <v>12</v>
      </c>
      <c r="D4" s="11">
        <v>275</v>
      </c>
      <c r="E4" s="14" t="s">
        <v>16</v>
      </c>
      <c r="F4" s="15">
        <v>12.84</v>
      </c>
      <c r="G4" s="16">
        <v>0.8</v>
      </c>
      <c r="H4" s="16">
        <v>0</v>
      </c>
      <c r="I4" s="16">
        <v>0</v>
      </c>
    </row>
    <row r="5" spans="1:9" ht="12">
      <c r="A5" s="6" t="s">
        <v>17</v>
      </c>
      <c r="B5" s="2" t="s">
        <v>18</v>
      </c>
      <c r="C5" s="7" t="s">
        <v>19</v>
      </c>
      <c r="D5" s="6">
        <v>443</v>
      </c>
      <c r="E5" s="8" t="s">
        <v>20</v>
      </c>
      <c r="F5" s="9">
        <v>6.914</v>
      </c>
      <c r="G5" s="10">
        <v>0.8</v>
      </c>
      <c r="H5" s="10">
        <v>0</v>
      </c>
      <c r="I5" s="10">
        <v>0</v>
      </c>
    </row>
    <row r="6" spans="1:9" ht="12">
      <c r="A6" s="11" t="s">
        <v>21</v>
      </c>
      <c r="B6" s="12" t="s">
        <v>22</v>
      </c>
      <c r="C6" s="13" t="s">
        <v>19</v>
      </c>
      <c r="D6" s="11">
        <v>47</v>
      </c>
      <c r="E6" s="14" t="s">
        <v>23</v>
      </c>
      <c r="F6" s="15">
        <v>7.298</v>
      </c>
      <c r="G6" s="16">
        <v>0.6000000000000001</v>
      </c>
      <c r="H6" s="16">
        <v>0</v>
      </c>
      <c r="I6" s="16">
        <v>0.5</v>
      </c>
    </row>
    <row r="7" spans="1:9" ht="12">
      <c r="A7" s="6" t="s">
        <v>24</v>
      </c>
      <c r="B7" s="2" t="s">
        <v>25</v>
      </c>
      <c r="C7" s="7" t="s">
        <v>26</v>
      </c>
      <c r="D7" s="6">
        <v>409</v>
      </c>
      <c r="E7" s="8" t="s">
        <v>27</v>
      </c>
      <c r="F7" s="9">
        <v>13.542</v>
      </c>
      <c r="G7" s="10">
        <v>0.6000000000000001</v>
      </c>
      <c r="H7" s="10">
        <v>0</v>
      </c>
      <c r="I7" s="10">
        <v>0</v>
      </c>
    </row>
    <row r="8" spans="1:9" ht="12">
      <c r="A8" s="11" t="s">
        <v>28</v>
      </c>
      <c r="B8" s="12" t="s">
        <v>29</v>
      </c>
      <c r="C8" s="13" t="s">
        <v>19</v>
      </c>
      <c r="D8" s="11">
        <v>47</v>
      </c>
      <c r="E8" s="14" t="s">
        <v>30</v>
      </c>
      <c r="F8" s="15">
        <v>7.102</v>
      </c>
      <c r="G8" s="16">
        <v>0.6000000000000001</v>
      </c>
      <c r="H8" s="16">
        <v>0</v>
      </c>
      <c r="I8" s="16">
        <v>0</v>
      </c>
    </row>
    <row r="9" spans="1:9" ht="12">
      <c r="A9" s="6" t="s">
        <v>31</v>
      </c>
      <c r="B9" s="2" t="s">
        <v>32</v>
      </c>
      <c r="C9" s="7" t="s">
        <v>19</v>
      </c>
      <c r="D9" s="6">
        <v>457</v>
      </c>
      <c r="E9" s="8" t="s">
        <v>33</v>
      </c>
      <c r="F9" s="9">
        <v>8.906</v>
      </c>
      <c r="G9" s="10">
        <v>0.6000000000000001</v>
      </c>
      <c r="H9" s="10">
        <v>0.2</v>
      </c>
      <c r="I9" s="10">
        <v>0.5</v>
      </c>
    </row>
    <row r="10" spans="1:9" ht="12">
      <c r="A10" s="11" t="s">
        <v>34</v>
      </c>
      <c r="B10" s="12" t="s">
        <v>35</v>
      </c>
      <c r="C10" s="13" t="s">
        <v>36</v>
      </c>
      <c r="D10" s="11">
        <v>239</v>
      </c>
      <c r="E10" s="14" t="s">
        <v>37</v>
      </c>
      <c r="F10" s="15">
        <v>11.475</v>
      </c>
      <c r="G10" s="16">
        <v>0.4</v>
      </c>
      <c r="H10" s="16">
        <v>0</v>
      </c>
      <c r="I10" s="16">
        <v>0</v>
      </c>
    </row>
    <row r="11" spans="1:9" ht="12">
      <c r="A11" s="6" t="s">
        <v>38</v>
      </c>
      <c r="B11" s="2" t="s">
        <v>32</v>
      </c>
      <c r="C11" s="7" t="s">
        <v>19</v>
      </c>
      <c r="D11" s="6">
        <v>463</v>
      </c>
      <c r="E11" s="8" t="s">
        <v>39</v>
      </c>
      <c r="F11" s="9">
        <v>8.618</v>
      </c>
      <c r="G11" s="10">
        <v>0.4</v>
      </c>
      <c r="H11" s="10">
        <v>0</v>
      </c>
      <c r="I11" s="10">
        <v>0</v>
      </c>
    </row>
    <row r="12" spans="1:9" ht="12">
      <c r="A12" s="11" t="s">
        <v>40</v>
      </c>
      <c r="B12" s="12" t="s">
        <v>11</v>
      </c>
      <c r="C12" s="13" t="s">
        <v>12</v>
      </c>
      <c r="D12" s="11">
        <v>233</v>
      </c>
      <c r="E12" s="14" t="s">
        <v>41</v>
      </c>
      <c r="F12" s="15">
        <v>10.675</v>
      </c>
      <c r="G12" s="16">
        <v>0.4</v>
      </c>
      <c r="H12" s="16">
        <v>0</v>
      </c>
      <c r="I12" s="16">
        <v>0</v>
      </c>
    </row>
    <row r="13" spans="1:9" ht="12">
      <c r="A13" s="6" t="s">
        <v>42</v>
      </c>
      <c r="B13" s="2" t="s">
        <v>11</v>
      </c>
      <c r="C13" s="7" t="s">
        <v>12</v>
      </c>
      <c r="D13" s="6">
        <v>273</v>
      </c>
      <c r="E13" s="8" t="s">
        <v>43</v>
      </c>
      <c r="F13" s="9">
        <v>8.939</v>
      </c>
      <c r="G13" s="10">
        <v>0.4</v>
      </c>
      <c r="H13" s="10">
        <v>0</v>
      </c>
      <c r="I13" s="10">
        <v>0</v>
      </c>
    </row>
    <row r="14" spans="1:9" ht="12">
      <c r="A14" s="11" t="s">
        <v>44</v>
      </c>
      <c r="B14" s="12" t="s">
        <v>22</v>
      </c>
      <c r="C14" s="13" t="s">
        <v>19</v>
      </c>
      <c r="D14" s="11">
        <v>41</v>
      </c>
      <c r="E14" s="14" t="s">
        <v>45</v>
      </c>
      <c r="F14" s="15">
        <v>8.153</v>
      </c>
      <c r="G14" s="16">
        <v>0.4</v>
      </c>
      <c r="H14" s="16">
        <v>0</v>
      </c>
      <c r="I14" s="16">
        <v>0</v>
      </c>
    </row>
    <row r="15" spans="1:9" ht="12">
      <c r="A15" s="6" t="s">
        <v>46</v>
      </c>
      <c r="B15" s="2" t="s">
        <v>22</v>
      </c>
      <c r="C15" s="7" t="s">
        <v>19</v>
      </c>
      <c r="D15" s="6">
        <v>53</v>
      </c>
      <c r="E15" s="8" t="s">
        <v>47</v>
      </c>
      <c r="F15" s="9">
        <v>7.732</v>
      </c>
      <c r="G15" s="10">
        <v>0.4</v>
      </c>
      <c r="H15" s="10">
        <v>0</v>
      </c>
      <c r="I15" s="10">
        <v>0</v>
      </c>
    </row>
    <row r="16" spans="1:9" ht="12">
      <c r="A16" s="11" t="s">
        <v>48</v>
      </c>
      <c r="B16" s="12" t="s">
        <v>25</v>
      </c>
      <c r="C16" s="13" t="s">
        <v>26</v>
      </c>
      <c r="D16" s="11">
        <v>363</v>
      </c>
      <c r="E16" s="14" t="s">
        <v>49</v>
      </c>
      <c r="F16" s="15">
        <v>12.987</v>
      </c>
      <c r="G16" s="16">
        <v>0.4</v>
      </c>
      <c r="H16" s="16">
        <v>0</v>
      </c>
      <c r="I16" s="16">
        <v>0</v>
      </c>
    </row>
    <row r="17" spans="1:9" ht="12">
      <c r="A17" s="6" t="s">
        <v>50</v>
      </c>
      <c r="B17" s="2" t="s">
        <v>11</v>
      </c>
      <c r="C17" s="7" t="s">
        <v>12</v>
      </c>
      <c r="D17" s="6">
        <v>323</v>
      </c>
      <c r="E17" s="8" t="s">
        <v>51</v>
      </c>
      <c r="F17" s="9">
        <v>9.91</v>
      </c>
      <c r="G17" s="10">
        <v>0.4</v>
      </c>
      <c r="H17" s="10">
        <v>0.2</v>
      </c>
      <c r="I17" s="10">
        <v>0</v>
      </c>
    </row>
    <row r="18" spans="1:11" ht="12">
      <c r="A18" s="11" t="s">
        <v>52</v>
      </c>
      <c r="B18" s="12" t="s">
        <v>53</v>
      </c>
      <c r="C18" s="13" t="s">
        <v>19</v>
      </c>
      <c r="D18" s="11">
        <v>677</v>
      </c>
      <c r="E18" s="14" t="s">
        <v>54</v>
      </c>
      <c r="F18" s="15">
        <v>9.564</v>
      </c>
      <c r="G18" s="16">
        <v>0.4</v>
      </c>
      <c r="H18" s="16">
        <v>0.2</v>
      </c>
      <c r="I18" s="16">
        <v>0.5</v>
      </c>
      <c r="J18" s="17"/>
      <c r="K18" s="17"/>
    </row>
    <row r="19" spans="1:11" ht="12">
      <c r="A19" s="6" t="s">
        <v>55</v>
      </c>
      <c r="B19" s="2" t="s">
        <v>56</v>
      </c>
      <c r="C19" s="7" t="s">
        <v>19</v>
      </c>
      <c r="D19" s="6">
        <v>390</v>
      </c>
      <c r="E19" s="8" t="s">
        <v>57</v>
      </c>
      <c r="F19" s="9">
        <v>6.757</v>
      </c>
      <c r="G19" s="10">
        <v>0.4</v>
      </c>
      <c r="H19" s="10">
        <v>0.2</v>
      </c>
      <c r="I19" s="10">
        <v>0.5</v>
      </c>
      <c r="J19" s="17"/>
      <c r="K19" s="17"/>
    </row>
    <row r="20" spans="1:11" ht="12">
      <c r="A20" s="11" t="s">
        <v>58</v>
      </c>
      <c r="B20" s="12" t="s">
        <v>32</v>
      </c>
      <c r="C20" s="13" t="s">
        <v>19</v>
      </c>
      <c r="D20" s="11">
        <v>451</v>
      </c>
      <c r="E20" s="14" t="s">
        <v>59</v>
      </c>
      <c r="F20" s="15">
        <v>8.72</v>
      </c>
      <c r="G20" s="16">
        <v>0.2</v>
      </c>
      <c r="H20" s="16">
        <v>0</v>
      </c>
      <c r="I20" s="16">
        <v>0.5</v>
      </c>
      <c r="J20" s="17"/>
      <c r="K20" s="17"/>
    </row>
    <row r="21" spans="1:11" ht="12">
      <c r="A21" s="6" t="s">
        <v>60</v>
      </c>
      <c r="B21" s="2" t="s">
        <v>61</v>
      </c>
      <c r="C21" s="7" t="s">
        <v>26</v>
      </c>
      <c r="D21" s="6">
        <v>347</v>
      </c>
      <c r="E21" s="8" t="s">
        <v>62</v>
      </c>
      <c r="F21" s="9">
        <v>12.745</v>
      </c>
      <c r="G21" s="10">
        <v>0.2</v>
      </c>
      <c r="H21" s="10">
        <v>0</v>
      </c>
      <c r="I21" s="10">
        <v>0</v>
      </c>
      <c r="J21" s="17"/>
      <c r="K21" s="17"/>
    </row>
    <row r="22" spans="1:11" ht="12">
      <c r="A22" s="11" t="s">
        <v>63</v>
      </c>
      <c r="B22" s="12" t="s">
        <v>61</v>
      </c>
      <c r="C22" s="13" t="s">
        <v>26</v>
      </c>
      <c r="D22" s="11">
        <v>393</v>
      </c>
      <c r="E22" s="14" t="s">
        <v>64</v>
      </c>
      <c r="F22" s="15">
        <v>12.943</v>
      </c>
      <c r="G22" s="16">
        <v>0.2</v>
      </c>
      <c r="H22" s="16">
        <v>0</v>
      </c>
      <c r="I22" s="16">
        <v>0</v>
      </c>
      <c r="J22" s="17"/>
      <c r="K22" s="17"/>
    </row>
    <row r="23" spans="1:11" ht="12">
      <c r="A23" s="6" t="s">
        <v>65</v>
      </c>
      <c r="B23" s="2" t="s">
        <v>66</v>
      </c>
      <c r="C23" s="7" t="s">
        <v>19</v>
      </c>
      <c r="D23" s="6">
        <v>1313</v>
      </c>
      <c r="E23" s="8" t="s">
        <v>67</v>
      </c>
      <c r="F23" s="9">
        <v>8.002</v>
      </c>
      <c r="G23" s="10">
        <v>0.2</v>
      </c>
      <c r="H23" s="10">
        <v>0</v>
      </c>
      <c r="I23" s="10">
        <v>0</v>
      </c>
      <c r="J23" s="17"/>
      <c r="K23" s="17"/>
    </row>
    <row r="24" spans="1:11" ht="12">
      <c r="A24" s="11" t="s">
        <v>68</v>
      </c>
      <c r="B24" s="12" t="s">
        <v>69</v>
      </c>
      <c r="C24" s="13" t="s">
        <v>19</v>
      </c>
      <c r="D24" s="11">
        <v>1775</v>
      </c>
      <c r="E24" s="14" t="s">
        <v>70</v>
      </c>
      <c r="F24" s="15">
        <v>7.34</v>
      </c>
      <c r="G24" s="16">
        <v>0.2</v>
      </c>
      <c r="H24" s="16">
        <v>0</v>
      </c>
      <c r="I24" s="16">
        <v>0</v>
      </c>
      <c r="J24" s="17"/>
      <c r="K24" s="17"/>
    </row>
    <row r="25" spans="1:11" ht="12">
      <c r="A25" s="6" t="s">
        <v>71</v>
      </c>
      <c r="B25" s="2" t="s">
        <v>72</v>
      </c>
      <c r="C25" s="7" t="s">
        <v>73</v>
      </c>
      <c r="D25" s="6">
        <v>95</v>
      </c>
      <c r="E25" s="8" t="s">
        <v>74</v>
      </c>
      <c r="F25" s="9">
        <v>9.23</v>
      </c>
      <c r="G25" s="10">
        <v>0.2</v>
      </c>
      <c r="H25" s="10">
        <v>0</v>
      </c>
      <c r="I25" s="10">
        <v>0</v>
      </c>
      <c r="J25" s="17"/>
      <c r="K25" s="17"/>
    </row>
    <row r="26" spans="1:11" ht="12">
      <c r="A26" s="11" t="s">
        <v>75</v>
      </c>
      <c r="B26" s="12" t="s">
        <v>76</v>
      </c>
      <c r="C26" s="13" t="s">
        <v>77</v>
      </c>
      <c r="D26" s="11">
        <v>2209</v>
      </c>
      <c r="E26" s="14" t="s">
        <v>78</v>
      </c>
      <c r="F26" s="15">
        <v>10.345</v>
      </c>
      <c r="G26" s="16">
        <v>0.2</v>
      </c>
      <c r="H26" s="16">
        <v>0</v>
      </c>
      <c r="I26" s="16">
        <v>0</v>
      </c>
      <c r="J26" s="17"/>
      <c r="K26" s="17"/>
    </row>
    <row r="27" spans="1:11" ht="12">
      <c r="A27" s="6" t="s">
        <v>79</v>
      </c>
      <c r="B27" s="2" t="s">
        <v>80</v>
      </c>
      <c r="C27" s="7" t="s">
        <v>19</v>
      </c>
      <c r="D27" s="6">
        <v>123</v>
      </c>
      <c r="E27" s="8" t="s">
        <v>81</v>
      </c>
      <c r="F27" s="9">
        <v>9.456</v>
      </c>
      <c r="G27" s="10">
        <v>0.2</v>
      </c>
      <c r="H27" s="10">
        <v>0</v>
      </c>
      <c r="I27" s="10">
        <v>0</v>
      </c>
      <c r="J27" s="17"/>
      <c r="K27" s="17"/>
    </row>
    <row r="28" spans="1:11" ht="12">
      <c r="A28" s="11" t="s">
        <v>82</v>
      </c>
      <c r="B28" s="12" t="s">
        <v>83</v>
      </c>
      <c r="C28" s="13" t="s">
        <v>73</v>
      </c>
      <c r="D28" s="11">
        <v>99</v>
      </c>
      <c r="E28" s="14" t="s">
        <v>84</v>
      </c>
      <c r="F28" s="15">
        <v>11.676</v>
      </c>
      <c r="G28" s="16">
        <v>0.2</v>
      </c>
      <c r="H28" s="16">
        <v>0</v>
      </c>
      <c r="I28" s="16">
        <v>0</v>
      </c>
      <c r="J28" s="17"/>
      <c r="K28" s="17"/>
    </row>
    <row r="29" spans="1:11" ht="12">
      <c r="A29" s="6" t="s">
        <v>85</v>
      </c>
      <c r="B29" s="2" t="s">
        <v>25</v>
      </c>
      <c r="C29" s="7" t="s">
        <v>26</v>
      </c>
      <c r="D29" s="6">
        <v>407</v>
      </c>
      <c r="E29" s="8" t="s">
        <v>86</v>
      </c>
      <c r="F29" s="9">
        <v>13.485</v>
      </c>
      <c r="G29" s="10">
        <v>0.2</v>
      </c>
      <c r="H29" s="10">
        <v>0</v>
      </c>
      <c r="I29" s="10">
        <v>0</v>
      </c>
      <c r="J29" s="17"/>
      <c r="K29" s="17"/>
    </row>
    <row r="30" spans="1:11" ht="12">
      <c r="A30" s="11" t="s">
        <v>87</v>
      </c>
      <c r="B30" s="12" t="s">
        <v>29</v>
      </c>
      <c r="C30" s="13" t="s">
        <v>19</v>
      </c>
      <c r="D30" s="11">
        <v>53</v>
      </c>
      <c r="E30" s="14" t="s">
        <v>88</v>
      </c>
      <c r="F30" s="15">
        <v>7.344</v>
      </c>
      <c r="G30" s="16">
        <v>0.2</v>
      </c>
      <c r="H30" s="16">
        <v>0</v>
      </c>
      <c r="I30" s="16">
        <v>0</v>
      </c>
      <c r="J30" s="17"/>
      <c r="K30" s="17"/>
    </row>
    <row r="31" spans="1:11" ht="12">
      <c r="A31" s="6" t="s">
        <v>89</v>
      </c>
      <c r="B31" s="2" t="s">
        <v>90</v>
      </c>
      <c r="C31" s="7" t="s">
        <v>91</v>
      </c>
      <c r="D31" s="6">
        <v>41</v>
      </c>
      <c r="E31" s="8" t="s">
        <v>92</v>
      </c>
      <c r="F31" s="9">
        <v>11.759</v>
      </c>
      <c r="G31" s="10">
        <v>0.2</v>
      </c>
      <c r="H31" s="10">
        <v>0</v>
      </c>
      <c r="I31" s="10">
        <v>0.5</v>
      </c>
      <c r="J31" s="17"/>
      <c r="K31" s="17"/>
    </row>
    <row r="32" spans="1:11" ht="12">
      <c r="A32" s="11" t="s">
        <v>93</v>
      </c>
      <c r="B32" s="12" t="s">
        <v>94</v>
      </c>
      <c r="C32" s="13" t="s">
        <v>19</v>
      </c>
      <c r="D32" s="11">
        <v>253</v>
      </c>
      <c r="E32" s="14" t="s">
        <v>95</v>
      </c>
      <c r="F32" s="15">
        <v>9.824</v>
      </c>
      <c r="G32" s="16">
        <v>0.2</v>
      </c>
      <c r="H32" s="16">
        <v>0</v>
      </c>
      <c r="I32" s="16">
        <v>0</v>
      </c>
      <c r="J32" s="17"/>
      <c r="K32" s="17"/>
    </row>
    <row r="33" spans="1:11" ht="12">
      <c r="A33" s="6" t="s">
        <v>96</v>
      </c>
      <c r="B33" s="2" t="s">
        <v>97</v>
      </c>
      <c r="C33" s="7" t="s">
        <v>98</v>
      </c>
      <c r="D33" s="6">
        <v>27</v>
      </c>
      <c r="E33" s="8" t="s">
        <v>99</v>
      </c>
      <c r="F33" s="9">
        <v>7.98</v>
      </c>
      <c r="G33" s="10">
        <v>0.2</v>
      </c>
      <c r="H33" s="10">
        <v>0</v>
      </c>
      <c r="I33" s="10">
        <v>0</v>
      </c>
      <c r="J33" s="17"/>
      <c r="K33" s="17"/>
    </row>
    <row r="34" spans="1:11" ht="12">
      <c r="A34" s="11" t="s">
        <v>100</v>
      </c>
      <c r="B34" s="12" t="s">
        <v>101</v>
      </c>
      <c r="C34" s="13" t="s">
        <v>19</v>
      </c>
      <c r="D34" s="11">
        <v>99</v>
      </c>
      <c r="E34" s="14" t="s">
        <v>102</v>
      </c>
      <c r="F34" s="15">
        <v>10.02</v>
      </c>
      <c r="G34" s="16">
        <v>0.2</v>
      </c>
      <c r="H34" s="16">
        <v>0</v>
      </c>
      <c r="I34" s="16">
        <v>0.5</v>
      </c>
      <c r="J34" s="17"/>
      <c r="K34" s="17"/>
    </row>
    <row r="35" spans="1:11" ht="12">
      <c r="A35" s="6" t="s">
        <v>103</v>
      </c>
      <c r="B35" s="2" t="s">
        <v>104</v>
      </c>
      <c r="C35" s="7" t="s">
        <v>19</v>
      </c>
      <c r="D35" s="6">
        <v>173</v>
      </c>
      <c r="E35" s="8" t="s">
        <v>105</v>
      </c>
      <c r="F35" s="9">
        <v>12.128</v>
      </c>
      <c r="G35" s="10">
        <v>0.2</v>
      </c>
      <c r="H35" s="10">
        <v>0</v>
      </c>
      <c r="I35" s="10">
        <v>0</v>
      </c>
      <c r="J35" s="17"/>
      <c r="K35" s="17"/>
    </row>
    <row r="36" spans="1:11" ht="12">
      <c r="A36" s="11" t="s">
        <v>106</v>
      </c>
      <c r="B36" s="12" t="s">
        <v>107</v>
      </c>
      <c r="C36" s="13" t="s">
        <v>73</v>
      </c>
      <c r="D36" s="11">
        <v>97</v>
      </c>
      <c r="E36" s="14" t="s">
        <v>108</v>
      </c>
      <c r="F36" s="15">
        <v>9.845</v>
      </c>
      <c r="G36" s="16">
        <v>0.2</v>
      </c>
      <c r="H36" s="16">
        <v>0</v>
      </c>
      <c r="I36" s="16">
        <v>0</v>
      </c>
      <c r="J36" s="17"/>
      <c r="K36" s="17"/>
    </row>
    <row r="37" spans="1:11" ht="12">
      <c r="A37" s="6" t="s">
        <v>109</v>
      </c>
      <c r="B37" s="2" t="s">
        <v>107</v>
      </c>
      <c r="C37" s="7" t="s">
        <v>73</v>
      </c>
      <c r="D37" s="6">
        <v>101</v>
      </c>
      <c r="E37" s="8" t="s">
        <v>110</v>
      </c>
      <c r="F37" s="9">
        <v>10.259</v>
      </c>
      <c r="G37" s="10">
        <v>0.2</v>
      </c>
      <c r="H37" s="10">
        <v>0</v>
      </c>
      <c r="I37" s="10">
        <v>0</v>
      </c>
      <c r="J37" s="17"/>
      <c r="K37" s="17"/>
    </row>
    <row r="38" spans="1:11" ht="12">
      <c r="A38" s="11" t="s">
        <v>111</v>
      </c>
      <c r="B38" s="12" t="s">
        <v>112</v>
      </c>
      <c r="C38" s="13" t="s">
        <v>113</v>
      </c>
      <c r="D38" s="11">
        <v>443</v>
      </c>
      <c r="E38" s="14" t="s">
        <v>114</v>
      </c>
      <c r="F38" s="15">
        <v>9.559</v>
      </c>
      <c r="G38" s="16">
        <v>0.2</v>
      </c>
      <c r="H38" s="16">
        <v>0</v>
      </c>
      <c r="I38" s="16">
        <v>0</v>
      </c>
      <c r="J38" s="17"/>
      <c r="K38" s="17"/>
    </row>
    <row r="39" spans="1:11" ht="12">
      <c r="A39" s="6" t="s">
        <v>115</v>
      </c>
      <c r="B39" s="2" t="s">
        <v>53</v>
      </c>
      <c r="C39" s="7" t="s">
        <v>19</v>
      </c>
      <c r="D39" s="6">
        <v>665</v>
      </c>
      <c r="E39" s="8" t="s">
        <v>116</v>
      </c>
      <c r="F39" s="9">
        <v>9.87</v>
      </c>
      <c r="G39" s="10">
        <v>0.2</v>
      </c>
      <c r="H39" s="10">
        <v>0</v>
      </c>
      <c r="I39" s="10">
        <v>0.5</v>
      </c>
      <c r="J39" s="17"/>
      <c r="K39" s="17"/>
    </row>
    <row r="40" spans="1:11" ht="12">
      <c r="A40" s="11" t="s">
        <v>117</v>
      </c>
      <c r="B40" s="12" t="s">
        <v>118</v>
      </c>
      <c r="C40" s="13" t="s">
        <v>19</v>
      </c>
      <c r="D40" s="11">
        <v>343</v>
      </c>
      <c r="E40" s="14" t="s">
        <v>119</v>
      </c>
      <c r="F40" s="15">
        <v>7.017</v>
      </c>
      <c r="G40" s="16">
        <v>0.2</v>
      </c>
      <c r="H40" s="16">
        <v>0</v>
      </c>
      <c r="I40" s="16">
        <v>0</v>
      </c>
      <c r="J40" s="17"/>
      <c r="K40" s="17"/>
    </row>
    <row r="41" spans="1:11" ht="12">
      <c r="A41" s="6" t="s">
        <v>120</v>
      </c>
      <c r="B41" s="2" t="s">
        <v>121</v>
      </c>
      <c r="C41" s="7" t="s">
        <v>122</v>
      </c>
      <c r="D41" s="6">
        <v>353</v>
      </c>
      <c r="E41" s="8" t="s">
        <v>123</v>
      </c>
      <c r="F41" s="9">
        <v>11.647</v>
      </c>
      <c r="G41" s="10">
        <v>0.2</v>
      </c>
      <c r="H41" s="10">
        <v>0</v>
      </c>
      <c r="I41" s="10">
        <v>0</v>
      </c>
      <c r="J41" s="17"/>
      <c r="K41" s="17"/>
    </row>
    <row r="42" spans="1:11" ht="12">
      <c r="A42" s="11" t="s">
        <v>124</v>
      </c>
      <c r="B42" s="12" t="s">
        <v>125</v>
      </c>
      <c r="C42" s="13" t="s">
        <v>126</v>
      </c>
      <c r="D42" s="11">
        <v>511</v>
      </c>
      <c r="E42" s="14" t="s">
        <v>127</v>
      </c>
      <c r="F42" s="15">
        <v>7.556</v>
      </c>
      <c r="G42" s="16">
        <v>0.2</v>
      </c>
      <c r="H42" s="16">
        <v>0</v>
      </c>
      <c r="I42" s="16">
        <v>0</v>
      </c>
      <c r="J42" s="17"/>
      <c r="K42" s="17"/>
    </row>
    <row r="43" spans="1:11" ht="12">
      <c r="A43" s="6" t="s">
        <v>128</v>
      </c>
      <c r="B43" s="2" t="s">
        <v>129</v>
      </c>
      <c r="C43" s="7" t="s">
        <v>19</v>
      </c>
      <c r="D43" s="6">
        <v>50</v>
      </c>
      <c r="E43" s="8" t="s">
        <v>130</v>
      </c>
      <c r="F43" s="9">
        <v>10.093</v>
      </c>
      <c r="G43" s="10">
        <v>0.2</v>
      </c>
      <c r="H43" s="10">
        <v>0</v>
      </c>
      <c r="I43" s="10">
        <v>0</v>
      </c>
      <c r="J43" s="17"/>
      <c r="K43" s="17"/>
    </row>
    <row r="44" spans="1:11" ht="12">
      <c r="A44" s="11" t="s">
        <v>131</v>
      </c>
      <c r="B44" s="12" t="s">
        <v>132</v>
      </c>
      <c r="C44" s="13" t="s">
        <v>133</v>
      </c>
      <c r="D44" s="11">
        <v>111</v>
      </c>
      <c r="E44" s="14" t="s">
        <v>134</v>
      </c>
      <c r="F44" s="15">
        <v>10.745</v>
      </c>
      <c r="G44" s="16">
        <v>0.2</v>
      </c>
      <c r="H44" s="16">
        <v>0.2</v>
      </c>
      <c r="I44" s="16">
        <v>0</v>
      </c>
      <c r="J44" s="17"/>
      <c r="K44" s="17"/>
    </row>
    <row r="45" spans="1:11" ht="12">
      <c r="A45" s="6" t="s">
        <v>135</v>
      </c>
      <c r="B45" s="2" t="s">
        <v>136</v>
      </c>
      <c r="C45" s="7" t="s">
        <v>126</v>
      </c>
      <c r="D45" s="6">
        <v>539</v>
      </c>
      <c r="E45" s="8" t="s">
        <v>137</v>
      </c>
      <c r="F45" s="9">
        <v>4.524</v>
      </c>
      <c r="G45" s="10">
        <v>0.2</v>
      </c>
      <c r="H45" s="10">
        <v>0.2</v>
      </c>
      <c r="I45" s="10">
        <v>0.5</v>
      </c>
      <c r="J45" s="17"/>
      <c r="K45" s="17"/>
    </row>
    <row r="46" spans="1:11" ht="12">
      <c r="A46" s="18" t="s">
        <v>138</v>
      </c>
      <c r="B46" s="18"/>
      <c r="C46" s="18"/>
      <c r="D46" s="18"/>
      <c r="E46" s="18"/>
      <c r="F46" s="18"/>
      <c r="G46" s="18"/>
      <c r="H46" s="18"/>
      <c r="I46" s="18"/>
      <c r="J46" s="17"/>
      <c r="K46" s="17"/>
    </row>
    <row r="47" spans="1:11" ht="23.25">
      <c r="A47" s="4" t="s">
        <v>1</v>
      </c>
      <c r="B47" s="5" t="s">
        <v>2</v>
      </c>
      <c r="C47" s="5" t="s">
        <v>3</v>
      </c>
      <c r="D47" s="4" t="s">
        <v>4</v>
      </c>
      <c r="E47" s="5" t="s">
        <v>5</v>
      </c>
      <c r="F47" s="4" t="s">
        <v>6</v>
      </c>
      <c r="G47" s="4" t="s">
        <v>7</v>
      </c>
      <c r="H47" s="4" t="s">
        <v>8</v>
      </c>
      <c r="I47" s="4" t="s">
        <v>9</v>
      </c>
      <c r="J47" s="17"/>
      <c r="K47" s="17"/>
    </row>
    <row r="48" spans="1:11" ht="12">
      <c r="A48" s="6" t="s">
        <v>139</v>
      </c>
      <c r="B48" s="2" t="s">
        <v>140</v>
      </c>
      <c r="C48" s="7" t="s">
        <v>141</v>
      </c>
      <c r="D48" s="6">
        <v>903</v>
      </c>
      <c r="E48" s="8" t="s">
        <v>142</v>
      </c>
      <c r="F48" s="9">
        <v>13.101</v>
      </c>
      <c r="G48" s="10">
        <v>0.8</v>
      </c>
      <c r="H48" s="10">
        <v>0</v>
      </c>
      <c r="I48" s="10">
        <v>0</v>
      </c>
      <c r="J48" s="17"/>
      <c r="K48" s="17"/>
    </row>
    <row r="49" spans="1:11" ht="13.5">
      <c r="A49" s="11" t="s">
        <v>143</v>
      </c>
      <c r="B49" s="12" t="s">
        <v>140</v>
      </c>
      <c r="C49" s="13" t="s">
        <v>141</v>
      </c>
      <c r="D49" s="11">
        <v>905</v>
      </c>
      <c r="E49" s="14" t="s">
        <v>144</v>
      </c>
      <c r="F49" s="15">
        <v>13.098</v>
      </c>
      <c r="G49" s="16">
        <v>0.8</v>
      </c>
      <c r="H49" s="16">
        <v>0</v>
      </c>
      <c r="I49" s="16">
        <v>0</v>
      </c>
      <c r="J49" s="17"/>
      <c r="K49" s="17"/>
    </row>
    <row r="50" spans="1:11" ht="12">
      <c r="A50" s="6" t="s">
        <v>145</v>
      </c>
      <c r="B50" s="2" t="s">
        <v>146</v>
      </c>
      <c r="C50" s="7" t="s">
        <v>147</v>
      </c>
      <c r="D50" s="6">
        <v>1145</v>
      </c>
      <c r="E50" s="8" t="s">
        <v>148</v>
      </c>
      <c r="F50" s="9">
        <v>8.232</v>
      </c>
      <c r="G50" s="10">
        <v>0.6000000000000001</v>
      </c>
      <c r="H50" s="10">
        <v>0</v>
      </c>
      <c r="I50" s="10">
        <v>0</v>
      </c>
      <c r="J50" s="17"/>
      <c r="K50" s="17"/>
    </row>
    <row r="51" spans="1:11" ht="13.5">
      <c r="A51" s="11" t="s">
        <v>149</v>
      </c>
      <c r="B51" s="12" t="s">
        <v>146</v>
      </c>
      <c r="C51" s="13" t="s">
        <v>147</v>
      </c>
      <c r="D51" s="11">
        <v>1153</v>
      </c>
      <c r="E51" s="14" t="s">
        <v>150</v>
      </c>
      <c r="F51" s="15">
        <v>8.241</v>
      </c>
      <c r="G51" s="16">
        <v>0.6000000000000001</v>
      </c>
      <c r="H51" s="16">
        <v>0</v>
      </c>
      <c r="I51" s="16">
        <v>0</v>
      </c>
      <c r="J51" s="17"/>
      <c r="K51" s="17"/>
    </row>
    <row r="52" spans="1:11" ht="12">
      <c r="A52" s="6" t="s">
        <v>151</v>
      </c>
      <c r="B52" s="2" t="s">
        <v>152</v>
      </c>
      <c r="C52" s="7" t="s">
        <v>153</v>
      </c>
      <c r="D52" s="6">
        <v>217</v>
      </c>
      <c r="E52" s="8" t="s">
        <v>154</v>
      </c>
      <c r="F52" s="9">
        <v>8.657</v>
      </c>
      <c r="G52" s="10">
        <v>0.4</v>
      </c>
      <c r="H52" s="10">
        <v>0</v>
      </c>
      <c r="I52" s="10">
        <v>0</v>
      </c>
      <c r="J52" s="17"/>
      <c r="K52" s="17"/>
    </row>
    <row r="53" spans="1:11" ht="13.5">
      <c r="A53" s="11" t="s">
        <v>155</v>
      </c>
      <c r="B53" s="12" t="s">
        <v>152</v>
      </c>
      <c r="C53" s="13" t="s">
        <v>153</v>
      </c>
      <c r="D53" s="11">
        <v>589</v>
      </c>
      <c r="E53" s="14" t="s">
        <v>156</v>
      </c>
      <c r="F53" s="15">
        <v>8.237</v>
      </c>
      <c r="G53" s="16">
        <v>0.4</v>
      </c>
      <c r="H53" s="16">
        <v>0</v>
      </c>
      <c r="I53" s="16">
        <v>0</v>
      </c>
      <c r="J53" s="17"/>
      <c r="K53" s="17"/>
    </row>
    <row r="54" spans="1:11" ht="12">
      <c r="A54" s="6" t="s">
        <v>157</v>
      </c>
      <c r="B54" s="2" t="s">
        <v>158</v>
      </c>
      <c r="C54" s="7" t="s">
        <v>159</v>
      </c>
      <c r="D54" s="6">
        <v>409</v>
      </c>
      <c r="E54" s="8" t="s">
        <v>160</v>
      </c>
      <c r="F54" s="9">
        <v>3.966</v>
      </c>
      <c r="G54" s="10">
        <v>0.4</v>
      </c>
      <c r="H54" s="10">
        <v>0</v>
      </c>
      <c r="I54" s="10">
        <v>0</v>
      </c>
      <c r="J54" s="17"/>
      <c r="K54" s="17"/>
    </row>
    <row r="55" spans="1:11" ht="13.5">
      <c r="A55" s="11" t="s">
        <v>161</v>
      </c>
      <c r="B55" s="12" t="s">
        <v>146</v>
      </c>
      <c r="C55" s="13" t="s">
        <v>147</v>
      </c>
      <c r="D55" s="11">
        <v>1149</v>
      </c>
      <c r="E55" s="14" t="s">
        <v>162</v>
      </c>
      <c r="F55" s="15">
        <v>8.268</v>
      </c>
      <c r="G55" s="16">
        <v>0.2</v>
      </c>
      <c r="H55" s="16">
        <v>0</v>
      </c>
      <c r="I55" s="16">
        <v>0</v>
      </c>
      <c r="J55" s="17"/>
      <c r="K55" s="17"/>
    </row>
    <row r="56" spans="1:11" ht="12">
      <c r="A56" s="6" t="s">
        <v>163</v>
      </c>
      <c r="B56" s="2" t="s">
        <v>164</v>
      </c>
      <c r="C56" s="7" t="s">
        <v>165</v>
      </c>
      <c r="D56" s="6">
        <v>311</v>
      </c>
      <c r="E56" s="8" t="s">
        <v>166</v>
      </c>
      <c r="F56" s="9">
        <v>8.066</v>
      </c>
      <c r="G56" s="10">
        <v>0.2</v>
      </c>
      <c r="H56" s="10">
        <v>0</v>
      </c>
      <c r="I56" s="10">
        <v>0</v>
      </c>
      <c r="J56" s="17"/>
      <c r="K56" s="17"/>
    </row>
    <row r="57" spans="1:11" ht="13.5">
      <c r="A57" s="11" t="s">
        <v>167</v>
      </c>
      <c r="B57" s="12" t="s">
        <v>168</v>
      </c>
      <c r="C57" s="13" t="s">
        <v>169</v>
      </c>
      <c r="D57" s="11">
        <v>71</v>
      </c>
      <c r="E57" s="14" t="s">
        <v>170</v>
      </c>
      <c r="F57" s="15">
        <v>1.732</v>
      </c>
      <c r="G57" s="16">
        <v>0.2</v>
      </c>
      <c r="H57" s="16">
        <v>0</v>
      </c>
      <c r="I57" s="16">
        <v>0</v>
      </c>
      <c r="J57" s="17"/>
      <c r="K57" s="17"/>
    </row>
    <row r="58" spans="1:11" ht="12">
      <c r="A58" s="6" t="s">
        <v>171</v>
      </c>
      <c r="B58" s="2" t="s">
        <v>172</v>
      </c>
      <c r="C58" s="7" t="s">
        <v>173</v>
      </c>
      <c r="D58" s="6">
        <v>33</v>
      </c>
      <c r="E58" s="8" t="s">
        <v>174</v>
      </c>
      <c r="F58" s="9">
        <v>7.633</v>
      </c>
      <c r="G58" s="10">
        <v>0.2</v>
      </c>
      <c r="H58" s="10">
        <v>0</v>
      </c>
      <c r="I58" s="10">
        <v>0</v>
      </c>
      <c r="J58" s="17"/>
      <c r="K58" s="17"/>
    </row>
    <row r="59" spans="1:11" ht="13.5">
      <c r="A59" s="11" t="s">
        <v>175</v>
      </c>
      <c r="B59" s="12" t="s">
        <v>176</v>
      </c>
      <c r="C59" s="13" t="s">
        <v>177</v>
      </c>
      <c r="D59" s="11">
        <v>39</v>
      </c>
      <c r="E59" s="14" t="s">
        <v>178</v>
      </c>
      <c r="F59" s="15">
        <v>6.883</v>
      </c>
      <c r="G59" s="16">
        <v>0.2</v>
      </c>
      <c r="H59" s="16">
        <v>0</v>
      </c>
      <c r="I59" s="16">
        <v>0</v>
      </c>
      <c r="J59" s="17"/>
      <c r="K59" s="17"/>
    </row>
    <row r="60" spans="1:11" ht="12">
      <c r="A60" s="6" t="s">
        <v>179</v>
      </c>
      <c r="B60" s="2" t="s">
        <v>176</v>
      </c>
      <c r="C60" s="7" t="s">
        <v>177</v>
      </c>
      <c r="D60" s="6">
        <v>41</v>
      </c>
      <c r="E60" s="8" t="s">
        <v>180</v>
      </c>
      <c r="F60" s="9">
        <v>7.288</v>
      </c>
      <c r="G60" s="10">
        <v>0.2</v>
      </c>
      <c r="H60" s="10">
        <v>0</v>
      </c>
      <c r="I60" s="10">
        <v>0</v>
      </c>
      <c r="J60" s="17"/>
      <c r="K60" s="17"/>
    </row>
    <row r="61" spans="1:11" ht="13.5">
      <c r="A61" s="11" t="s">
        <v>181</v>
      </c>
      <c r="B61" s="12" t="s">
        <v>168</v>
      </c>
      <c r="C61" s="13" t="s">
        <v>169</v>
      </c>
      <c r="D61" s="11">
        <v>41</v>
      </c>
      <c r="E61" s="14" t="s">
        <v>182</v>
      </c>
      <c r="F61" s="15">
        <v>3.8930000000000002</v>
      </c>
      <c r="G61" s="16">
        <v>0.2</v>
      </c>
      <c r="H61" s="16">
        <v>0.2</v>
      </c>
      <c r="I61" s="16">
        <v>0.5</v>
      </c>
      <c r="J61" s="17"/>
      <c r="K61" s="17"/>
    </row>
    <row r="62" spans="1:11" ht="12">
      <c r="A62" s="6" t="s">
        <v>183</v>
      </c>
      <c r="B62" s="2" t="s">
        <v>172</v>
      </c>
      <c r="C62" s="7" t="s">
        <v>173</v>
      </c>
      <c r="D62" s="6">
        <v>27</v>
      </c>
      <c r="E62" s="8" t="s">
        <v>184</v>
      </c>
      <c r="F62" s="9">
        <v>6.967</v>
      </c>
      <c r="G62" s="10">
        <v>0.2</v>
      </c>
      <c r="H62" s="10">
        <v>0.2</v>
      </c>
      <c r="I62" s="10">
        <v>0.5</v>
      </c>
      <c r="J62" s="17"/>
      <c r="K62" s="17"/>
    </row>
    <row r="63" ht="13.5">
      <c r="A63" s="19" t="s">
        <v>185</v>
      </c>
    </row>
    <row r="64" ht="13.5">
      <c r="A64" s="19" t="s">
        <v>186</v>
      </c>
    </row>
  </sheetData>
  <sheetProtection selectLockedCells="1" selectUnlockedCells="1"/>
  <mergeCells count="2">
    <mergeCell ref="A1:I1"/>
    <mergeCell ref="A46:I46"/>
  </mergeCells>
  <conditionalFormatting sqref="G3:I45 G48:I62">
    <cfRule type="cellIs" priority="1" dxfId="0" operator="equal" stopIfTrue="1">
      <formula>1</formula>
    </cfRule>
  </conditionalFormatting>
  <conditionalFormatting sqref="G46:I46">
    <cfRule type="cellIs" priority="2" dxfId="0" operator="equal" stopIfTrue="1">
      <formula>1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Santiago Carmona</dc:creator>
  <cp:keywords/>
  <dc:description/>
  <cp:lastModifiedBy>Santiago Carmona</cp:lastModifiedBy>
  <dcterms:created xsi:type="dcterms:W3CDTF">2011-08-24T18:03:38Z</dcterms:created>
  <dcterms:modified xsi:type="dcterms:W3CDTF">2012-08-16T19:39:50Z</dcterms:modified>
  <cp:category/>
  <cp:version/>
  <cp:contentType/>
  <cp:contentStatus/>
  <cp:revision>15</cp:revision>
</cp:coreProperties>
</file>