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15" windowWidth="19440" windowHeight="1444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88" i="1"/>
  <c r="N487"/>
  <c r="N486"/>
  <c r="N485"/>
  <c r="N484"/>
  <c r="N483"/>
  <c r="N482"/>
  <c r="N481"/>
  <c r="AH480"/>
  <c r="N480"/>
  <c r="AH479"/>
  <c r="N479"/>
  <c r="AH478"/>
  <c r="N478"/>
  <c r="AH477"/>
  <c r="N477"/>
  <c r="AH476"/>
  <c r="N476"/>
  <c r="AH475"/>
  <c r="N475"/>
  <c r="AH474"/>
  <c r="N474"/>
  <c r="AH473"/>
  <c r="N473"/>
  <c r="AH472"/>
  <c r="N472"/>
  <c r="AH471"/>
  <c r="N471"/>
  <c r="AH470"/>
  <c r="N470"/>
  <c r="AH469"/>
  <c r="N469"/>
  <c r="AH468"/>
  <c r="N468"/>
  <c r="AH467"/>
  <c r="N467"/>
  <c r="AH466"/>
  <c r="N466"/>
  <c r="AH465"/>
  <c r="N465"/>
  <c r="AH464"/>
  <c r="N464"/>
  <c r="AH463"/>
  <c r="N463"/>
  <c r="AH462"/>
  <c r="N462"/>
  <c r="AH461"/>
  <c r="N461"/>
  <c r="AH460"/>
  <c r="N460"/>
  <c r="AH459"/>
  <c r="N459"/>
  <c r="AH458"/>
  <c r="N458"/>
  <c r="AH457"/>
  <c r="N457"/>
  <c r="AH456"/>
  <c r="N456"/>
  <c r="AH455"/>
  <c r="N455"/>
  <c r="AH454"/>
  <c r="N454"/>
  <c r="AH453"/>
  <c r="N453"/>
  <c r="AH452"/>
  <c r="N452"/>
  <c r="AH451"/>
  <c r="N451"/>
  <c r="AH450"/>
  <c r="N450"/>
  <c r="AH449"/>
  <c r="N449"/>
  <c r="AH448"/>
  <c r="N448"/>
  <c r="AH447"/>
  <c r="N447"/>
  <c r="AH446"/>
  <c r="N446"/>
  <c r="AH445"/>
  <c r="N445"/>
  <c r="AH444"/>
  <c r="N444"/>
  <c r="AH443"/>
  <c r="N443"/>
  <c r="AH442"/>
  <c r="N442"/>
  <c r="AH441"/>
  <c r="N441"/>
  <c r="AH440"/>
  <c r="N440"/>
  <c r="AH439"/>
  <c r="N439"/>
  <c r="AH438"/>
  <c r="N438"/>
  <c r="AH437"/>
  <c r="N437"/>
  <c r="AH436"/>
  <c r="N436"/>
  <c r="AH435"/>
  <c r="N435"/>
  <c r="AH434"/>
  <c r="N434"/>
  <c r="AH433"/>
  <c r="N433"/>
  <c r="AH432"/>
  <c r="N432"/>
  <c r="AH431"/>
  <c r="N431"/>
  <c r="AH430"/>
  <c r="N430"/>
  <c r="AH429"/>
  <c r="N429"/>
  <c r="AH428"/>
  <c r="N428"/>
  <c r="AH427"/>
  <c r="N427"/>
  <c r="D427"/>
  <c r="AH426"/>
  <c r="N426"/>
  <c r="D426"/>
  <c r="AH425"/>
  <c r="N425"/>
  <c r="D425"/>
  <c r="AH424"/>
  <c r="N424"/>
  <c r="D424"/>
  <c r="AH423"/>
  <c r="N423"/>
  <c r="D423"/>
  <c r="AH422"/>
  <c r="N422"/>
  <c r="D422"/>
  <c r="AH421"/>
  <c r="N421"/>
  <c r="D421"/>
  <c r="AH420"/>
  <c r="N420"/>
  <c r="D420"/>
  <c r="AH419"/>
  <c r="N419"/>
  <c r="D419"/>
  <c r="AH418"/>
  <c r="N418"/>
  <c r="D418"/>
  <c r="AH417"/>
  <c r="N417"/>
  <c r="D417"/>
  <c r="AH416"/>
  <c r="N416"/>
  <c r="D416"/>
  <c r="AH415"/>
  <c r="N415"/>
  <c r="D415"/>
  <c r="AH414"/>
  <c r="N414"/>
  <c r="D414"/>
  <c r="AH413"/>
  <c r="N413"/>
  <c r="D413"/>
  <c r="AH412"/>
  <c r="N412"/>
  <c r="D412"/>
  <c r="AH411"/>
  <c r="N411"/>
  <c r="D411"/>
  <c r="AH410"/>
  <c r="N410"/>
  <c r="D410"/>
  <c r="AH409"/>
  <c r="N409"/>
  <c r="I409"/>
  <c r="D409"/>
  <c r="AH408"/>
  <c r="N408"/>
  <c r="I408"/>
  <c r="D408"/>
  <c r="AH407"/>
  <c r="N407"/>
  <c r="I407"/>
  <c r="D407"/>
  <c r="AH406"/>
  <c r="N406"/>
  <c r="I406"/>
  <c r="D406"/>
  <c r="AH405"/>
  <c r="N405"/>
  <c r="I405"/>
  <c r="D405"/>
  <c r="AH404"/>
  <c r="N404"/>
  <c r="I404"/>
  <c r="D404"/>
  <c r="AH403"/>
  <c r="N403"/>
  <c r="I403"/>
  <c r="D403"/>
  <c r="AH402"/>
  <c r="N402"/>
  <c r="I402"/>
  <c r="D402"/>
  <c r="AH401"/>
  <c r="N401"/>
  <c r="I401"/>
  <c r="D401"/>
  <c r="AH400"/>
  <c r="N400"/>
  <c r="I400"/>
  <c r="D400"/>
  <c r="AH399"/>
  <c r="N399"/>
  <c r="I399"/>
  <c r="D399"/>
  <c r="AH398"/>
  <c r="N398"/>
  <c r="I398"/>
  <c r="D398"/>
  <c r="AH397"/>
  <c r="N397"/>
  <c r="I397"/>
  <c r="D397"/>
  <c r="AH396"/>
  <c r="N396"/>
  <c r="I396"/>
  <c r="D396"/>
  <c r="AH395"/>
  <c r="N395"/>
  <c r="I395"/>
  <c r="D395"/>
  <c r="AH394"/>
  <c r="N394"/>
  <c r="I394"/>
  <c r="D394"/>
  <c r="AH393"/>
  <c r="N393"/>
  <c r="I393"/>
  <c r="D393"/>
  <c r="AH392"/>
  <c r="N392"/>
  <c r="I392"/>
  <c r="D392"/>
  <c r="AH391"/>
  <c r="N391"/>
  <c r="I391"/>
  <c r="D391"/>
  <c r="AH390"/>
  <c r="N390"/>
  <c r="I390"/>
  <c r="D390"/>
  <c r="AH389"/>
  <c r="N389"/>
  <c r="I389"/>
  <c r="D389"/>
  <c r="AH388"/>
  <c r="N388"/>
  <c r="I388"/>
  <c r="D388"/>
  <c r="AH387"/>
  <c r="N387"/>
  <c r="I387"/>
  <c r="D387"/>
  <c r="AH386"/>
  <c r="N386"/>
  <c r="I386"/>
  <c r="D386"/>
  <c r="AH385"/>
  <c r="N385"/>
  <c r="I385"/>
  <c r="D385"/>
  <c r="AH384"/>
  <c r="N384"/>
  <c r="I384"/>
  <c r="D384"/>
  <c r="AH383"/>
  <c r="N383"/>
  <c r="I383"/>
  <c r="D383"/>
  <c r="AH382"/>
  <c r="X382"/>
  <c r="N382"/>
  <c r="I382"/>
  <c r="D382"/>
  <c r="AH381"/>
  <c r="X381"/>
  <c r="N381"/>
  <c r="I381"/>
  <c r="D381"/>
  <c r="AH380"/>
  <c r="X380"/>
  <c r="N380"/>
  <c r="I380"/>
  <c r="D380"/>
  <c r="AH379"/>
  <c r="X379"/>
  <c r="N379"/>
  <c r="I379"/>
  <c r="D379"/>
  <c r="AH378"/>
  <c r="X378"/>
  <c r="N378"/>
  <c r="I378"/>
  <c r="D378"/>
  <c r="AH377"/>
  <c r="X377"/>
  <c r="N377"/>
  <c r="I377"/>
  <c r="D377"/>
  <c r="AH376"/>
  <c r="X376"/>
  <c r="N376"/>
  <c r="I376"/>
  <c r="D376"/>
  <c r="AH375"/>
  <c r="X375"/>
  <c r="N375"/>
  <c r="I375"/>
  <c r="D375"/>
  <c r="AH374"/>
  <c r="X374"/>
  <c r="N374"/>
  <c r="I374"/>
  <c r="D374"/>
  <c r="AH373"/>
  <c r="X373"/>
  <c r="N373"/>
  <c r="I373"/>
  <c r="D373"/>
  <c r="AH372"/>
  <c r="X372"/>
  <c r="N372"/>
  <c r="I372"/>
  <c r="D372"/>
  <c r="AH371"/>
  <c r="X371"/>
  <c r="N371"/>
  <c r="I371"/>
  <c r="D371"/>
  <c r="AH370"/>
  <c r="X370"/>
  <c r="N370"/>
  <c r="I370"/>
  <c r="D370"/>
  <c r="AH369"/>
  <c r="X369"/>
  <c r="N369"/>
  <c r="I369"/>
  <c r="D369"/>
  <c r="AH368"/>
  <c r="X368"/>
  <c r="N368"/>
  <c r="I368"/>
  <c r="D368"/>
  <c r="AH367"/>
  <c r="X367"/>
  <c r="N367"/>
  <c r="I367"/>
  <c r="D367"/>
  <c r="AH366"/>
  <c r="X366"/>
  <c r="N366"/>
  <c r="I366"/>
  <c r="D366"/>
  <c r="AH365"/>
  <c r="X365"/>
  <c r="N365"/>
  <c r="I365"/>
  <c r="D365"/>
  <c r="AH364"/>
  <c r="X364"/>
  <c r="N364"/>
  <c r="I364"/>
  <c r="D364"/>
  <c r="AH363"/>
  <c r="X363"/>
  <c r="N363"/>
  <c r="I363"/>
  <c r="D363"/>
  <c r="AH362"/>
  <c r="X362"/>
  <c r="N362"/>
  <c r="I362"/>
  <c r="D362"/>
  <c r="AH361"/>
  <c r="X361"/>
  <c r="N361"/>
  <c r="I361"/>
  <c r="D361"/>
  <c r="AH360"/>
  <c r="X360"/>
  <c r="N360"/>
  <c r="I360"/>
  <c r="D360"/>
  <c r="AH359"/>
  <c r="X359"/>
  <c r="N359"/>
  <c r="I359"/>
  <c r="D359"/>
  <c r="AH358"/>
  <c r="X358"/>
  <c r="N358"/>
  <c r="I358"/>
  <c r="D358"/>
  <c r="AH357"/>
  <c r="X357"/>
  <c r="N357"/>
  <c r="I357"/>
  <c r="D357"/>
  <c r="AH356"/>
  <c r="X356"/>
  <c r="N356"/>
  <c r="I356"/>
  <c r="D356"/>
  <c r="AH355"/>
  <c r="X355"/>
  <c r="N355"/>
  <c r="I355"/>
  <c r="D355"/>
  <c r="AH354"/>
  <c r="X354"/>
  <c r="N354"/>
  <c r="I354"/>
  <c r="D354"/>
  <c r="AH353"/>
  <c r="X353"/>
  <c r="N353"/>
  <c r="I353"/>
  <c r="D353"/>
  <c r="AH352"/>
  <c r="X352"/>
  <c r="N352"/>
  <c r="I352"/>
  <c r="D352"/>
  <c r="AH351"/>
  <c r="X351"/>
  <c r="N351"/>
  <c r="I351"/>
  <c r="D351"/>
  <c r="AH350"/>
  <c r="X350"/>
  <c r="N350"/>
  <c r="I350"/>
  <c r="D350"/>
  <c r="AH349"/>
  <c r="X349"/>
  <c r="N349"/>
  <c r="I349"/>
  <c r="D349"/>
  <c r="AH348"/>
  <c r="X348"/>
  <c r="N348"/>
  <c r="I348"/>
  <c r="D348"/>
  <c r="AH347"/>
  <c r="X347"/>
  <c r="N347"/>
  <c r="I347"/>
  <c r="D347"/>
  <c r="AH346"/>
  <c r="X346"/>
  <c r="N346"/>
  <c r="I346"/>
  <c r="D346"/>
  <c r="AH345"/>
  <c r="X345"/>
  <c r="N345"/>
  <c r="I345"/>
  <c r="D345"/>
  <c r="AH344"/>
  <c r="X344"/>
  <c r="N344"/>
  <c r="I344"/>
  <c r="D344"/>
  <c r="AH343"/>
  <c r="X343"/>
  <c r="N343"/>
  <c r="I343"/>
  <c r="D343"/>
  <c r="AH342"/>
  <c r="X342"/>
  <c r="N342"/>
  <c r="I342"/>
  <c r="D342"/>
  <c r="AH341"/>
  <c r="X341"/>
  <c r="N341"/>
  <c r="I341"/>
  <c r="D341"/>
  <c r="AH340"/>
  <c r="X340"/>
  <c r="N340"/>
  <c r="I340"/>
  <c r="D340"/>
  <c r="AH339"/>
  <c r="X339"/>
  <c r="N339"/>
  <c r="I339"/>
  <c r="D339"/>
  <c r="AH338"/>
  <c r="X338"/>
  <c r="N338"/>
  <c r="I338"/>
  <c r="D338"/>
  <c r="AH337"/>
  <c r="X337"/>
  <c r="N337"/>
  <c r="I337"/>
  <c r="D337"/>
  <c r="AH336"/>
  <c r="X336"/>
  <c r="N336"/>
  <c r="I336"/>
  <c r="D336"/>
  <c r="AH335"/>
  <c r="X335"/>
  <c r="N335"/>
  <c r="I335"/>
  <c r="D335"/>
  <c r="AH334"/>
  <c r="X334"/>
  <c r="N334"/>
  <c r="I334"/>
  <c r="D334"/>
  <c r="AH333"/>
  <c r="X333"/>
  <c r="N333"/>
  <c r="I333"/>
  <c r="D333"/>
  <c r="AH332"/>
  <c r="X332"/>
  <c r="N332"/>
  <c r="I332"/>
  <c r="D332"/>
  <c r="AH331"/>
  <c r="X331"/>
  <c r="N331"/>
  <c r="I331"/>
  <c r="D331"/>
  <c r="AH330"/>
  <c r="X330"/>
  <c r="N330"/>
  <c r="I330"/>
  <c r="D330"/>
  <c r="AH329"/>
  <c r="X329"/>
  <c r="N329"/>
  <c r="I329"/>
  <c r="D329"/>
  <c r="AH328"/>
  <c r="X328"/>
  <c r="N328"/>
  <c r="I328"/>
  <c r="D328"/>
  <c r="AH327"/>
  <c r="X327"/>
  <c r="N327"/>
  <c r="I327"/>
  <c r="D327"/>
  <c r="AH326"/>
  <c r="X326"/>
  <c r="N326"/>
  <c r="I326"/>
  <c r="D326"/>
  <c r="AH325"/>
  <c r="X325"/>
  <c r="N325"/>
  <c r="I325"/>
  <c r="D325"/>
  <c r="AH324"/>
  <c r="X324"/>
  <c r="N324"/>
  <c r="I324"/>
  <c r="D324"/>
  <c r="AH323"/>
  <c r="X323"/>
  <c r="N323"/>
  <c r="I323"/>
  <c r="D323"/>
  <c r="AH322"/>
  <c r="X322"/>
  <c r="N322"/>
  <c r="I322"/>
  <c r="D322"/>
  <c r="AH321"/>
  <c r="X321"/>
  <c r="N321"/>
  <c r="I321"/>
  <c r="D321"/>
  <c r="AH320"/>
  <c r="X320"/>
  <c r="N320"/>
  <c r="I320"/>
  <c r="D320"/>
  <c r="AH319"/>
  <c r="X319"/>
  <c r="N319"/>
  <c r="I319"/>
  <c r="D319"/>
  <c r="AH318"/>
  <c r="X318"/>
  <c r="N318"/>
  <c r="I318"/>
  <c r="D318"/>
  <c r="AH317"/>
  <c r="X317"/>
  <c r="N317"/>
  <c r="I317"/>
  <c r="D317"/>
  <c r="AH316"/>
  <c r="X316"/>
  <c r="N316"/>
  <c r="I316"/>
  <c r="D316"/>
  <c r="AH315"/>
  <c r="X315"/>
  <c r="N315"/>
  <c r="I315"/>
  <c r="D315"/>
  <c r="AH314"/>
  <c r="X314"/>
  <c r="N314"/>
  <c r="I314"/>
  <c r="D314"/>
  <c r="AH313"/>
  <c r="X313"/>
  <c r="N313"/>
  <c r="I313"/>
  <c r="D313"/>
  <c r="AH312"/>
  <c r="X312"/>
  <c r="N312"/>
  <c r="I312"/>
  <c r="D312"/>
  <c r="AH311"/>
  <c r="X311"/>
  <c r="N311"/>
  <c r="I311"/>
  <c r="D311"/>
  <c r="AH310"/>
  <c r="X310"/>
  <c r="N310"/>
  <c r="I310"/>
  <c r="D310"/>
  <c r="AH309"/>
  <c r="X309"/>
  <c r="N309"/>
  <c r="I309"/>
  <c r="D309"/>
  <c r="AH308"/>
  <c r="X308"/>
  <c r="N308"/>
  <c r="I308"/>
  <c r="D308"/>
  <c r="AH307"/>
  <c r="X307"/>
  <c r="N307"/>
  <c r="I307"/>
  <c r="D307"/>
  <c r="AH306"/>
  <c r="X306"/>
  <c r="N306"/>
  <c r="I306"/>
  <c r="D306"/>
  <c r="AH305"/>
  <c r="X305"/>
  <c r="N305"/>
  <c r="I305"/>
  <c r="D305"/>
  <c r="AH304"/>
  <c r="X304"/>
  <c r="N304"/>
  <c r="I304"/>
  <c r="D304"/>
  <c r="AH303"/>
  <c r="X303"/>
  <c r="N303"/>
  <c r="I303"/>
  <c r="D303"/>
  <c r="AH302"/>
  <c r="X302"/>
  <c r="N302"/>
  <c r="I302"/>
  <c r="D302"/>
  <c r="AH301"/>
  <c r="X301"/>
  <c r="N301"/>
  <c r="I301"/>
  <c r="D301"/>
  <c r="AH300"/>
  <c r="X300"/>
  <c r="N300"/>
  <c r="I300"/>
  <c r="D300"/>
  <c r="AH299"/>
  <c r="X299"/>
  <c r="N299"/>
  <c r="I299"/>
  <c r="D299"/>
  <c r="AH298"/>
  <c r="X298"/>
  <c r="N298"/>
  <c r="I298"/>
  <c r="D298"/>
  <c r="AH297"/>
  <c r="X297"/>
  <c r="N297"/>
  <c r="I297"/>
  <c r="D297"/>
  <c r="AH296"/>
  <c r="X296"/>
  <c r="N296"/>
  <c r="I296"/>
  <c r="D296"/>
  <c r="AH295"/>
  <c r="X295"/>
  <c r="N295"/>
  <c r="I295"/>
  <c r="D295"/>
  <c r="AH294"/>
  <c r="X294"/>
  <c r="N294"/>
  <c r="I294"/>
  <c r="D294"/>
  <c r="AH293"/>
  <c r="X293"/>
  <c r="N293"/>
  <c r="I293"/>
  <c r="D293"/>
  <c r="AH292"/>
  <c r="X292"/>
  <c r="N292"/>
  <c r="I292"/>
  <c r="D292"/>
  <c r="AH291"/>
  <c r="X291"/>
  <c r="N291"/>
  <c r="I291"/>
  <c r="D291"/>
  <c r="AH290"/>
  <c r="X290"/>
  <c r="N290"/>
  <c r="I290"/>
  <c r="D290"/>
  <c r="AH289"/>
  <c r="X289"/>
  <c r="N289"/>
  <c r="I289"/>
  <c r="D289"/>
  <c r="AH288"/>
  <c r="X288"/>
  <c r="N288"/>
  <c r="I288"/>
  <c r="D288"/>
  <c r="AH287"/>
  <c r="X287"/>
  <c r="N287"/>
  <c r="I287"/>
  <c r="D287"/>
  <c r="AH286"/>
  <c r="X286"/>
  <c r="N286"/>
  <c r="I286"/>
  <c r="D286"/>
  <c r="AH285"/>
  <c r="X285"/>
  <c r="N285"/>
  <c r="I285"/>
  <c r="D285"/>
  <c r="AH284"/>
  <c r="X284"/>
  <c r="N284"/>
  <c r="I284"/>
  <c r="D284"/>
  <c r="AH283"/>
  <c r="X283"/>
  <c r="N283"/>
  <c r="I283"/>
  <c r="D283"/>
  <c r="AH282"/>
  <c r="X282"/>
  <c r="N282"/>
  <c r="I282"/>
  <c r="D282"/>
  <c r="AH281"/>
  <c r="X281"/>
  <c r="N281"/>
  <c r="I281"/>
  <c r="D281"/>
  <c r="AH280"/>
  <c r="X280"/>
  <c r="N280"/>
  <c r="I280"/>
  <c r="D280"/>
  <c r="AH279"/>
  <c r="X279"/>
  <c r="N279"/>
  <c r="I279"/>
  <c r="D279"/>
  <c r="AH278"/>
  <c r="X278"/>
  <c r="N278"/>
  <c r="I278"/>
  <c r="D278"/>
  <c r="AH277"/>
  <c r="X277"/>
  <c r="N277"/>
  <c r="I277"/>
  <c r="D277"/>
  <c r="AH276"/>
  <c r="X276"/>
  <c r="N276"/>
  <c r="I276"/>
  <c r="D276"/>
  <c r="AH275"/>
  <c r="X275"/>
  <c r="N275"/>
  <c r="I275"/>
  <c r="D275"/>
  <c r="AH274"/>
  <c r="X274"/>
  <c r="N274"/>
  <c r="I274"/>
  <c r="D274"/>
  <c r="AH273"/>
  <c r="X273"/>
  <c r="N273"/>
  <c r="I273"/>
  <c r="D273"/>
  <c r="AH272"/>
  <c r="X272"/>
  <c r="N272"/>
  <c r="I272"/>
  <c r="D272"/>
  <c r="AH271"/>
  <c r="X271"/>
  <c r="N271"/>
  <c r="I271"/>
  <c r="D271"/>
  <c r="AH270"/>
  <c r="X270"/>
  <c r="N270"/>
  <c r="I270"/>
  <c r="D270"/>
  <c r="AH269"/>
  <c r="X269"/>
  <c r="N269"/>
  <c r="I269"/>
  <c r="D269"/>
  <c r="AH268"/>
  <c r="X268"/>
  <c r="N268"/>
  <c r="I268"/>
  <c r="D268"/>
  <c r="AH267"/>
  <c r="X267"/>
  <c r="N267"/>
  <c r="I267"/>
  <c r="D267"/>
  <c r="AH266"/>
  <c r="X266"/>
  <c r="N266"/>
  <c r="I266"/>
  <c r="D266"/>
  <c r="AH265"/>
  <c r="X265"/>
  <c r="N265"/>
  <c r="I265"/>
  <c r="D265"/>
  <c r="AH264"/>
  <c r="X264"/>
  <c r="N264"/>
  <c r="I264"/>
  <c r="D264"/>
  <c r="AH263"/>
  <c r="X263"/>
  <c r="N263"/>
  <c r="I263"/>
  <c r="D263"/>
  <c r="AH262"/>
  <c r="X262"/>
  <c r="N262"/>
  <c r="I262"/>
  <c r="D262"/>
  <c r="AH261"/>
  <c r="X261"/>
  <c r="N261"/>
  <c r="I261"/>
  <c r="D261"/>
  <c r="AH260"/>
  <c r="X260"/>
  <c r="N260"/>
  <c r="I260"/>
  <c r="D260"/>
  <c r="AH259"/>
  <c r="X259"/>
  <c r="N259"/>
  <c r="I259"/>
  <c r="D259"/>
  <c r="AH258"/>
  <c r="AC258"/>
  <c r="X258"/>
  <c r="N258"/>
  <c r="I258"/>
  <c r="D258"/>
  <c r="AH257"/>
  <c r="AC257"/>
  <c r="X257"/>
  <c r="N257"/>
  <c r="I257"/>
  <c r="D257"/>
  <c r="AH256"/>
  <c r="AC256"/>
  <c r="X256"/>
  <c r="N256"/>
  <c r="I256"/>
  <c r="D256"/>
  <c r="AH255"/>
  <c r="AC255"/>
  <c r="X255"/>
  <c r="N255"/>
  <c r="I255"/>
  <c r="D255"/>
  <c r="AH254"/>
  <c r="AC254"/>
  <c r="X254"/>
  <c r="N254"/>
  <c r="I254"/>
  <c r="D254"/>
  <c r="AH253"/>
  <c r="AC253"/>
  <c r="X253"/>
  <c r="N253"/>
  <c r="I253"/>
  <c r="D253"/>
  <c r="AH252"/>
  <c r="AC252"/>
  <c r="X252"/>
  <c r="N252"/>
  <c r="I252"/>
  <c r="D252"/>
  <c r="AH251"/>
  <c r="AC251"/>
  <c r="X251"/>
  <c r="N251"/>
  <c r="I251"/>
  <c r="D251"/>
  <c r="AH250"/>
  <c r="AC250"/>
  <c r="X250"/>
  <c r="N250"/>
  <c r="I250"/>
  <c r="D250"/>
  <c r="AH249"/>
  <c r="AC249"/>
  <c r="X249"/>
  <c r="N249"/>
  <c r="I249"/>
  <c r="D249"/>
  <c r="AH248"/>
  <c r="AC248"/>
  <c r="X248"/>
  <c r="N248"/>
  <c r="I248"/>
  <c r="D248"/>
  <c r="AH247"/>
  <c r="AC247"/>
  <c r="X247"/>
  <c r="N247"/>
  <c r="I247"/>
  <c r="D247"/>
  <c r="AH246"/>
  <c r="AC246"/>
  <c r="X246"/>
  <c r="N246"/>
  <c r="I246"/>
  <c r="D246"/>
  <c r="AH245"/>
  <c r="AC245"/>
  <c r="X245"/>
  <c r="N245"/>
  <c r="I245"/>
  <c r="D245"/>
  <c r="AH244"/>
  <c r="AC244"/>
  <c r="X244"/>
  <c r="N244"/>
  <c r="I244"/>
  <c r="D244"/>
  <c r="AH243"/>
  <c r="AC243"/>
  <c r="X243"/>
  <c r="N243"/>
  <c r="I243"/>
  <c r="D243"/>
  <c r="AH242"/>
  <c r="AC242"/>
  <c r="X242"/>
  <c r="N242"/>
  <c r="I242"/>
  <c r="D242"/>
  <c r="AH241"/>
  <c r="AC241"/>
  <c r="X241"/>
  <c r="N241"/>
  <c r="I241"/>
  <c r="D241"/>
  <c r="AH240"/>
  <c r="AC240"/>
  <c r="X240"/>
  <c r="N240"/>
  <c r="I240"/>
  <c r="D240"/>
  <c r="AH239"/>
  <c r="AC239"/>
  <c r="X239"/>
  <c r="N239"/>
  <c r="I239"/>
  <c r="D239"/>
  <c r="AH238"/>
  <c r="AC238"/>
  <c r="X238"/>
  <c r="N238"/>
  <c r="I238"/>
  <c r="D238"/>
  <c r="AH237"/>
  <c r="AC237"/>
  <c r="X237"/>
  <c r="N237"/>
  <c r="I237"/>
  <c r="D237"/>
  <c r="AH236"/>
  <c r="AC236"/>
  <c r="X236"/>
  <c r="N236"/>
  <c r="I236"/>
  <c r="D236"/>
  <c r="AH235"/>
  <c r="AC235"/>
  <c r="X235"/>
  <c r="N235"/>
  <c r="I235"/>
  <c r="D235"/>
  <c r="AH234"/>
  <c r="AC234"/>
  <c r="X234"/>
  <c r="N234"/>
  <c r="I234"/>
  <c r="D234"/>
  <c r="AH233"/>
  <c r="AC233"/>
  <c r="X233"/>
  <c r="N233"/>
  <c r="I233"/>
  <c r="D233"/>
  <c r="AH232"/>
  <c r="AC232"/>
  <c r="X232"/>
  <c r="N232"/>
  <c r="I232"/>
  <c r="D232"/>
  <c r="AH231"/>
  <c r="AC231"/>
  <c r="X231"/>
  <c r="N231"/>
  <c r="I231"/>
  <c r="D231"/>
  <c r="AH230"/>
  <c r="AC230"/>
  <c r="X230"/>
  <c r="N230"/>
  <c r="I230"/>
  <c r="D230"/>
  <c r="AH229"/>
  <c r="AC229"/>
  <c r="X229"/>
  <c r="N229"/>
  <c r="I229"/>
  <c r="D229"/>
  <c r="AH228"/>
  <c r="AC228"/>
  <c r="X228"/>
  <c r="N228"/>
  <c r="I228"/>
  <c r="D228"/>
  <c r="AH227"/>
  <c r="AC227"/>
  <c r="X227"/>
  <c r="N227"/>
  <c r="I227"/>
  <c r="D227"/>
  <c r="AH226"/>
  <c r="AC226"/>
  <c r="X226"/>
  <c r="N226"/>
  <c r="I226"/>
  <c r="D226"/>
  <c r="AH225"/>
  <c r="AC225"/>
  <c r="X225"/>
  <c r="N225"/>
  <c r="I225"/>
  <c r="D225"/>
  <c r="AH224"/>
  <c r="AC224"/>
  <c r="X224"/>
  <c r="N224"/>
  <c r="I224"/>
  <c r="D224"/>
  <c r="AH223"/>
  <c r="AC223"/>
  <c r="X223"/>
  <c r="N223"/>
  <c r="I223"/>
  <c r="D223"/>
  <c r="AH222"/>
  <c r="AC222"/>
  <c r="X222"/>
  <c r="N222"/>
  <c r="I222"/>
  <c r="D222"/>
  <c r="AH221"/>
  <c r="AC221"/>
  <c r="X221"/>
  <c r="N221"/>
  <c r="I221"/>
  <c r="D221"/>
  <c r="AH220"/>
  <c r="AC220"/>
  <c r="X220"/>
  <c r="N220"/>
  <c r="I220"/>
  <c r="D220"/>
  <c r="AH219"/>
  <c r="AC219"/>
  <c r="X219"/>
  <c r="N219"/>
  <c r="I219"/>
  <c r="D219"/>
  <c r="AH218"/>
  <c r="AC218"/>
  <c r="X218"/>
  <c r="N218"/>
  <c r="I218"/>
  <c r="D218"/>
  <c r="AH217"/>
  <c r="AC217"/>
  <c r="X217"/>
  <c r="N217"/>
  <c r="I217"/>
  <c r="D217"/>
  <c r="AH216"/>
  <c r="AC216"/>
  <c r="X216"/>
  <c r="N216"/>
  <c r="I216"/>
  <c r="D216"/>
  <c r="AH215"/>
  <c r="AC215"/>
  <c r="X215"/>
  <c r="N215"/>
  <c r="I215"/>
  <c r="D215"/>
  <c r="AH214"/>
  <c r="AC214"/>
  <c r="X214"/>
  <c r="N214"/>
  <c r="I214"/>
  <c r="D214"/>
  <c r="AH213"/>
  <c r="AC213"/>
  <c r="X213"/>
  <c r="N213"/>
  <c r="I213"/>
  <c r="D213"/>
  <c r="AH212"/>
  <c r="AC212"/>
  <c r="X212"/>
  <c r="N212"/>
  <c r="I212"/>
  <c r="D212"/>
  <c r="AH211"/>
  <c r="AC211"/>
  <c r="X211"/>
  <c r="N211"/>
  <c r="I211"/>
  <c r="D211"/>
  <c r="AH210"/>
  <c r="AC210"/>
  <c r="X210"/>
  <c r="N210"/>
  <c r="I210"/>
  <c r="D210"/>
  <c r="AH209"/>
  <c r="AC209"/>
  <c r="X209"/>
  <c r="N209"/>
  <c r="I209"/>
  <c r="D209"/>
  <c r="AH208"/>
  <c r="AC208"/>
  <c r="X208"/>
  <c r="N208"/>
  <c r="I208"/>
  <c r="D208"/>
  <c r="AH207"/>
  <c r="AC207"/>
  <c r="X207"/>
  <c r="N207"/>
  <c r="I207"/>
  <c r="D207"/>
  <c r="AH206"/>
  <c r="AC206"/>
  <c r="X206"/>
  <c r="N206"/>
  <c r="I206"/>
  <c r="D206"/>
  <c r="AH205"/>
  <c r="AC205"/>
  <c r="X205"/>
  <c r="N205"/>
  <c r="I205"/>
  <c r="D205"/>
  <c r="AH204"/>
  <c r="AC204"/>
  <c r="X204"/>
  <c r="N204"/>
  <c r="I204"/>
  <c r="D204"/>
  <c r="AH203"/>
  <c r="AC203"/>
  <c r="X203"/>
  <c r="N203"/>
  <c r="I203"/>
  <c r="D203"/>
  <c r="AH202"/>
  <c r="AC202"/>
  <c r="X202"/>
  <c r="N202"/>
  <c r="I202"/>
  <c r="D202"/>
  <c r="AH201"/>
  <c r="AC201"/>
  <c r="X201"/>
  <c r="N201"/>
  <c r="I201"/>
  <c r="D201"/>
  <c r="AH200"/>
  <c r="AC200"/>
  <c r="X200"/>
  <c r="N200"/>
  <c r="I200"/>
  <c r="D200"/>
  <c r="AH199"/>
  <c r="AC199"/>
  <c r="X199"/>
  <c r="N199"/>
  <c r="I199"/>
  <c r="D199"/>
  <c r="AH198"/>
  <c r="AC198"/>
  <c r="X198"/>
  <c r="N198"/>
  <c r="I198"/>
  <c r="D198"/>
  <c r="AH197"/>
  <c r="AC197"/>
  <c r="X197"/>
  <c r="N197"/>
  <c r="I197"/>
  <c r="D197"/>
  <c r="AH196"/>
  <c r="AC196"/>
  <c r="X196"/>
  <c r="N196"/>
  <c r="I196"/>
  <c r="D196"/>
  <c r="AH195"/>
  <c r="AC195"/>
  <c r="X195"/>
  <c r="N195"/>
  <c r="I195"/>
  <c r="D195"/>
  <c r="AH194"/>
  <c r="AC194"/>
  <c r="X194"/>
  <c r="N194"/>
  <c r="I194"/>
  <c r="D194"/>
  <c r="AH193"/>
  <c r="AC193"/>
  <c r="X193"/>
  <c r="N193"/>
  <c r="I193"/>
  <c r="D193"/>
  <c r="AH192"/>
  <c r="AC192"/>
  <c r="X192"/>
  <c r="N192"/>
  <c r="I192"/>
  <c r="D192"/>
  <c r="AH191"/>
  <c r="AC191"/>
  <c r="X191"/>
  <c r="N191"/>
  <c r="I191"/>
  <c r="D191"/>
  <c r="AH190"/>
  <c r="AC190"/>
  <c r="X190"/>
  <c r="N190"/>
  <c r="I190"/>
  <c r="D190"/>
  <c r="AH189"/>
  <c r="AC189"/>
  <c r="X189"/>
  <c r="N189"/>
  <c r="I189"/>
  <c r="D189"/>
  <c r="AH188"/>
  <c r="AC188"/>
  <c r="X188"/>
  <c r="N188"/>
  <c r="I188"/>
  <c r="D188"/>
  <c r="AH187"/>
  <c r="AC187"/>
  <c r="X187"/>
  <c r="N187"/>
  <c r="I187"/>
  <c r="D187"/>
  <c r="AH186"/>
  <c r="AC186"/>
  <c r="X186"/>
  <c r="N186"/>
  <c r="I186"/>
  <c r="D186"/>
  <c r="AH185"/>
  <c r="AC185"/>
  <c r="X185"/>
  <c r="N185"/>
  <c r="I185"/>
  <c r="D185"/>
  <c r="AH184"/>
  <c r="AC184"/>
  <c r="X184"/>
  <c r="N184"/>
  <c r="I184"/>
  <c r="D184"/>
  <c r="AH183"/>
  <c r="AC183"/>
  <c r="X183"/>
  <c r="N183"/>
  <c r="I183"/>
  <c r="D183"/>
  <c r="AH182"/>
  <c r="AC182"/>
  <c r="X182"/>
  <c r="N182"/>
  <c r="I182"/>
  <c r="D182"/>
  <c r="AH181"/>
  <c r="AC181"/>
  <c r="X181"/>
  <c r="N181"/>
  <c r="I181"/>
  <c r="D181"/>
  <c r="AH180"/>
  <c r="AC180"/>
  <c r="X180"/>
  <c r="N180"/>
  <c r="I180"/>
  <c r="D180"/>
  <c r="AH179"/>
  <c r="AC179"/>
  <c r="X179"/>
  <c r="N179"/>
  <c r="I179"/>
  <c r="D179"/>
  <c r="AH178"/>
  <c r="AC178"/>
  <c r="X178"/>
  <c r="N178"/>
  <c r="I178"/>
  <c r="D178"/>
  <c r="AH177"/>
  <c r="AC177"/>
  <c r="X177"/>
  <c r="N177"/>
  <c r="I177"/>
  <c r="D177"/>
  <c r="AH176"/>
  <c r="AC176"/>
  <c r="X176"/>
  <c r="N176"/>
  <c r="I176"/>
  <c r="D176"/>
  <c r="AH175"/>
  <c r="AC175"/>
  <c r="X175"/>
  <c r="N175"/>
  <c r="I175"/>
  <c r="D175"/>
  <c r="AH174"/>
  <c r="AC174"/>
  <c r="X174"/>
  <c r="N174"/>
  <c r="I174"/>
  <c r="D174"/>
  <c r="AH173"/>
  <c r="AC173"/>
  <c r="X173"/>
  <c r="N173"/>
  <c r="I173"/>
  <c r="D173"/>
  <c r="AH172"/>
  <c r="AC172"/>
  <c r="X172"/>
  <c r="N172"/>
  <c r="I172"/>
  <c r="D172"/>
  <c r="AH171"/>
  <c r="AC171"/>
  <c r="X171"/>
  <c r="N171"/>
  <c r="I171"/>
  <c r="D171"/>
  <c r="AH170"/>
  <c r="AC170"/>
  <c r="X170"/>
  <c r="N170"/>
  <c r="I170"/>
  <c r="D170"/>
  <c r="AH169"/>
  <c r="AC169"/>
  <c r="X169"/>
  <c r="N169"/>
  <c r="I169"/>
  <c r="D169"/>
  <c r="AH168"/>
  <c r="AC168"/>
  <c r="X168"/>
  <c r="N168"/>
  <c r="I168"/>
  <c r="D168"/>
  <c r="AH167"/>
  <c r="AC167"/>
  <c r="X167"/>
  <c r="N167"/>
  <c r="I167"/>
  <c r="D167"/>
  <c r="AH166"/>
  <c r="AC166"/>
  <c r="X166"/>
  <c r="N166"/>
  <c r="I166"/>
  <c r="D166"/>
  <c r="AH165"/>
  <c r="AC165"/>
  <c r="X165"/>
  <c r="N165"/>
  <c r="I165"/>
  <c r="D165"/>
  <c r="AH164"/>
  <c r="AC164"/>
  <c r="X164"/>
  <c r="N164"/>
  <c r="I164"/>
  <c r="D164"/>
  <c r="AH163"/>
  <c r="AC163"/>
  <c r="X163"/>
  <c r="N163"/>
  <c r="I163"/>
  <c r="D163"/>
  <c r="AH162"/>
  <c r="AC162"/>
  <c r="X162"/>
  <c r="N162"/>
  <c r="I162"/>
  <c r="D162"/>
  <c r="AH161"/>
  <c r="AC161"/>
  <c r="X161"/>
  <c r="N161"/>
  <c r="I161"/>
  <c r="D161"/>
  <c r="AH160"/>
  <c r="AC160"/>
  <c r="X160"/>
  <c r="N160"/>
  <c r="I160"/>
  <c r="D160"/>
  <c r="AH159"/>
  <c r="AC159"/>
  <c r="X159"/>
  <c r="N159"/>
  <c r="I159"/>
  <c r="D159"/>
  <c r="AH158"/>
  <c r="AC158"/>
  <c r="X158"/>
  <c r="N158"/>
  <c r="I158"/>
  <c r="D158"/>
  <c r="AH157"/>
  <c r="AC157"/>
  <c r="X157"/>
  <c r="N157"/>
  <c r="I157"/>
  <c r="D157"/>
  <c r="AH156"/>
  <c r="AC156"/>
  <c r="X156"/>
  <c r="N156"/>
  <c r="I156"/>
  <c r="D156"/>
  <c r="AH155"/>
  <c r="AC155"/>
  <c r="X155"/>
  <c r="N155"/>
  <c r="I155"/>
  <c r="D155"/>
  <c r="AH154"/>
  <c r="AC154"/>
  <c r="X154"/>
  <c r="N154"/>
  <c r="I154"/>
  <c r="D154"/>
  <c r="AH153"/>
  <c r="AC153"/>
  <c r="X153"/>
  <c r="N153"/>
  <c r="I153"/>
  <c r="D153"/>
  <c r="AH152"/>
  <c r="AC152"/>
  <c r="X152"/>
  <c r="N152"/>
  <c r="I152"/>
  <c r="D152"/>
  <c r="AH151"/>
  <c r="AC151"/>
  <c r="X151"/>
  <c r="N151"/>
  <c r="I151"/>
  <c r="D151"/>
  <c r="AH150"/>
  <c r="AC150"/>
  <c r="X150"/>
  <c r="N150"/>
  <c r="I150"/>
  <c r="D150"/>
  <c r="AH149"/>
  <c r="AC149"/>
  <c r="X149"/>
  <c r="N149"/>
  <c r="I149"/>
  <c r="D149"/>
  <c r="AH148"/>
  <c r="AC148"/>
  <c r="X148"/>
  <c r="N148"/>
  <c r="I148"/>
  <c r="D148"/>
  <c r="AH147"/>
  <c r="AC147"/>
  <c r="X147"/>
  <c r="N147"/>
  <c r="I147"/>
  <c r="D147"/>
  <c r="AH146"/>
  <c r="AC146"/>
  <c r="X146"/>
  <c r="N146"/>
  <c r="I146"/>
  <c r="D146"/>
  <c r="AH145"/>
  <c r="AC145"/>
  <c r="X145"/>
  <c r="N145"/>
  <c r="I145"/>
  <c r="D145"/>
  <c r="AH144"/>
  <c r="AC144"/>
  <c r="X144"/>
  <c r="N144"/>
  <c r="I144"/>
  <c r="D144"/>
  <c r="AH143"/>
  <c r="AC143"/>
  <c r="X143"/>
  <c r="N143"/>
  <c r="I143"/>
  <c r="D143"/>
  <c r="AH142"/>
  <c r="AC142"/>
  <c r="X142"/>
  <c r="N142"/>
  <c r="I142"/>
  <c r="D142"/>
  <c r="AH141"/>
  <c r="AC141"/>
  <c r="X141"/>
  <c r="N141"/>
  <c r="I141"/>
  <c r="D141"/>
  <c r="AH140"/>
  <c r="AC140"/>
  <c r="X140"/>
  <c r="N140"/>
  <c r="I140"/>
  <c r="D140"/>
  <c r="AH139"/>
  <c r="AC139"/>
  <c r="X139"/>
  <c r="N139"/>
  <c r="I139"/>
  <c r="D139"/>
  <c r="AH138"/>
  <c r="AC138"/>
  <c r="X138"/>
  <c r="N138"/>
  <c r="I138"/>
  <c r="D138"/>
  <c r="AH137"/>
  <c r="AC137"/>
  <c r="X137"/>
  <c r="N137"/>
  <c r="I137"/>
  <c r="D137"/>
  <c r="AH136"/>
  <c r="AC136"/>
  <c r="X136"/>
  <c r="S136"/>
  <c r="N136"/>
  <c r="I136"/>
  <c r="D136"/>
  <c r="AH135"/>
  <c r="AC135"/>
  <c r="X135"/>
  <c r="S135"/>
  <c r="N135"/>
  <c r="I135"/>
  <c r="D135"/>
  <c r="AH134"/>
  <c r="AC134"/>
  <c r="X134"/>
  <c r="S134"/>
  <c r="N134"/>
  <c r="I134"/>
  <c r="D134"/>
  <c r="AH133"/>
  <c r="AC133"/>
  <c r="X133"/>
  <c r="S133"/>
  <c r="N133"/>
  <c r="I133"/>
  <c r="D133"/>
  <c r="AH132"/>
  <c r="AC132"/>
  <c r="X132"/>
  <c r="S132"/>
  <c r="N132"/>
  <c r="I132"/>
  <c r="D132"/>
  <c r="AH131"/>
  <c r="AC131"/>
  <c r="X131"/>
  <c r="S131"/>
  <c r="N131"/>
  <c r="I131"/>
  <c r="D131"/>
  <c r="AH130"/>
  <c r="AC130"/>
  <c r="X130"/>
  <c r="S130"/>
  <c r="N130"/>
  <c r="I130"/>
  <c r="D130"/>
  <c r="AH129"/>
  <c r="AC129"/>
  <c r="X129"/>
  <c r="S129"/>
  <c r="N129"/>
  <c r="I129"/>
  <c r="D129"/>
  <c r="AH128"/>
  <c r="AC128"/>
  <c r="X128"/>
  <c r="S128"/>
  <c r="N128"/>
  <c r="I128"/>
  <c r="D128"/>
  <c r="AH127"/>
  <c r="AC127"/>
  <c r="X127"/>
  <c r="S127"/>
  <c r="N127"/>
  <c r="I127"/>
  <c r="D127"/>
  <c r="AH126"/>
  <c r="AC126"/>
  <c r="X126"/>
  <c r="S126"/>
  <c r="N126"/>
  <c r="I126"/>
  <c r="D126"/>
  <c r="AH125"/>
  <c r="AC125"/>
  <c r="X125"/>
  <c r="S125"/>
  <c r="N125"/>
  <c r="I125"/>
  <c r="D125"/>
  <c r="AH124"/>
  <c r="AC124"/>
  <c r="X124"/>
  <c r="S124"/>
  <c r="N124"/>
  <c r="I124"/>
  <c r="D124"/>
  <c r="AH123"/>
  <c r="AC123"/>
  <c r="X123"/>
  <c r="S123"/>
  <c r="N123"/>
  <c r="I123"/>
  <c r="D123"/>
  <c r="AH122"/>
  <c r="AC122"/>
  <c r="X122"/>
  <c r="S122"/>
  <c r="N122"/>
  <c r="I122"/>
  <c r="D122"/>
  <c r="AH121"/>
  <c r="AC121"/>
  <c r="X121"/>
  <c r="S121"/>
  <c r="N121"/>
  <c r="I121"/>
  <c r="D121"/>
  <c r="AH120"/>
  <c r="AC120"/>
  <c r="X120"/>
  <c r="S120"/>
  <c r="N120"/>
  <c r="I120"/>
  <c r="D120"/>
  <c r="AH119"/>
  <c r="AC119"/>
  <c r="X119"/>
  <c r="S119"/>
  <c r="N119"/>
  <c r="I119"/>
  <c r="D119"/>
  <c r="AH118"/>
  <c r="AC118"/>
  <c r="X118"/>
  <c r="S118"/>
  <c r="N118"/>
  <c r="I118"/>
  <c r="D118"/>
  <c r="AH117"/>
  <c r="AC117"/>
  <c r="X117"/>
  <c r="S117"/>
  <c r="N117"/>
  <c r="I117"/>
  <c r="D117"/>
  <c r="AH116"/>
  <c r="AC116"/>
  <c r="X116"/>
  <c r="S116"/>
  <c r="N116"/>
  <c r="I116"/>
  <c r="D116"/>
  <c r="AH115"/>
  <c r="AC115"/>
  <c r="X115"/>
  <c r="S115"/>
  <c r="N115"/>
  <c r="I115"/>
  <c r="D115"/>
  <c r="AH114"/>
  <c r="AC114"/>
  <c r="X114"/>
  <c r="S114"/>
  <c r="N114"/>
  <c r="I114"/>
  <c r="D114"/>
  <c r="AH113"/>
  <c r="AC113"/>
  <c r="X113"/>
  <c r="S113"/>
  <c r="N113"/>
  <c r="I113"/>
  <c r="D113"/>
  <c r="AH112"/>
  <c r="AC112"/>
  <c r="X112"/>
  <c r="S112"/>
  <c r="N112"/>
  <c r="I112"/>
  <c r="D112"/>
  <c r="AH111"/>
  <c r="AC111"/>
  <c r="X111"/>
  <c r="S111"/>
  <c r="N111"/>
  <c r="I111"/>
  <c r="D111"/>
  <c r="AH110"/>
  <c r="AC110"/>
  <c r="X110"/>
  <c r="S110"/>
  <c r="N110"/>
  <c r="I110"/>
  <c r="D110"/>
  <c r="AH109"/>
  <c r="AC109"/>
  <c r="X109"/>
  <c r="S109"/>
  <c r="N109"/>
  <c r="I109"/>
  <c r="D109"/>
  <c r="AH108"/>
  <c r="AC108"/>
  <c r="X108"/>
  <c r="S108"/>
  <c r="N108"/>
  <c r="I108"/>
  <c r="D108"/>
  <c r="AH107"/>
  <c r="AC107"/>
  <c r="X107"/>
  <c r="S107"/>
  <c r="N107"/>
  <c r="I107"/>
  <c r="D107"/>
  <c r="AH106"/>
  <c r="AC106"/>
  <c r="X106"/>
  <c r="S106"/>
  <c r="N106"/>
  <c r="I106"/>
  <c r="D106"/>
  <c r="AH105"/>
  <c r="AC105"/>
  <c r="X105"/>
  <c r="S105"/>
  <c r="N105"/>
  <c r="I105"/>
  <c r="D105"/>
  <c r="AH104"/>
  <c r="AC104"/>
  <c r="X104"/>
  <c r="S104"/>
  <c r="N104"/>
  <c r="I104"/>
  <c r="D104"/>
  <c r="AH103"/>
  <c r="AC103"/>
  <c r="X103"/>
  <c r="S103"/>
  <c r="N103"/>
  <c r="I103"/>
  <c r="D103"/>
  <c r="AH102"/>
  <c r="AC102"/>
  <c r="X102"/>
  <c r="S102"/>
  <c r="N102"/>
  <c r="I102"/>
  <c r="D102"/>
  <c r="AH101"/>
  <c r="AC101"/>
  <c r="X101"/>
  <c r="S101"/>
  <c r="N101"/>
  <c r="I101"/>
  <c r="D101"/>
  <c r="AH100"/>
  <c r="AC100"/>
  <c r="X100"/>
  <c r="S100"/>
  <c r="N100"/>
  <c r="I100"/>
  <c r="D100"/>
  <c r="AH99"/>
  <c r="AC99"/>
  <c r="X99"/>
  <c r="S99"/>
  <c r="N99"/>
  <c r="I99"/>
  <c r="D99"/>
  <c r="AH98"/>
  <c r="AC98"/>
  <c r="X98"/>
  <c r="S98"/>
  <c r="N98"/>
  <c r="I98"/>
  <c r="D98"/>
  <c r="AH97"/>
  <c r="AC97"/>
  <c r="X97"/>
  <c r="S97"/>
  <c r="N97"/>
  <c r="I97"/>
  <c r="D97"/>
  <c r="AH96"/>
  <c r="AC96"/>
  <c r="X96"/>
  <c r="S96"/>
  <c r="N96"/>
  <c r="I96"/>
  <c r="D96"/>
  <c r="AH95"/>
  <c r="AC95"/>
  <c r="X95"/>
  <c r="S95"/>
  <c r="N95"/>
  <c r="I95"/>
  <c r="D95"/>
  <c r="AH94"/>
  <c r="AC94"/>
  <c r="X94"/>
  <c r="S94"/>
  <c r="N94"/>
  <c r="I94"/>
  <c r="D94"/>
  <c r="AH93"/>
  <c r="AC93"/>
  <c r="X93"/>
  <c r="S93"/>
  <c r="N93"/>
  <c r="I93"/>
  <c r="D93"/>
  <c r="AH92"/>
  <c r="AC92"/>
  <c r="X92"/>
  <c r="S92"/>
  <c r="N92"/>
  <c r="I92"/>
  <c r="D92"/>
  <c r="AH91"/>
  <c r="AC91"/>
  <c r="X91"/>
  <c r="S91"/>
  <c r="N91"/>
  <c r="I91"/>
  <c r="D91"/>
  <c r="AH90"/>
  <c r="AC90"/>
  <c r="X90"/>
  <c r="S90"/>
  <c r="N90"/>
  <c r="I90"/>
  <c r="D90"/>
  <c r="AH89"/>
  <c r="AC89"/>
  <c r="X89"/>
  <c r="S89"/>
  <c r="N89"/>
  <c r="I89"/>
  <c r="D89"/>
  <c r="AH88"/>
  <c r="AC88"/>
  <c r="X88"/>
  <c r="S88"/>
  <c r="N88"/>
  <c r="I88"/>
  <c r="D88"/>
  <c r="AH87"/>
  <c r="AC87"/>
  <c r="X87"/>
  <c r="S87"/>
  <c r="N87"/>
  <c r="I87"/>
  <c r="D87"/>
  <c r="AH86"/>
  <c r="AC86"/>
  <c r="X86"/>
  <c r="S86"/>
  <c r="N86"/>
  <c r="I86"/>
  <c r="D86"/>
  <c r="AH85"/>
  <c r="AC85"/>
  <c r="X85"/>
  <c r="S85"/>
  <c r="N85"/>
  <c r="I85"/>
  <c r="D85"/>
  <c r="AH84"/>
  <c r="AC84"/>
  <c r="X84"/>
  <c r="S84"/>
  <c r="N84"/>
  <c r="I84"/>
  <c r="D84"/>
  <c r="AH83"/>
  <c r="AC83"/>
  <c r="X83"/>
  <c r="S83"/>
  <c r="N83"/>
  <c r="I83"/>
  <c r="D83"/>
  <c r="AH82"/>
  <c r="AC82"/>
  <c r="X82"/>
  <c r="S82"/>
  <c r="N82"/>
  <c r="I82"/>
  <c r="D82"/>
  <c r="AH81"/>
  <c r="AC81"/>
  <c r="X81"/>
  <c r="S81"/>
  <c r="N81"/>
  <c r="I81"/>
  <c r="D81"/>
  <c r="AH80"/>
  <c r="AC80"/>
  <c r="X80"/>
  <c r="S80"/>
  <c r="N80"/>
  <c r="I80"/>
  <c r="D80"/>
  <c r="AH79"/>
  <c r="AC79"/>
  <c r="X79"/>
  <c r="S79"/>
  <c r="N79"/>
  <c r="I79"/>
  <c r="D79"/>
  <c r="AH78"/>
  <c r="AC78"/>
  <c r="X78"/>
  <c r="S78"/>
  <c r="N78"/>
  <c r="I78"/>
  <c r="D78"/>
  <c r="AH77"/>
  <c r="AC77"/>
  <c r="X77"/>
  <c r="S77"/>
  <c r="N77"/>
  <c r="I77"/>
  <c r="D77"/>
  <c r="AH76"/>
  <c r="AC76"/>
  <c r="X76"/>
  <c r="S76"/>
  <c r="N76"/>
  <c r="I76"/>
  <c r="D76"/>
  <c r="AH75"/>
  <c r="AC75"/>
  <c r="X75"/>
  <c r="S75"/>
  <c r="N75"/>
  <c r="I75"/>
  <c r="D75"/>
  <c r="AH74"/>
  <c r="AC74"/>
  <c r="X74"/>
  <c r="S74"/>
  <c r="N74"/>
  <c r="I74"/>
  <c r="D74"/>
  <c r="AH73"/>
  <c r="AC73"/>
  <c r="X73"/>
  <c r="S73"/>
  <c r="N73"/>
  <c r="I73"/>
  <c r="D73"/>
  <c r="AH72"/>
  <c r="AC72"/>
  <c r="X72"/>
  <c r="S72"/>
  <c r="N72"/>
  <c r="I72"/>
  <c r="D72"/>
  <c r="AH71"/>
  <c r="AC71"/>
  <c r="X71"/>
  <c r="S71"/>
  <c r="N71"/>
  <c r="I71"/>
  <c r="D71"/>
  <c r="AH70"/>
  <c r="AC70"/>
  <c r="X70"/>
  <c r="S70"/>
  <c r="N70"/>
  <c r="I70"/>
  <c r="D70"/>
  <c r="AH69"/>
  <c r="AC69"/>
  <c r="X69"/>
  <c r="S69"/>
  <c r="N69"/>
  <c r="I69"/>
  <c r="D69"/>
  <c r="AH68"/>
  <c r="AC68"/>
  <c r="X68"/>
  <c r="S68"/>
  <c r="N68"/>
  <c r="I68"/>
  <c r="D68"/>
  <c r="AH67"/>
  <c r="AC67"/>
  <c r="X67"/>
  <c r="S67"/>
  <c r="N67"/>
  <c r="I67"/>
  <c r="D67"/>
  <c r="AH66"/>
  <c r="AC66"/>
  <c r="X66"/>
  <c r="S66"/>
  <c r="N66"/>
  <c r="I66"/>
  <c r="D66"/>
  <c r="AH65"/>
  <c r="AC65"/>
  <c r="X65"/>
  <c r="S65"/>
  <c r="N65"/>
  <c r="I65"/>
  <c r="D65"/>
  <c r="AH64"/>
  <c r="AC64"/>
  <c r="X64"/>
  <c r="S64"/>
  <c r="N64"/>
  <c r="I64"/>
  <c r="D64"/>
  <c r="AH63"/>
  <c r="AC63"/>
  <c r="X63"/>
  <c r="S63"/>
  <c r="N63"/>
  <c r="I63"/>
  <c r="D63"/>
  <c r="AH62"/>
  <c r="AC62"/>
  <c r="X62"/>
  <c r="S62"/>
  <c r="N62"/>
  <c r="I62"/>
  <c r="D62"/>
  <c r="AH61"/>
  <c r="AC61"/>
  <c r="X61"/>
  <c r="S61"/>
  <c r="N61"/>
  <c r="I61"/>
  <c r="D61"/>
  <c r="AH60"/>
  <c r="AC60"/>
  <c r="X60"/>
  <c r="S60"/>
  <c r="N60"/>
  <c r="I60"/>
  <c r="D60"/>
  <c r="AH59"/>
  <c r="AC59"/>
  <c r="X59"/>
  <c r="S59"/>
  <c r="N59"/>
  <c r="I59"/>
  <c r="D59"/>
  <c r="AH58"/>
  <c r="AC58"/>
  <c r="X58"/>
  <c r="S58"/>
  <c r="N58"/>
  <c r="I58"/>
  <c r="D58"/>
  <c r="AH57"/>
  <c r="AC57"/>
  <c r="X57"/>
  <c r="S57"/>
  <c r="N57"/>
  <c r="I57"/>
  <c r="D57"/>
  <c r="AH56"/>
  <c r="AC56"/>
  <c r="X56"/>
  <c r="S56"/>
  <c r="N56"/>
  <c r="I56"/>
  <c r="D56"/>
  <c r="AH55"/>
  <c r="AC55"/>
  <c r="X55"/>
  <c r="S55"/>
  <c r="N55"/>
  <c r="I55"/>
  <c r="D55"/>
  <c r="AH54"/>
  <c r="AC54"/>
  <c r="X54"/>
  <c r="S54"/>
  <c r="N54"/>
  <c r="I54"/>
  <c r="D54"/>
  <c r="AH53"/>
  <c r="AC53"/>
  <c r="X53"/>
  <c r="S53"/>
  <c r="N53"/>
  <c r="I53"/>
  <c r="D53"/>
  <c r="AH52"/>
  <c r="AC52"/>
  <c r="X52"/>
  <c r="S52"/>
  <c r="N52"/>
  <c r="I52"/>
  <c r="D52"/>
  <c r="AH51"/>
  <c r="AC51"/>
  <c r="X51"/>
  <c r="S51"/>
  <c r="N51"/>
  <c r="I51"/>
  <c r="D51"/>
  <c r="AH50"/>
  <c r="AC50"/>
  <c r="X50"/>
  <c r="S50"/>
  <c r="N50"/>
  <c r="I50"/>
  <c r="D50"/>
  <c r="AH49"/>
  <c r="AC49"/>
  <c r="X49"/>
  <c r="S49"/>
  <c r="N49"/>
  <c r="I49"/>
  <c r="D49"/>
  <c r="AH48"/>
  <c r="AC48"/>
  <c r="X48"/>
  <c r="S48"/>
  <c r="N48"/>
  <c r="I48"/>
  <c r="D48"/>
  <c r="AH47"/>
  <c r="AC47"/>
  <c r="X47"/>
  <c r="S47"/>
  <c r="N47"/>
  <c r="I47"/>
  <c r="D47"/>
  <c r="AH46"/>
  <c r="AC46"/>
  <c r="X46"/>
  <c r="S46"/>
  <c r="N46"/>
  <c r="I46"/>
  <c r="D46"/>
  <c r="AH45"/>
  <c r="AC45"/>
  <c r="X45"/>
  <c r="S45"/>
  <c r="N45"/>
  <c r="I45"/>
  <c r="D45"/>
  <c r="AH44"/>
  <c r="AC44"/>
  <c r="X44"/>
  <c r="S44"/>
  <c r="N44"/>
  <c r="I44"/>
  <c r="D44"/>
  <c r="AH43"/>
  <c r="AC43"/>
  <c r="X43"/>
  <c r="S43"/>
  <c r="N43"/>
  <c r="I43"/>
  <c r="D43"/>
  <c r="AH42"/>
  <c r="AC42"/>
  <c r="X42"/>
  <c r="S42"/>
  <c r="N42"/>
  <c r="I42"/>
  <c r="D42"/>
  <c r="AH41"/>
  <c r="AC41"/>
  <c r="X41"/>
  <c r="S41"/>
  <c r="N41"/>
  <c r="I41"/>
  <c r="D41"/>
  <c r="AH40"/>
  <c r="AC40"/>
  <c r="X40"/>
  <c r="S40"/>
  <c r="N40"/>
  <c r="I40"/>
  <c r="D40"/>
  <c r="AH39"/>
  <c r="AC39"/>
  <c r="X39"/>
  <c r="S39"/>
  <c r="N39"/>
  <c r="I39"/>
  <c r="D39"/>
  <c r="AH38"/>
  <c r="AC38"/>
  <c r="X38"/>
  <c r="S38"/>
  <c r="N38"/>
  <c r="I38"/>
  <c r="D38"/>
  <c r="AH37"/>
  <c r="AC37"/>
  <c r="X37"/>
  <c r="S37"/>
  <c r="N37"/>
  <c r="I37"/>
  <c r="D37"/>
  <c r="AH36"/>
  <c r="AC36"/>
  <c r="X36"/>
  <c r="S36"/>
  <c r="N36"/>
  <c r="I36"/>
  <c r="D36"/>
  <c r="AH35"/>
  <c r="AC35"/>
  <c r="X35"/>
  <c r="S35"/>
  <c r="N35"/>
  <c r="I35"/>
  <c r="D35"/>
  <c r="AH34"/>
  <c r="AC34"/>
  <c r="X34"/>
  <c r="S34"/>
  <c r="N34"/>
  <c r="I34"/>
  <c r="D34"/>
  <c r="AH33"/>
  <c r="AC33"/>
  <c r="X33"/>
  <c r="S33"/>
  <c r="N33"/>
  <c r="I33"/>
  <c r="D33"/>
  <c r="AH32"/>
  <c r="AC32"/>
  <c r="X32"/>
  <c r="S32"/>
  <c r="N32"/>
  <c r="I32"/>
  <c r="D32"/>
  <c r="AH31"/>
  <c r="AC31"/>
  <c r="X31"/>
  <c r="S31"/>
  <c r="N31"/>
  <c r="I31"/>
  <c r="D31"/>
  <c r="AH30"/>
  <c r="AC30"/>
  <c r="X30"/>
  <c r="S30"/>
  <c r="N30"/>
  <c r="I30"/>
  <c r="D30"/>
  <c r="AH29"/>
  <c r="AC29"/>
  <c r="X29"/>
  <c r="S29"/>
  <c r="N29"/>
  <c r="I29"/>
  <c r="D29"/>
  <c r="AH28"/>
  <c r="AC28"/>
  <c r="X28"/>
  <c r="S28"/>
  <c r="N28"/>
  <c r="I28"/>
  <c r="D28"/>
  <c r="AH27"/>
  <c r="AC27"/>
  <c r="X27"/>
  <c r="S27"/>
  <c r="N27"/>
  <c r="I27"/>
  <c r="D27"/>
  <c r="AH26"/>
  <c r="AC26"/>
  <c r="X26"/>
  <c r="S26"/>
  <c r="N26"/>
  <c r="I26"/>
  <c r="D26"/>
  <c r="AH25"/>
  <c r="AC25"/>
  <c r="X25"/>
  <c r="S25"/>
  <c r="N25"/>
  <c r="I25"/>
  <c r="D25"/>
  <c r="AH24"/>
  <c r="AC24"/>
  <c r="X24"/>
  <c r="S24"/>
  <c r="N24"/>
  <c r="I24"/>
  <c r="D24"/>
  <c r="AH23"/>
  <c r="AC23"/>
  <c r="X23"/>
  <c r="S23"/>
  <c r="N23"/>
  <c r="I23"/>
  <c r="D23"/>
  <c r="AH22"/>
  <c r="AC22"/>
  <c r="X22"/>
  <c r="S22"/>
  <c r="N22"/>
  <c r="I22"/>
  <c r="D22"/>
  <c r="AH21"/>
  <c r="AC21"/>
  <c r="X21"/>
  <c r="S21"/>
  <c r="N21"/>
  <c r="I21"/>
  <c r="D21"/>
  <c r="AH20"/>
  <c r="AC20"/>
  <c r="X20"/>
  <c r="S20"/>
  <c r="N20"/>
  <c r="I20"/>
  <c r="D20"/>
  <c r="AH19"/>
  <c r="AC19"/>
  <c r="X19"/>
  <c r="S19"/>
  <c r="N19"/>
  <c r="I19"/>
  <c r="D19"/>
  <c r="AH18"/>
  <c r="AC18"/>
  <c r="X18"/>
  <c r="S18"/>
  <c r="N18"/>
  <c r="I18"/>
  <c r="D18"/>
  <c r="AH17"/>
  <c r="AC17"/>
  <c r="X17"/>
  <c r="S17"/>
  <c r="N17"/>
  <c r="I17"/>
  <c r="D17"/>
  <c r="AH16"/>
  <c r="AC16"/>
  <c r="X16"/>
  <c r="S16"/>
  <c r="N16"/>
  <c r="I16"/>
  <c r="D16"/>
  <c r="AH15"/>
  <c r="AC15"/>
  <c r="X15"/>
  <c r="S15"/>
  <c r="N15"/>
  <c r="I15"/>
  <c r="D15"/>
  <c r="AH14"/>
  <c r="AC14"/>
  <c r="X14"/>
  <c r="S14"/>
  <c r="N14"/>
  <c r="I14"/>
  <c r="D14"/>
  <c r="AH13"/>
  <c r="AC13"/>
  <c r="X13"/>
  <c r="S13"/>
  <c r="N13"/>
  <c r="I13"/>
  <c r="D13"/>
  <c r="AH12"/>
  <c r="AC12"/>
  <c r="X12"/>
  <c r="S12"/>
  <c r="N12"/>
  <c r="I12"/>
  <c r="D12"/>
  <c r="AH11"/>
  <c r="AC11"/>
  <c r="X11"/>
  <c r="S11"/>
  <c r="N11"/>
  <c r="I11"/>
  <c r="D11"/>
  <c r="AH10"/>
  <c r="AC10"/>
  <c r="X10"/>
  <c r="S10"/>
  <c r="N10"/>
  <c r="I10"/>
  <c r="D10"/>
  <c r="AH9"/>
  <c r="AC9"/>
  <c r="X9"/>
  <c r="S9"/>
  <c r="N9"/>
  <c r="I9"/>
  <c r="D9"/>
  <c r="AH8"/>
  <c r="AC8"/>
  <c r="X8"/>
  <c r="S8"/>
  <c r="N8"/>
  <c r="I8"/>
  <c r="D8"/>
  <c r="AH7"/>
  <c r="AC7"/>
  <c r="X7"/>
  <c r="S7"/>
  <c r="N7"/>
  <c r="I7"/>
  <c r="D7"/>
  <c r="AH6"/>
  <c r="AC6"/>
  <c r="X6"/>
  <c r="S6"/>
  <c r="N6"/>
  <c r="I6"/>
  <c r="D6"/>
  <c r="AH5"/>
  <c r="AC5"/>
  <c r="X5"/>
  <c r="S5"/>
  <c r="N5"/>
  <c r="I5"/>
  <c r="D5"/>
</calcChain>
</file>

<file path=xl/sharedStrings.xml><?xml version="1.0" encoding="utf-8"?>
<sst xmlns="http://schemas.openxmlformats.org/spreadsheetml/2006/main" count="14609" uniqueCount="5317">
  <si>
    <t xml:space="preserve">Carcasses </t>
  </si>
  <si>
    <t>1dpi</t>
  </si>
  <si>
    <t>4dpi</t>
  </si>
  <si>
    <t>14dpi</t>
  </si>
  <si>
    <t>Midgut</t>
  </si>
  <si>
    <t>Salivary glands</t>
  </si>
  <si>
    <t>FPKM_B</t>
  </si>
  <si>
    <t>FPKM_DENVI</t>
  </si>
  <si>
    <t>Fold Changes</t>
  </si>
  <si>
    <t>AAEL017413</t>
  </si>
  <si>
    <t>AAEL009274</t>
  </si>
  <si>
    <t>AAEL001593</t>
  </si>
  <si>
    <t>AAEL017231</t>
  </si>
  <si>
    <t>AAEL007986</t>
  </si>
  <si>
    <t>AAEL015682</t>
  </si>
  <si>
    <t>AAEL004851</t>
  </si>
  <si>
    <t>AAEL002473</t>
  </si>
  <si>
    <t>AAEL007818</t>
  </si>
  <si>
    <t>AAEL003046</t>
  </si>
  <si>
    <t>AAEL008574</t>
  </si>
  <si>
    <t>AAEL009081</t>
  </si>
  <si>
    <t>AAEL003673</t>
  </si>
  <si>
    <t>AAEL017509</t>
  </si>
  <si>
    <t>AAEL007097</t>
  </si>
  <si>
    <t>AAEL013714</t>
  </si>
  <si>
    <t>AAEL007162</t>
  </si>
  <si>
    <t>AAEL006424</t>
  </si>
  <si>
    <t>AAEL011252</t>
  </si>
  <si>
    <t>AAEL017491</t>
  </si>
  <si>
    <t>AAEL012545</t>
  </si>
  <si>
    <t>AAEL010782</t>
  </si>
  <si>
    <t>AAEL000291</t>
  </si>
  <si>
    <t>AAEL017212</t>
  </si>
  <si>
    <t>AAEL000392</t>
  </si>
  <si>
    <t>AAEL000570</t>
  </si>
  <si>
    <t>AAEL001863</t>
  </si>
  <si>
    <t>AAEL010094</t>
  </si>
  <si>
    <t>AAEL004500</t>
  </si>
  <si>
    <t>AAEL009076</t>
  </si>
  <si>
    <t>AAEL010235</t>
  </si>
  <si>
    <t>AAEL015515</t>
  </si>
  <si>
    <t>AAEL004454</t>
  </si>
  <si>
    <t>AAEL013338</t>
  </si>
  <si>
    <t>AAEL014516</t>
  </si>
  <si>
    <t>AAEL005740</t>
  </si>
  <si>
    <t>AAEL000793</t>
  </si>
  <si>
    <t>AAEL017403</t>
  </si>
  <si>
    <t>AAEL004223</t>
  </si>
  <si>
    <t>AAEL017494</t>
  </si>
  <si>
    <t>AAEL010776</t>
  </si>
  <si>
    <t>AAEL007444</t>
  </si>
  <si>
    <t>AAEL009670</t>
  </si>
  <si>
    <t>AAEL012228</t>
  </si>
  <si>
    <t>AAEL013288</t>
  </si>
  <si>
    <t>AAEL003720</t>
  </si>
  <si>
    <t>AAEL007776</t>
  </si>
  <si>
    <t>AAEL000766</t>
  </si>
  <si>
    <t>AAEL013533</t>
  </si>
  <si>
    <t>AAEL012783</t>
  </si>
  <si>
    <t>AAEL009859</t>
  </si>
  <si>
    <t>AAEL002693</t>
  </si>
  <si>
    <t>AAEL001949</t>
  </si>
  <si>
    <t>AAEL009403</t>
  </si>
  <si>
    <t>AAEL016994</t>
  </si>
  <si>
    <t>AAEL012427</t>
  </si>
  <si>
    <t>AAEL010169</t>
  </si>
  <si>
    <t>AAEL006372</t>
  </si>
  <si>
    <t>AAEL010228</t>
  </si>
  <si>
    <t>AAEL003669</t>
  </si>
  <si>
    <t>AAEL005220</t>
  </si>
  <si>
    <t>AAEL003552</t>
  </si>
  <si>
    <t>AAEL005524</t>
  </si>
  <si>
    <t>AAEL009524</t>
  </si>
  <si>
    <t>AAEL010309</t>
  </si>
  <si>
    <t>AAEL005085</t>
  </si>
  <si>
    <t>AAEL004284</t>
  </si>
  <si>
    <t>AAEL012062</t>
  </si>
  <si>
    <t>AAEL010318</t>
  </si>
  <si>
    <t>AAEL003600</t>
  </si>
  <si>
    <t>AAEL013524</t>
  </si>
  <si>
    <t>AAEL015064</t>
  </si>
  <si>
    <t>AAEL012271</t>
  </si>
  <si>
    <t>AAEL010977</t>
  </si>
  <si>
    <t>AAEL012353</t>
  </si>
  <si>
    <t>AAEL003689</t>
  </si>
  <si>
    <t>AAEL003352</t>
  </si>
  <si>
    <t>AAEL006873</t>
  </si>
  <si>
    <t>AAEL000105</t>
  </si>
  <si>
    <t>AAEL004930</t>
  </si>
  <si>
    <t>AAEL007718</t>
  </si>
  <si>
    <t>AAEL006485</t>
  </si>
  <si>
    <t>AAEL013027</t>
  </si>
  <si>
    <t>AAEL005451</t>
  </si>
  <si>
    <t>AAEL010691</t>
  </si>
  <si>
    <t>AAEL002560</t>
  </si>
  <si>
    <t>AAEL013867</t>
  </si>
  <si>
    <t>AAEL010787</t>
  </si>
  <si>
    <t>AAEL004585</t>
  </si>
  <si>
    <t>AAEL006344</t>
  </si>
  <si>
    <t>AAEL017545</t>
  </si>
  <si>
    <t>AAEL003203</t>
  </si>
  <si>
    <t>AAEL008588</t>
  </si>
  <si>
    <t>AAEL000886</t>
  </si>
  <si>
    <t>AAEL013447</t>
  </si>
  <si>
    <t>AAEL009519</t>
  </si>
  <si>
    <t>AAEL003427</t>
  </si>
  <si>
    <t>AAEL006922</t>
  </si>
  <si>
    <t>AAEL006417</t>
  </si>
  <si>
    <t>AAEL012570</t>
  </si>
  <si>
    <t>AAEL005213</t>
  </si>
  <si>
    <t>AAEL010798</t>
  </si>
  <si>
    <t>AAEL009310</t>
  </si>
  <si>
    <t>AAEL004195</t>
  </si>
  <si>
    <t>AAEL008305</t>
  </si>
  <si>
    <t>AAEL013145</t>
  </si>
  <si>
    <t>AAEL000529</t>
  </si>
  <si>
    <t>AAEL004484</t>
  </si>
  <si>
    <t>AAEL010145</t>
  </si>
  <si>
    <t>AAEL002539</t>
  </si>
  <si>
    <t>AAEL004597</t>
  </si>
  <si>
    <t>AAEL000400</t>
  </si>
  <si>
    <t>AAEL006542</t>
  </si>
  <si>
    <t>AAEL012960</t>
  </si>
  <si>
    <t>AAEL003970</t>
  </si>
  <si>
    <t>AAEL010059</t>
  </si>
  <si>
    <t>AAEL002704</t>
  </si>
  <si>
    <t>AAEL008418</t>
  </si>
  <si>
    <t>AAEL003685</t>
  </si>
  <si>
    <t>AAEL000739</t>
  </si>
  <si>
    <t>AAEL003835</t>
  </si>
  <si>
    <t>AAEL006347</t>
  </si>
  <si>
    <t>AAEL006812</t>
  </si>
  <si>
    <t>AAEL001511</t>
  </si>
  <si>
    <t>AAEL017269</t>
  </si>
  <si>
    <t>AAEL012786</t>
  </si>
  <si>
    <t>AAEL005798</t>
  </si>
  <si>
    <t>AAEL008619</t>
  </si>
  <si>
    <t>AAEL007913</t>
  </si>
  <si>
    <t>AAEL003160</t>
  </si>
  <si>
    <t>AAEL009604</t>
  </si>
  <si>
    <t>AAEL012776</t>
  </si>
  <si>
    <t>AAEL007064</t>
  </si>
  <si>
    <t>AAEL008503</t>
  </si>
  <si>
    <t>AAEL000459</t>
  </si>
  <si>
    <t>AAEL000776</t>
  </si>
  <si>
    <t>AAEL012035</t>
  </si>
  <si>
    <t>AAEL006423</t>
  </si>
  <si>
    <t>AAEL002523</t>
  </si>
  <si>
    <t>AAEL014903</t>
  </si>
  <si>
    <t>AAEL011905</t>
  </si>
  <si>
    <t>AAEL006406</t>
  </si>
  <si>
    <t>AAEL012173</t>
  </si>
  <si>
    <t>AAEL007824</t>
  </si>
  <si>
    <t>AAEL001666</t>
  </si>
  <si>
    <t>AAEL002280</t>
  </si>
  <si>
    <t>AAEL007391</t>
  </si>
  <si>
    <t>AAEL017119</t>
  </si>
  <si>
    <t>AAEL015319</t>
  </si>
  <si>
    <t>AAEL009636</t>
  </si>
  <si>
    <t>AAEL012359</t>
  </si>
  <si>
    <t>AAEL006243</t>
  </si>
  <si>
    <t>AAEL000428</t>
  </si>
  <si>
    <t>AAEL010242</t>
  </si>
  <si>
    <t>AAEL003302</t>
  </si>
  <si>
    <t>AAEL008328</t>
  </si>
  <si>
    <t>AAEL004865</t>
  </si>
  <si>
    <t>AAEL003053</t>
  </si>
  <si>
    <t>AAEL010869</t>
  </si>
  <si>
    <t>AAEL010692</t>
  </si>
  <si>
    <t>AAEL008849</t>
  </si>
  <si>
    <t>AAEL000229</t>
  </si>
  <si>
    <t>AAEL017191</t>
  </si>
  <si>
    <t>AAEL003039</t>
  </si>
  <si>
    <t>AAEL001462</t>
  </si>
  <si>
    <t>AAEL000641</t>
  </si>
  <si>
    <t>AAEL001913</t>
  </si>
  <si>
    <t>AAEL007394</t>
  </si>
  <si>
    <t>AAEL000588</t>
  </si>
  <si>
    <t>AAEL001623</t>
  </si>
  <si>
    <t>AAEL000999</t>
  </si>
  <si>
    <t>AAEL001656</t>
  </si>
  <si>
    <t>AAEL004522</t>
  </si>
  <si>
    <t>AAEL010186</t>
  </si>
  <si>
    <t>AAEL003659</t>
  </si>
  <si>
    <t>AAEL008787</t>
  </si>
  <si>
    <t>AAEL012733</t>
  </si>
  <si>
    <t>AAEL000749</t>
  </si>
  <si>
    <t>AAEL008051</t>
  </si>
  <si>
    <t>AAEL000672</t>
  </si>
  <si>
    <t>AAEL003285</t>
  </si>
  <si>
    <t>AAEL005722</t>
  </si>
  <si>
    <t>AAEL006719</t>
  </si>
  <si>
    <t>AAEL002686</t>
  </si>
  <si>
    <t>AAEL005097</t>
  </si>
  <si>
    <t>AAEL006158</t>
  </si>
  <si>
    <t>AAEL011515</t>
  </si>
  <si>
    <t>AAEL005027</t>
  </si>
  <si>
    <t>AAEL008310</t>
  </si>
  <si>
    <t>AAEL009779</t>
  </si>
  <si>
    <t>AAEL005471</t>
  </si>
  <si>
    <t>AAEL000269</t>
  </si>
  <si>
    <t>AAEL012684</t>
  </si>
  <si>
    <t>AAEL002639</t>
  </si>
  <si>
    <t>AAEL003182</t>
  </si>
  <si>
    <t>AAEL008169</t>
  </si>
  <si>
    <t>AAEL000208</t>
  </si>
  <si>
    <t>AAEL001061</t>
  </si>
  <si>
    <t>AAEL005432</t>
  </si>
  <si>
    <t>AAEL013069</t>
  </si>
  <si>
    <t>AAEL000726</t>
  </si>
  <si>
    <t>AAEL000457</t>
  </si>
  <si>
    <t>AAEL001307</t>
  </si>
  <si>
    <t>AAEL001420</t>
  </si>
  <si>
    <t>AAEL007609</t>
  </si>
  <si>
    <t>AAEL004699</t>
  </si>
  <si>
    <t>AAEL015006</t>
  </si>
  <si>
    <t>AAEL007780</t>
  </si>
  <si>
    <t>AAEL010155</t>
  </si>
  <si>
    <t>AAEL000947</t>
  </si>
  <si>
    <t>AAEL009882</t>
  </si>
  <si>
    <t>AAEL017195</t>
  </si>
  <si>
    <t>AAEL013583</t>
  </si>
  <si>
    <t>AAEL006259</t>
  </si>
  <si>
    <t>AAEL006645</t>
  </si>
  <si>
    <t>AAEL007875</t>
  </si>
  <si>
    <t>AAEL012279</t>
  </si>
  <si>
    <t>AAEL005515</t>
  </si>
  <si>
    <t>AAEL004227</t>
  </si>
  <si>
    <t>AAEL002457</t>
  </si>
  <si>
    <t>AAEL000019</t>
  </si>
  <si>
    <t>AAEL001403</t>
  </si>
  <si>
    <t>AAEL004151</t>
  </si>
  <si>
    <t>AAEL016982</t>
  </si>
  <si>
    <t>AAEL005517</t>
  </si>
  <si>
    <t>AAEL011471</t>
  </si>
  <si>
    <t>AAEL017096</t>
  </si>
  <si>
    <t>AAEL012944</t>
  </si>
  <si>
    <t>AAEL008041</t>
  </si>
  <si>
    <t>AAEL014605</t>
  </si>
  <si>
    <t>AAEL003942</t>
  </si>
  <si>
    <t>AAEL002524</t>
  </si>
  <si>
    <t>AAEL013515</t>
  </si>
  <si>
    <t>AAEL013021</t>
  </si>
  <si>
    <t>AAEL005038</t>
  </si>
  <si>
    <t>AAEL013353</t>
  </si>
  <si>
    <t>AAEL000010</t>
  </si>
  <si>
    <t>AAEL009586</t>
  </si>
  <si>
    <t>AAEL006271</t>
  </si>
  <si>
    <t>AAEL008441</t>
  </si>
  <si>
    <t>AAEL012702</t>
  </si>
  <si>
    <t>AAEL006860</t>
  </si>
  <si>
    <t>AAEL000732</t>
  </si>
  <si>
    <t>AAEL008253</t>
  </si>
  <si>
    <t>AAEL009275</t>
  </si>
  <si>
    <t>AAEL000604</t>
  </si>
  <si>
    <t>AAEL001837</t>
  </si>
  <si>
    <t>AAEL011102</t>
  </si>
  <si>
    <t>AAEL000068</t>
  </si>
  <si>
    <t>AAEL014318</t>
  </si>
  <si>
    <t>AAEL008926</t>
  </si>
  <si>
    <t>AAEL000182</t>
  </si>
  <si>
    <t>AAEL002426</t>
  </si>
  <si>
    <t>AAEL007055</t>
  </si>
  <si>
    <t>AAEL000718</t>
  </si>
  <si>
    <t>AAEL001362</t>
  </si>
  <si>
    <t>AAEL014188</t>
  </si>
  <si>
    <t>AAEL013510</t>
  </si>
  <si>
    <t>AAEL008857</t>
  </si>
  <si>
    <t>AAEL010299</t>
  </si>
  <si>
    <t>AAEL003601</t>
  </si>
  <si>
    <t>AAEL004304</t>
  </si>
  <si>
    <t>AAEL003492</t>
  </si>
  <si>
    <t>AAEL013877</t>
  </si>
  <si>
    <t>AAEL006141</t>
  </si>
  <si>
    <t>AAEL002534</t>
  </si>
  <si>
    <t>AAEL010168</t>
  </si>
  <si>
    <t>AAEL009633</t>
  </si>
  <si>
    <t>AAEL015312</t>
  </si>
  <si>
    <t>AAEL003924</t>
  </si>
  <si>
    <t>AAEL001840</t>
  </si>
  <si>
    <t>AAEL000417</t>
  </si>
  <si>
    <t>AAEL003550</t>
  </si>
  <si>
    <t>AAEL005672</t>
  </si>
  <si>
    <t>AAEL013857</t>
  </si>
  <si>
    <t>AAEL003396</t>
  </si>
  <si>
    <t>AAEL002861</t>
  </si>
  <si>
    <t>AAEL017322</t>
  </si>
  <si>
    <t>AAEL005129</t>
  </si>
  <si>
    <t>AAEL007886</t>
  </si>
  <si>
    <t>AAEL004059</t>
  </si>
  <si>
    <t>AAEL008879</t>
  </si>
  <si>
    <t>AAEL007201</t>
  </si>
  <si>
    <t>AAEL008188</t>
  </si>
  <si>
    <t>AAEL006408</t>
  </si>
  <si>
    <t>AAEL013390</t>
  </si>
  <si>
    <t>AAEL010801</t>
  </si>
  <si>
    <t>AAEL009345</t>
  </si>
  <si>
    <t>AAEL017334</t>
  </si>
  <si>
    <t>AAEL014847</t>
  </si>
  <si>
    <t>AAEL003057</t>
  </si>
  <si>
    <t>AAEL000335</t>
  </si>
  <si>
    <t>AAEL001102</t>
  </si>
  <si>
    <t>AAEL005763</t>
  </si>
  <si>
    <t>AAEL008880</t>
  </si>
  <si>
    <t>AAEL008481</t>
  </si>
  <si>
    <t>AAEL006451</t>
  </si>
  <si>
    <t>AAEL006511</t>
  </si>
  <si>
    <t>AAEL017451</t>
  </si>
  <si>
    <t>AAEL012121</t>
  </si>
  <si>
    <t>AAEL000191</t>
  </si>
  <si>
    <t>AAEL017558</t>
  </si>
  <si>
    <t>AAEL007699</t>
  </si>
  <si>
    <t>AAEL009181</t>
  </si>
  <si>
    <t>AAEL004468</t>
  </si>
  <si>
    <t>AAEL017447</t>
  </si>
  <si>
    <t>AAEL011551</t>
  </si>
  <si>
    <t>AAEL015294</t>
  </si>
  <si>
    <t>AAEL014024</t>
  </si>
  <si>
    <t>AAEL003530</t>
  </si>
  <si>
    <t>AAEL003494</t>
  </si>
  <si>
    <t>AAEL005188</t>
  </si>
  <si>
    <t>AAEL012026</t>
  </si>
  <si>
    <t>AAEL009129</t>
  </si>
  <si>
    <t>AAEL016995</t>
  </si>
  <si>
    <t>AAEL012408</t>
  </si>
  <si>
    <t>AAEL011587</t>
  </si>
  <si>
    <t>AAEL001916</t>
  </si>
  <si>
    <t>AAEL013880</t>
  </si>
  <si>
    <t>AAEL007880</t>
  </si>
  <si>
    <t>AAEL009994</t>
  </si>
  <si>
    <t>AAEL009177</t>
  </si>
  <si>
    <t>AAEL010229</t>
  </si>
  <si>
    <t>AAEL001767</t>
  </si>
  <si>
    <t>AAEL000175</t>
  </si>
  <si>
    <t>AAEL011641</t>
  </si>
  <si>
    <t>AAEL007771</t>
  </si>
  <si>
    <t>AAEL007981</t>
  </si>
  <si>
    <t>AAEL000986</t>
  </si>
  <si>
    <t>AAEL004933</t>
  </si>
  <si>
    <t>AAEL017116</t>
  </si>
  <si>
    <t>AAEL001774</t>
  </si>
  <si>
    <t>AAEL001759</t>
  </si>
  <si>
    <t>AAEL009979</t>
  </si>
  <si>
    <t>AAEL013221</t>
  </si>
  <si>
    <t>AAEL003210</t>
  </si>
  <si>
    <t>AAEL007758</t>
  </si>
  <si>
    <t>AAEL012092</t>
  </si>
  <si>
    <t>AAEL004088</t>
  </si>
  <si>
    <t>AAEL017198</t>
  </si>
  <si>
    <t>AAEL009263</t>
  </si>
  <si>
    <t>AAEL005760</t>
  </si>
  <si>
    <t>AAEL004523</t>
  </si>
  <si>
    <t>AAEL007030</t>
  </si>
  <si>
    <t>AAEL011742</t>
  </si>
  <si>
    <t>AAEL000274</t>
  </si>
  <si>
    <t>AAEL011424</t>
  </si>
  <si>
    <t>AAEL007883</t>
  </si>
  <si>
    <t>AAEL003676</t>
  </si>
  <si>
    <t>AAEL011866</t>
  </si>
  <si>
    <t>AAEL008785</t>
  </si>
  <si>
    <t>AAEL002557</t>
  </si>
  <si>
    <t>AAEL014893</t>
  </si>
  <si>
    <t>AAEL001375</t>
  </si>
  <si>
    <t>AAEL017407</t>
  </si>
  <si>
    <t>AAEL008353</t>
  </si>
  <si>
    <t>AAEL014223</t>
  </si>
  <si>
    <t>AAEL010097</t>
  </si>
  <si>
    <t>AAEL010159</t>
  </si>
  <si>
    <t>AAEL005056</t>
  </si>
  <si>
    <t>AAEL004325</t>
  </si>
  <si>
    <t>AAEL001754</t>
  </si>
  <si>
    <t>AAEL010573</t>
  </si>
  <si>
    <t>AAEL009212</t>
  </si>
  <si>
    <t>AAEL006879</t>
  </si>
  <si>
    <t>AAEL015549</t>
  </si>
  <si>
    <t>AAEL017358</t>
  </si>
  <si>
    <t>AAEL003060</t>
  </si>
  <si>
    <t>AAEL004423</t>
  </si>
  <si>
    <t>AAEL008657</t>
  </si>
  <si>
    <t>AAEL003954</t>
  </si>
  <si>
    <t>AAEL011498</t>
  </si>
  <si>
    <t>AAEL000987</t>
  </si>
  <si>
    <t>AAEL015328</t>
  </si>
  <si>
    <t>AAEL007585</t>
  </si>
  <si>
    <t>AAEL017468</t>
  </si>
  <si>
    <t>AAEL013660</t>
  </si>
  <si>
    <t>AAEL006889</t>
  </si>
  <si>
    <t>AAEL001997</t>
  </si>
  <si>
    <t>AAEL002158</t>
  </si>
  <si>
    <t>AAEL013139</t>
  </si>
  <si>
    <t>AAEL006090</t>
  </si>
  <si>
    <t>AAEL005170</t>
  </si>
  <si>
    <t>AAEL002834</t>
  </si>
  <si>
    <t>AAEL000555</t>
  </si>
  <si>
    <t>AAEL017007</t>
  </si>
  <si>
    <t>AAEL003404</t>
  </si>
  <si>
    <t>AAEL010777</t>
  </si>
  <si>
    <t>AAEL006095</t>
  </si>
  <si>
    <t>AAEL011711</t>
  </si>
  <si>
    <t>AAEL010282</t>
  </si>
  <si>
    <t>AAEL006239</t>
  </si>
  <si>
    <t>AAEL005165</t>
  </si>
  <si>
    <t>AAEL004307</t>
  </si>
  <si>
    <t>AAEL009313</t>
  </si>
  <si>
    <t>AAEL014583</t>
  </si>
  <si>
    <t>AAEL003211</t>
  </si>
  <si>
    <t>AAEL010737</t>
  </si>
  <si>
    <t>AAEL006389</t>
  </si>
  <si>
    <t>AAEL008629</t>
  </si>
  <si>
    <t>AAEL012131</t>
  </si>
  <si>
    <t>AAEL008784</t>
  </si>
  <si>
    <t>AAEL007715</t>
  </si>
  <si>
    <t>AAEL005629</t>
  </si>
  <si>
    <t>AAEL009320</t>
  </si>
  <si>
    <t>AAEL001681</t>
  </si>
  <si>
    <t>AAEL007868</t>
  </si>
  <si>
    <t>AAEL004855</t>
  </si>
  <si>
    <t>AAEL007443</t>
  </si>
  <si>
    <t>AAEL005172</t>
  </si>
  <si>
    <t>AAEL017315</t>
  </si>
  <si>
    <t>AAEL008567</t>
  </si>
  <si>
    <t>AAEL009852</t>
  </si>
  <si>
    <t>AAEL013244</t>
  </si>
  <si>
    <t>AAEL008768</t>
  </si>
  <si>
    <t>AAEL000185</t>
  </si>
  <si>
    <t>AAEL013007</t>
  </si>
  <si>
    <t>AAEL009825</t>
  </si>
  <si>
    <t>AAEL009642</t>
  </si>
  <si>
    <t>AAEL014932</t>
  </si>
  <si>
    <t>AAEL014843</t>
  </si>
  <si>
    <t>AAEL001107</t>
  </si>
  <si>
    <t>AAEL017284</t>
  </si>
  <si>
    <t>AAEL006928</t>
  </si>
  <si>
    <t>AAEL013625</t>
  </si>
  <si>
    <t>AAEL005936</t>
  </si>
  <si>
    <t>AAEL004805</t>
  </si>
  <si>
    <t>AAEL012357</t>
  </si>
  <si>
    <t>AAEL000713</t>
  </si>
  <si>
    <t>AAEL010823</t>
  </si>
  <si>
    <t>AAEL012736</t>
  </si>
  <si>
    <t>AAEL008108</t>
  </si>
  <si>
    <t>AAEL004178</t>
  </si>
  <si>
    <t>AAEL000758</t>
  </si>
  <si>
    <t>AAEL005269</t>
  </si>
  <si>
    <t>AAEL000537</t>
  </si>
  <si>
    <t>AAEL006563</t>
  </si>
  <si>
    <t>AAEL004987</t>
  </si>
  <si>
    <t>AAEL017179</t>
  </si>
  <si>
    <t>AAEL012631</t>
  </si>
  <si>
    <t>AAEL011255</t>
  </si>
  <si>
    <t>AAEL009747</t>
  </si>
  <si>
    <t>AAEL002449</t>
  </si>
  <si>
    <t>AAEL012629</t>
  </si>
  <si>
    <t>AAEL017226</t>
  </si>
  <si>
    <t>AAEL008610</t>
  </si>
  <si>
    <t>AAEL005638</t>
  </si>
  <si>
    <t>AAEL005901</t>
  </si>
  <si>
    <t>AAEL012540</t>
  </si>
  <si>
    <t>AAEL010017</t>
  </si>
  <si>
    <t>AAEL002652</t>
  </si>
  <si>
    <t>AAEL003512</t>
  </si>
  <si>
    <t>AAEL013614</t>
  </si>
  <si>
    <t>AAEL000458</t>
  </si>
  <si>
    <t>AAEL002372</t>
  </si>
  <si>
    <t>AAEL005007</t>
  </si>
  <si>
    <t>AAEL005292</t>
  </si>
  <si>
    <t>AAEL000044</t>
  </si>
  <si>
    <t>AAEL008727,AAEL008738</t>
  </si>
  <si>
    <t>AAEL012661</t>
  </si>
  <si>
    <t>AAEL006785</t>
  </si>
  <si>
    <t>AAEL002486</t>
  </si>
  <si>
    <t>AAEL013989</t>
  </si>
  <si>
    <t>AAEL013068</t>
  </si>
  <si>
    <t>AAEL004197</t>
  </si>
  <si>
    <t>AAEL005143</t>
  </si>
  <si>
    <t>AAEL017516</t>
  </si>
  <si>
    <t>AAEL011064</t>
  </si>
  <si>
    <t>AAEL006698</t>
  </si>
  <si>
    <t>AAEL004691</t>
  </si>
  <si>
    <t>AAEL017083</t>
  </si>
  <si>
    <t>AAEL005435</t>
  </si>
  <si>
    <t>AAEL002832</t>
  </si>
  <si>
    <t>AAEL014237</t>
  </si>
  <si>
    <t>AAEL017290</t>
  </si>
  <si>
    <t>AAEL009506</t>
  </si>
  <si>
    <t>AAEL013739</t>
  </si>
  <si>
    <t>AAEL001503</t>
  </si>
  <si>
    <t>AAEL017512</t>
  </si>
  <si>
    <t>AAEL008103</t>
  </si>
  <si>
    <t>AAEL015451</t>
  </si>
  <si>
    <t>AAEL008843</t>
  </si>
  <si>
    <t>AAEL008083</t>
  </si>
  <si>
    <t>AAEL007702</t>
  </si>
  <si>
    <t>AAEL008134</t>
  </si>
  <si>
    <t>AAEL017078</t>
  </si>
  <si>
    <t>AAEL013144</t>
  </si>
  <si>
    <t>AAEL005596</t>
  </si>
  <si>
    <t>AAEL001072</t>
  </si>
  <si>
    <t>AAEL011758</t>
  </si>
  <si>
    <t>AAEL011527</t>
  </si>
  <si>
    <t>AAEL009531</t>
  </si>
  <si>
    <t>AAEL003434</t>
  </si>
  <si>
    <t>AAEL011381</t>
  </si>
  <si>
    <t>AAEL012585</t>
  </si>
  <si>
    <t>AAEL011233</t>
  </si>
  <si>
    <t>AAEL005772</t>
  </si>
  <si>
    <t>AAEL005001</t>
  </si>
  <si>
    <t>AAEL008176</t>
  </si>
  <si>
    <t>AAEL001715</t>
  </si>
  <si>
    <t>AAEL014562</t>
  </si>
  <si>
    <t>AAEL009336</t>
  </si>
  <si>
    <t>AAEL004116</t>
  </si>
  <si>
    <t>AAEL006576</t>
  </si>
  <si>
    <t>AAEL003103</t>
  </si>
  <si>
    <t>AAEL009680</t>
  </si>
  <si>
    <t>AAEL006333</t>
  </si>
  <si>
    <t>AAEL000332</t>
  </si>
  <si>
    <t>AAEL010821</t>
  </si>
  <si>
    <t>AAEL010574</t>
  </si>
  <si>
    <t>AAEL012578</t>
  </si>
  <si>
    <t>AAEL015512</t>
  </si>
  <si>
    <t>AAEL012686</t>
  </si>
  <si>
    <t>AAEL017570</t>
  </si>
  <si>
    <t>AAEL013458</t>
  </si>
  <si>
    <t>AAEL009651</t>
  </si>
  <si>
    <t>AAEL011447</t>
  </si>
  <si>
    <t>AAEL010896</t>
  </si>
  <si>
    <t>AAEL004369</t>
  </si>
  <si>
    <t>AAEL002160</t>
  </si>
  <si>
    <t>AAEL004899</t>
  </si>
  <si>
    <t>AAEL001096</t>
  </si>
  <si>
    <t>AAEL005817</t>
  </si>
  <si>
    <t>AAEL007799</t>
  </si>
  <si>
    <t>AAEL017066</t>
  </si>
  <si>
    <t>AAEL002811</t>
  </si>
  <si>
    <t>AAEL006115</t>
  </si>
  <si>
    <t>AAEL017287</t>
  </si>
  <si>
    <t>AAEL009964</t>
  </si>
  <si>
    <t>AAEL017551</t>
  </si>
  <si>
    <t>AAEL008006</t>
  </si>
  <si>
    <t>AAEL009160</t>
  </si>
  <si>
    <t>AAEL006351</t>
  </si>
  <si>
    <t>AAEL002422</t>
  </si>
  <si>
    <t>AAEL004739</t>
  </si>
  <si>
    <t>AAEL012757</t>
  </si>
  <si>
    <t>AAEL000647</t>
  </si>
  <si>
    <t>AAEL006509</t>
  </si>
  <si>
    <t>AAEL003582</t>
  </si>
  <si>
    <t>AAEL009106</t>
  </si>
  <si>
    <t>AAEL013097</t>
  </si>
  <si>
    <t>AAEL011683</t>
  </si>
  <si>
    <t>AAEL017098</t>
  </si>
  <si>
    <t>AAEL006498</t>
  </si>
  <si>
    <t>AAEL003950</t>
  </si>
  <si>
    <t>AAEL011708</t>
  </si>
  <si>
    <t>AAEL013694</t>
  </si>
  <si>
    <t>AAEL000454</t>
  </si>
  <si>
    <t>AAEL010953</t>
  </si>
  <si>
    <t>AAEL014845</t>
  </si>
  <si>
    <t>AAEL011514</t>
  </si>
  <si>
    <t>AAEL014804</t>
  </si>
  <si>
    <t>AAEL011090</t>
  </si>
  <si>
    <t>AAEL000923</t>
  </si>
  <si>
    <t>AAEL015249</t>
  </si>
  <si>
    <t>AAEL004060</t>
  </si>
  <si>
    <t>AAEL008192</t>
  </si>
  <si>
    <t>AAEL013272</t>
  </si>
  <si>
    <t>AAEL013407</t>
  </si>
  <si>
    <t>AAEL009487</t>
  </si>
  <si>
    <t>AAEL014596</t>
  </si>
  <si>
    <t>AAEL013913</t>
  </si>
  <si>
    <t>AAEL012964</t>
  </si>
  <si>
    <t>AAEL004175</t>
  </si>
  <si>
    <t>AAEL006935</t>
  </si>
  <si>
    <t>AAEL009637</t>
  </si>
  <si>
    <t>AAEL004112</t>
  </si>
  <si>
    <t>AAEL003349</t>
  </si>
  <si>
    <t>AAEL002047</t>
  </si>
  <si>
    <t>AAEL001206</t>
  </si>
  <si>
    <t>AAEL002617</t>
  </si>
  <si>
    <t>AAEL013295</t>
  </si>
  <si>
    <t>AAEL009201</t>
  </si>
  <si>
    <t>AAEL009389</t>
  </si>
  <si>
    <t>AAEL017320</t>
  </si>
  <si>
    <t>AAEL001577</t>
  </si>
  <si>
    <t>AAEL000804</t>
  </si>
  <si>
    <t>AAEL010095</t>
  </si>
  <si>
    <t>AAEL017477</t>
  </si>
  <si>
    <t>AAEL006833</t>
  </si>
  <si>
    <t>AAEL009341</t>
  </si>
  <si>
    <t>AAEL011789</t>
  </si>
  <si>
    <t>AAEL005266</t>
  </si>
  <si>
    <t>AAEL010257</t>
  </si>
  <si>
    <t>AAEL007236</t>
  </si>
  <si>
    <t>AAEL007204</t>
  </si>
  <si>
    <t>AAEL008609</t>
  </si>
  <si>
    <t>AAEL000486</t>
  </si>
  <si>
    <t>AAEL013536</t>
  </si>
  <si>
    <t>AAEL005789</t>
  </si>
  <si>
    <t>AAEL007441</t>
  </si>
  <si>
    <t>AAEL006939</t>
  </si>
  <si>
    <t>AAEL000312</t>
  </si>
  <si>
    <t>AAEL004503</t>
  </si>
  <si>
    <t>AAEL001164</t>
  </si>
  <si>
    <t>AAEL008461</t>
  </si>
  <si>
    <t>AAEL011414</t>
  </si>
  <si>
    <t>AAEL004172</t>
  </si>
  <si>
    <t>AAEL008802</t>
  </si>
  <si>
    <t>AAEL013960</t>
  </si>
  <si>
    <t>AAEL005618</t>
  </si>
  <si>
    <t>AAEL007420</t>
  </si>
  <si>
    <t>AAEL010160</t>
  </si>
  <si>
    <t>AAEL001390</t>
  </si>
  <si>
    <t>AAEL011704</t>
  </si>
  <si>
    <t>AAEL013214</t>
  </si>
  <si>
    <t>AAEL010756</t>
  </si>
  <si>
    <t>AAEL008335</t>
  </si>
  <si>
    <t>AAEL002881</t>
  </si>
  <si>
    <t>AAEL002381</t>
  </si>
  <si>
    <t>AAEL005543</t>
  </si>
  <si>
    <t>AAEL012724</t>
  </si>
  <si>
    <t>AAEL009572</t>
  </si>
  <si>
    <t>AAEL003748</t>
  </si>
  <si>
    <t>AAEL017247</t>
  </si>
  <si>
    <t>AAEL012040</t>
  </si>
  <si>
    <t>AAEL009387</t>
  </si>
  <si>
    <t>AAEL000032</t>
  </si>
  <si>
    <t>AAEL007078</t>
  </si>
  <si>
    <t>AAEL010088</t>
  </si>
  <si>
    <t>AAEL014838</t>
  </si>
  <si>
    <t>AAEL004586</t>
  </si>
  <si>
    <t>AAEL002963</t>
  </si>
  <si>
    <t>AAEL004118</t>
  </si>
  <si>
    <t>AAEL003585</t>
  </si>
  <si>
    <t>AAEL001358</t>
  </si>
  <si>
    <t>AAEL012681</t>
  </si>
  <si>
    <t>AAEL002833</t>
  </si>
  <si>
    <t>AAEL011343</t>
  </si>
  <si>
    <t>AAEL006829</t>
  </si>
  <si>
    <t>AAEL010249</t>
  </si>
  <si>
    <t>AAEL017421</t>
  </si>
  <si>
    <t>AAEL002865</t>
  </si>
  <si>
    <t>AAEL013279</t>
  </si>
  <si>
    <t>AAEL000823</t>
  </si>
  <si>
    <t>AAEL017262</t>
  </si>
  <si>
    <t>AAEL017388</t>
  </si>
  <si>
    <t>AAEL006890</t>
  </si>
  <si>
    <t>AAEL001488</t>
  </si>
  <si>
    <t>AAEL011980</t>
  </si>
  <si>
    <t>AAEL011973</t>
  </si>
  <si>
    <t>AAEL004141</t>
  </si>
  <si>
    <t>AAEL004450</t>
  </si>
  <si>
    <t>AAEL013532</t>
  </si>
  <si>
    <t>AAEL007323</t>
  </si>
  <si>
    <t>AAEL006726</t>
  </si>
  <si>
    <t>AAEL006968</t>
  </si>
  <si>
    <t>AAEL005069</t>
  </si>
  <si>
    <t>AAEL007765</t>
  </si>
  <si>
    <t>AAEL003872</t>
  </si>
  <si>
    <t>AAEL009903</t>
  </si>
  <si>
    <t>AAEL008595</t>
  </si>
  <si>
    <t>AAEL010576</t>
  </si>
  <si>
    <t>AAEL006196</t>
  </si>
  <si>
    <t>AAEL002467</t>
  </si>
  <si>
    <t>AAEL013659</t>
  </si>
  <si>
    <t>AAEL005768</t>
  </si>
  <si>
    <t>AAEL007703</t>
  </si>
  <si>
    <t>AAEL012860</t>
  </si>
  <si>
    <t>AAEL011656</t>
  </si>
  <si>
    <t>AAEL010156</t>
  </si>
  <si>
    <t>AAEL000442</t>
  </si>
  <si>
    <t>AAEL010675</t>
  </si>
  <si>
    <t>AAEL010653</t>
  </si>
  <si>
    <t>AAEL010157</t>
  </si>
  <si>
    <t>AAEL007947</t>
  </si>
  <si>
    <t>AAEL009993</t>
  </si>
  <si>
    <t>AAEL011222</t>
  </si>
  <si>
    <t>AAEL006425</t>
  </si>
  <si>
    <t>AAEL008072</t>
  </si>
  <si>
    <t>AAEL014025</t>
  </si>
  <si>
    <t>AAEL004388</t>
  </si>
  <si>
    <t>AAEL009078</t>
  </si>
  <si>
    <t>AAEL002595</t>
  </si>
  <si>
    <t>AAEL013047</t>
  </si>
  <si>
    <t>AAEL013675</t>
  </si>
  <si>
    <t>AAEL009151</t>
  </si>
  <si>
    <t>AAEL008586</t>
  </si>
  <si>
    <t>AAEL013071</t>
  </si>
  <si>
    <t>AAEL001865</t>
  </si>
  <si>
    <t>AAEL009496</t>
  </si>
  <si>
    <t>AAEL014054</t>
  </si>
  <si>
    <t>AAEL013141,AAEL013146</t>
  </si>
  <si>
    <t>AAEL006798</t>
  </si>
  <si>
    <t>AAEL010673</t>
  </si>
  <si>
    <t>AAEL001700</t>
  </si>
  <si>
    <t>AAEL006953</t>
  </si>
  <si>
    <t>AAEL017380</t>
  </si>
  <si>
    <t>AAEL012980</t>
  </si>
  <si>
    <t>AAEL008329</t>
  </si>
  <si>
    <t>AAEL006262</t>
  </si>
  <si>
    <t>AAEL015390</t>
  </si>
  <si>
    <t>AAEL012996</t>
  </si>
  <si>
    <t>AAEL009902</t>
  </si>
  <si>
    <t>AAEL000421</t>
  </si>
  <si>
    <t>AAEL012227</t>
  </si>
  <si>
    <t>AAEL003190</t>
  </si>
  <si>
    <t>AAEL004413</t>
  </si>
  <si>
    <t>AAEL005849</t>
  </si>
  <si>
    <t>AAEL014689</t>
  </si>
  <si>
    <t>AAEL004071</t>
  </si>
  <si>
    <t>AAEL005212</t>
  </si>
  <si>
    <t>AAEL014292</t>
  </si>
  <si>
    <t>AAEL014913</t>
  </si>
  <si>
    <t>AAEL002470</t>
  </si>
  <si>
    <t>AAEL005931</t>
  </si>
  <si>
    <t>AAEL008921</t>
  </si>
  <si>
    <t>AAEL017429</t>
  </si>
  <si>
    <t>AAEL009508</t>
  </si>
  <si>
    <t>AAEL000427</t>
  </si>
  <si>
    <t>AAEL006851</t>
  </si>
  <si>
    <t>AAEL003107</t>
  </si>
  <si>
    <t>AAEL000945</t>
  </si>
  <si>
    <t>AAEL014039</t>
  </si>
  <si>
    <t>AAEL004988</t>
  </si>
  <si>
    <t>AAEL017075</t>
  </si>
  <si>
    <t>AAEL004347</t>
  </si>
  <si>
    <t>AAEL007367</t>
  </si>
  <si>
    <t>AAEL008580</t>
  </si>
  <si>
    <t>AAEL010698</t>
  </si>
  <si>
    <t>AAEL002542</t>
  </si>
  <si>
    <t>AAEL014614</t>
  </si>
  <si>
    <t>AAEL008946</t>
  </si>
  <si>
    <t>AAEL012225</t>
  </si>
  <si>
    <t>AAEL010818</t>
  </si>
  <si>
    <t>AAEL009317</t>
  </si>
  <si>
    <t>AAEL006946</t>
  </si>
  <si>
    <t>AAEL002081</t>
  </si>
  <si>
    <t>AAEL009287</t>
  </si>
  <si>
    <t>AAEL014943</t>
  </si>
  <si>
    <t>AAEL003755</t>
  </si>
  <si>
    <t>AAEL006480</t>
  </si>
  <si>
    <t>AAEL012827</t>
  </si>
  <si>
    <t>AAEL003313</t>
  </si>
  <si>
    <t>AAEL010034</t>
  </si>
  <si>
    <t>AAEL006834</t>
  </si>
  <si>
    <t>AAEL010765</t>
  </si>
  <si>
    <t>AAEL008600</t>
  </si>
  <si>
    <t>AAEL007872</t>
  </si>
  <si>
    <t>AAEL005732</t>
  </si>
  <si>
    <t>AAEL005457</t>
  </si>
  <si>
    <t>AAEL010340</t>
  </si>
  <si>
    <t>AAEL005536</t>
  </si>
  <si>
    <t>AAEL008170</t>
  </si>
  <si>
    <t>AAEL005951</t>
  </si>
  <si>
    <t>AAEL003393</t>
  </si>
  <si>
    <t>AAEL009992</t>
  </si>
  <si>
    <t>AAEL000435</t>
  </si>
  <si>
    <t>AAEL009955</t>
  </si>
  <si>
    <t>AAEL000109</t>
  </si>
  <si>
    <t>AAEL005868</t>
  </si>
  <si>
    <t>AAEL000748</t>
  </si>
  <si>
    <t>AAEL013013</t>
  </si>
  <si>
    <t>AAEL003234</t>
  </si>
  <si>
    <t>AAEL000099</t>
  </si>
  <si>
    <t>AAEL007385</t>
  </si>
  <si>
    <t>AAEL007962</t>
  </si>
  <si>
    <t>AAEL011330</t>
  </si>
  <si>
    <t>AAEL011296</t>
  </si>
  <si>
    <t>AAEL005270</t>
  </si>
  <si>
    <t>AAEL014014</t>
  </si>
  <si>
    <t>AAEL005312</t>
  </si>
  <si>
    <t>AAEL017349</t>
  </si>
  <si>
    <t>AAEL005610</t>
  </si>
  <si>
    <t>AAEL004873</t>
  </si>
  <si>
    <t>AAEL003993</t>
  </si>
  <si>
    <t>AAEL011773</t>
  </si>
  <si>
    <t>AAEL013158</t>
  </si>
  <si>
    <t>AAEL002549</t>
  </si>
  <si>
    <t>AAEL002510</t>
  </si>
  <si>
    <t>AAEL007752</t>
  </si>
  <si>
    <t>AAEL011195</t>
  </si>
  <si>
    <t>AAEL012149</t>
  </si>
  <si>
    <t>AAEL013844</t>
  </si>
  <si>
    <t>AAEL017345</t>
  </si>
  <si>
    <t>AAEL007777</t>
  </si>
  <si>
    <t>AAEL009653</t>
  </si>
  <si>
    <t>AAEL003551</t>
  </si>
  <si>
    <t>AAEL010668</t>
  </si>
  <si>
    <t>AAEL007349</t>
  </si>
  <si>
    <t>AAEL009206</t>
  </si>
  <si>
    <t>AAEL003193</t>
  </si>
  <si>
    <t>AAEL003675</t>
  </si>
  <si>
    <t>AAEL000533</t>
  </si>
  <si>
    <t>AAEL009985</t>
  </si>
  <si>
    <t>AAEL006949</t>
  </si>
  <si>
    <t>AAEL002851</t>
  </si>
  <si>
    <t>AAEL001282</t>
  </si>
  <si>
    <t>AAEL006256</t>
  </si>
  <si>
    <t>AAEL005528</t>
  </si>
  <si>
    <t>AAEL002495</t>
  </si>
  <si>
    <t>AAEL002656</t>
  </si>
  <si>
    <t>AAEL005514</t>
  </si>
  <si>
    <t>AAEL008430</t>
  </si>
  <si>
    <t>AAEL012953</t>
  </si>
  <si>
    <t>AAEL012817</t>
  </si>
  <si>
    <t>AAEL013623</t>
  </si>
  <si>
    <t>AAEL006497</t>
  </si>
  <si>
    <t>AAEL001896</t>
  </si>
  <si>
    <t>AAEL000703</t>
  </si>
  <si>
    <t>AAEL006046</t>
  </si>
  <si>
    <t>AAEL008789</t>
  </si>
  <si>
    <t>AAEL003986</t>
  </si>
  <si>
    <t>AAEL005332</t>
  </si>
  <si>
    <t>AAEL001259</t>
  </si>
  <si>
    <t>AAEL010467</t>
  </si>
  <si>
    <t>AAEL007065</t>
  </si>
  <si>
    <t>AAEL006894</t>
  </si>
  <si>
    <t>AAEL003303</t>
  </si>
  <si>
    <t>AAEL001779</t>
  </si>
  <si>
    <t>AAEL004149</t>
  </si>
  <si>
    <t>AAEL001909</t>
  </si>
  <si>
    <t>AAEL004457</t>
  </si>
  <si>
    <t>AAEL017536</t>
  </si>
  <si>
    <t>AAEL000948</t>
  </si>
  <si>
    <t>AAEL004521</t>
  </si>
  <si>
    <t>AAEL011911</t>
  </si>
  <si>
    <t>AAEL002737</t>
  </si>
  <si>
    <t>AAEL004976</t>
  </si>
  <si>
    <t>AAEL003899</t>
  </si>
  <si>
    <t>AAEL010893</t>
  </si>
  <si>
    <t>AAEL000731</t>
  </si>
  <si>
    <t>AAEL001216</t>
  </si>
  <si>
    <t>AAEL004492</t>
  </si>
  <si>
    <t>AAEL013359</t>
  </si>
  <si>
    <t>AAEL008137</t>
  </si>
  <si>
    <t>AAEL009842</t>
  </si>
  <si>
    <t>AAEL001136</t>
  </si>
  <si>
    <t>AAEL001402</t>
  </si>
  <si>
    <t>AAEL006177</t>
  </si>
  <si>
    <t>AAEL007383</t>
  </si>
  <si>
    <t>AAEL000931</t>
  </si>
  <si>
    <t>AAEL017501</t>
  </si>
  <si>
    <t>AAEL015143</t>
  </si>
  <si>
    <t>AAEL011734</t>
  </si>
  <si>
    <t>AAEL007342</t>
  </si>
  <si>
    <t>AAEL007327</t>
  </si>
  <si>
    <t>AAEL011478</t>
  </si>
  <si>
    <t>AAEL008575</t>
  </si>
  <si>
    <t>AAEL011588</t>
  </si>
  <si>
    <t>AAEL013734</t>
  </si>
  <si>
    <t>AAEL014238</t>
  </si>
  <si>
    <t>AAEL010766</t>
  </si>
  <si>
    <t>AAEL007490</t>
  </si>
  <si>
    <t>AAEL006007</t>
  </si>
  <si>
    <t>AAEL000541</t>
  </si>
  <si>
    <t>AAEL000218</t>
  </si>
  <si>
    <t>AAEL008431</t>
  </si>
  <si>
    <t>AAEL014128</t>
  </si>
  <si>
    <t>AAEL011025</t>
  </si>
  <si>
    <t>AAEL007086</t>
  </si>
  <si>
    <t>AAEL004152</t>
  </si>
  <si>
    <t>AAEL009214</t>
  </si>
  <si>
    <t>AAEL010832</t>
  </si>
  <si>
    <t>AAEL005890</t>
  </si>
  <si>
    <t>AAEL009101</t>
  </si>
  <si>
    <t>AAEL004798</t>
  </si>
  <si>
    <t>AAEL017401</t>
  </si>
  <si>
    <t>AAEL008182</t>
  </si>
  <si>
    <t>AAEL002267</t>
  </si>
  <si>
    <t>AAEL003502</t>
  </si>
  <si>
    <t>AAEL005331</t>
  </si>
  <si>
    <t>AAEL000951</t>
  </si>
  <si>
    <t>AAEL013876</t>
  </si>
  <si>
    <t>AAEL000670</t>
  </si>
  <si>
    <t>AAEL013899</t>
  </si>
  <si>
    <t>AAEL008766</t>
  </si>
  <si>
    <t>AAEL000943</t>
  </si>
  <si>
    <t>AAEL012499</t>
  </si>
  <si>
    <t>AAEL012113</t>
  </si>
  <si>
    <t>AAEL011197</t>
  </si>
  <si>
    <t>AAEL007768</t>
  </si>
  <si>
    <t>AAEL010754</t>
  </si>
  <si>
    <t>AAEL002337</t>
  </si>
  <si>
    <t>AAEL013885</t>
  </si>
  <si>
    <t>AAEL003889</t>
  </si>
  <si>
    <t>AAEL012868</t>
  </si>
  <si>
    <t>AAEL003903</t>
  </si>
  <si>
    <t>AAEL013305</t>
  </si>
  <si>
    <t>AAEL006885</t>
  </si>
  <si>
    <t>AAEL003584</t>
  </si>
  <si>
    <t>AAEL010637</t>
  </si>
  <si>
    <t>AAEL002406</t>
  </si>
  <si>
    <t>AAEL014055</t>
  </si>
  <si>
    <t>AAEL008085</t>
  </si>
  <si>
    <t>AAEL011533</t>
  </si>
  <si>
    <t>AAEL003312</t>
  </si>
  <si>
    <t>AAEL013775</t>
  </si>
  <si>
    <t>AAEL011852</t>
  </si>
  <si>
    <t>AAEL012094</t>
  </si>
  <si>
    <t>AAEL009772</t>
  </si>
  <si>
    <t>AAEL008697</t>
  </si>
  <si>
    <t>AAEL006642</t>
  </si>
  <si>
    <t>AAEL006096</t>
  </si>
  <si>
    <t>AAEL010270</t>
  </si>
  <si>
    <t>AAEL004438</t>
  </si>
  <si>
    <t>AAEL002827</t>
  </si>
  <si>
    <t>AAEL006079</t>
  </si>
  <si>
    <t>AAEL007787</t>
  </si>
  <si>
    <t>AAEL012740</t>
  </si>
  <si>
    <t>AAEL001496</t>
  </si>
  <si>
    <t>AAEL013774</t>
  </si>
  <si>
    <t>AAEL000657</t>
  </si>
  <si>
    <t>AAEL014126</t>
  </si>
  <si>
    <t>AAEL003497</t>
  </si>
  <si>
    <t>AAEL006575</t>
  </si>
  <si>
    <t>AAEL007017</t>
  </si>
  <si>
    <t>AAEL002309</t>
  </si>
  <si>
    <t>AAEL011838</t>
  </si>
  <si>
    <t>AAEL012216</t>
  </si>
  <si>
    <t>AAEL014980</t>
  </si>
  <si>
    <t>AAEL009185</t>
  </si>
  <si>
    <t>AAEL012423</t>
  </si>
  <si>
    <t>AAEL001908</t>
  </si>
  <si>
    <t>AAEL013538</t>
  </si>
  <si>
    <t>AAEL002578</t>
  </si>
  <si>
    <t>AAEL015383</t>
  </si>
  <si>
    <t>AAEL003849</t>
  </si>
  <si>
    <t>AAEL006713</t>
  </si>
  <si>
    <t>AAEL009361</t>
  </si>
  <si>
    <t>AAEL010002</t>
  </si>
  <si>
    <t>AAEL017419</t>
  </si>
  <si>
    <t>AAEL002908</t>
  </si>
  <si>
    <t>AAEL003624</t>
  </si>
  <si>
    <t>AAEL004616</t>
  </si>
  <si>
    <t>AAEL001369</t>
  </si>
  <si>
    <t>AAEL001052</t>
  </si>
  <si>
    <t>AAEL017481</t>
  </si>
  <si>
    <t>AAEL013168</t>
  </si>
  <si>
    <t>AAEL007945</t>
  </si>
  <si>
    <t>AAEL006728</t>
  </si>
  <si>
    <t>AAEL012819</t>
  </si>
  <si>
    <t>AAEL005013</t>
  </si>
  <si>
    <t>AAEL001229</t>
  </si>
  <si>
    <t>AAEL004467</t>
  </si>
  <si>
    <t>AAEL017087</t>
  </si>
  <si>
    <t>AAEL013397</t>
  </si>
  <si>
    <t>AAEL007701</t>
  </si>
  <si>
    <t>AAEL014944</t>
  </si>
  <si>
    <t>AAEL011542</t>
  </si>
  <si>
    <t>AAEL000974,AAEL000980</t>
  </si>
  <si>
    <t>AAEL007184</t>
  </si>
  <si>
    <t>AAEL002411</t>
  </si>
  <si>
    <t>AAEL013452</t>
  </si>
  <si>
    <t>AAEL004920</t>
  </si>
  <si>
    <t>AAEL016984</t>
  </si>
  <si>
    <t>AAEL005401</t>
  </si>
  <si>
    <t>AAEL008621</t>
  </si>
  <si>
    <t>AAEL002764</t>
  </si>
  <si>
    <t>AAEL010644</t>
  </si>
  <si>
    <t>AAEL003100</t>
  </si>
  <si>
    <t>AAEL007149</t>
  </si>
  <si>
    <t>AAEL010912</t>
  </si>
  <si>
    <t>AAEL000294</t>
  </si>
  <si>
    <t>AAEL003957</t>
  </si>
  <si>
    <t>AAEL011288</t>
  </si>
  <si>
    <t>AAEL014996</t>
  </si>
  <si>
    <t>AAEL002920</t>
  </si>
  <si>
    <t>AAEL012234</t>
  </si>
  <si>
    <t>AAEL009760</t>
  </si>
  <si>
    <t>AAEL012175</t>
  </si>
  <si>
    <t>AAEL009090</t>
  </si>
  <si>
    <t>AAEL007599</t>
  </si>
  <si>
    <t>AAEL003345</t>
  </si>
  <si>
    <t>AAEL004396</t>
  </si>
  <si>
    <t>AAEL002993</t>
  </si>
  <si>
    <t>AAEL003686</t>
  </si>
  <si>
    <t>AAEL006702</t>
  </si>
  <si>
    <t>AAEL011302</t>
  </si>
  <si>
    <t>AAEL002841</t>
  </si>
  <si>
    <t>AAEL014296</t>
  </si>
  <si>
    <t>AAEL010464</t>
  </si>
  <si>
    <t>AAEL012018</t>
  </si>
  <si>
    <t>AAEL009400</t>
  </si>
  <si>
    <t>AAEL009219</t>
  </si>
  <si>
    <t>AAEL009675</t>
  </si>
  <si>
    <t>AAEL011180</t>
  </si>
  <si>
    <t>AAEL008255</t>
  </si>
  <si>
    <t>AAEL003734</t>
  </si>
  <si>
    <t>AAEL009142</t>
  </si>
  <si>
    <t>AAEL001686</t>
  </si>
  <si>
    <t>AAEL002956</t>
  </si>
  <si>
    <t>AAEL001606</t>
  </si>
  <si>
    <t>AAEL003298</t>
  </si>
  <si>
    <t>AAEL002761</t>
  </si>
  <si>
    <t>AAEL007879</t>
  </si>
  <si>
    <t>AAEL005991</t>
  </si>
  <si>
    <t>AAEL015575</t>
  </si>
  <si>
    <t>AAEL012778</t>
  </si>
  <si>
    <t>AAEL006390</t>
  </si>
  <si>
    <t>AAEL009314</t>
  </si>
  <si>
    <t>AAEL010943</t>
  </si>
  <si>
    <t>AAEL017081</t>
  </si>
  <si>
    <t>AAEL001998</t>
  </si>
  <si>
    <t>AAEL005032</t>
  </si>
  <si>
    <t>AAEL007422</t>
  </si>
  <si>
    <t>AAEL004148</t>
  </si>
  <si>
    <t>AAEL007494</t>
  </si>
  <si>
    <t>AAEL009244</t>
  </si>
  <si>
    <t>AAEL011119</t>
  </si>
  <si>
    <t>AAEL012243</t>
  </si>
  <si>
    <t>AAEL017258</t>
  </si>
  <si>
    <t>AAEL012095</t>
  </si>
  <si>
    <t>AAEL009467</t>
  </si>
  <si>
    <t>AAEL006102</t>
  </si>
  <si>
    <t>AAEL012929</t>
  </si>
  <si>
    <t>AAEL017286</t>
  </si>
  <si>
    <t>AAEL005904</t>
  </si>
  <si>
    <t>AAEL001455</t>
  </si>
  <si>
    <t>AAEL004421</t>
  </si>
  <si>
    <t>AAEL008166</t>
  </si>
  <si>
    <t>AAEL006793</t>
  </si>
  <si>
    <t>AAEL012596</t>
  </si>
  <si>
    <t>AAEL007375</t>
  </si>
  <si>
    <t>AAEL001939</t>
  </si>
  <si>
    <t>AAEL003877</t>
  </si>
  <si>
    <t>AAEL017053</t>
  </si>
  <si>
    <t>AAEL004498,AAEL004501</t>
  </si>
  <si>
    <t>AAEL000691</t>
  </si>
  <si>
    <t>AAEL001605</t>
  </si>
  <si>
    <t>AAEL008801</t>
  </si>
  <si>
    <t>AAEL013138</t>
  </si>
  <si>
    <t>AAEL003471</t>
  </si>
  <si>
    <t>AAEL004378</t>
  </si>
  <si>
    <t>AAEL012001</t>
  </si>
  <si>
    <t>AAEL000337</t>
  </si>
  <si>
    <t>AAEL004453,AAEL004472</t>
  </si>
  <si>
    <t>AAEL001204</t>
  </si>
  <si>
    <t>AAEL003764</t>
  </si>
  <si>
    <t>AAEL005428</t>
  </si>
  <si>
    <t>AAEL013311</t>
  </si>
  <si>
    <t>AAEL001495</t>
  </si>
  <si>
    <t>AAEL004297</t>
  </si>
  <si>
    <t>AAEL002550</t>
  </si>
  <si>
    <t>AAEL002813</t>
  </si>
  <si>
    <t>AAEL002083</t>
  </si>
  <si>
    <t>AAEL008678</t>
  </si>
  <si>
    <t>AAEL006836</t>
  </si>
  <si>
    <t>AAEL005293</t>
  </si>
  <si>
    <t>AAEL000659</t>
  </si>
  <si>
    <t>AAEL006572</t>
  </si>
  <si>
    <t>AAEL001113</t>
  </si>
  <si>
    <t>AAEL013875</t>
  </si>
  <si>
    <t>AAEL003418</t>
  </si>
  <si>
    <t>AAEL005735</t>
  </si>
  <si>
    <t>AAEL005617</t>
  </si>
  <si>
    <t>AAEL004067</t>
  </si>
  <si>
    <t>AAEL006188</t>
  </si>
  <si>
    <t>AAEL005796</t>
  </si>
  <si>
    <t>AAEL003056</t>
  </si>
  <si>
    <t>AAEL003645</t>
  </si>
  <si>
    <t>AAEL011510</t>
  </si>
  <si>
    <t>AAEL001724</t>
  </si>
  <si>
    <t>AAEL009362</t>
  </si>
  <si>
    <t>AAEL007707</t>
  </si>
  <si>
    <t>AAEL009164</t>
  </si>
  <si>
    <t>AAEL002629</t>
  </si>
  <si>
    <t>AAEL014825</t>
  </si>
  <si>
    <t>AAEL014051</t>
  </si>
  <si>
    <t>AAEL008848</t>
  </si>
  <si>
    <t>AAEL013564</t>
  </si>
  <si>
    <t>AAEL013277,AAEL013284</t>
  </si>
  <si>
    <t>AAEL008645</t>
  </si>
  <si>
    <t>AAEL004783</t>
  </si>
  <si>
    <t>AAEL001209</t>
  </si>
  <si>
    <t>AAEL001005</t>
  </si>
  <si>
    <t>AAEL002482</t>
  </si>
  <si>
    <t>AAEL002843</t>
  </si>
  <si>
    <t>AAEL002504</t>
  </si>
  <si>
    <t>AAEL017514</t>
  </si>
  <si>
    <t>AAEL000733</t>
  </si>
  <si>
    <t>AAEL014254</t>
  </si>
  <si>
    <t>AAEL008002</t>
  </si>
  <si>
    <t>AAEL003514</t>
  </si>
  <si>
    <t>AAEL017022</t>
  </si>
  <si>
    <t>AAEL007942</t>
  </si>
  <si>
    <t>AAEL000975</t>
  </si>
  <si>
    <t>AAEL004221</t>
  </si>
  <si>
    <t>AAEL010843</t>
  </si>
  <si>
    <t>AAEL014609</t>
  </si>
  <si>
    <t>AAEL010677</t>
  </si>
  <si>
    <t>AAEL002121</t>
  </si>
  <si>
    <t>AAEL007010</t>
  </si>
  <si>
    <t>AAEL013440</t>
  </si>
  <si>
    <t>AAEL003716</t>
  </si>
  <si>
    <t>AAEL003243</t>
  </si>
  <si>
    <t>AAEL005766</t>
  </si>
  <si>
    <t>AAEL009257</t>
  </si>
  <si>
    <t>AAEL007692</t>
  </si>
  <si>
    <t>AAEL010634</t>
  </si>
  <si>
    <t>AAEL010652</t>
  </si>
  <si>
    <t>AAEL015595</t>
  </si>
  <si>
    <t>AAEL017016</t>
  </si>
  <si>
    <t>AAEL000800</t>
  </si>
  <si>
    <t>AAEL017144</t>
  </si>
  <si>
    <t>AAEL004488</t>
  </si>
  <si>
    <t>AAEL000424</t>
  </si>
  <si>
    <t>AAEL001668</t>
  </si>
  <si>
    <t>AAEL010032</t>
  </si>
  <si>
    <t>AAEL010171</t>
  </si>
  <si>
    <t>AAEL006819</t>
  </si>
  <si>
    <t>AAEL008494</t>
  </si>
  <si>
    <t>AAEL003661</t>
  </si>
  <si>
    <t>AAEL011871</t>
  </si>
  <si>
    <t>AAEL006229</t>
  </si>
  <si>
    <t>AAEL008868,AAEL008874</t>
  </si>
  <si>
    <t>AAEL008781</t>
  </si>
  <si>
    <t>AAEL006699</t>
  </si>
  <si>
    <t>AAEL009973</t>
  </si>
  <si>
    <t>AAEL002261</t>
  </si>
  <si>
    <t>AAEL013936</t>
  </si>
  <si>
    <t>AAEL004027</t>
  </si>
  <si>
    <t>AAEL000509</t>
  </si>
  <si>
    <t>AAEL014005</t>
  </si>
  <si>
    <t>AAEL008599</t>
  </si>
  <si>
    <t>AAEL011309</t>
  </si>
  <si>
    <t>AAEL006175</t>
  </si>
  <si>
    <t>AAEL002435</t>
  </si>
  <si>
    <t>AAEL011101</t>
  </si>
  <si>
    <t>AAEL012207</t>
  </si>
  <si>
    <t>AAEL001432</t>
  </si>
  <si>
    <t>AAEL015144</t>
  </si>
  <si>
    <t>AAEL004589</t>
  </si>
  <si>
    <t>AAEL010986</t>
  </si>
  <si>
    <t>AAEL005558</t>
  </si>
  <si>
    <t>AAEL009686</t>
  </si>
  <si>
    <t>AAEL011272</t>
  </si>
  <si>
    <t>AAEL008210</t>
  </si>
  <si>
    <t>AAEL015247</t>
  </si>
  <si>
    <t>AAEL013571</t>
  </si>
  <si>
    <t>AAEL006712</t>
  </si>
  <si>
    <t>AAEL005736</t>
  </si>
  <si>
    <t>AAEL010416</t>
  </si>
  <si>
    <t>AAEL004434</t>
  </si>
  <si>
    <t>AAEL006169</t>
  </si>
  <si>
    <t>AAEL007543</t>
  </si>
  <si>
    <t>AAEL009092</t>
  </si>
  <si>
    <t>AAEL001872</t>
  </si>
  <si>
    <t>AAEL003844</t>
  </si>
  <si>
    <t>AAEL003300</t>
  </si>
  <si>
    <t>AAEL010422</t>
  </si>
  <si>
    <t>AAEL007946</t>
  </si>
  <si>
    <t>AAEL003407</t>
  </si>
  <si>
    <t>AAEL017438</t>
  </si>
  <si>
    <t>AAEL007329</t>
  </si>
  <si>
    <t>AAEL001769</t>
  </si>
  <si>
    <t>AAEL005221</t>
  </si>
  <si>
    <t>AAEL009645</t>
  </si>
  <si>
    <t>AAEL002477</t>
  </si>
  <si>
    <t>AAEL001845</t>
  </si>
  <si>
    <t>AAEL010312</t>
  </si>
  <si>
    <t>AAEL013628</t>
  </si>
  <si>
    <t>AAEL017211</t>
  </si>
  <si>
    <t>AAEL001200</t>
  </si>
  <si>
    <t>AAEL005455</t>
  </si>
  <si>
    <t>AAEL013009</t>
  </si>
  <si>
    <t>AAEL001673</t>
  </si>
  <si>
    <t>AAEL003841</t>
  </si>
  <si>
    <t>AAEL009901</t>
  </si>
  <si>
    <t>AAEL002501</t>
  </si>
  <si>
    <t>AAEL004278</t>
  </si>
  <si>
    <t>AAEL004647</t>
  </si>
  <si>
    <t>AAEL010661</t>
  </si>
  <si>
    <t>AAEL010366</t>
  </si>
  <si>
    <t>AAEL005302</t>
  </si>
  <si>
    <t>AAEL000200</t>
  </si>
  <si>
    <t>AAEL002334</t>
  </si>
  <si>
    <t>AAEL006805</t>
  </si>
  <si>
    <t>AAEL003750</t>
  </si>
  <si>
    <t>AAEL017114</t>
  </si>
  <si>
    <t>AAEL012731</t>
  </si>
  <si>
    <t>AAEL005114</t>
  </si>
  <si>
    <t>AAEL012532</t>
  </si>
  <si>
    <t>AAEL017245</t>
  </si>
  <si>
    <t>AAEL017472</t>
  </si>
  <si>
    <t>AAEL007778</t>
  </si>
  <si>
    <t>AAEL004040</t>
  </si>
  <si>
    <t>AAEL002606</t>
  </si>
  <si>
    <t>AAEL004235</t>
  </si>
  <si>
    <t>AAEL004115</t>
  </si>
  <si>
    <t>AAEL009905</t>
  </si>
  <si>
    <t>AAEL014959</t>
  </si>
  <si>
    <t>AAEL003354</t>
  </si>
  <si>
    <t>AAEL010241</t>
  </si>
  <si>
    <t>AAEL008723</t>
  </si>
  <si>
    <t>AAEL009468</t>
  </si>
  <si>
    <t>AAEL017184</t>
  </si>
  <si>
    <t>AAEL003670</t>
  </si>
  <si>
    <t>AAEL000757</t>
  </si>
  <si>
    <t>AAEL014617</t>
  </si>
  <si>
    <t>AAEL004509</t>
  </si>
  <si>
    <t>AAEL002716</t>
  </si>
  <si>
    <t>AAEL011105</t>
  </si>
  <si>
    <t>AAEL005289</t>
  </si>
  <si>
    <t>AAEL000898</t>
  </si>
  <si>
    <t>AAEL004799</t>
  </si>
  <si>
    <t>AAEL011063</t>
  </si>
  <si>
    <t>AAEL014734</t>
  </si>
  <si>
    <t>AAEL011334</t>
  </si>
  <si>
    <t>AAEL000287</t>
  </si>
  <si>
    <t>AAEL003664</t>
  </si>
  <si>
    <t>AAEL009377</t>
  </si>
  <si>
    <t>AAEL015386</t>
  </si>
  <si>
    <t>AAEL000859</t>
  </si>
  <si>
    <t>AAEL000795</t>
  </si>
  <si>
    <t>AAEL009858</t>
  </si>
  <si>
    <t>AAEL001006</t>
  </si>
  <si>
    <t>AAEL000500</t>
  </si>
  <si>
    <t>AAEL005110</t>
  </si>
  <si>
    <t>AAEL001864</t>
  </si>
  <si>
    <t>AAEL008821</t>
  </si>
  <si>
    <t>AAEL013245</t>
  </si>
  <si>
    <t>AAEL001703</t>
  </si>
  <si>
    <t>AAEL012587</t>
  </si>
  <si>
    <t>AAEL006931</t>
  </si>
  <si>
    <t>AAEL011303</t>
  </si>
  <si>
    <t>AAEL013486</t>
  </si>
  <si>
    <t>AAEL003831</t>
  </si>
  <si>
    <t>AAEL006332</t>
  </si>
  <si>
    <t>AAEL006847</t>
  </si>
  <si>
    <t>AAEL000961</t>
  </si>
  <si>
    <t>AAEL000006</t>
  </si>
  <si>
    <t>AAEL004937</t>
  </si>
  <si>
    <t>AAEL005851</t>
  </si>
  <si>
    <t>AAEL009330</t>
  </si>
  <si>
    <t>AAEL006215</t>
  </si>
  <si>
    <t>AAEL008500</t>
  </si>
  <si>
    <t>AAEL005947</t>
  </si>
  <si>
    <t>AAEL001961</t>
  </si>
  <si>
    <t>AAEL008620</t>
  </si>
  <si>
    <t>AAEL008106</t>
  </si>
  <si>
    <t>AAEL012671</t>
  </si>
  <si>
    <t>AAEL000317</t>
  </si>
  <si>
    <t>AAEL008854</t>
  </si>
  <si>
    <t>AAEL005400</t>
  </si>
  <si>
    <t>AAEL006483</t>
  </si>
  <si>
    <t>AAEL002980</t>
  </si>
  <si>
    <t>AAEL000211</t>
  </si>
  <si>
    <t>AAEL014642</t>
  </si>
  <si>
    <t>AAEL010248</t>
  </si>
  <si>
    <t>AAEL010012</t>
  </si>
  <si>
    <t>AAEL012542</t>
  </si>
  <si>
    <t>AAEL006577</t>
  </si>
  <si>
    <t>AAEL017385</t>
  </si>
  <si>
    <t>AAEL007126</t>
  </si>
  <si>
    <t>AAEL012326</t>
  </si>
  <si>
    <t>AAEL017151</t>
  </si>
  <si>
    <t>AAEL004010</t>
  </si>
  <si>
    <t>AAEL012069</t>
  </si>
  <si>
    <t>AAEL003803</t>
  </si>
  <si>
    <t>AAEL009018</t>
  </si>
  <si>
    <t>AAEL010479</t>
  </si>
  <si>
    <t>AAEL010180</t>
  </si>
  <si>
    <t>AAEL007530</t>
  </si>
  <si>
    <t>AAEL002886</t>
  </si>
  <si>
    <t>AAEL014729</t>
  </si>
  <si>
    <t>AAEL013827</t>
  </si>
  <si>
    <t>AAEL008257</t>
  </si>
  <si>
    <t>AAEL013703</t>
  </si>
  <si>
    <t>AAEL006997</t>
  </si>
  <si>
    <t>AAEL006147</t>
  </si>
  <si>
    <t>AAEL008909</t>
  </si>
  <si>
    <t>AAEL002023</t>
  </si>
  <si>
    <t>AAEL002174</t>
  </si>
  <si>
    <t>AAEL001971</t>
  </si>
  <si>
    <t>AAEL004823</t>
  </si>
  <si>
    <t>AAEL002295</t>
  </si>
  <si>
    <t>AAEL003619</t>
  </si>
  <si>
    <t>AAEL001357</t>
  </si>
  <si>
    <t>AAEL002046</t>
  </si>
  <si>
    <t>AAEL008093</t>
  </si>
  <si>
    <t>AAEL011345</t>
  </si>
  <si>
    <t>AAEL011171</t>
  </si>
  <si>
    <t>AAEL010153</t>
  </si>
  <si>
    <t>AAEL005821</t>
  </si>
  <si>
    <t>AAEL005309</t>
  </si>
  <si>
    <t>AAEL001004</t>
  </si>
  <si>
    <t>AAEL004918</t>
  </si>
  <si>
    <t>AAEL002276</t>
  </si>
  <si>
    <t>AAEL007298</t>
  </si>
  <si>
    <t>AAEL003655</t>
  </si>
  <si>
    <t>AAEL009918</t>
  </si>
  <si>
    <t>AAEL008248</t>
  </si>
  <si>
    <t>AAEL008519</t>
  </si>
  <si>
    <t>AAEL017265</t>
  </si>
  <si>
    <t>AAEL005877</t>
  </si>
  <si>
    <t>AAEL006138</t>
  </si>
  <si>
    <t>AAEL004483</t>
  </si>
  <si>
    <t>AAEL003687</t>
  </si>
  <si>
    <t>AAEL008039</t>
  </si>
  <si>
    <t>AAEL010219</t>
  </si>
  <si>
    <t>AAEL012372</t>
  </si>
  <si>
    <t>AAEL010230</t>
  </si>
  <si>
    <t>AAEL003706</t>
  </si>
  <si>
    <t>AAEL006053</t>
  </si>
  <si>
    <t>AAEL011377</t>
  </si>
  <si>
    <t>AAEL013320</t>
  </si>
  <si>
    <t>AAEL001372</t>
  </si>
  <si>
    <t>AAEL017029</t>
  </si>
  <si>
    <t>AAEL010819</t>
  </si>
  <si>
    <t>AAEL006545</t>
  </si>
  <si>
    <t>AAEL008364</t>
  </si>
  <si>
    <t>AAEL003004</t>
  </si>
  <si>
    <t>AAEL015678</t>
  </si>
  <si>
    <t>AAEL000149</t>
  </si>
  <si>
    <t>AAEL003066</t>
  </si>
  <si>
    <t>AAEL015679</t>
  </si>
  <si>
    <t>AAEL012591</t>
  </si>
  <si>
    <t>AAEL003469</t>
  </si>
  <si>
    <t>AAEL012382</t>
  </si>
  <si>
    <t>AAEL015680</t>
  </si>
  <si>
    <t>AAEL004386</t>
  </si>
  <si>
    <t>AAEL015099</t>
  </si>
  <si>
    <t>AAEL013132</t>
  </si>
  <si>
    <t>AAEL009074</t>
  </si>
  <si>
    <t>AAEL015681</t>
  </si>
  <si>
    <t>AAEL012029</t>
  </si>
  <si>
    <t>AAEL008753</t>
  </si>
  <si>
    <t>AAEL000074</t>
  </si>
  <si>
    <t>AAEL013347</t>
  </si>
  <si>
    <t>AAEL003990</t>
  </si>
  <si>
    <t>AAEL006696</t>
  </si>
  <si>
    <t>AAEL000636</t>
  </si>
  <si>
    <t>AAEL017513</t>
  </si>
  <si>
    <t>AAEL006051</t>
  </si>
  <si>
    <t>AAEL002554</t>
  </si>
  <si>
    <t>AAEL001472</t>
  </si>
  <si>
    <t>AAEL006721</t>
  </si>
  <si>
    <t>AAEL011600</t>
  </si>
  <si>
    <t>AAEL004565</t>
  </si>
  <si>
    <t>AAEL003862</t>
  </si>
  <si>
    <t>AAEL008007</t>
  </si>
  <si>
    <t>AAEL012581</t>
  </si>
  <si>
    <t>AAEL000119</t>
  </si>
  <si>
    <t>AAEL010065</t>
  </si>
  <si>
    <t>AAEL011532</t>
  </si>
  <si>
    <t>AAEL015669</t>
  </si>
  <si>
    <t>AAEL001414</t>
  </si>
  <si>
    <t>AAEL015110</t>
  </si>
  <si>
    <t>AAEL012143</t>
  </si>
  <si>
    <t>AAEL012764</t>
  </si>
  <si>
    <t>AAEL003123</t>
  </si>
  <si>
    <t>AAEL009277</t>
  </si>
  <si>
    <t>AAEL010900</t>
  </si>
  <si>
    <t>AAEL009323</t>
  </si>
  <si>
    <t>AAEL002142</t>
  </si>
  <si>
    <t>AAEL008501</t>
  </si>
  <si>
    <t>AAEL011470</t>
  </si>
  <si>
    <t>AAEL004958</t>
  </si>
  <si>
    <t>AAEL011854</t>
  </si>
  <si>
    <t>AAEL017469</t>
  </si>
  <si>
    <t>AAEL007943</t>
  </si>
  <si>
    <t>AAEL003235</t>
  </si>
  <si>
    <t>AAEL012865</t>
  </si>
  <si>
    <t>AAEL009899</t>
  </si>
  <si>
    <t>AAEL008757</t>
  </si>
  <si>
    <t>AAEL000013</t>
  </si>
  <si>
    <t>AAEL007160</t>
  </si>
  <si>
    <t>AAEL007881</t>
  </si>
  <si>
    <t>AAEL013535</t>
  </si>
  <si>
    <t>AAEL000714</t>
  </si>
  <si>
    <t>AAEL007698</t>
  </si>
  <si>
    <t>AAEL008930</t>
  </si>
  <si>
    <t>AAEL004042</t>
  </si>
  <si>
    <t>AAEL011118</t>
  </si>
  <si>
    <t>AAEL000709</t>
  </si>
  <si>
    <t>AAEL015086</t>
  </si>
  <si>
    <t>AAEL000188</t>
  </si>
  <si>
    <t>AAEL000410</t>
  </si>
  <si>
    <t>AAEL002373</t>
  </si>
  <si>
    <t>AAEL001151</t>
  </si>
  <si>
    <t>AAEL003962</t>
  </si>
  <si>
    <t>AAEL004476</t>
  </si>
  <si>
    <t>AAEL001484</t>
  </si>
  <si>
    <t>AAEL004968</t>
  </si>
  <si>
    <t>AAEL011847</t>
  </si>
  <si>
    <t>AAEL002610</t>
  </si>
  <si>
    <t>AAEL001306</t>
  </si>
  <si>
    <t>AAEL003613</t>
  </si>
  <si>
    <t>AAEL006524</t>
  </si>
  <si>
    <t>AAEL007368</t>
  </si>
  <si>
    <t>AAEL000038</t>
  </si>
  <si>
    <t>AAEL001498</t>
  </si>
  <si>
    <t>AAEL003974</t>
  </si>
  <si>
    <t>AAEL005997</t>
  </si>
  <si>
    <t>AAEL008115</t>
  </si>
  <si>
    <t>AAEL009226</t>
  </si>
  <si>
    <t>AAEL013266</t>
  </si>
  <si>
    <t>AAEL006820</t>
  </si>
  <si>
    <t>AAEL010878</t>
  </si>
  <si>
    <t>AAEL000884</t>
  </si>
  <si>
    <t>AAEL003857</t>
  </si>
  <si>
    <t>AAEL007808</t>
  </si>
  <si>
    <t>AAEL008260</t>
  </si>
  <si>
    <t>AAEL001421</t>
  </si>
  <si>
    <t>AAEL011234</t>
  </si>
  <si>
    <t>AAEL012746</t>
  </si>
  <si>
    <t>AAEL002946</t>
  </si>
  <si>
    <t>AAEL006249</t>
  </si>
  <si>
    <t>AAEL009727</t>
  </si>
  <si>
    <t>AAEL006744</t>
  </si>
  <si>
    <t>AAEL005717</t>
  </si>
  <si>
    <t>AAEL005829</t>
  </si>
  <si>
    <t>AAEL017186</t>
  </si>
  <si>
    <t>AAEL009089</t>
  </si>
  <si>
    <t>AAEL013133</t>
  </si>
  <si>
    <t>AAEL014522</t>
  </si>
  <si>
    <t>AAEL013275</t>
  </si>
  <si>
    <t>AAEL014716</t>
  </si>
  <si>
    <t>AAEL001965</t>
  </si>
  <si>
    <t>AAEL004740</t>
  </si>
  <si>
    <t>AAEL003116</t>
  </si>
  <si>
    <t>AAEL005688</t>
  </si>
  <si>
    <t>AAEL005328</t>
  </si>
  <si>
    <t>AAEL014112</t>
  </si>
  <si>
    <t>AAEL003915</t>
  </si>
  <si>
    <t>AAEL001401</t>
  </si>
  <si>
    <t>AAEL010608</t>
  </si>
  <si>
    <t>AAEL001293</t>
  </si>
  <si>
    <t>AAEL005508</t>
  </si>
  <si>
    <t>AAEL001247</t>
  </si>
  <si>
    <t>AAEL006624</t>
  </si>
  <si>
    <t>AAEL012904</t>
  </si>
  <si>
    <t>AAEL000516</t>
  </si>
  <si>
    <t>AAEL011603</t>
  </si>
  <si>
    <t>AAEL013990</t>
  </si>
  <si>
    <t>AAEL001210</t>
  </si>
  <si>
    <t>AAEL015524</t>
  </si>
  <si>
    <t>AAEL007287</t>
  </si>
  <si>
    <t>AAEL007681</t>
  </si>
  <si>
    <t>AAEL007092</t>
  </si>
  <si>
    <t>AAEL010490</t>
  </si>
  <si>
    <t>AAEL009396</t>
  </si>
  <si>
    <t>AAEL017240</t>
  </si>
  <si>
    <t>AAEL008656</t>
  </si>
  <si>
    <t>AAEL010638</t>
  </si>
  <si>
    <t>AAEL005651</t>
  </si>
  <si>
    <t>AAEL012135</t>
  </si>
  <si>
    <t>AAEL013702</t>
  </si>
  <si>
    <t>AAEL004729</t>
  </si>
  <si>
    <t>AAEL011886</t>
  </si>
  <si>
    <t>AAEL001588</t>
  </si>
  <si>
    <t>AAEL003363</t>
  </si>
  <si>
    <t>AAEL014180</t>
  </si>
  <si>
    <t>AAEL017153</t>
  </si>
  <si>
    <t>AAEL002562</t>
  </si>
  <si>
    <t>AAEL007564</t>
  </si>
  <si>
    <t>AAEL010521</t>
  </si>
  <si>
    <t>AAEL011740</t>
  </si>
  <si>
    <t>AAEL000469</t>
  </si>
  <si>
    <t>AAEL007426</t>
  </si>
  <si>
    <t>AAEL004401</t>
  </si>
  <si>
    <t>AAEL000567</t>
  </si>
  <si>
    <t>AAEL012691</t>
  </si>
  <si>
    <t>AAEL006000</t>
  </si>
  <si>
    <t>AAEL000322</t>
  </si>
  <si>
    <t>AAEL014922</t>
  </si>
  <si>
    <t>AAEL005687</t>
  </si>
  <si>
    <t>AAEL009875</t>
  </si>
  <si>
    <t>AAEL002144</t>
  </si>
  <si>
    <t>AAEL003405</t>
  </si>
  <si>
    <t>AAEL012441</t>
  </si>
  <si>
    <t>AAEL003820</t>
  </si>
  <si>
    <t>AAEL013613</t>
  </si>
  <si>
    <t>AAEL007392</t>
  </si>
  <si>
    <t>AAEL007029</t>
  </si>
  <si>
    <t>AAEL013041</t>
  </si>
  <si>
    <t>AAEL002527</t>
  </si>
  <si>
    <t>AAEL000937</t>
  </si>
  <si>
    <t>AAEL005361</t>
  </si>
  <si>
    <t>AAEL004338</t>
  </si>
  <si>
    <t>AAEL006546</t>
  </si>
  <si>
    <t>AAEL003161</t>
  </si>
  <si>
    <t>AAEL012546</t>
  </si>
  <si>
    <t>AAEL017395</t>
  </si>
  <si>
    <t>AAEL000977</t>
  </si>
  <si>
    <t>AAEL001479</t>
  </si>
  <si>
    <t>AAEL002804</t>
  </si>
  <si>
    <t>AAEL003200</t>
  </si>
  <si>
    <t>AAEL001823</t>
  </si>
  <si>
    <t>AAEL008900</t>
  </si>
  <si>
    <t>AAEL008887</t>
  </si>
  <si>
    <t>AAEL000639</t>
  </si>
  <si>
    <t>AAEL010080</t>
  </si>
  <si>
    <t>AAEL017497</t>
  </si>
  <si>
    <t>AAEL017482</t>
  </si>
  <si>
    <t>AAEL013349</t>
  </si>
  <si>
    <t>AAEL009131</t>
  </si>
  <si>
    <t>AAEL006660</t>
  </si>
  <si>
    <t>AAEL002720</t>
  </si>
  <si>
    <t>AAEL003646</t>
  </si>
  <si>
    <t>AAEL010720</t>
  </si>
  <si>
    <t>AAEL008490</t>
  </si>
  <si>
    <t>AAEL006446</t>
  </si>
  <si>
    <t>AAEL006342</t>
  </si>
  <si>
    <t>AAEL008444</t>
  </si>
  <si>
    <t>AAEL011290</t>
  </si>
  <si>
    <t>AAEL010014</t>
  </si>
  <si>
    <t>AAEL002442</t>
  </si>
  <si>
    <t>AAEL012181</t>
  </si>
  <si>
    <t>AAEL000328</t>
  </si>
  <si>
    <t>AAEL005178</t>
  </si>
  <si>
    <t>AAEL009691</t>
  </si>
  <si>
    <t>AAEL012099</t>
  </si>
  <si>
    <t>AAEL014811</t>
  </si>
  <si>
    <t>AAEL003423</t>
  </si>
  <si>
    <t>AAEL017342</t>
  </si>
  <si>
    <t>AAEL007019</t>
  </si>
  <si>
    <t>AAEL013914</t>
  </si>
  <si>
    <t>AAEL010442</t>
  </si>
  <si>
    <t>AAEL012950</t>
  </si>
  <si>
    <t>AAEL009228</t>
  </si>
  <si>
    <t>AAEL000676</t>
  </si>
  <si>
    <t>AAEL003179</t>
  </si>
  <si>
    <t>AAEL005790</t>
  </si>
  <si>
    <t>AAEL008372</t>
  </si>
  <si>
    <t>AAEL001194</t>
  </si>
  <si>
    <t>AAEL009421</t>
  </si>
  <si>
    <t>AAEL005567</t>
  </si>
  <si>
    <t>AAEL001239</t>
  </si>
  <si>
    <t>AAEL009422</t>
  </si>
  <si>
    <t>AAEL012856</t>
  </si>
  <si>
    <t>AAEL008829</t>
  </si>
  <si>
    <t>AAEL013492</t>
  </si>
  <si>
    <t>AAEL002377</t>
  </si>
  <si>
    <t>AAEL011989</t>
  </si>
  <si>
    <t>AAEL002285,AAEL002316</t>
  </si>
  <si>
    <t>AAEL014365</t>
  </si>
  <si>
    <t>AAEL005757</t>
  </si>
  <si>
    <t>AAEL004354</t>
  </si>
  <si>
    <t>AAEL013005</t>
  </si>
  <si>
    <t>AAEL002711</t>
  </si>
  <si>
    <t>AAEL009861</t>
  </si>
  <si>
    <t>AAEL004234</t>
  </si>
  <si>
    <t>AAEL007915</t>
  </si>
  <si>
    <t>AAEL012709</t>
  </si>
  <si>
    <t>AAEL006743</t>
  </si>
  <si>
    <t>AAEL003870</t>
  </si>
  <si>
    <t>AAEL006307</t>
  </si>
  <si>
    <t>AAEL005193</t>
  </si>
  <si>
    <t>AAEL002399</t>
  </si>
  <si>
    <t>AAEL006143</t>
  </si>
  <si>
    <t>AAEL007474</t>
  </si>
  <si>
    <t>AAEL009351</t>
  </si>
  <si>
    <t>AAEL014643</t>
  </si>
  <si>
    <t>AAEL009260</t>
  </si>
  <si>
    <t>AAEL014768</t>
  </si>
  <si>
    <t>AAEL001158</t>
  </si>
  <si>
    <t>AAEL002587</t>
  </si>
  <si>
    <t>AAEL006616</t>
  </si>
  <si>
    <t>AAEL008871</t>
  </si>
  <si>
    <t>AAEL007046</t>
  </si>
  <si>
    <t>AAEL005913</t>
  </si>
  <si>
    <t>AAEL012183</t>
  </si>
  <si>
    <t>AAEL014076</t>
  </si>
  <si>
    <t>AAEL011870</t>
  </si>
  <si>
    <t>AAEL009060</t>
  </si>
  <si>
    <t>AAEL001274</t>
  </si>
  <si>
    <t>AAEL012022</t>
  </si>
  <si>
    <t>AAEL017367</t>
  </si>
  <si>
    <t>AAEL014644</t>
  </si>
  <si>
    <t>AAEL010583</t>
  </si>
  <si>
    <t>AAEL003746</t>
  </si>
  <si>
    <t>AAEL005042</t>
  </si>
  <si>
    <t>AAEL007951</t>
  </si>
  <si>
    <t>AAEL010816</t>
  </si>
  <si>
    <t>AAEL003149</t>
  </si>
  <si>
    <t>AAEL004281</t>
  </si>
  <si>
    <t>AAEL004978</t>
  </si>
  <si>
    <t>AAEL001199</t>
  </si>
  <si>
    <t>AAEL005192</t>
  </si>
  <si>
    <t>AAEL003503</t>
  </si>
  <si>
    <t>AAEL007102</t>
  </si>
  <si>
    <t>AAEL013075</t>
  </si>
  <si>
    <t>AAEL013462</t>
  </si>
  <si>
    <t>AAEL000746</t>
  </si>
  <si>
    <t>AAEL017263</t>
  </si>
  <si>
    <t>AAEL012389</t>
  </si>
  <si>
    <t>AAEL009491</t>
  </si>
  <si>
    <t>AAEL007555</t>
  </si>
  <si>
    <t>AAEL003634</t>
  </si>
  <si>
    <t>AAEL017496</t>
  </si>
  <si>
    <t>AAEL008458</t>
  </si>
  <si>
    <t>AAEL009654</t>
  </si>
  <si>
    <t>AAEL001964</t>
  </si>
  <si>
    <t>AAEL005957</t>
  </si>
  <si>
    <t>AAEL002889</t>
  </si>
  <si>
    <t>AAEL011832</t>
  </si>
  <si>
    <t>AAEL010227</t>
  </si>
  <si>
    <t>AAEL016974</t>
  </si>
  <si>
    <t>AAEL002036</t>
  </si>
  <si>
    <t>AAEL008704</t>
  </si>
  <si>
    <t>AAEL017455</t>
  </si>
  <si>
    <t>AAEL010244</t>
  </si>
  <si>
    <t>AAEL010770</t>
  </si>
  <si>
    <t>AAEL011892</t>
  </si>
  <si>
    <t>AAEL007197</t>
  </si>
  <si>
    <t>AAEL013448</t>
  </si>
  <si>
    <t>AAEL000415</t>
  </si>
  <si>
    <t>AAEL005337</t>
  </si>
  <si>
    <t>AAEL004432</t>
  </si>
  <si>
    <t>AAEL014251</t>
  </si>
  <si>
    <t>AAEL008385</t>
  </si>
  <si>
    <t>AAEL005744</t>
  </si>
  <si>
    <t>AAEL012878</t>
  </si>
  <si>
    <t>AAEL007521</t>
  </si>
  <si>
    <t>AAEL010769</t>
  </si>
  <si>
    <t>AAEL005049</t>
  </si>
  <si>
    <t>AAEL002978</t>
  </si>
  <si>
    <t>AAEL002597</t>
  </si>
  <si>
    <t>AAEL017160</t>
  </si>
  <si>
    <t>AAEL013066</t>
  </si>
  <si>
    <t>AAEL009967</t>
  </si>
  <si>
    <t>AAEL004804</t>
  </si>
  <si>
    <t>AAEL002818</t>
  </si>
  <si>
    <t>AAEL009223</t>
  </si>
  <si>
    <t>AAEL004017</t>
  </si>
  <si>
    <t>AAEL010649</t>
  </si>
  <si>
    <t>AAEL010010</t>
  </si>
  <si>
    <t>AAEL013128</t>
  </si>
  <si>
    <t>AAEL010056</t>
  </si>
  <si>
    <t>AAEL013839</t>
  </si>
  <si>
    <t>AAEL004419</t>
  </si>
  <si>
    <t>AAEL014229</t>
  </si>
  <si>
    <t>AAEL001810</t>
  </si>
  <si>
    <t>AAEL009409</t>
  </si>
  <si>
    <t>AAEL002593</t>
  </si>
  <si>
    <t>AAEL004809</t>
  </si>
  <si>
    <t>AAEL014140</t>
  </si>
  <si>
    <t>AAEL012292</t>
  </si>
  <si>
    <t>AAEL006322</t>
  </si>
  <si>
    <t>AAEL004459</t>
  </si>
  <si>
    <t>AAEL009770</t>
  </si>
  <si>
    <t>AAEL001043</t>
  </si>
  <si>
    <t>AAEL005922</t>
  </si>
  <si>
    <t>AAEL005723</t>
  </si>
  <si>
    <t>AAEL010506</t>
  </si>
  <si>
    <t>AAEL009510</t>
  </si>
  <si>
    <t>AAEL017288</t>
  </si>
  <si>
    <t>AAEL011202</t>
  </si>
  <si>
    <t>AAEL015237</t>
  </si>
  <si>
    <t>AAEL001441</t>
  </si>
  <si>
    <t>AAEL014530</t>
  </si>
  <si>
    <t>AAEL000401</t>
  </si>
  <si>
    <t>AAEL013530</t>
  </si>
  <si>
    <t>AAEL008729</t>
  </si>
  <si>
    <t>AAEL010585</t>
  </si>
  <si>
    <t>AAEL010507</t>
  </si>
  <si>
    <t>AAEL012086</t>
  </si>
  <si>
    <t>AAEL006969</t>
  </si>
  <si>
    <t>AAEL010402</t>
  </si>
  <si>
    <t>AAEL000487</t>
  </si>
  <si>
    <t>AAEL001294</t>
  </si>
  <si>
    <t>AAEL007135</t>
  </si>
  <si>
    <t>AAEL011270</t>
  </si>
  <si>
    <t>AAEL015684</t>
  </si>
  <si>
    <t>AAEL013569</t>
  </si>
  <si>
    <t>AAEL015683</t>
  </si>
  <si>
    <t>AAEL009983</t>
  </si>
  <si>
    <t>AAEL011051</t>
  </si>
  <si>
    <t>AAEL001836</t>
  </si>
  <si>
    <t>AAEL017030</t>
  </si>
  <si>
    <t>AAEL007255</t>
  </si>
  <si>
    <t>AAEL015458</t>
  </si>
  <si>
    <t>AAEL005132</t>
  </si>
  <si>
    <t>AAEL009611</t>
  </si>
  <si>
    <t>AAEL002545</t>
  </si>
  <si>
    <t>AAEL009634</t>
  </si>
  <si>
    <t>AAEL000797</t>
  </si>
  <si>
    <t>AAEL000261</t>
  </si>
  <si>
    <t>AAEL013350</t>
  </si>
  <si>
    <t>AAEL007431</t>
  </si>
  <si>
    <t>AAEL003148</t>
  </si>
  <si>
    <t>AAEL001924</t>
  </si>
  <si>
    <t>AAEL012107</t>
  </si>
  <si>
    <t>AAEL017571</t>
  </si>
  <si>
    <t>AAEL002899</t>
  </si>
  <si>
    <t>AAEL013980</t>
  </si>
  <si>
    <t>AAEL004170</t>
  </si>
  <si>
    <t>AAEL011300</t>
  </si>
  <si>
    <t>AAEL006006</t>
  </si>
  <si>
    <t>AAEL011298</t>
  </si>
  <si>
    <t>AAEL000661</t>
  </si>
  <si>
    <t>AAEL014937</t>
  </si>
  <si>
    <t>AAEL003948</t>
  </si>
  <si>
    <t>AAEL007196</t>
  </si>
  <si>
    <t>AAEL014900</t>
  </si>
  <si>
    <t>AAEL000807</t>
  </si>
  <si>
    <t>AAEL011897</t>
  </si>
  <si>
    <t>AAEL011873</t>
  </si>
  <si>
    <t>AAEL002011</t>
  </si>
  <si>
    <t>AAEL011314</t>
  </si>
  <si>
    <t>AAEL013490</t>
  </si>
  <si>
    <t>AAEL017031</t>
  </si>
  <si>
    <t>AAEL000179</t>
  </si>
  <si>
    <t>AAEL010666</t>
  </si>
  <si>
    <t>AAEL005709</t>
  </si>
  <si>
    <t>AAEL004555</t>
  </si>
  <si>
    <t>AAEL001264</t>
  </si>
  <si>
    <t>AAEL005675</t>
  </si>
  <si>
    <t>AAEL002464</t>
  </si>
  <si>
    <t>AAEL012839</t>
  </si>
  <si>
    <t>AAEL017082</t>
  </si>
  <si>
    <t>AAEL005699</t>
  </si>
  <si>
    <t>AAEL017094</t>
  </si>
  <si>
    <t>AAEL009569</t>
  </si>
  <si>
    <t>AAEL012614</t>
  </si>
  <si>
    <t>AAEL003825</t>
  </si>
  <si>
    <t>AAEL005662</t>
  </si>
  <si>
    <t>AAEL015523</t>
  </si>
  <si>
    <t>AAEL006458</t>
  </si>
  <si>
    <t>AAEL010412</t>
  </si>
  <si>
    <t>AAEL012235</t>
  </si>
  <si>
    <t>AAEL005279</t>
  </si>
  <si>
    <t>AAEL013028</t>
  </si>
  <si>
    <t>AAEL014372</t>
  </si>
  <si>
    <t>AAEL006952</t>
  </si>
  <si>
    <t>AAEL007546</t>
  </si>
  <si>
    <t>AAEL013217</t>
  </si>
  <si>
    <t>AAEL000102</t>
  </si>
  <si>
    <t>AAEL011623</t>
  </si>
  <si>
    <t>AAEL001969</t>
  </si>
  <si>
    <t>AAEL015606</t>
  </si>
  <si>
    <t>AAEL012939</t>
  </si>
  <si>
    <t>AAEL008896</t>
  </si>
  <si>
    <t>AAEL008473</t>
  </si>
  <si>
    <t>AAEL002917</t>
  </si>
  <si>
    <t>AAEL012644</t>
  </si>
  <si>
    <t>AAEL007399</t>
  </si>
  <si>
    <t>AAEL007371</t>
  </si>
  <si>
    <t>AAEL015243</t>
  </si>
  <si>
    <t>AAEL001271</t>
  </si>
  <si>
    <t>AAEL015013</t>
  </si>
  <si>
    <t>AAEL000744</t>
  </si>
  <si>
    <t>AAEL008130</t>
  </si>
  <si>
    <t>AAEL005004</t>
  </si>
  <si>
    <t>AAEL000209</t>
  </si>
  <si>
    <t>AAEL008423</t>
  </si>
  <si>
    <t>AAEL005589</t>
  </si>
  <si>
    <t>AAEL004800</t>
  </si>
  <si>
    <t>AAEL008308</t>
  </si>
  <si>
    <t>AAEL012453</t>
  </si>
  <si>
    <t>AAEL002730</t>
  </si>
  <si>
    <t>AAEL007073</t>
  </si>
  <si>
    <t>AAEL012659</t>
  </si>
  <si>
    <t>AAEL010327</t>
  </si>
  <si>
    <t>AAEL002045</t>
  </si>
  <si>
    <t>AAEL008505</t>
  </si>
  <si>
    <t>AAEL008407</t>
  </si>
  <si>
    <t>AAEL002586</t>
  </si>
  <si>
    <t>AAEL008435</t>
  </si>
  <si>
    <t>AAEL003051</t>
  </si>
  <si>
    <t>AAEL009395</t>
  </si>
  <si>
    <t>AAEL004104</t>
  </si>
  <si>
    <t>AAEL003966</t>
  </si>
  <si>
    <t>AAEL005916</t>
  </si>
  <si>
    <t>AAEL011787</t>
  </si>
  <si>
    <t>AAEL009688</t>
  </si>
  <si>
    <t>AAEL004111</t>
  </si>
  <si>
    <t>AAEL006838</t>
  </si>
  <si>
    <t>AAEL006203</t>
  </si>
  <si>
    <t>AAEL006260</t>
  </si>
  <si>
    <t>AAEL000539</t>
  </si>
  <si>
    <t>AAEL012416</t>
  </si>
  <si>
    <t>AAEL005115</t>
  </si>
  <si>
    <t>AAEL013549</t>
  </si>
  <si>
    <t>AAEL003356</t>
  </si>
  <si>
    <t>AAEL003490</t>
  </si>
  <si>
    <t>AAEL001559</t>
  </si>
  <si>
    <t>AAEL002945</t>
  </si>
  <si>
    <t>AAEL012840</t>
  </si>
  <si>
    <t>AAEL009315</t>
  </si>
  <si>
    <t>AAEL007013</t>
  </si>
  <si>
    <t>AAEL006644</t>
  </si>
  <si>
    <t>AAEL006338</t>
  </si>
  <si>
    <t>AAEL009541</t>
  </si>
  <si>
    <t>AAEL009522</t>
  </si>
  <si>
    <t>AAEL010492</t>
  </si>
  <si>
    <t>AAEL002500</t>
  </si>
  <si>
    <t>AAEL004695</t>
  </si>
  <si>
    <t>AAEL006936</t>
  </si>
  <si>
    <t>AAEL002394</t>
  </si>
  <si>
    <t>AAEL013201</t>
  </si>
  <si>
    <t>AAEL003818</t>
  </si>
  <si>
    <t>AAEL003826</t>
  </si>
  <si>
    <t>AAEL003851</t>
  </si>
  <si>
    <t>AAEL004269</t>
  </si>
  <si>
    <t>AAEL014894</t>
  </si>
  <si>
    <t>AAEL007960</t>
  </si>
  <si>
    <t>AAEL007958</t>
  </si>
  <si>
    <t>AAEL006334</t>
  </si>
  <si>
    <t>AAEL012566</t>
  </si>
  <si>
    <t>AAEL017314</t>
  </si>
  <si>
    <t>AAEL010342</t>
  </si>
  <si>
    <t>AAEL006715</t>
  </si>
  <si>
    <t>AAEL010334</t>
  </si>
  <si>
    <t>AAEL007266</t>
  </si>
  <si>
    <t>AAEL004271</t>
  </si>
  <si>
    <t>AAEL002342</t>
  </si>
  <si>
    <t>AAEL017303</t>
  </si>
  <si>
    <t>AAEL011807</t>
  </si>
  <si>
    <t>AAEL007299</t>
  </si>
  <si>
    <t>AAEL001207</t>
  </si>
  <si>
    <t>AAEL012418</t>
  </si>
  <si>
    <t>AAEL012002</t>
  </si>
  <si>
    <t>AAEL013025</t>
  </si>
  <si>
    <t>AAEL017097</t>
  </si>
  <si>
    <t>AAEL000762</t>
  </si>
  <si>
    <t>AAEL006723</t>
  </si>
  <si>
    <t>AAEL007171</t>
  </si>
  <si>
    <t>AAEL001777</t>
  </si>
  <si>
    <t>AAEL009792</t>
  </si>
  <si>
    <t>AAEL012919</t>
  </si>
  <si>
    <t>AAEL006329</t>
  </si>
  <si>
    <t>AAEL011659</t>
  </si>
  <si>
    <t>AAEL004315</t>
  </si>
  <si>
    <t>AAEL005036</t>
  </si>
  <si>
    <t>AAEL015655</t>
  </si>
  <si>
    <t>AAEL002071</t>
  </si>
  <si>
    <t>AAEL008721</t>
  </si>
  <si>
    <t>AAEL010646</t>
  </si>
  <si>
    <t>AAEL012011</t>
  </si>
  <si>
    <t>AAEL002127</t>
  </si>
  <si>
    <t>AAEL017309</t>
  </si>
  <si>
    <t>AAEL011130</t>
  </si>
  <si>
    <t>AAEL004921</t>
  </si>
  <si>
    <t>AAEL004050</t>
  </si>
  <si>
    <t>AAEL014092</t>
  </si>
  <si>
    <t>AAEL004627</t>
  </si>
  <si>
    <t>AAEL011358</t>
  </si>
  <si>
    <t>AAEL008772</t>
  </si>
  <si>
    <t>AAEL017457</t>
  </si>
  <si>
    <t>AAEL012682</t>
  </si>
  <si>
    <t>AAEL000303</t>
  </si>
  <si>
    <t>AAEL009730</t>
  </si>
  <si>
    <t>AAEL002553</t>
  </si>
  <si>
    <t>AAEL014339</t>
  </si>
  <si>
    <t>AAEL005119</t>
  </si>
  <si>
    <t>AAEL013033</t>
  </si>
  <si>
    <t>AAEL006750</t>
  </si>
  <si>
    <t>AAEL006983</t>
  </si>
  <si>
    <t>AAEL005782</t>
  </si>
  <si>
    <t>AAEL017039</t>
  </si>
  <si>
    <t>AAEL007766</t>
  </si>
  <si>
    <t>AAEL009057</t>
  </si>
  <si>
    <t>AAEL008396</t>
  </si>
  <si>
    <t>AAEL001783</t>
  </si>
  <si>
    <t>AAEL005098</t>
  </si>
  <si>
    <t>AAEL013254</t>
  </si>
  <si>
    <t>AAEL010086</t>
  </si>
  <si>
    <t>AAEL008536</t>
  </si>
  <si>
    <t>AAEL000664</t>
  </si>
  <si>
    <t>AAEL002871</t>
  </si>
  <si>
    <t>AAEL014524</t>
  </si>
  <si>
    <t>AAEL013166</t>
  </si>
  <si>
    <t>AAEL005938</t>
  </si>
  <si>
    <t>AAEL014410</t>
  </si>
  <si>
    <t>AAEL004718</t>
  </si>
  <si>
    <t>AAEL000124</t>
  </si>
  <si>
    <t>AAEL013329</t>
  </si>
  <si>
    <t>AAEL005462</t>
  </si>
  <si>
    <t>AAEL006882</t>
  </si>
  <si>
    <t>AAEL015611</t>
  </si>
  <si>
    <t>AAEL017259</t>
  </si>
  <si>
    <t>AAEL014646</t>
  </si>
  <si>
    <t>AAEL012892</t>
  </si>
  <si>
    <t>AAEL014171</t>
  </si>
  <si>
    <t>AAEL005776</t>
  </si>
  <si>
    <t>AAEL015256</t>
  </si>
  <si>
    <t>AAEL002591</t>
  </si>
  <si>
    <t>AAEL006710</t>
  </si>
  <si>
    <t>AAEL002785</t>
  </si>
  <si>
    <t>AAEL004730</t>
  </si>
  <si>
    <t>AAEL003339</t>
  </si>
  <si>
    <t>AAEL005015</t>
  </si>
  <si>
    <t>AAEL006223</t>
  </si>
  <si>
    <t>AAEL016991</t>
  </si>
  <si>
    <t>AAEL012454</t>
  </si>
  <si>
    <t>AAEL002613</t>
  </si>
  <si>
    <t>AAEL014712</t>
  </si>
  <si>
    <t>AAEL004048</t>
  </si>
  <si>
    <t>AAEL000396</t>
  </si>
  <si>
    <t>AAEL005533</t>
  </si>
  <si>
    <t>AAEL013306</t>
  </si>
  <si>
    <t>AAEL014228</t>
  </si>
  <si>
    <t>AAEL006528</t>
  </si>
  <si>
    <t>AAEL000973</t>
  </si>
  <si>
    <t>AAEL005791</t>
  </si>
  <si>
    <t>AAEL001643</t>
  </si>
  <si>
    <t>AAEL004302</t>
  </si>
  <si>
    <t>AAEL007580</t>
  </si>
  <si>
    <t>AAEL002228</t>
  </si>
  <si>
    <t>AAEL007607</t>
  </si>
  <si>
    <t>AAEL007711</t>
  </si>
  <si>
    <t>AAEL004963</t>
  </si>
  <si>
    <t>AAEL004026</t>
  </si>
  <si>
    <t>AAEL013824</t>
  </si>
  <si>
    <t>AAEL014856</t>
  </si>
  <si>
    <t>AAEL009511</t>
  </si>
  <si>
    <t>AAEL006170</t>
  </si>
  <si>
    <t>AAEL012082</t>
  </si>
  <si>
    <t>AAEL006392</t>
  </si>
  <si>
    <t>AAEL006884</t>
  </si>
  <si>
    <t>AAEL012431</t>
  </si>
  <si>
    <t>AAEL013427</t>
  </si>
  <si>
    <t>AAEL015372</t>
  </si>
  <si>
    <t>AAEL006459</t>
  </si>
  <si>
    <t>AAEL009814</t>
  </si>
  <si>
    <t>AAEL009986</t>
  </si>
  <si>
    <t>AAEL017168</t>
  </si>
  <si>
    <t>AAEL005619</t>
  </si>
  <si>
    <t>AAEL010482</t>
  </si>
  <si>
    <t>AAEL004909</t>
  </si>
  <si>
    <t>AAEL001192</t>
  </si>
  <si>
    <t>AAEL002451</t>
  </si>
  <si>
    <t>AAEL013399</t>
  </si>
  <si>
    <t>AAEL017351</t>
  </si>
  <si>
    <t>AAEL012759</t>
  </si>
  <si>
    <t>AAEL016999</t>
  </si>
  <si>
    <t>AAEL004333</t>
  </si>
  <si>
    <t>AAEL004746</t>
  </si>
  <si>
    <t>AAEL009753</t>
  </si>
  <si>
    <t>AAEL010046</t>
  </si>
  <si>
    <t>AAEL002564</t>
  </si>
  <si>
    <t>AAEL003981</t>
  </si>
  <si>
    <t>AAEL004571</t>
  </si>
  <si>
    <t>AAEL014615</t>
  </si>
  <si>
    <t>AAEL012864</t>
  </si>
  <si>
    <t>AAEL017002</t>
  </si>
  <si>
    <t>AAEL006865</t>
  </si>
  <si>
    <t>AAEL011159</t>
  </si>
  <si>
    <t>AAEL011356</t>
  </si>
  <si>
    <t>AAEL013587</t>
  </si>
  <si>
    <t>AAEL009180</t>
  </si>
  <si>
    <t>AAEL014386</t>
  </si>
  <si>
    <t>AAEL008161</t>
  </si>
  <si>
    <t>AAEL011864</t>
  </si>
  <si>
    <t>AAEL011887</t>
  </si>
  <si>
    <t>AAEL004238</t>
  </si>
  <si>
    <t>AAEL011653</t>
  </si>
  <si>
    <t>AAEL013823</t>
  </si>
  <si>
    <t>AAEL015567</t>
  </si>
  <si>
    <t>AAEL007932</t>
  </si>
  <si>
    <t>AAEL005242</t>
  </si>
  <si>
    <t>AAEL000449</t>
  </si>
  <si>
    <t>AAEL006316</t>
  </si>
  <si>
    <t>AAEL000935</t>
  </si>
  <si>
    <t>AAEL014391</t>
  </si>
  <si>
    <t>AAEL005753</t>
  </si>
  <si>
    <t>AAEL001857</t>
  </si>
  <si>
    <t>AAEL000133</t>
  </si>
  <si>
    <t>AAEL014105</t>
  </si>
  <si>
    <t>AAEL003472</t>
  </si>
  <si>
    <t>AAEL002402</t>
  </si>
  <si>
    <t>AAEL003726</t>
  </si>
  <si>
    <t>AAEL010381</t>
  </si>
  <si>
    <t>AAEL004508</t>
  </si>
  <si>
    <t>AAEL005465</t>
  </si>
  <si>
    <t>AAEL013728</t>
  </si>
  <si>
    <t>AAEL011053</t>
  </si>
  <si>
    <t>AAEL003048</t>
  </si>
  <si>
    <t>AAEL006871</t>
  </si>
  <si>
    <t>AAEL007006</t>
  </si>
  <si>
    <t>AAEL008307</t>
  </si>
  <si>
    <t>AAEL000560</t>
  </si>
  <si>
    <t>AAEL011976</t>
  </si>
  <si>
    <t>AAEL007757</t>
  </si>
  <si>
    <t>AAEL005111</t>
  </si>
  <si>
    <t>AAEL002556</t>
  </si>
  <si>
    <t>AAEL011257</t>
  </si>
  <si>
    <t>AAEL003058</t>
  </si>
  <si>
    <t>AAEL000496</t>
  </si>
  <si>
    <t>AAEL010808</t>
  </si>
  <si>
    <t>AAEL014483</t>
  </si>
  <si>
    <t>AAEL016977</t>
  </si>
  <si>
    <t>AAEL005554</t>
  </si>
  <si>
    <t>AAEL010600</t>
  </si>
  <si>
    <t>AAEL006767</t>
  </si>
  <si>
    <t>AAEL007855</t>
  </si>
  <si>
    <t>AAEL010753</t>
  </si>
  <si>
    <t>AAEL013432</t>
  </si>
  <si>
    <t>AAEL001727</t>
  </si>
  <si>
    <t>AAEL001756</t>
  </si>
  <si>
    <t>AAEL014706</t>
  </si>
  <si>
    <t>AAEL010670</t>
  </si>
  <si>
    <t>AAEL001592</t>
  </si>
  <si>
    <t>AAEL014832</t>
  </si>
  <si>
    <t>AAEL012782</t>
  </si>
  <si>
    <t>AAEL006985</t>
  </si>
  <si>
    <t>AAEL012188</t>
  </si>
  <si>
    <t>AAEL009880</t>
  </si>
  <si>
    <t>AAEL003195</t>
  </si>
  <si>
    <t>AAEL012314</t>
  </si>
  <si>
    <t>AAEL004610</t>
  </si>
  <si>
    <t>AAEL001367</t>
  </si>
  <si>
    <t>AAEL014043</t>
  </si>
  <si>
    <t>AAEL014245</t>
  </si>
  <si>
    <t>AAEL006926</t>
  </si>
  <si>
    <t>AAEL013830</t>
  </si>
  <si>
    <t>AAEL014333</t>
  </si>
  <si>
    <t>AAEL006298</t>
  </si>
  <si>
    <t>AAEL006348</t>
  </si>
  <si>
    <t>AAEL012263</t>
  </si>
  <si>
    <t>AAEL017426</t>
  </si>
  <si>
    <t>AAEL009639</t>
  </si>
  <si>
    <t>AAEL006482</t>
  </si>
  <si>
    <t>AAEL013194</t>
  </si>
  <si>
    <t>AAEL014440</t>
  </si>
  <si>
    <t>AAEL003648</t>
  </si>
  <si>
    <t>AAEL013001</t>
  </si>
  <si>
    <t>AAEL000116</t>
  </si>
  <si>
    <t>AAEL011612</t>
  </si>
  <si>
    <t>AAEL000283</t>
  </si>
  <si>
    <t>AAEL013232</t>
  </si>
  <si>
    <t>AAEL017180</t>
  </si>
  <si>
    <t>AAEL000499</t>
  </si>
  <si>
    <t>AAEL010938</t>
  </si>
  <si>
    <t>AAEL000306</t>
  </si>
  <si>
    <t>AAEL005941</t>
  </si>
  <si>
    <t>AAEL012708</t>
  </si>
  <si>
    <t>AAEL007232</t>
  </si>
  <si>
    <t>AAEL014718</t>
  </si>
  <si>
    <t>AAEL015326</t>
  </si>
  <si>
    <t>AAEL005189</t>
  </si>
  <si>
    <t>AAEL001288</t>
  </si>
  <si>
    <t>AAEL009962</t>
  </si>
  <si>
    <t>AAEL012089</t>
  </si>
  <si>
    <t>AAEL000201</t>
  </si>
  <si>
    <t>AAEL012006</t>
  </si>
  <si>
    <t>AAEL011874</t>
  </si>
  <si>
    <t>AAEL002991</t>
  </si>
  <si>
    <t>AAEL015553</t>
  </si>
  <si>
    <t>AAEL013417</t>
  </si>
  <si>
    <t>AAEL012906</t>
  </si>
  <si>
    <t>AAEL001320</t>
  </si>
  <si>
    <t>AAEL007563</t>
  </si>
  <si>
    <t>AAEL011798</t>
  </si>
  <si>
    <t>AAEL013813</t>
  </si>
  <si>
    <t>AAEL007789</t>
  </si>
  <si>
    <t>AAEL005812</t>
  </si>
  <si>
    <t>AAEL011705</t>
  </si>
  <si>
    <t>AAEL002310</t>
  </si>
  <si>
    <t>AAEL004361</t>
  </si>
  <si>
    <t>AAEL006548</t>
  </si>
  <si>
    <t>AAEL004935</t>
  </si>
  <si>
    <t>AAEL005838</t>
  </si>
  <si>
    <t>AAEL000755</t>
  </si>
  <si>
    <t>AAEL017127</t>
  </si>
  <si>
    <t>AAEL009149</t>
  </si>
  <si>
    <t>AAEL002250</t>
  </si>
  <si>
    <t>AAEL007105</t>
  </si>
  <si>
    <t>AAEL001323</t>
  </si>
  <si>
    <t>AAEL012999</t>
  </si>
  <si>
    <t>AAEL005624</t>
  </si>
  <si>
    <t>AAEL003224</t>
  </si>
  <si>
    <t>AAEL017120</t>
  </si>
  <si>
    <t>AAEL009923</t>
  </si>
  <si>
    <t>AAEL015060</t>
  </si>
  <si>
    <t>AAEL004698</t>
  </si>
  <si>
    <t>AAEL013351</t>
  </si>
  <si>
    <t>AAEL007838</t>
  </si>
  <si>
    <t>AAEL010398</t>
  </si>
  <si>
    <t>AAEL008092</t>
  </si>
  <si>
    <t>AAEL007814</t>
  </si>
  <si>
    <t>AAEL003612</t>
  </si>
  <si>
    <t>AAEL004826</t>
  </si>
  <si>
    <t>AAEL011649</t>
  </si>
  <si>
    <t>AAEL005199</t>
  </si>
  <si>
    <t>AAEL004250</t>
  </si>
  <si>
    <t>AAEL010544</t>
  </si>
  <si>
    <t>AAEL015129,AAEL015130</t>
  </si>
  <si>
    <t>AAEL009513</t>
  </si>
  <si>
    <t>AAEL006268</t>
  </si>
  <si>
    <t>AAEL016979</t>
  </si>
  <si>
    <t>AAEL000390</t>
  </si>
  <si>
    <t>AAEL002320</t>
  </si>
  <si>
    <t>AAEL012474</t>
  </si>
  <si>
    <t>AAEL005765</t>
  </si>
  <si>
    <t>AAEL009515</t>
  </si>
  <si>
    <t>AAEL007216</t>
  </si>
  <si>
    <t>AAEL005232</t>
  </si>
  <si>
    <t>AAEL000251</t>
  </si>
  <si>
    <t>AAEL013070</t>
  </si>
  <si>
    <t>AAEL000029</t>
  </si>
  <si>
    <t>AAEL007686</t>
  </si>
  <si>
    <t>AAEL002291</t>
  </si>
  <si>
    <t>AAEL007052</t>
  </si>
  <si>
    <t>AAEL006892</t>
  </si>
  <si>
    <t>AAEL003272</t>
  </si>
  <si>
    <t>AAEL001988</t>
  </si>
  <si>
    <t>AAEL002116</t>
  </si>
  <si>
    <t>AAEL014257</t>
  </si>
  <si>
    <t>AAEL013332</t>
  </si>
  <si>
    <t>AAEL005443</t>
  </si>
  <si>
    <t>AAEL000780</t>
  </si>
  <si>
    <t>AAEL001203</t>
  </si>
  <si>
    <t>AAEL012176</t>
  </si>
  <si>
    <t>AAEL000040</t>
  </si>
  <si>
    <t>AAEL011516</t>
  </si>
  <si>
    <t>AAEL001110</t>
  </si>
  <si>
    <t>AAEL002060</t>
  </si>
  <si>
    <t>AAEL003047</t>
  </si>
  <si>
    <t>AAEL005466</t>
  </si>
  <si>
    <t>AAEL003304</t>
  </si>
  <si>
    <t>AAEL016986</t>
  </si>
  <si>
    <t>AAEL010115</t>
  </si>
  <si>
    <t>AAEL011432</t>
  </si>
  <si>
    <t>AAEL007606</t>
  </si>
  <si>
    <t>AAEL001744</t>
  </si>
  <si>
    <t>AAEL005792</t>
  </si>
  <si>
    <t>AAEL010239</t>
  </si>
  <si>
    <t>AAEL012772</t>
  </si>
  <si>
    <t>AAEL006109</t>
  </si>
  <si>
    <t>AAEL006293</t>
  </si>
  <si>
    <t>AAEL000053</t>
  </si>
  <si>
    <t>AAEL003700</t>
  </si>
  <si>
    <t>AAEL011365</t>
  </si>
  <si>
    <t>AAEL003773</t>
  </si>
  <si>
    <t>AAEL009218</t>
  </si>
  <si>
    <t>AAEL011862</t>
  </si>
  <si>
    <t>AAEL000035</t>
  </si>
  <si>
    <t>AAEL004283</t>
  </si>
  <si>
    <t>AAEL001730</t>
  </si>
  <si>
    <t>AAEL012625</t>
  </si>
  <si>
    <t>AAEL011463</t>
  </si>
  <si>
    <t>AAEL017444</t>
  </si>
  <si>
    <t>AAEL001374</t>
  </si>
  <si>
    <t>AAEL007458</t>
  </si>
  <si>
    <t>AAEL003951</t>
  </si>
  <si>
    <t>AAEL003760</t>
  </si>
  <si>
    <t>AAEL000954</t>
  </si>
  <si>
    <t>AAEL003722</t>
  </si>
  <si>
    <t>AAEL001162</t>
  </si>
  <si>
    <t>AAEL008125</t>
  </si>
  <si>
    <t>AAEL004391</t>
  </si>
  <si>
    <t>AAEL007744</t>
  </si>
  <si>
    <t>AAEL013469</t>
  </si>
  <si>
    <t>AAEL007894</t>
  </si>
  <si>
    <t>AAEL009418</t>
  </si>
  <si>
    <t>AAEL004014</t>
  </si>
  <si>
    <t>AAEL010499</t>
  </si>
  <si>
    <t>AAEL013165</t>
  </si>
  <si>
    <t>AAEL006683</t>
  </si>
  <si>
    <t>AAEL003027</t>
  </si>
  <si>
    <t>AAEL014049</t>
  </si>
  <si>
    <t>AAEL010719</t>
  </si>
  <si>
    <t>AAEL014431</t>
  </si>
  <si>
    <t>AAEL014052</t>
  </si>
  <si>
    <t>AAEL006827</t>
  </si>
  <si>
    <t>AAEL014380</t>
  </si>
  <si>
    <t>AAEL003861</t>
  </si>
  <si>
    <t>AAEL014061</t>
  </si>
  <si>
    <t>AAEL005360</t>
  </si>
  <si>
    <t>AAEL007250</t>
  </si>
  <si>
    <t>AAEL015521</t>
  </si>
  <si>
    <t>AAEL007045</t>
  </si>
  <si>
    <t>AAEL011423</t>
  </si>
  <si>
    <t>AAEL012058</t>
  </si>
  <si>
    <t>AAEL009488</t>
  </si>
  <si>
    <t>AAEL011735</t>
  </si>
  <si>
    <t>AAEL008547</t>
  </si>
  <si>
    <t>AAEL003292</t>
  </si>
  <si>
    <t>AAEL014206</t>
  </si>
  <si>
    <t>AAEL017167</t>
  </si>
  <si>
    <t>AAEL013271</t>
  </si>
  <si>
    <t>AAEL001628</t>
  </si>
  <si>
    <t>AAEL011839</t>
  </si>
  <si>
    <t>AAEL008038</t>
  </si>
  <si>
    <t>AAEL009103</t>
  </si>
  <si>
    <t>AAEL004655</t>
  </si>
  <si>
    <t>AAEL009605</t>
  </si>
  <si>
    <t>AAEL001262</t>
  </si>
  <si>
    <t>AAEL006237</t>
  </si>
  <si>
    <t>AAEL012563</t>
  </si>
  <si>
    <t>AAEL007540</t>
  </si>
  <si>
    <t>AAEL003219</t>
  </si>
  <si>
    <t>AAEL002973</t>
  </si>
  <si>
    <t>AAEL009256</t>
  </si>
  <si>
    <t>AAEL011615</t>
  </si>
  <si>
    <t>AAEL006241</t>
  </si>
  <si>
    <t>AAEL005101</t>
  </si>
  <si>
    <t>AAEL008256</t>
  </si>
  <si>
    <t>AAEL007475</t>
  </si>
  <si>
    <t>AAEL011872</t>
  </si>
  <si>
    <t>AAEL007123</t>
  </si>
  <si>
    <t>AAEL005519</t>
  </si>
  <si>
    <t>AAEL003961</t>
  </si>
  <si>
    <t>AAEL008287</t>
  </si>
  <si>
    <t>AAEL006198</t>
  </si>
  <si>
    <t>AAEL013940</t>
  </si>
  <si>
    <t>AAEL009718</t>
  </si>
  <si>
    <t>AAEL004135</t>
  </si>
  <si>
    <t>AAEL014881</t>
  </si>
  <si>
    <t>AAEL001090</t>
  </si>
  <si>
    <t>AAEL000267</t>
  </si>
  <si>
    <t>AAEL017373</t>
  </si>
  <si>
    <t>AAEL003784</t>
  </si>
  <si>
    <t>AAEL003516</t>
  </si>
  <si>
    <t>AAEL000456</t>
  </si>
  <si>
    <t>AAEL000187</t>
  </si>
  <si>
    <t>AAEL014840</t>
  </si>
  <si>
    <t>AAEL017100</t>
  </si>
  <si>
    <t>AAEL000576</t>
  </si>
  <si>
    <t>AAEL009749</t>
  </si>
  <si>
    <t>AAEL005905</t>
  </si>
  <si>
    <t>AAEL002649</t>
  </si>
  <si>
    <t>AAEL004106</t>
  </si>
  <si>
    <t>AAEL013259</t>
  </si>
  <si>
    <t>AAEL008433</t>
  </si>
  <si>
    <t>AAEL005855</t>
  </si>
  <si>
    <t>AAEL008476</t>
  </si>
  <si>
    <t>AAEL009270</t>
  </si>
  <si>
    <t>AAEL009334</t>
  </si>
  <si>
    <t>AAEL007602</t>
  </si>
  <si>
    <t>AAEL011448</t>
  </si>
  <si>
    <t>AAEL004295</t>
  </si>
  <si>
    <t>AAEL011359</t>
  </si>
  <si>
    <t>AAEL005650</t>
  </si>
  <si>
    <t>AAEL015270</t>
  </si>
  <si>
    <t>AAEL005737</t>
  </si>
  <si>
    <t>AAEL005664</t>
  </si>
  <si>
    <t>AAEL002364</t>
  </si>
  <si>
    <t>AAEL012959</t>
  </si>
  <si>
    <t>AAEL009347</t>
  </si>
  <si>
    <t>AAEL010269</t>
  </si>
  <si>
    <t>AAEL000656</t>
  </si>
  <si>
    <t>AAEL014047</t>
  </si>
  <si>
    <t>AAEL013766</t>
  </si>
  <si>
    <t>AAEL014623</t>
  </si>
  <si>
    <t>AAEL011715</t>
  </si>
  <si>
    <t>AAEL008493</t>
  </si>
  <si>
    <t>AAEL005974</t>
  </si>
  <si>
    <t>AAEL008118</t>
  </si>
  <si>
    <t>AAEL004163</t>
  </si>
  <si>
    <t>AAEL006631</t>
  </si>
  <si>
    <t>AAEL006107</t>
  </si>
  <si>
    <t>AAEL007109</t>
  </si>
  <si>
    <t>AAEL010904</t>
  </si>
  <si>
    <t>AAEL017254</t>
  </si>
  <si>
    <t>AAEL000168</t>
  </si>
  <si>
    <t>AAEL013344</t>
  </si>
  <si>
    <t>AAEL004318</t>
  </si>
  <si>
    <t>AAEL011210</t>
  </si>
  <si>
    <t>AAEL006923</t>
  </si>
  <si>
    <t>AAEL001766</t>
  </si>
  <si>
    <t>AAEL005894</t>
  </si>
  <si>
    <t>AAEL011452</t>
  </si>
  <si>
    <t>AAEL006995</t>
  </si>
  <si>
    <t>AAEL008053</t>
  </si>
  <si>
    <t>AAEL017172</t>
  </si>
  <si>
    <t>AAEL013185</t>
  </si>
  <si>
    <t>AAEL003775,AAEL003793</t>
  </si>
  <si>
    <t>AAEL004948</t>
  </si>
  <si>
    <t>AAEL006164</t>
  </si>
  <si>
    <t>AAEL015570</t>
  </si>
  <si>
    <t>AAEL010445</t>
  </si>
  <si>
    <t>AAEL000781</t>
  </si>
  <si>
    <t>AAEL003017</t>
  </si>
  <si>
    <t>AAEL003251</t>
  </si>
  <si>
    <t>AAEL006204</t>
  </si>
  <si>
    <t>AAEL002926</t>
  </si>
  <si>
    <t>AAEL009238</t>
  </si>
  <si>
    <t>AAEL001368</t>
  </si>
  <si>
    <t>AAEL006695</t>
  </si>
  <si>
    <t>AAEL005777</t>
  </si>
  <si>
    <t>AAEL009187</t>
  </si>
  <si>
    <t>AAEL008559</t>
  </si>
  <si>
    <t>AAEL009990</t>
  </si>
  <si>
    <t>AAEL002447</t>
  </si>
  <si>
    <t>AAEL006898</t>
  </si>
  <si>
    <t>AAEL004487</t>
  </si>
  <si>
    <t>AAEL002067</t>
  </si>
  <si>
    <t>AAEL013204</t>
  </si>
  <si>
    <t>AAEL012844</t>
  </si>
  <si>
    <t>AAEL012650</t>
  </si>
  <si>
    <t>AAEL011561</t>
  </si>
  <si>
    <t>AAEL013572</t>
  </si>
  <si>
    <t>AAEL000260</t>
  </si>
  <si>
    <t>AAEL001739</t>
  </si>
  <si>
    <t>AAEL010924</t>
  </si>
  <si>
    <t>AAEL002763</t>
  </si>
  <si>
    <t>AAEL004383</t>
  </si>
  <si>
    <t>AAEL003545</t>
  </si>
  <si>
    <t>AAEL013335</t>
  </si>
  <si>
    <t>AAEL001793</t>
  </si>
  <si>
    <t>AAEL004606</t>
  </si>
  <si>
    <t>AAEL009602</t>
  </si>
  <si>
    <t>AAEL007955</t>
  </si>
  <si>
    <t>AAEL007412</t>
  </si>
  <si>
    <t>AAEL015599</t>
  </si>
  <si>
    <t>AAEL005363</t>
  </si>
  <si>
    <t>AAEL001966</t>
  </si>
  <si>
    <t>AAEL003657</t>
  </si>
  <si>
    <t>AAEL004377</t>
  </si>
  <si>
    <t>AAEL000912</t>
  </si>
  <si>
    <t>AAEL002858</t>
  </si>
  <si>
    <t>AAEL015121</t>
  </si>
  <si>
    <t>AAEL003563</t>
  </si>
  <si>
    <t>AAEL009359</t>
  </si>
  <si>
    <t>AAEL001915</t>
  </si>
  <si>
    <t>AAEL000584</t>
  </si>
  <si>
    <t>AAEL012834</t>
  </si>
  <si>
    <t>AAEL008758</t>
  </si>
  <si>
    <t>AAEL004241</t>
  </si>
  <si>
    <t>AAEL011845</t>
  </si>
  <si>
    <t>AAEL013733</t>
  </si>
  <si>
    <t>AAEL004609</t>
  </si>
  <si>
    <t>AAEL009435</t>
  </si>
  <si>
    <t>AAEL007295</t>
  </si>
  <si>
    <t>AAEL003207</t>
  </si>
  <si>
    <t>AAEL008286</t>
  </si>
  <si>
    <t>AAEL009755</t>
  </si>
  <si>
    <t>AAEL003549</t>
  </si>
  <si>
    <t>AAEL003378</t>
  </si>
  <si>
    <t>AAEL017393</t>
  </si>
  <si>
    <t>AAEL014385</t>
  </si>
  <si>
    <t>AAEL005681</t>
  </si>
  <si>
    <t>AAEL000563</t>
  </si>
  <si>
    <t>AAEL009996</t>
  </si>
  <si>
    <t>AAEL013216</t>
  </si>
  <si>
    <t>AAEL010845</t>
  </si>
  <si>
    <t>AAEL008538</t>
  </si>
  <si>
    <t>AAEL012777</t>
  </si>
  <si>
    <t>AAEL002515</t>
  </si>
  <si>
    <t>AAEL001060</t>
  </si>
  <si>
    <t>AAEL012872</t>
  </si>
  <si>
    <t>AAEL008301</t>
  </si>
  <si>
    <t>AAEL006759</t>
  </si>
  <si>
    <t>AAEL010831</t>
  </si>
  <si>
    <t>AAEL001922</t>
  </si>
  <si>
    <t>AAEL010489</t>
  </si>
  <si>
    <t>AAEL000420</t>
  </si>
  <si>
    <t>AAEL006252</t>
  </si>
  <si>
    <t>AAEL004299</t>
  </si>
  <si>
    <t>AAEL007975</t>
  </si>
  <si>
    <t>AAEL010240</t>
  </si>
  <si>
    <t>AAEL004093</t>
  </si>
  <si>
    <t>AAEL002806</t>
  </si>
  <si>
    <t>AAEL003947</t>
  </si>
  <si>
    <t>AAEL001079</t>
  </si>
  <si>
    <t>AAEL010775</t>
  </si>
  <si>
    <t>AAEL013918</t>
  </si>
  <si>
    <t>AAEL010343</t>
  </si>
  <si>
    <t>AAEL007783</t>
  </si>
  <si>
    <t>AAEL014852</t>
  </si>
  <si>
    <t>AAEL002975</t>
  </si>
  <si>
    <t>AAEL003052</t>
  </si>
  <si>
    <t>AAEL017110</t>
  </si>
  <si>
    <t>AAEL000298</t>
  </si>
  <si>
    <t>AAEL005288</t>
  </si>
  <si>
    <t>AAEL004537</t>
  </si>
  <si>
    <t>AAEL007806</t>
  </si>
  <si>
    <t>AAEL007324</t>
  </si>
  <si>
    <t>AAEL013853</t>
  </si>
  <si>
    <t>AAEL003719</t>
  </si>
  <si>
    <t>AAEL002022</t>
  </si>
  <si>
    <t>AAEL013799</t>
  </si>
  <si>
    <t>AAEL006398</t>
  </si>
  <si>
    <t>AAEL013762</t>
  </si>
  <si>
    <t>AAEL011768</t>
  </si>
  <si>
    <t>AAEL010444</t>
  </si>
  <si>
    <t>AAEL009999</t>
  </si>
  <si>
    <t>AAEL017422</t>
  </si>
  <si>
    <t>AAEL012811</t>
  </si>
  <si>
    <t>AAEL010708</t>
  </si>
  <si>
    <t>AAEL002491</t>
  </si>
  <si>
    <t>AAEL000341</t>
  </si>
  <si>
    <t>AAEL002821,AAEL002830</t>
  </si>
  <si>
    <t>AAEL003124</t>
  </si>
  <si>
    <t>AAEL007231</t>
  </si>
  <si>
    <t>AAEL010389</t>
  </si>
  <si>
    <t>AAEL005549</t>
  </si>
  <si>
    <t>AAEL011142</t>
  </si>
  <si>
    <t>AAEL004066</t>
  </si>
  <si>
    <t>AAEL013545</t>
  </si>
  <si>
    <t>AAEL005697</t>
  </si>
  <si>
    <t>AAEL015233</t>
  </si>
  <si>
    <t>AAEL000123</t>
  </si>
  <si>
    <t>AAEL015332</t>
  </si>
  <si>
    <t>AAEL007896</t>
  </si>
  <si>
    <t>AAEL000818</t>
  </si>
  <si>
    <t>AAEL006618</t>
  </si>
  <si>
    <t>AAEL005470</t>
  </si>
  <si>
    <t>AAEL015080</t>
  </si>
  <si>
    <t>AAEL006796</t>
  </si>
  <si>
    <t>AAEL000768</t>
  </si>
  <si>
    <t>AAEL010030</t>
  </si>
  <si>
    <t>AAEL007716</t>
  </si>
  <si>
    <t>AAEL001457</t>
  </si>
  <si>
    <t>AAEL012468,AAEL012470</t>
  </si>
  <si>
    <t>AAEL007436</t>
  </si>
  <si>
    <t>AAEL006533</t>
  </si>
  <si>
    <t>AAEL017446</t>
  </si>
  <si>
    <t>AAEL014538</t>
  </si>
  <si>
    <t>AAEL014758</t>
  </si>
  <si>
    <t>AAEL008537</t>
  </si>
  <si>
    <t>AAEL005572</t>
  </si>
  <si>
    <t>AAEL012432</t>
  </si>
  <si>
    <t>AAEL006556</t>
  </si>
  <si>
    <t>AAEL008359</t>
  </si>
  <si>
    <t>AAEL010477</t>
  </si>
  <si>
    <t>AAEL002284</t>
  </si>
  <si>
    <t>AAEL008401</t>
  </si>
  <si>
    <t>AAEL006106</t>
  </si>
  <si>
    <t>AAEL009296</t>
  </si>
  <si>
    <t>AAEL007654</t>
  </si>
  <si>
    <t>AAEL011885</t>
  </si>
  <si>
    <t>AAEL008245</t>
  </si>
  <si>
    <t>AAEL005028</t>
  </si>
  <si>
    <t>AAEL014839</t>
  </si>
  <si>
    <t>AAEL011026</t>
  </si>
  <si>
    <t>AAEL012124</t>
  </si>
  <si>
    <t>AAEL013317</t>
  </si>
  <si>
    <t>AAEL010910</t>
  </si>
  <si>
    <t>AAEL013224</t>
  </si>
  <si>
    <t>AAEL011454</t>
  </si>
  <si>
    <t>AAEL015127</t>
  </si>
  <si>
    <t>AAEL010104</t>
  </si>
  <si>
    <t>AAEL001625</t>
  </si>
  <si>
    <t>AAEL012391</t>
  </si>
  <si>
    <t>AAEL003252</t>
  </si>
  <si>
    <t>AAEL009064</t>
  </si>
  <si>
    <t>AAEL004008</t>
  </si>
  <si>
    <t>AAEL017051</t>
  </si>
  <si>
    <t>AAEL007128</t>
  </si>
  <si>
    <t>AAEL003566</t>
  </si>
  <si>
    <t>AAEL014696</t>
  </si>
  <si>
    <t>AAEL013239</t>
  </si>
  <si>
    <t>AAEL013852</t>
  </si>
  <si>
    <t>AAEL015453</t>
  </si>
  <si>
    <t>AAEL003199</t>
  </si>
  <si>
    <t>AAEL005668</t>
  </si>
  <si>
    <t>AAEL002195</t>
  </si>
  <si>
    <t>AAEL013156</t>
  </si>
  <si>
    <t>AAEL004894</t>
  </si>
  <si>
    <t>AAEL003520</t>
  </si>
  <si>
    <t>AAEL009578</t>
  </si>
  <si>
    <t>AAEL012572</t>
  </si>
  <si>
    <t>AAEL011138</t>
  </si>
  <si>
    <t>AAEL015128</t>
  </si>
  <si>
    <t>AAEL005286</t>
  </si>
  <si>
    <t>AAEL011078</t>
  </si>
  <si>
    <t>AAEL012449</t>
  </si>
  <si>
    <t>AAEL012683</t>
  </si>
  <si>
    <t>AAEL014276</t>
  </si>
  <si>
    <t>AAEL007963</t>
  </si>
  <si>
    <t>AAEL011238</t>
  </si>
  <si>
    <t>AAEL013122</t>
  </si>
  <si>
    <t>AAEL010358</t>
  </si>
  <si>
    <t>AAEL007244</t>
  </si>
  <si>
    <t>AAEL012275</t>
  </si>
  <si>
    <t>AAEL007393</t>
  </si>
  <si>
    <t>AAEL004145</t>
  </si>
  <si>
    <t>AAEL009473</t>
  </si>
  <si>
    <t>AAEL000810</t>
  </si>
  <si>
    <t>AAEL008268</t>
  </si>
  <si>
    <t>AAEL002357</t>
  </si>
  <si>
    <t>AAEL000249</t>
  </si>
  <si>
    <t>AAEL004094</t>
  </si>
  <si>
    <t>AAEL013680</t>
  </si>
  <si>
    <t>AAEL011616</t>
  </si>
  <si>
    <t>AAEL007168</t>
  </si>
  <si>
    <t>AAEL011400</t>
  </si>
  <si>
    <t>AAEL002574</t>
  </si>
  <si>
    <t>AAEL004155</t>
  </si>
  <si>
    <t>AAEL014990</t>
  </si>
  <si>
    <t>AAEL005275</t>
  </si>
  <si>
    <t>AAEL010033</t>
  </si>
  <si>
    <t>AAEL012068</t>
  </si>
  <si>
    <t>AAEL005138</t>
  </si>
  <si>
    <t>AAEL003260</t>
  </si>
  <si>
    <t>AAEL006093</t>
  </si>
  <si>
    <t>AAEL002773</t>
  </si>
  <si>
    <t>AAEL005350</t>
  </si>
  <si>
    <t>AAEL000868</t>
  </si>
  <si>
    <t>AAEL005783</t>
  </si>
  <si>
    <t>AAEL002088</t>
  </si>
  <si>
    <t>AAEL002921</t>
  </si>
  <si>
    <t>AAEL002072</t>
  </si>
  <si>
    <t>AAEL006878</t>
  </si>
  <si>
    <t>AAEL009904</t>
  </si>
  <si>
    <t>AAEL006058</t>
  </si>
  <si>
    <t>AAEL011141</t>
  </si>
  <si>
    <t>AAEL014300</t>
  </si>
  <si>
    <t>AAEL000161</t>
  </si>
  <si>
    <t>AAEL007438</t>
  </si>
  <si>
    <t>AAEL016965</t>
  </si>
  <si>
    <t>AAEL013154</t>
  </si>
  <si>
    <t>AAEL001737</t>
  </si>
  <si>
    <t>AAEL012392</t>
  </si>
  <si>
    <t>AAEL014493</t>
  </si>
  <si>
    <t>AAEL002894</t>
  </si>
  <si>
    <t>AAEL001433</t>
  </si>
  <si>
    <t>AAEL004723</t>
  </si>
  <si>
    <t>AAEL005577</t>
  </si>
  <si>
    <t>AAEL011695</t>
  </si>
  <si>
    <t>AAEL003305</t>
  </si>
  <si>
    <t>AAEL013552</t>
  </si>
  <si>
    <t>AAEL002726</t>
  </si>
  <si>
    <t>AAEL009438</t>
  </si>
  <si>
    <t>AAEL012838</t>
  </si>
  <si>
    <t>AAEL015171</t>
  </si>
  <si>
    <t>AAEL008460</t>
  </si>
  <si>
    <t>AAEL003216</t>
  </si>
  <si>
    <t>AAEL007361</t>
  </si>
  <si>
    <t>AAEL000026</t>
  </si>
  <si>
    <t>AAEL000896</t>
  </si>
  <si>
    <t>AAEL010370</t>
  </si>
  <si>
    <t>AAEL013237</t>
  </si>
  <si>
    <t>AAEL011008</t>
  </si>
  <si>
    <t>AAEL008035</t>
  </si>
  <si>
    <t>AAEL009300</t>
  </si>
  <si>
    <t>AAEL009669</t>
  </si>
  <si>
    <t>AAEL012085</t>
  </si>
  <si>
    <t>AAEL000327</t>
  </si>
  <si>
    <t>AAEL009058</t>
  </si>
  <si>
    <t>AAEL013336</t>
  </si>
  <si>
    <t>AAEL002775</t>
  </si>
  <si>
    <t>AAEL004614</t>
  </si>
  <si>
    <t>AAEL015012</t>
  </si>
  <si>
    <t>AAEL015232</t>
  </si>
  <si>
    <t>AAEL010105</t>
  </si>
  <si>
    <t>AAEL003888</t>
  </si>
  <si>
    <t>AAEL007413</t>
  </si>
  <si>
    <t>AAEL014321</t>
  </si>
  <si>
    <t>AAEL014338</t>
  </si>
  <si>
    <t>AAEL006123</t>
  </si>
  <si>
    <t>AAEL010785</t>
  </si>
  <si>
    <t>AAEL015672</t>
  </si>
  <si>
    <t>AAEL010283</t>
  </si>
  <si>
    <t>AAEL009710</t>
  </si>
  <si>
    <t>AAEL000806</t>
  </si>
  <si>
    <t>AAEL004082</t>
  </si>
  <si>
    <t>AAEL000960</t>
  </si>
  <si>
    <t>AAEL011108</t>
  </si>
  <si>
    <t>AAEL007133</t>
  </si>
  <si>
    <t>AAEL003742</t>
  </si>
  <si>
    <t>AAEL002262</t>
  </si>
  <si>
    <t>AAEL004552</t>
  </si>
  <si>
    <t>AAEL004160</t>
  </si>
  <si>
    <t>AAEL010729</t>
  </si>
  <si>
    <t>AAEL007829</t>
  </si>
  <si>
    <t>AAEL002518</t>
  </si>
  <si>
    <t>AAEL013651</t>
  </si>
  <si>
    <t>AAEL007131</t>
  </si>
  <si>
    <t>AAEL013493</t>
  </si>
  <si>
    <t>AAEL007785</t>
  </si>
  <si>
    <t>AAEL005747</t>
  </si>
  <si>
    <t>AAEL003319</t>
  </si>
  <si>
    <t>AAEL007212</t>
  </si>
  <si>
    <t>AAEL015600</t>
  </si>
  <si>
    <t>AAEL015200</t>
  </si>
  <si>
    <t>AAEL012328</t>
  </si>
  <si>
    <t>AAEL011039</t>
  </si>
  <si>
    <t>AAEL007954</t>
  </si>
  <si>
    <t>AAEL009987</t>
  </si>
  <si>
    <t>AAEL014293</t>
  </si>
  <si>
    <t>AAEL013376</t>
  </si>
  <si>
    <t>AAEL017348</t>
  </si>
  <si>
    <t>AAEL014756</t>
  </si>
  <si>
    <t>AAEL012414</t>
  </si>
  <si>
    <t>AAEL004806</t>
  </si>
  <si>
    <t>AAEL014090</t>
  </si>
  <si>
    <t>AAEL015563</t>
  </si>
  <si>
    <t>AAEL001697</t>
  </si>
  <si>
    <t>AAEL013957</t>
  </si>
  <si>
    <t>AAEL011702</t>
  </si>
  <si>
    <t>AAEL002859</t>
  </si>
  <si>
    <t>AAEL004443</t>
  </si>
  <si>
    <t>AAEL013303</t>
  </si>
  <si>
    <t>AAEL013019</t>
  </si>
  <si>
    <t>AAEL004528</t>
  </si>
  <si>
    <t>AAEL011144</t>
  </si>
  <si>
    <t>AAEL006657</t>
  </si>
  <si>
    <t>AAEL011398</t>
  </si>
  <si>
    <t>AAEL000765</t>
  </si>
  <si>
    <t>AAEL007956</t>
  </si>
  <si>
    <t>AAEL015618</t>
  </si>
  <si>
    <t>AAEL005026</t>
  </si>
  <si>
    <t>AAEL013754</t>
  </si>
  <si>
    <t>AAEL004672</t>
  </si>
  <si>
    <t>AAEL017539</t>
  </si>
  <si>
    <t>AAEL004644</t>
  </si>
  <si>
    <t>AAEL006112</t>
  </si>
  <si>
    <t>AAEL017443</t>
  </si>
  <si>
    <t>AAEL003663</t>
  </si>
  <si>
    <t>AAEL008524</t>
  </si>
  <si>
    <t>AAEL009977</t>
  </si>
  <si>
    <t>AAEL002173</t>
  </si>
  <si>
    <t>AAEL006399</t>
  </si>
  <si>
    <t>AAEL009965</t>
  </si>
  <si>
    <t>AAEL005983</t>
  </si>
  <si>
    <t>AAEL004352</t>
  </si>
  <si>
    <t>AAEL004601</t>
  </si>
  <si>
    <t>AAEL003821</t>
  </si>
  <si>
    <t>AAEL014306</t>
  </si>
  <si>
    <t>AAEL015375</t>
  </si>
  <si>
    <t>AAEL005718</t>
  </si>
  <si>
    <t>AAEL014304</t>
  </si>
  <si>
    <t>AAEL009360</t>
  </si>
  <si>
    <t>AAEL010856</t>
  </si>
  <si>
    <t>AAEL006354</t>
  </si>
  <si>
    <t>AAEL007887</t>
  </si>
  <si>
    <t>AAEL007364</t>
  </si>
  <si>
    <t>AAEL007338</t>
  </si>
  <si>
    <t>AAEL015048</t>
  </si>
  <si>
    <t>AAEL012333</t>
  </si>
  <si>
    <t>AAEL002348</t>
  </si>
  <si>
    <t>AAEL002367</t>
  </si>
  <si>
    <t>AAEL005207</t>
  </si>
  <si>
    <t>AAEL014487</t>
  </si>
  <si>
    <t>AAEL001111</t>
  </si>
  <si>
    <t>AAEL015495</t>
  </si>
  <si>
    <t>AAEL017015</t>
  </si>
  <si>
    <t>AAEL008839</t>
  </si>
  <si>
    <t>AAEL004314</t>
  </si>
  <si>
    <t>AAEL001026</t>
  </si>
  <si>
    <t>AAEL006297</t>
  </si>
  <si>
    <t>AAEL008865</t>
  </si>
  <si>
    <t>AAEL003485</t>
  </si>
  <si>
    <t>AAEL012889</t>
  </si>
  <si>
    <t>AAEL014062</t>
  </si>
  <si>
    <t>AAEL014910</t>
  </si>
  <si>
    <t>AAEL008944</t>
  </si>
  <si>
    <t>AAEL003978</t>
  </si>
  <si>
    <t>AAEL014387</t>
  </si>
  <si>
    <t>AAEL002509</t>
  </si>
  <si>
    <t>AAEL003625</t>
  </si>
  <si>
    <t>AAEL014056</t>
  </si>
  <si>
    <t>AAEL004089</t>
  </si>
  <si>
    <t>AAEL007234</t>
  </si>
  <si>
    <t>AAEL013457</t>
  </si>
  <si>
    <t>AAEL008112</t>
  </si>
  <si>
    <t>AAEL007627</t>
  </si>
  <si>
    <t>AAEL006110</t>
  </si>
  <si>
    <t>AAEL003867</t>
  </si>
  <si>
    <t>AAEL013763</t>
  </si>
  <si>
    <t>AAEL003262</t>
  </si>
  <si>
    <t>AAEL004360</t>
  </si>
  <si>
    <t>AAEL011654</t>
  </si>
  <si>
    <t>AAEL000288</t>
  </si>
  <si>
    <t>AAEL009714</t>
  </si>
  <si>
    <t>AAEL004898</t>
  </si>
  <si>
    <t>AAEL004429</t>
  </si>
  <si>
    <t>AAEL012384</t>
  </si>
  <si>
    <t>AAEL000817</t>
  </si>
  <si>
    <t>AAEL014574</t>
  </si>
  <si>
    <t>AAEL004159</t>
  </si>
  <si>
    <t>AAEL012373</t>
  </si>
  <si>
    <t>AAEL015044</t>
  </si>
  <si>
    <t>AAEL007978</t>
  </si>
  <si>
    <t>AAEL000192</t>
  </si>
  <si>
    <t>AAEL015183</t>
  </si>
  <si>
    <t>AAEL007935</t>
  </si>
  <si>
    <t>AAEL001127</t>
  </si>
  <si>
    <t>AAEL006478</t>
  </si>
  <si>
    <t>AAEL017343</t>
  </si>
  <si>
    <t>AAEL006607</t>
  </si>
  <si>
    <t>AAEL003692</t>
  </si>
  <si>
    <t>AAEL008568</t>
  </si>
  <si>
    <t>AAEL006335</t>
  </si>
  <si>
    <t>AAEL014496</t>
  </si>
  <si>
    <t>AAEL014714</t>
  </si>
  <si>
    <t>AAEL004880</t>
  </si>
  <si>
    <t>AAEL003691</t>
  </si>
  <si>
    <t>AAEL014145</t>
  </si>
  <si>
    <t>AAEL006156</t>
  </si>
  <si>
    <t>AAEL004213</t>
  </si>
  <si>
    <t>AAEL002643</t>
  </si>
  <si>
    <t>AAEL003294</t>
  </si>
  <si>
    <t>AAEL004821</t>
  </si>
  <si>
    <t>AAEL005274</t>
  </si>
  <si>
    <t>AAEL017399</t>
  </si>
  <si>
    <t>AAEL006584</t>
  </si>
  <si>
    <t>AAEL005654</t>
  </si>
  <si>
    <t>AAEL012699</t>
  </si>
  <si>
    <t>AAEL000893</t>
  </si>
  <si>
    <t>AAEL002321</t>
  </si>
  <si>
    <t>AAEL006593</t>
  </si>
  <si>
    <t>AAEL017283</t>
  </si>
  <si>
    <t>AAEL005724</t>
  </si>
  <si>
    <t>AAEL001799</t>
  </si>
  <si>
    <t>AAEL013973</t>
  </si>
  <si>
    <t>AAEL001042</t>
  </si>
  <si>
    <t>AAEL009227</t>
  </si>
  <si>
    <t>AAEL014485</t>
  </si>
  <si>
    <t>AAEL008817</t>
  </si>
  <si>
    <t>AAEL012371</t>
  </si>
  <si>
    <t>AAEL002103</t>
  </si>
  <si>
    <t>AAEL000971</t>
  </si>
  <si>
    <t>AAEL011846</t>
  </si>
  <si>
    <t>AAEL012639</t>
  </si>
  <si>
    <t>AAEL010092</t>
  </si>
  <si>
    <t>AAEL000723</t>
  </si>
  <si>
    <t>AAEL014404</t>
  </si>
  <si>
    <t>AAEL007840</t>
  </si>
  <si>
    <t>AAEL011040</t>
  </si>
  <si>
    <t>AAEL009252</t>
  </si>
  <si>
    <t>AAEL010021</t>
  </si>
  <si>
    <t>AAEL012104</t>
  </si>
  <si>
    <t>AAEL004273</t>
  </si>
  <si>
    <t>AAEL012922</t>
  </si>
  <si>
    <t>AAEL005587</t>
  </si>
  <si>
    <t>AAEL013497</t>
  </si>
  <si>
    <t>AAEL005657</t>
  </si>
  <si>
    <t>AAEL007934</t>
  </si>
  <si>
    <t>AAEL010786</t>
  </si>
  <si>
    <t>AAEL007737</t>
  </si>
  <si>
    <t>AAEL010106</t>
  </si>
  <si>
    <t>AAEL004996</t>
  </si>
  <si>
    <t>AAEL009335</t>
  </si>
  <si>
    <t>AAEL001500</t>
  </si>
  <si>
    <t>AAEL007227</t>
  </si>
  <si>
    <t>AAEL007152</t>
  </si>
  <si>
    <t>AAEL010285</t>
  </si>
  <si>
    <t>AAEL002423</t>
  </si>
  <si>
    <t>AAEL000853</t>
  </si>
  <si>
    <t>AAEL013690</t>
  </si>
  <si>
    <t>AAEL015604</t>
  </si>
  <si>
    <t>AAEL015081</t>
  </si>
  <si>
    <t>AAEL004000</t>
  </si>
  <si>
    <t>AAEL009943</t>
  </si>
  <si>
    <t>AAEL007262</t>
  </si>
  <si>
    <t>AAEL014912</t>
  </si>
  <si>
    <t>AAEL012794</t>
  </si>
  <si>
    <t>AAEL014371</t>
  </si>
  <si>
    <t>AAEL005076</t>
  </si>
  <si>
    <t>AAEL007025</t>
  </si>
  <si>
    <t>AAEL013634</t>
  </si>
  <si>
    <t>AAEL011427</t>
  </si>
  <si>
    <t>AAEL013851</t>
  </si>
  <si>
    <t>AAEL003529</t>
  </si>
  <si>
    <t>AAEL015336</t>
  </si>
  <si>
    <t>AAEL003308</t>
  </si>
  <si>
    <t>AAEL014181</t>
  </si>
  <si>
    <t>AAEL013504</t>
  </si>
  <si>
    <t>AAEL009211</t>
  </si>
  <si>
    <t>AAEL007839</t>
  </si>
  <si>
    <t>AAEL008884</t>
  </si>
  <si>
    <t>AAEL015067</t>
  </si>
  <si>
    <t>AAEL005584</t>
  </si>
  <si>
    <t>AAEL007081</t>
  </si>
  <si>
    <t>AAEL011066</t>
  </si>
  <si>
    <t>AAEL010710</t>
  </si>
  <si>
    <t>AAEL015537</t>
  </si>
  <si>
    <t>AAEL005433</t>
  </si>
  <si>
    <t>AAEL005105</t>
  </si>
  <si>
    <t>AAEL013544</t>
  </si>
  <si>
    <t>AAEL012399</t>
  </si>
  <si>
    <t>AAEL001747</t>
  </si>
  <si>
    <t>AAEL005614</t>
  </si>
  <si>
    <t>AAEL014267</t>
  </si>
  <si>
    <t>AAEL011699</t>
  </si>
  <si>
    <t>AAEL015170</t>
  </si>
  <si>
    <t>AAEL004819</t>
  </si>
  <si>
    <t>AAEL003557</t>
  </si>
  <si>
    <t>AAEL017131</t>
  </si>
  <si>
    <t>AAEL000387</t>
  </si>
  <si>
    <t>AAEL000535</t>
  </si>
  <si>
    <t>AAEL001789</t>
  </si>
  <si>
    <t>AAEL003127</t>
  </si>
  <si>
    <t>AAEL007878</t>
  </si>
  <si>
    <t>AAEL011840</t>
  </si>
  <si>
    <t>AAEL002303</t>
  </si>
  <si>
    <t>AAEL008660</t>
  </si>
  <si>
    <t>AAEL000595</t>
  </si>
  <si>
    <t>AAEL002740</t>
  </si>
  <si>
    <t>AAEL015307</t>
  </si>
  <si>
    <t>AAEL009083</t>
  </si>
  <si>
    <t>AAEL005297</t>
  </si>
  <si>
    <t>AAEL004775</t>
  </si>
  <si>
    <t>AAEL006999</t>
  </si>
  <si>
    <t>AAEL015394</t>
  </si>
  <si>
    <t>AAEL008759</t>
  </si>
  <si>
    <t>AAEL014176</t>
  </si>
  <si>
    <t>AAEL013118</t>
  </si>
  <si>
    <t>AAEL014603</t>
  </si>
  <si>
    <t>AAEL005703</t>
  </si>
  <si>
    <t>AAEL002281</t>
  </si>
  <si>
    <t>AAEL004389</t>
  </si>
  <si>
    <t>AAEL015659</t>
  </si>
  <si>
    <t>AAEL013752</t>
  </si>
  <si>
    <t>AAEL005063</t>
  </si>
  <si>
    <t>AAEL015148</t>
  </si>
  <si>
    <t>AAEL004992</t>
  </si>
  <si>
    <t>AAEL013594</t>
  </si>
  <si>
    <t>AAEL006639</t>
  </si>
  <si>
    <t>AAEL009711</t>
  </si>
  <si>
    <t>AAEL012982</t>
  </si>
  <si>
    <t>AAEL014191</t>
  </si>
  <si>
    <t>AAEL004673</t>
  </si>
  <si>
    <t>AAEL009619</t>
  </si>
  <si>
    <t>AAEL012148</t>
  </si>
  <si>
    <t>AAEL001644</t>
  </si>
  <si>
    <t>AAEL003543</t>
  </si>
  <si>
    <t>AAEL015637</t>
  </si>
  <si>
    <t>AAEL004966</t>
  </si>
  <si>
    <t>AAEL014610</t>
  </si>
  <si>
    <t>AAEL007511</t>
  </si>
  <si>
    <t>AAEL001710</t>
  </si>
  <si>
    <t>AAEL006355</t>
  </si>
  <si>
    <t>AAEL014700</t>
  </si>
  <si>
    <t>AAEL013743</t>
  </si>
  <si>
    <t>AAEL000578</t>
  </si>
  <si>
    <t>AAEL009542</t>
  </si>
  <si>
    <t>AAEL002877</t>
  </si>
  <si>
    <t>AAEL004519</t>
  </si>
  <si>
    <t>AAEL001893</t>
  </si>
  <si>
    <t>AAEL015005</t>
  </si>
  <si>
    <t>AAEL002714</t>
  </si>
  <si>
    <t>AAEL009182</t>
  </si>
  <si>
    <t>AAEL000255</t>
  </si>
  <si>
    <t>AAEL006052</t>
  </si>
  <si>
    <t>AAEL001116</t>
  </si>
  <si>
    <t>AAEL006901</t>
  </si>
  <si>
    <t>AAEL007321</t>
  </si>
  <si>
    <t>AAEL014363</t>
  </si>
  <si>
    <t>AAEL000489</t>
  </si>
  <si>
    <t>AAEL008722</t>
  </si>
  <si>
    <t>AAEL011910</t>
  </si>
  <si>
    <t>AAEL007801</t>
  </si>
  <si>
    <t>AAEL013582</t>
  </si>
  <si>
    <t>AAEL004251</t>
  </si>
  <si>
    <t>AAEL017374</t>
  </si>
  <si>
    <t>AAEL003342</t>
  </si>
  <si>
    <t>AAEL006709</t>
  </si>
  <si>
    <t>AAEL011722</t>
  </si>
  <si>
    <t>AAEL002120</t>
  </si>
  <si>
    <t>AAEL005933</t>
  </si>
  <si>
    <t>AAEL009663</t>
  </si>
  <si>
    <t>AAEL000224</t>
  </si>
  <si>
    <t>AAEL005283</t>
  </si>
  <si>
    <t>AAEL008148</t>
  </si>
  <si>
    <t>AAEL002058</t>
  </si>
  <si>
    <t>AAEL014399</t>
  </si>
  <si>
    <t>AAEL009251</t>
  </si>
  <si>
    <t>AAEL004091</t>
  </si>
  <si>
    <t>AAEL006179</t>
  </si>
  <si>
    <t>AAEL008082</t>
  </si>
  <si>
    <t>AAEL014244</t>
  </si>
  <si>
    <t>AAEL000863</t>
  </si>
  <si>
    <t>AAEL014032</t>
  </si>
  <si>
    <t>AAEL008001</t>
  </si>
  <si>
    <t>AAEL006984</t>
  </si>
  <si>
    <t>AAEL007146</t>
  </si>
  <si>
    <t>AAEL004021</t>
  </si>
  <si>
    <t>AAEL015234</t>
  </si>
  <si>
    <t>AAEL011858</t>
  </si>
  <si>
    <t>AAEL010298</t>
  </si>
  <si>
    <t>AAEL010655</t>
  </si>
  <si>
    <t>AAEL002398</t>
  </si>
  <si>
    <t>AAEL003406</t>
  </si>
  <si>
    <t>AAEL011488</t>
  </si>
  <si>
    <t>AAEL014882</t>
  </si>
  <si>
    <t>AAEL003121</t>
  </si>
  <si>
    <t>AAEL003668</t>
  </si>
  <si>
    <t>AAEL006638</t>
  </si>
  <si>
    <t>AAEL011367</t>
  </si>
  <si>
    <t>AAEL011364</t>
  </si>
  <si>
    <t>AAEL015305</t>
  </si>
  <si>
    <t>AAEL000250</t>
  </si>
  <si>
    <t>AAEL010772</t>
  </si>
  <si>
    <t>AAEL008571</t>
  </si>
  <si>
    <t>AAEL001602</t>
  </si>
  <si>
    <t>AAEL010918</t>
  </si>
  <si>
    <t>AAEL009087</t>
  </si>
  <si>
    <t>AAEL004331</t>
  </si>
  <si>
    <t>AAEL009352</t>
  </si>
  <si>
    <t>AAEL011818</t>
  </si>
  <si>
    <t>AAEL005031</t>
  </si>
  <si>
    <t>AAEL008033</t>
  </si>
  <si>
    <t>AAEL004495</t>
  </si>
  <si>
    <t>AAEL005773</t>
  </si>
  <si>
    <t>AAEL002535</t>
  </si>
  <si>
    <t>AAEL009787</t>
  </si>
  <si>
    <t>AAEL006214</t>
  </si>
  <si>
    <t>AAEL003811</t>
  </si>
  <si>
    <t>AAEL012163</t>
  </si>
  <si>
    <t>AAEL009774</t>
  </si>
  <si>
    <t>AAEL010562</t>
  </si>
  <si>
    <t>AAEL002330</t>
  </si>
  <si>
    <t>AAEL009254</t>
  </si>
  <si>
    <t>AAEL015347</t>
  </si>
  <si>
    <t>AAEL010401</t>
  </si>
  <si>
    <t>AAEL002053</t>
  </si>
  <si>
    <t>AAEL013096</t>
  </si>
  <si>
    <t>AAEL002093</t>
  </si>
  <si>
    <t>AAEL002985</t>
  </si>
  <si>
    <t>AAEL002566</t>
  </si>
  <si>
    <t>AAEL015002</t>
  </si>
  <si>
    <t>AAEL002718</t>
  </si>
  <si>
    <t>AAEL007756</t>
  </si>
  <si>
    <t>AAEL012177</t>
  </si>
  <si>
    <t>AAEL008017</t>
  </si>
  <si>
    <t>AAEL011836</t>
  </si>
  <si>
    <t>AAEL008988</t>
  </si>
  <si>
    <t>AAEL014660</t>
  </si>
  <si>
    <t>AAEL004824</t>
  </si>
  <si>
    <t>AAEL001976</t>
  </si>
  <si>
    <t>AAEL000995</t>
  </si>
  <si>
    <t>AAEL010119</t>
  </si>
  <si>
    <t>AAEL008940</t>
  </si>
  <si>
    <t>AAEL006608</t>
  </si>
  <si>
    <t>AAEL001435</t>
  </si>
  <si>
    <t>AAEL012294</t>
  </si>
  <si>
    <t>AAEL004965</t>
  </si>
  <si>
    <t>AAEL001941</t>
  </si>
  <si>
    <t>AAEL005804</t>
  </si>
  <si>
    <t>AAEL004962</t>
  </si>
  <si>
    <t>AAEL014880</t>
  </si>
  <si>
    <t>AAEL011163</t>
  </si>
  <si>
    <t>AAEL000437</t>
  </si>
  <si>
    <t>AAEL007106</t>
  </si>
  <si>
    <t>AAEL013315</t>
  </si>
  <si>
    <t>AAEL013727</t>
  </si>
  <si>
    <t>AAEL011457</t>
  </si>
  <si>
    <t>AAEL015551</t>
  </si>
  <si>
    <t>AAEL003553</t>
  </si>
  <si>
    <t>AAEL005393</t>
  </si>
  <si>
    <t>AAEL003853</t>
  </si>
  <si>
    <t>AAEL001055</t>
  </si>
  <si>
    <t>AAEL003007</t>
  </si>
  <si>
    <t>AAEL007346</t>
  </si>
  <si>
    <t>AAEL013794</t>
  </si>
  <si>
    <t>AAEL007121</t>
  </si>
  <si>
    <t>AAEL009974</t>
  </si>
  <si>
    <t>AAEL004831</t>
  </si>
  <si>
    <t>AAEL001720</t>
  </si>
  <si>
    <t>AAEL003074</t>
  </si>
  <si>
    <t>AAEL011418</t>
  </si>
  <si>
    <t>AAEL000139</t>
  </si>
  <si>
    <t>AAEL012428</t>
  </si>
  <si>
    <t>AAEL007233</t>
  </si>
  <si>
    <t>AAEL005858</t>
  </si>
  <si>
    <t>AAEL008816</t>
  </si>
  <si>
    <t>AAEL017317</t>
  </si>
  <si>
    <t>AAEL005807</t>
  </si>
  <si>
    <t>AAEL012496</t>
  </si>
  <si>
    <t>AAEL003927</t>
  </si>
  <si>
    <t>AAEL004626</t>
  </si>
  <si>
    <t>AAEL004158,AAEL004194</t>
  </si>
  <si>
    <t>AAEL006494</t>
  </si>
  <si>
    <t>AAEL007901</t>
  </si>
  <si>
    <t>AAEL009139</t>
  </si>
  <si>
    <t>AAEL001773</t>
  </si>
  <si>
    <t>AAEL004670</t>
  </si>
  <si>
    <t>AAEL008326</t>
  </si>
  <si>
    <t>AAEL008311</t>
  </si>
  <si>
    <t>AAEL008970</t>
  </si>
  <si>
    <t>AAEL011030</t>
  </si>
  <si>
    <t>AAEL003295</t>
  </si>
  <si>
    <t>AAEL011825</t>
  </si>
  <si>
    <t>AAEL012376</t>
  </si>
  <si>
    <t>AAEL005034</t>
  </si>
  <si>
    <t>AAEL011792</t>
  </si>
  <si>
    <t>AAEL012334</t>
  </si>
  <si>
    <t>AAEL015055</t>
  </si>
  <si>
    <t>AAEL017055</t>
  </si>
  <si>
    <t>AAEL007709</t>
  </si>
  <si>
    <t>AAEL017137</t>
  </si>
  <si>
    <t>AAEL004101</t>
  </si>
  <si>
    <t>AAEL005720</t>
  </si>
  <si>
    <t>AAEL008453</t>
  </si>
  <si>
    <t>AAEL007005</t>
  </si>
  <si>
    <t>AAEL009175</t>
  </si>
  <si>
    <t>AAEL009972</t>
  </si>
  <si>
    <t>AAEL003322</t>
  </si>
  <si>
    <t>AAEL000236</t>
  </si>
  <si>
    <t>AAEL013757</t>
  </si>
  <si>
    <t>AAEL009137</t>
  </si>
  <si>
    <t>AAEL010374</t>
  </si>
  <si>
    <t>AAEL012106</t>
  </si>
  <si>
    <t>AAEL005967</t>
  </si>
  <si>
    <t>AAEL000494</t>
  </si>
  <si>
    <t>AAEL000497</t>
  </si>
  <si>
    <t>AAEL000518</t>
  </si>
  <si>
    <t>AAEL000525</t>
  </si>
  <si>
    <t>AAEL013539</t>
  </si>
  <si>
    <t>AAEL005449</t>
  </si>
  <si>
    <t>AAEL005806</t>
  </si>
  <si>
    <t>AAEL014964</t>
  </si>
  <si>
    <t>AAEL014210</t>
  </si>
  <si>
    <t>AAEL002893</t>
  </si>
  <si>
    <t>AAEL003159</t>
  </si>
  <si>
    <t>AAEL001483</t>
  </si>
  <si>
    <t>AAEL011620</t>
  </si>
  <si>
    <t>AAEL010281</t>
  </si>
  <si>
    <t>AAEL002338</t>
  </si>
  <si>
    <t>AAEL015391</t>
  </si>
  <si>
    <t>AAEL004617</t>
  </si>
  <si>
    <t>AAEL001718</t>
  </si>
  <si>
    <t>AAEL004224</t>
  </si>
  <si>
    <t>AAEL006350</t>
  </si>
  <si>
    <t>AAEL017336</t>
  </si>
  <si>
    <t>AAEL000577</t>
  </si>
  <si>
    <t>AAEL013721</t>
  </si>
  <si>
    <t>AAEL010149</t>
  </si>
  <si>
    <t>AAEL013040</t>
  </si>
  <si>
    <t>AAEL007618</t>
  </si>
  <si>
    <t>AAEL008822</t>
  </si>
  <si>
    <t>AAEL009687</t>
  </si>
  <si>
    <t>AAEL014829</t>
  </si>
  <si>
    <t>AAEL004556</t>
  </si>
  <si>
    <t>AAEL000920</t>
  </si>
  <si>
    <t>AAEL015526</t>
  </si>
  <si>
    <t>AAEL014291</t>
  </si>
  <si>
    <t>AAEL014668</t>
  </si>
  <si>
    <t>AAEL007836</t>
  </si>
  <si>
    <t>AAEL009401</t>
  </si>
  <si>
    <t>AAEL011524</t>
  </si>
  <si>
    <t>AAEL001466</t>
  </si>
  <si>
    <t>AAEL002112</t>
  </si>
  <si>
    <t>AAEL011508</t>
  </si>
  <si>
    <t>AAEL011307</t>
  </si>
  <si>
    <t>AAEL002044</t>
  </si>
  <si>
    <t>AAEL015674</t>
  </si>
  <si>
    <t>AAEL015675</t>
  </si>
  <si>
    <t>AAEL015676</t>
  </si>
  <si>
    <t>AAEL015677</t>
  </si>
  <si>
    <t>AAEL007559</t>
  </si>
  <si>
    <t>AAEL004019</t>
  </si>
  <si>
    <t>AAEL013765</t>
  </si>
  <si>
    <t>AAEL005700</t>
  </si>
  <si>
    <t>AAEL005398</t>
  </si>
  <si>
    <t>AAEL011225</t>
  </si>
  <si>
    <t>AAEL011808</t>
  </si>
  <si>
    <t>AAEL007027</t>
  </si>
  <si>
    <t>AAEL000134</t>
  </si>
  <si>
    <t>AAEL001708</t>
  </si>
  <si>
    <t>AAEL014425</t>
  </si>
  <si>
    <t>AAEL002432</t>
  </si>
  <si>
    <t>AAEL009762</t>
  </si>
  <si>
    <t>AAEL008831</t>
  </si>
  <si>
    <t>AAEL001624</t>
  </si>
  <si>
    <t>AAEL006360</t>
  </si>
  <si>
    <t>AAEL009928</t>
  </si>
  <si>
    <t>AAEL017350</t>
  </si>
  <si>
    <t>AAEL013044</t>
  </si>
  <si>
    <t>AAEL007260</t>
  </si>
  <si>
    <t>AAEL006777</t>
  </si>
  <si>
    <t>AAEL000779</t>
  </si>
  <si>
    <t>AAEL002242</t>
  </si>
  <si>
    <t>AAEL008511</t>
  </si>
  <si>
    <t>AAEL003323</t>
  </si>
  <si>
    <t>AAEL012112</t>
  </si>
  <si>
    <t>AAEL010539</t>
  </si>
  <si>
    <t>AAEL013480</t>
  </si>
  <si>
    <t>AAEL011152</t>
  </si>
  <si>
    <t>AAEL006941</t>
  </si>
  <si>
    <t>AAEL012810</t>
  </si>
  <si>
    <t>AAEL017431</t>
  </si>
  <si>
    <t>AAEL017453</t>
  </si>
  <si>
    <t>AAEL001555</t>
  </si>
  <si>
    <t>AAEL012787</t>
  </si>
  <si>
    <t>AAEL002354</t>
  </si>
  <si>
    <t>AAEL008126</t>
  </si>
  <si>
    <t>AAEL008066</t>
  </si>
  <si>
    <t>AAEL007876</t>
  </si>
  <si>
    <t>AAEL005488</t>
  </si>
  <si>
    <t>AAEL013822</t>
  </si>
  <si>
    <t>AAEL006737</t>
  </si>
  <si>
    <t>AAEL009471</t>
  </si>
  <si>
    <t>AAEL001714</t>
  </si>
  <si>
    <t>AAEL013807</t>
  </si>
  <si>
    <t>AAEL005479</t>
  </si>
  <si>
    <t>AAEL011589</t>
  </si>
  <si>
    <t>AAEL011801</t>
  </si>
  <si>
    <t>AAEL009660</t>
  </si>
  <si>
    <t>AAEL010194</t>
  </si>
  <si>
    <t>AAEL000554</t>
  </si>
  <si>
    <t>AAEL013589</t>
  </si>
  <si>
    <t>AAEL005445</t>
  </si>
  <si>
    <t>AAEL014211</t>
  </si>
  <si>
    <t>AAEL000352</t>
  </si>
  <si>
    <t>AAEL011717</t>
  </si>
  <si>
    <t>AAEL014066</t>
  </si>
  <si>
    <t>AAEL005582</t>
  </si>
  <si>
    <t>AAEL012775</t>
  </si>
  <si>
    <t>AAEL013055</t>
  </si>
  <si>
    <t>AAEL015231</t>
  </si>
  <si>
    <t>AAEL004491</t>
  </si>
  <si>
    <t>AAEL012976</t>
  </si>
  <si>
    <t>AAEL002824</t>
  </si>
  <si>
    <t>AAEL001753</t>
  </si>
  <si>
    <t>AAEL001786</t>
  </si>
  <si>
    <t>AAEL010541</t>
  </si>
  <si>
    <t>AAEL002378</t>
  </si>
  <si>
    <t>AAEL011075</t>
  </si>
  <si>
    <t>AAEL004810</t>
  </si>
  <si>
    <t>AAEL015381</t>
  </si>
  <si>
    <t>AAEL010144</t>
  </si>
  <si>
    <t>AAEL002004</t>
  </si>
  <si>
    <t>AAEL004789</t>
  </si>
  <si>
    <t>AAEL002001</t>
  </si>
  <si>
    <t>AAEL009196</t>
  </si>
  <si>
    <t>AAEL006768</t>
  </si>
  <si>
    <t>AAEL003672</t>
  </si>
  <si>
    <t>AAEL014297</t>
  </si>
  <si>
    <t>AAEL011788</t>
  </si>
  <si>
    <t>AAEL000889</t>
  </si>
  <si>
    <t>AAEL013648</t>
  </si>
  <si>
    <t>AAEL001987</t>
  </si>
  <si>
    <t>AAEL001635</t>
  </si>
  <si>
    <t>AAEL001980</t>
  </si>
  <si>
    <t>AAEL014041</t>
  </si>
  <si>
    <t>AAEL010517</t>
  </si>
  <si>
    <t>AAEL014288</t>
  </si>
  <si>
    <t>AAEL012998</t>
  </si>
  <si>
    <t>AAEL014284</t>
  </si>
  <si>
    <t>AAEL014740</t>
  </si>
  <si>
    <t>AAEL017229</t>
  </si>
  <si>
    <t>AAEL013681</t>
  </si>
  <si>
    <t>AAEL008602</t>
  </si>
  <si>
    <t>AAEL004544</t>
  </si>
  <si>
    <t>AAEL016971</t>
  </si>
  <si>
    <t>AAEL015115</t>
  </si>
  <si>
    <t>AAEL005388</t>
  </si>
  <si>
    <t>AAEL007734</t>
  </si>
  <si>
    <t>AAEL006765</t>
  </si>
  <si>
    <t>AAEL009482</t>
  </si>
  <si>
    <t>AAEL014236</t>
  </si>
  <si>
    <t>AAEL003178</t>
  </si>
  <si>
    <t>AAEL012087</t>
  </si>
  <si>
    <t>AAEL006407</t>
  </si>
  <si>
    <t>AAEL008929</t>
  </si>
  <si>
    <t>AAEL004622</t>
  </si>
  <si>
    <t>AAEL004777</t>
  </si>
  <si>
    <t>AAEL004123</t>
  </si>
  <si>
    <t>AAEL009411</t>
  </si>
  <si>
    <t>AAEL011231</t>
  </si>
  <si>
    <t>AAEL012335</t>
  </si>
  <si>
    <t>AAEL005784</t>
  </si>
  <si>
    <t>AAEL014521</t>
  </si>
  <si>
    <t>AAEL010917</t>
  </si>
  <si>
    <t>AAEL012862</t>
  </si>
  <si>
    <t>AAEL006111</t>
  </si>
  <si>
    <t>AAEL011366</t>
  </si>
  <si>
    <t>AAEL001015</t>
  </si>
  <si>
    <t>AAEL007646</t>
  </si>
  <si>
    <t>AAEL010462</t>
  </si>
  <si>
    <t>AAEL004414</t>
  </si>
  <si>
    <t>AAEL010120</t>
  </si>
  <si>
    <t>AAEL012615</t>
  </si>
  <si>
    <t>AAEL015019</t>
  </si>
  <si>
    <t>AAEL007970</t>
  </si>
  <si>
    <t>AAEL006561</t>
  </si>
  <si>
    <t>AAEL002994</t>
  </si>
  <si>
    <t>AAEL015555</t>
  </si>
  <si>
    <t>AAEL013110</t>
  </si>
  <si>
    <t>AAEL014488</t>
  </si>
  <si>
    <t>AAEL009095</t>
  </si>
  <si>
    <t>AAEL009655</t>
  </si>
  <si>
    <t>AAEL014981</t>
  </si>
  <si>
    <t>AAEL007623</t>
  </si>
  <si>
    <t>AAEL001034</t>
  </si>
  <si>
    <t>AAEL001877</t>
  </si>
  <si>
    <t>AAEL001139</t>
  </si>
  <si>
    <t>AAEL000324</t>
  </si>
  <si>
    <t>AAEL004897</t>
  </si>
  <si>
    <t>AAEL009258</t>
  </si>
  <si>
    <t>AAEL013626</t>
  </si>
  <si>
    <t>AAEL010578</t>
  </si>
  <si>
    <t>AAEL017255</t>
  </si>
  <si>
    <t>AAEL012895</t>
  </si>
  <si>
    <t>AAEL001195</t>
  </si>
  <si>
    <t>AAEL017331</t>
  </si>
  <si>
    <t>AAEL010162</t>
  </si>
  <si>
    <t>AAEL013804</t>
  </si>
  <si>
    <t>AAEL000490</t>
  </si>
  <si>
    <t>AAEL000501</t>
  </si>
  <si>
    <t>AAEL000513</t>
  </si>
  <si>
    <t>AAEL000517</t>
  </si>
  <si>
    <t>AAEL003814</t>
  </si>
  <si>
    <t>AAEL002007</t>
  </si>
  <si>
    <t>AAEL001578</t>
  </si>
  <si>
    <t>AAEL010117</t>
  </si>
  <si>
    <t>AAEL010830</t>
  </si>
  <si>
    <t>AAEL003833</t>
  </si>
  <si>
    <t>AAEL003863</t>
  </si>
  <si>
    <t>AAEL014793</t>
  </si>
  <si>
    <t>AAEL002684</t>
  </si>
  <si>
    <t>AAEL003823</t>
  </si>
  <si>
    <t>AAEL003838</t>
  </si>
  <si>
    <t>AAEL003846</t>
  </si>
  <si>
    <t>AAEL003866</t>
  </si>
  <si>
    <t>AAEL017420</t>
  </si>
  <si>
    <t>AAEL001196</t>
  </si>
  <si>
    <t>AAEL012899</t>
  </si>
  <si>
    <t>AAEL000141</t>
  </si>
  <si>
    <t>AAEL012804</t>
  </si>
  <si>
    <t>AAEL015215</t>
  </si>
  <si>
    <t>AAEL017092</t>
  </si>
  <si>
    <t>AAEL006615</t>
  </si>
  <si>
    <t>AAEL004999</t>
  </si>
  <si>
    <t>AAEL000946</t>
  </si>
  <si>
    <t>AAEL008026</t>
  </si>
  <si>
    <t>AAEL003028</t>
  </si>
  <si>
    <t>AAEL001276</t>
  </si>
  <si>
    <t>AAEL004939</t>
  </si>
  <si>
    <t>AAEL010197</t>
  </si>
  <si>
    <t>AAEL010622</t>
  </si>
  <si>
    <t>AAEL002743</t>
  </si>
  <si>
    <t>AAEL012693</t>
  </si>
  <si>
    <t>AAEL011631</t>
  </si>
  <si>
    <t>AAEL011449</t>
  </si>
  <si>
    <t>AAEL004073</t>
  </si>
  <si>
    <t>AAEL008654</t>
  </si>
  <si>
    <t>AAEL002981</t>
  </si>
  <si>
    <t>AAEL008467</t>
  </si>
  <si>
    <t>AAEL013053</t>
  </si>
  <si>
    <t>AAEL000700</t>
  </si>
  <si>
    <t>AAEL003827</t>
  </si>
  <si>
    <t>AAEL003828</t>
  </si>
  <si>
    <t>AAEL003836</t>
  </si>
  <si>
    <t>AAEL003850</t>
  </si>
  <si>
    <t>AAEL003852</t>
  </si>
  <si>
    <t>AAEL003856</t>
  </si>
  <si>
    <t>AAEL010997</t>
  </si>
  <si>
    <t>AAEL007094</t>
  </si>
  <si>
    <t>AAEL002632</t>
  </si>
  <si>
    <t>AAEL002671</t>
  </si>
  <si>
    <t>AAEL006753</t>
  </si>
  <si>
    <t>AAEL007529</t>
  </si>
  <si>
    <t>AAEL009821</t>
  </si>
  <si>
    <t>AAEL011001</t>
  </si>
  <si>
    <t>AAEL011772</t>
  </si>
  <si>
    <t>AAEL001458</t>
  </si>
  <si>
    <t>AAEL003132</t>
  </si>
  <si>
    <t>AAEL013947</t>
  </si>
  <si>
    <t>AAEL013008</t>
  </si>
  <si>
    <t>AAEL012770</t>
  </si>
  <si>
    <t>AAEL006120</t>
  </si>
  <si>
    <t>AAEL005989</t>
  </si>
  <si>
    <t>AAEL009924</t>
  </si>
  <si>
    <t>AAEL012761</t>
  </si>
  <si>
    <t>AAEL007120</t>
  </si>
  <si>
    <t>AAEL010744</t>
  </si>
  <si>
    <t>AAEL009777</t>
  </si>
  <si>
    <t>AAEL013106</t>
  </si>
  <si>
    <t>AAEL008031</t>
  </si>
  <si>
    <t>AAEL003307</t>
  </si>
  <si>
    <t>AAEL013688</t>
  </si>
  <si>
    <t>AAEL003061</t>
  </si>
  <si>
    <t>AAEL003653</t>
  </si>
  <si>
    <t>AAEL000176</t>
  </si>
  <si>
    <t>AAEL012809</t>
  </si>
  <si>
    <t>AAEL002847</t>
  </si>
  <si>
    <t>AAEL008354</t>
  </si>
  <si>
    <t>AAEL001494</t>
  </si>
  <si>
    <t>AAEL012212</t>
  </si>
  <si>
    <t>AAEL007225</t>
  </si>
  <si>
    <t>AAEL012203</t>
  </si>
  <si>
    <t>AAEL006455</t>
  </si>
  <si>
    <t>AAEL017080</t>
  </si>
  <si>
    <t>AAEL013010</t>
  </si>
  <si>
    <t>AAEL005166</t>
  </si>
  <si>
    <r>
      <rPr>
        <b/>
        <sz val="11"/>
        <color theme="1"/>
        <rFont val="Calibri"/>
        <family val="2"/>
        <scheme val="minor"/>
      </rPr>
      <t>Table S4.</t>
    </r>
    <r>
      <rPr>
        <sz val="11"/>
        <color theme="1"/>
        <rFont val="Calibri"/>
        <family val="2"/>
        <scheme val="minor"/>
      </rPr>
      <t xml:space="preserve"> List of genes with transcripts with FPKM</t>
    </r>
    <r>
      <rPr>
        <sz val="8"/>
        <color theme="1"/>
        <rFont val="Calibri"/>
        <family val="2"/>
        <scheme val="minor"/>
      </rPr>
      <t>DENVI</t>
    </r>
    <r>
      <rPr>
        <sz val="11"/>
        <color theme="1"/>
        <rFont val="Calibri"/>
        <family val="2"/>
        <scheme val="minor"/>
      </rPr>
      <t xml:space="preserve">≥100 and accumulated at the same level or less in B mosquitoes. For the salivary glands the genes with exclusive read coverage in DENVI mosquitoes is also given. </t>
    </r>
  </si>
  <si>
    <t>Ensembl Gene ID</t>
  </si>
  <si>
    <t>Best match to SWISSP database</t>
  </si>
  <si>
    <t>E-Value</t>
  </si>
  <si>
    <t>Best match to GO database</t>
  </si>
  <si>
    <t>Function parent</t>
  </si>
  <si>
    <t>Function second parent</t>
  </si>
  <si>
    <t>40 kDa peptidyl-prolyl cis-trans isomerase OS=Mus musculus GN=Ppid PE=1 SV=3</t>
  </si>
  <si>
    <t>peptide binding||binding</t>
  </si>
  <si>
    <t>binding</t>
  </si>
  <si>
    <t>peptide binding</t>
  </si>
  <si>
    <t>Tctex1 domain-containing protein 2 OS=Mus musculus GN=Tctex1d2 PE=2 SV=1</t>
  </si>
  <si>
    <t>ATPase activity\, coupled||ATPase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</si>
  <si>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catalytic activity</t>
  </si>
  <si>
    <t>hydrolase activity</t>
  </si>
  <si>
    <t>Protein yellow OS=Drosophila guanche GN=y PE=3 SV=1</t>
  </si>
  <si>
    <t>dopachrome isomerase activity||intramolecular oxidoreductase activity\, transposing C=C bonds||intramolecular oxidoreductase activity||isomerase activity||catalytic activity</t>
  </si>
  <si>
    <t>isomerase activity</t>
  </si>
  <si>
    <t>Pheromone-binding protein-related protein 2 OS=Drosophila melanogaster GN=Pbprp2</t>
  </si>
  <si>
    <t>pheromone binding||odorant binding||binding</t>
  </si>
  <si>
    <t>odorant binding</t>
  </si>
  <si>
    <t>Chymotrypsin-C OS=Homo sapiens GN=CTRC PE=1 SV=2</t>
  </si>
  <si>
    <t>serine\-type endopeptidase activity||serine\-type peptidase activity||peptidase activity\, acting on L\-amino acid peptides||peptidase activity||hydrolase activity||catalytic activity</t>
  </si>
  <si>
    <t>Myotubularin-related protein 9 OS=Mus musculus GN=Mtmr9 PE=2 SV=2</t>
  </si>
  <si>
    <t>phosphatase activity||phosphoric ester hydrolase activity||hydrolase activity\, acting on ester bonds||hydrolase activity||catalytic activity</t>
  </si>
  <si>
    <t>Anaphase-promoting complex subunit 4 OS=Homo sapiens GN=ANAPC4 PE=1 SV=2</t>
  </si>
  <si>
    <t>&lt;molecular_function</t>
  </si>
  <si>
    <t>Luciferin 4-monooxygenase OS=Luciola lateralis PE=2 SV=1</t>
  </si>
  <si>
    <t>Roundabout homolog 3 OS=Mus musculus GN=Robo3 PE=1 SV=2</t>
  </si>
  <si>
    <t>receptor activity||signal transducer activity||molecular transducer activity</t>
  </si>
  <si>
    <t>molecular transducer activity</t>
  </si>
  <si>
    <t>signal transducer activity</t>
  </si>
  <si>
    <t>General odorant-binding protein 57c OS=Drosophila melanogaster GN=Obp57c PE=2</t>
  </si>
  <si>
    <t>odorant binding||binding</t>
  </si>
  <si>
    <t>UPF0182 protein RHA1_ro08670 OS=Rhodococcus sp. (strain RHA1) GN=RHA1_ro08670</t>
  </si>
  <si>
    <t>DNA binding||nucleic acid binding||binding</t>
  </si>
  <si>
    <t>nucleic acid binding</t>
  </si>
  <si>
    <t>RUN domain-containing protein 1 OS=Homo sapiens GN=RUNDC1 PE=1 SV=2</t>
  </si>
  <si>
    <t>GTPase activator activity||GTPase regulator activity||nucleoside\-triphosphatase regulator activity||enzyme regulator activity</t>
  </si>
  <si>
    <t>enzyme regulator activity</t>
  </si>
  <si>
    <t>nucleoside\-triphosphatase regulator activity</t>
  </si>
  <si>
    <t>Putative mediator of RNA polymerase II transcription subunit 26 OS=Dictyostelium</t>
  </si>
  <si>
    <t>nucleic acid binding||binding</t>
  </si>
  <si>
    <t>LisH domain-containing protein C1711.05 OS=Schizosaccharomyces pombe</t>
  </si>
  <si>
    <t>Small G protein signaling modulator 2 OS=Mus musculus GN=Sgsm2 PE=2 SV=2</t>
  </si>
  <si>
    <t>Rab GTPase activator activity||Ras GTPase activator activity||small GTPase regulator activity||GTPase regulator activity||nucleoside\-triphosphatase regulator activity||enzyme regulator activity</t>
  </si>
  <si>
    <t>RPE-spondin OS=Homo sapiens GN=RPESP PE=2 SV=2</t>
  </si>
  <si>
    <t>protein binding||binding</t>
  </si>
  <si>
    <t>protein binding</t>
  </si>
  <si>
    <t>Uncharacterized protein CG3556 OS=Drosophila melanogaster GN=CG3556 PE=2 SV=1</t>
  </si>
  <si>
    <t>chitin binding||polysaccharide binding||carbohydrate binding||binding</t>
  </si>
  <si>
    <t>carbohydrate binding</t>
  </si>
  <si>
    <t>LIM domain kinase 1 OS=Drosophila melanogaster GN=LIMK1 PE=1 SV=1</t>
  </si>
  <si>
    <t>metal ion binding||cation binding||ion binding||binding</t>
  </si>
  <si>
    <t>ion binding</t>
  </si>
  <si>
    <t>Elongation of very long chain fatty acids protein AAEL008004 OS=Aedes aegypti</t>
  </si>
  <si>
    <t xml:space="preserve"> </t>
  </si>
  <si>
    <t>Bromodomain adjacent to zinc finger domain protein 1A OS=Mus musculus GN=Baz1a</t>
  </si>
  <si>
    <t>DNA2-like helicase OS=Xenopus laevis GN=dna2 PE=1 SV=1</t>
  </si>
  <si>
    <t>RPE-spondin OS=Mus musculus GN=Rpesp PE=2 SV=1</t>
  </si>
  <si>
    <t>scavenger receptor activity||transmembrane receptor activity||receptor activity||signal transducer activity||molecular transducer activity</t>
  </si>
  <si>
    <t>Putative defense protein Hdd11 OS=Hyphantria cunea PE=2 SV=1</t>
  </si>
  <si>
    <t>Serine proteinase stubble OS=Drosophila melanogaster GN=Sb PE=2 SV=2</t>
  </si>
  <si>
    <t>Forkhead box protein D3 OS=Mus musculus GN=Foxd3 PE=2 SV=3</t>
  </si>
  <si>
    <t>transcription factor activity||DNA binding||nucleic acid binding||binding</t>
  </si>
  <si>
    <t>Solute carrier family 25 member 35 OS=Danio rerio GN=slc25a35 PE=3 SV=1</t>
  </si>
  <si>
    <t>transmembrane transporter activity||transporter activity</t>
  </si>
  <si>
    <t>transporter activity</t>
  </si>
  <si>
    <t>transmembrane transporter activity</t>
  </si>
  <si>
    <t>Forkhead box protein P1-B OS=Danio rerio GN=foxp1b PE=2 SV=1</t>
  </si>
  <si>
    <t>zinc ion binding||transition metal ion binding||metal ion binding||cation binding||ion binding||binding</t>
  </si>
  <si>
    <t>Protein stoned-A OS=Drosophila melanogaster GN=stnA PE=1 SV=3</t>
  </si>
  <si>
    <t>Suppressor of cytokine signaling 6 OS=Pongo abelii GN=SOCS6 PE=2 SV=1</t>
  </si>
  <si>
    <t>Uncharacterized protein DDB_G0284459 OS=Dictyostelium discoideum GN=DDB_G0284459</t>
  </si>
  <si>
    <t>structural constituent of muscle||structural molecule activity</t>
  </si>
  <si>
    <t>structural molecule activity</t>
  </si>
  <si>
    <t>structural constituent of muscle</t>
  </si>
  <si>
    <t>Zinc finger protein 642 OS=Bos taurus GN=ZNF642 PE=2 SV=1</t>
  </si>
  <si>
    <t>Translation initiation factor IF-2 OS=Methylibium petroleiphilum (strain PM1)</t>
  </si>
  <si>
    <t>C-type lectin domain family 6 member A OS=Mus musculus GN=Clec6a PE=1 SV=1</t>
  </si>
  <si>
    <t>sugar binding||carbohydrate binding||binding</t>
  </si>
  <si>
    <t>Zinc finger protein 540 OS=Pongo abelii GN=ZNF540 PE=2 SV=1</t>
  </si>
  <si>
    <t>Pleiotrophic factor-beta-1 OS=Xenopus laevis PE=2 SV=1</t>
  </si>
  <si>
    <t>growth factor activity||receptor binding||protein binding||binding</t>
  </si>
  <si>
    <t>Sodium- and chloride-dependent glycine transporter 2 OS=Homo sapiens GN=SLC6A5</t>
  </si>
  <si>
    <t>glycine\:sodium symporter activity||neutral L\-amino acid secondary active transmembrane transporter activity||neutral amino acid transmembrane transporter activity||amino acid transmembrane transporter activity||carboxylic acid transmembrane transporter activity||organic acid transmembrane transporter activity||substrate\-specific transmembrane transporter activity||substrate\-specific transporter activity||transporter activity</t>
  </si>
  <si>
    <t>substrate\-specific transporter activity</t>
  </si>
  <si>
    <t>Histone H2A OS=Tigriopus californicus GN=His2A PE=3 SV=2</t>
  </si>
  <si>
    <t>Toll/interleukin-1 receptor domain-containing adapter protein OS=Homo sapiens</t>
  </si>
  <si>
    <t>short\-branched\-chain\-acyl\-CoA dehydrogenase activity||acyl\-CoA dehydrogenase activity||oxidoreductase activity\, acting on the CH\-CH group of donors||oxidoreductase activity||catalytic activity</t>
  </si>
  <si>
    <t>oxidoreductase activity</t>
  </si>
  <si>
    <t>AP-3 complex subunit beta-1 OS=Homo sapiens GN=AP3B1 PE=1 SV=3</t>
  </si>
  <si>
    <t>aspartic\-type endopeptidase activity||aspartic\-type peptidase activity||peptidase activity\, acting on L\-amino acid peptides||peptidase activity||hydrolase activity||catalytic activity</t>
  </si>
  <si>
    <t>Cysteine-rich venom protein 6 OS=Pimpla hypochondriaca GN=cvp6 PE=1 SV=1</t>
  </si>
  <si>
    <t>dopamine beta\-monooxygenase activity||oxidoreductase activity\, acting on paired donors\, with incorporation or reduction of molecular oxygen\, reduced ascorbate as one donor\, and incorporation of one atom of oxygen||oxidoreductase activity\, acting on paired donors\, with incorporation or reduction of molecular oxygen||oxidoreductase activity||catalytic activity</t>
  </si>
  <si>
    <t>Uncharacterized membrane protein At1g75140 OS=Arabidopsis thaliana GN=At1g75140</t>
  </si>
  <si>
    <t>Tyrosine-protein kinase Dnt OS=Drosophila melanogaster GN=dnt PE=2 SV=2</t>
  </si>
  <si>
    <t>transmembrane receptor protein tyrosine kinase activity||transmembrane receptor protein kinase activity||protein kinase activity||phosphotransferase activity\, alcohol group as acceptor||transferase activity\, transferring phosphorus\-containing groups||transferase activity||catalytic activity</t>
  </si>
  <si>
    <t>transferase activity</t>
  </si>
  <si>
    <t>Ecdysone-induced protein 78C OS=Drosophila melanogaster GN=Eip78C PE=2 SV=3</t>
  </si>
  <si>
    <t>ligand\-dependent nuclear receptor activity||receptor activity||signal transducer activity||molecular transducer activity</t>
  </si>
  <si>
    <t>Mitochondrial inner membrane protease ATP23 homolog OS=Danio rerio GN=zgc:162885</t>
  </si>
  <si>
    <t>metallopeptidase activity||peptidase activity\, acting on L\-amino acid peptides||peptidase activity||hydrolase activity||catalytic activity</t>
  </si>
  <si>
    <t>Lamin Dm0 OS=Drosophila melanogaster GN=Lam PE=1 SV=4</t>
  </si>
  <si>
    <t>Zinc finger protein 619 OS=Homo sapiens GN=ZNF619 PE=2 SV=1</t>
  </si>
  <si>
    <t>Class E basic helix-loop-helix protein 23 OS=Homo sapiens GN=BHLHE23 PE=2 SV=1</t>
  </si>
  <si>
    <t>UPF0082 protein Mfl546 OS=Mesoplasma florum GN=Mfl546 PE=3 SV=1</t>
  </si>
  <si>
    <t>Protein flightless-1 homolog OS=Caenorhabditis elegans GN=fli-1 PE=2 SV=2</t>
  </si>
  <si>
    <t>Zinc finger protein hangover OS=Drosophila melanogaster GN=hang PE=1 SV=3</t>
  </si>
  <si>
    <t>calmodulin\-dependent protein kinase activity||protein serine/threonine kinase activity||protein kinase activity||phosphotransferase activity\, alcohol group as acceptor||transferase activity\, transferring phosphorus\-containing groups||transferase activity||catalytic activity</t>
  </si>
  <si>
    <t>Trigger factor OS=Hamiltonella defensa subsp. Acyrthosiphon pisum (strain 5AT)</t>
  </si>
  <si>
    <t>Pleckstrin homology domain-containing family A member 6 OS=Homo sapiens</t>
  </si>
  <si>
    <t>Sjoegren syndrome nuclear autoantigen 1 homolog OS=Bos taurus GN=SSNA1 PE=3 SV=1</t>
  </si>
  <si>
    <t>Cathepsin O OS=Homo sapiens GN=CTSO PE=1 SV=1</t>
  </si>
  <si>
    <t>cysteine\-type peptidase activity||peptidase activity\, acting on L\-amino acid peptides||peptidase activity||hydrolase activity||catalytic activity</t>
  </si>
  <si>
    <t>Protein prenyltransferase alpha subunit repeat-containing protein 1-B (Fragment)</t>
  </si>
  <si>
    <t>Rab geranylgeranyltransferase activity||protein geranylgeranyltransferase activity||protein prenyltransferase activity||prenyltransferase activity||transferase activity\, transferring alkyl or aryl (other than methyl) groups||transferase activity||catalytic activity</t>
  </si>
  <si>
    <t>THO complex subunit 7 homolog OS=Danio rerio GN=thoc7 PE=2 SV=1</t>
  </si>
  <si>
    <t>RNA binding||nucleic acid binding||binding</t>
  </si>
  <si>
    <t>Fibronectin type III domain-containing protein 4 OS=Mus musculus GN=Fndc4 PE=2</t>
  </si>
  <si>
    <t>60S acidic ribosomal protein P1 OS=Drosophila melanogaster GN=RpLP1 PE=1 SV=2</t>
  </si>
  <si>
    <t>structural constituent of ribosome||structural molecule activity</t>
  </si>
  <si>
    <t>structural constituent of ribosome</t>
  </si>
  <si>
    <t>RING finger protein 122 OS=Homo sapiens GN=RNF122 PE=2 SV=2</t>
  </si>
  <si>
    <t>MORN repeat-containing protein 4 OS=Bos taurus GN=MORN4 PE=2 SV=1</t>
  </si>
  <si>
    <t>Chronic lymphocytic leukemia deletion region gene 6 protein homolog OS=Bos</t>
  </si>
  <si>
    <t>Serine/threonine-protein kinase PAK 1 OS=Rattus norvegicus GN=Pak1 PE=1 SV=3</t>
  </si>
  <si>
    <t>nucleotide binding||binding</t>
  </si>
  <si>
    <t>nucleotide binding</t>
  </si>
  <si>
    <t>Histone H4 OS=Tigriopus californicus GN=His4 PE=3 SV=2</t>
  </si>
  <si>
    <t>Chorion peroxidase OS=Anopheles gambiae GN=pxt PE=2 SV=3</t>
  </si>
  <si>
    <t>peroxidase activity||oxidoreductase activity\, acting on peroxide as acceptor||oxidoreductase activity||catalytic activity</t>
  </si>
  <si>
    <t>Protein spaetzle OS=Drosophila melanogaster GN=spz PE=1 SV=3</t>
  </si>
  <si>
    <t>Toll binding||receptor binding||protein binding||binding</t>
  </si>
  <si>
    <t>Rho GTPase-activating protein 19 OS=Homo sapiens GN=ARHGAP19 PE=1 SV=1</t>
  </si>
  <si>
    <t>Perlucin OS=Haliotis laevigata PE=1 SV=3</t>
  </si>
  <si>
    <t>Lectin BRA-3 OS=Megabalanus rosa PE=1 SV=2</t>
  </si>
  <si>
    <t>Nuclear receptor corepressor 2 OS=Mus musculus GN=Ncor2 PE=1 SV=2</t>
  </si>
  <si>
    <t>Ubiquitin carboxyl-terminal hydrolase 36 OS=Drosophila virilis GN=Usp36 PE=3</t>
  </si>
  <si>
    <t>Fasciclin-3 OS=Drosophila melanogaster GN=Fas3 PE=2 SV=1</t>
  </si>
  <si>
    <t>Chromodomain-helicase-DNA-binding protein 1 OS=Mus musculus GN=Chd1 PE=1 SV=2</t>
  </si>
  <si>
    <t>Putative membrane protein ycf1 OS=Zygnema circumcarinatum GN=ycf1 PE=3 SV=1</t>
  </si>
  <si>
    <t>Low affinity immunoglobulin epsilon Fc receptor OS=Mus musculus GN=Fcer2 PE=2</t>
  </si>
  <si>
    <t>RING-box protein 2 OS=Mus musculus GN=Rnf7 PE=2 SV=1</t>
  </si>
  <si>
    <t>ubiquitin\-protein ligase activity||small conjugating protein ligase activity||acid\-amino acid ligase activity||ligase activity\, forming carbon\-nitrogen bonds||ligase activity||catalytic activity</t>
  </si>
  <si>
    <t>ligase activity</t>
  </si>
  <si>
    <t>Neurotrimin OS=Mus musculus GN=Ntm PE=2 SV=2</t>
  </si>
  <si>
    <t>Protein grainyhead OS=Drosophila melanogaster GN=grh PE=2 SV=3</t>
  </si>
  <si>
    <t>Tubulin glycylase 3B OS=Drosophila melanogaster GN=TTLL3B PE=1 SV=2</t>
  </si>
  <si>
    <t>tubulin\-glycine ligase activity||protein\-glycine ligase activity||acid\-amino acid ligase activity||ligase activity\, forming carbon\-nitrogen bonds||ligase activity||catalytic activity</t>
  </si>
  <si>
    <t>Transcription factor SOX-3 OS=Mus musculus GN=Sox3 PE=2 SV=1</t>
  </si>
  <si>
    <t>Down syndrome cell adhesion molecule-like protein 1 OS=Homo sapiens GN=DSCAML1</t>
  </si>
  <si>
    <t>Tenascin OS=Sus scrofa GN=TNC PE=1 SV=1</t>
  </si>
  <si>
    <t>calcium ion binding||metal ion binding||cation binding||ion binding||binding</t>
  </si>
  <si>
    <t>Protein pangolin, isoforms A/H/I OS=Drosophila melanogaster GN=pan PE=1 SV=1</t>
  </si>
  <si>
    <t>Exosome complex exonuclease RRP43 OS=Homo sapiens GN=EXOSC8 PE=1 SV=1</t>
  </si>
  <si>
    <t>hydrolase activity||catalytic activity</t>
  </si>
  <si>
    <t>A-kinase anchor protein 6 OS=Rattus norvegicus GN=Akap6 PE=2 SV=1</t>
  </si>
  <si>
    <t>Protein shifted OS=Drosophila melanogaster GN=shf PE=1 SV=2</t>
  </si>
  <si>
    <t>Protein dachsous OS=Drosophila melanogaster GN=ds PE=1 SV=3</t>
  </si>
  <si>
    <t>cell adhesion molecule binding||protein binding||binding</t>
  </si>
  <si>
    <t>Excitatory amino acid transporter 2 OS=Rattus norvegicus GN=Slc1a2 PE=1 SV=2</t>
  </si>
  <si>
    <t>glutamate\:sodium symporter activity||L\-glutamate transmembrane transporter activity||acidic amino acid transmembrane transporter activity||amino acid transmembrane transporter activity||carboxylic acid transmembrane transporter activity||organic acid transmembrane transporter activity||substrate\-specific transmembrane transporter activity||substrate\-specific transporter activity||transporter activity</t>
  </si>
  <si>
    <t>UPF0606 protein C11orf41 OS=Homo sapiens GN=C11orf41 PE=2 SV=2</t>
  </si>
  <si>
    <t>structural constituent of peritrophic membrane||structural molecule activity</t>
  </si>
  <si>
    <t>structural constituent of peritrophic membrane</t>
  </si>
  <si>
    <t>Zinc finger protein 28 OS=Mus musculus GN=Zfp28 PE=2 SV=3</t>
  </si>
  <si>
    <t>Uncharacterized serine-rich protein C215.13 OS=Schizosaccharomyces pombe</t>
  </si>
  <si>
    <t>Zinc finger HIT domain-containing protein 3 OS=Mus musculus GN=Znhit3 PE=1 SV=1</t>
  </si>
  <si>
    <t>Protein flightless-1 OS=Drosophila melanogaster GN=fliI PE=2 SV=1</t>
  </si>
  <si>
    <t>Hexamerin-1.1 OS=Anopheles gambiae GN=HexA PE=2 SV=2</t>
  </si>
  <si>
    <t>nutrient reservoir activity</t>
  </si>
  <si>
    <t>Zinc finger protein 62 OS=Mus musculus GN=Zfp62 PE=2 SV=1</t>
  </si>
  <si>
    <t>Mitochondrial translation factor ATP22 OS=Candida glabrata GN=ATP22 PE=3 SV=1</t>
  </si>
  <si>
    <t>Vesicular inhibitory amino acid transporter OS=Rattus norvegicus GN=Slc32a1 PE=1</t>
  </si>
  <si>
    <t>glycine transmembrane transporter activity||neutral amino acid transmembrane transporter activity||amino acid transmembrane transporter activity||carboxylic acid transmembrane transporter activity||organic acid transmembrane transporter activity||substrate\-specific transmembrane transporter activity||substrate\-specific transporter activity||transporter activity</t>
  </si>
  <si>
    <t>E3 ubiquitin-protein ligase sia-1 OS=Caenorhabditis elegans GN=sia-1 PE=1 SV=2</t>
  </si>
  <si>
    <t>Flavin-containing monooxygenase FMO GS-OX5 OS=Arabidopsis thaliana GN=FMOGS-OX5</t>
  </si>
  <si>
    <t>flavin\-containing monooxygenase activity||oxidoreductase activity\, acting on paired donors\, with incorporation or reduction of molecular oxygen\, NADH or NADPH as one donor\, and incorporation of one atom of oxygen||oxidoreductase activity\, acting on paired donors\, with incorporation or reduction of molecular oxygen||oxidoreductase activity||catalytic activity</t>
  </si>
  <si>
    <t>Vascular endothelial zinc finger 1 OS=Homo sapiens GN=VEZF1 PE=1 SV=1</t>
  </si>
  <si>
    <t>Calcium-independent protein kinase C OS=Aplysia californica GN=PRKC2 PE=1 SV=1</t>
  </si>
  <si>
    <t>kinase activity||transferase activity\, transferring phosphorus\-containing groups||transferase activity||catalytic activity</t>
  </si>
  <si>
    <t>Rhomboid family member 1 OS=Danio rerio GN=rhbdf1 PE=2 SV=1</t>
  </si>
  <si>
    <t>Metabotropic glutamate receptor 3 OS=Pongo abelii GN=GRM3 PE=2 SV=1</t>
  </si>
  <si>
    <t>glutamate receptor activity||transmembrane receptor activity||receptor activity||signal transducer activity||molecular transducer activity</t>
  </si>
  <si>
    <t>Protein-cysteine N-palmitoyltransferase Rasp OS=Drosophila melanogaster GN=rasp</t>
  </si>
  <si>
    <t>acyltransferase activity||transferase activity\, transferring acyl groups other than amino\-acyl groups||transferase activity\, transferring acyl groups||transferase activity||catalytic activity</t>
  </si>
  <si>
    <t>Sodium channel protein Nach OS=Drosophila melanogaster GN=Nach PE=2 SV=2</t>
  </si>
  <si>
    <t>sodium channel activity||cation channel activity||metal ion transmembrane transporter activity||cation transmembrane transporter activity||ion transmembrane transporter activity||substrate\-specific transmembrane transporter activity||substrate\-specific transporter activity||transporter activity</t>
  </si>
  <si>
    <t>Whirlin OS=Rattus norvegicus GN=Whrn PE=1 SV=1</t>
  </si>
  <si>
    <t>Eukaryotic translation initiation factor 2-alpha kinase 2 OS=Schizosaccharomyces</t>
  </si>
  <si>
    <t>ATP binding||adenyl ribonucleotide binding||purine ribonucleotide binding||purine nucleotide binding||nucleotide binding||binding</t>
  </si>
  <si>
    <t>Glutactin OS=Drosophila melanogaster GN=Glt PE=1 SV=2</t>
  </si>
  <si>
    <t>carboxylesterase activity||hydrolase activity\, acting on ester bonds||hydrolase activity||catalytic activity</t>
  </si>
  <si>
    <t>SOX domain-containing protein dichaete OS=Drosophila melanogaster GN=D PE=2 SV=1</t>
  </si>
  <si>
    <t>Larval/pupal cuticle protein H1C OS=Tenebrio molitor GN=LPCP-22 PE=1 SV=2</t>
  </si>
  <si>
    <t>Fatty acyl-CoA reductase 1 OS=Rattus norvegicus GN=Far1 PE=2 SV=1</t>
  </si>
  <si>
    <t>Auxin-responsive protein IAA12 OS=Oryza sativa subsp. japonica GN=IAA12 PE=2</t>
  </si>
  <si>
    <t>Protamine-like protein OS=Mullus surmuletus GN=pl PE=1 SV=2</t>
  </si>
  <si>
    <t>LIRP OS=Locusta migratoria PE=1 SV=2</t>
  </si>
  <si>
    <t>insulin receptor binding||protein complex binding||protein binding||binding</t>
  </si>
  <si>
    <t>RWD domain-containing protein 2A OS=Mus musculus GN=Rwdd2a PE=2 SV=1</t>
  </si>
  <si>
    <t>Transmembrane and TPR repeat-containing protein 3 OS=Mus musculus GN=Tmtc3 PE=2</t>
  </si>
  <si>
    <t>UDP\-N\-acetylglucosamine\-peptide N\-acetylglucosaminyltransferase activity||acetylglucosaminyltransferase activity||transferase activity\, transferring hexosyl groups||transferase activity\, transferring glycosyl groups||transferase activity||catalytic activity</t>
  </si>
  <si>
    <t>Mucin-2 OS=Homo sapiens GN=MUC2 PE=1 SV=2</t>
  </si>
  <si>
    <t>Ankyrin repeat-containing protein At5g02620 OS=Arabidopsis thaliana GN=At5g02620</t>
  </si>
  <si>
    <t>Bombyxin A-9 OS=Bombyx mori GN=BBXA9 PE=1 SV=1</t>
  </si>
  <si>
    <t>Protein TSPEAR OS=Homo sapiens GN=TSPEAR PE=2 SV=2</t>
  </si>
  <si>
    <t>Transmembrane and TPR repeat-containing protein CG4050 OS=Drosophila</t>
  </si>
  <si>
    <t>NOTFOUND</t>
  </si>
  <si>
    <t>E3 ubiquitin-protein ligase RNF8 OS=Danio rerio GN=rnf8 PE=2 SV=1</t>
  </si>
  <si>
    <t>Serine/threonine-protein kinase atg1 OS=Emericella nidulans GN=atg1 PE=3 SV=1</t>
  </si>
  <si>
    <t>Constitutive coactivator of peroxisome proliferator-activated receptor gamma</t>
  </si>
  <si>
    <t>Protein giant-lens OS=Drosophila melanogaster GN=argos PE=1 SV=1</t>
  </si>
  <si>
    <t>Adenylate cyclase type 5 OS=Oryctolagus cuniculus GN=ADCY5 PE=1 SV=1</t>
  </si>
  <si>
    <t>magnesium ion binding||metal ion binding||cation binding||ion binding||binding</t>
  </si>
  <si>
    <t>Bypass of stop codon protein 1 OS=Saccharomyces cerevisiae GN=BSC1 PE=1 SV=1</t>
  </si>
  <si>
    <t>Outer membrane protein icsA autotransporter OS=Shigella flexneri GN=icsA PE=1</t>
  </si>
  <si>
    <t>DNA-binding protein D-ETS-3 OS=Drosophila melanogaster GN=Ets65A PE=2 SV=3</t>
  </si>
  <si>
    <t>Transmembrane protein 8B OS=Mus musculus GN=Tmem8b PE=2 SV=1</t>
  </si>
  <si>
    <t>Pancreatic lipase-related protein 2 OS=Bos taurus GN=PNLIPRP2 PE=2 SV=1</t>
  </si>
  <si>
    <t>Post-GPI attachment to proteins factor 2-like OS=Drosophila melanogaster</t>
  </si>
  <si>
    <t>Glutathione S-transferase D7 OS=Anopheles gambiae GN=GstD7 PE=2 SV=1</t>
  </si>
  <si>
    <t>glutathione transferase activity||transferase activity\, transferring alkyl or aryl (other than methyl) groups||transferase activity||catalytic activity</t>
  </si>
  <si>
    <t>Dual specificity protein phosphatase 22 OS=Homo sapiens GN=DUSP22 PE=1 SV=1</t>
  </si>
  <si>
    <t>Zinc finger protein 81 OS=Homo sapiens GN=ZNF81 PE=1 SV=3</t>
  </si>
  <si>
    <t>Uncharacterized membrane protein YOL092W OS=Saccharomyces cerevisiae GN=YOL092W</t>
  </si>
  <si>
    <t>protein tyrosine kinase activity||protein kinase activity||phosphotransferase activity\, alcohol group as acceptor||transferase activity\, transferring phosphorus\-containing groups||transferase activity||catalytic activity</t>
  </si>
  <si>
    <t>Limbic system-associated membrane protein OS=Gallus gallus PE=2 SV=1</t>
  </si>
  <si>
    <t>Nucleolar complex-associated protein 3 OS=Schizosaccharomyces pombe GN=noc3 PE=1</t>
  </si>
  <si>
    <t>BR serine/threonine-protein kinase 2 OS=Homo sapiens GN=BRSK2 PE=1 SV=3</t>
  </si>
  <si>
    <t>./links/</t>
  </si>
  <si>
    <t>[protein\-PII] uridylyltransferase activity||uridylyltransferase activity||nucleotidyltransferase activity||transferase activity\, transferring phosphorus\-containing groups||transferase activity||catalytic activity</t>
  </si>
  <si>
    <t>Nucleic-acid-binding protein from mobile element jockey OS=Drosophila funebris</t>
  </si>
  <si>
    <t>Uncharacterized oxidoreductase dhs-27 OS=Caenorhabditis elegans GN=dhs-27 PE=2</t>
  </si>
  <si>
    <t>Neural-cadherin OS=Drosophila melanogaster GN=CadN PE=1 SV=2</t>
  </si>
  <si>
    <t>GTP-binding protein 5 OS=Pongo abelii GN=GTPBP5 PE=2 SV=1</t>
  </si>
  <si>
    <t>Aspartyl-tRNA synthetase, mitochondrial OS=Bos taurus GN=DARS2 PE=2 SV=1</t>
  </si>
  <si>
    <t>aspartate\-tRNA ligase activity||aminoacyl\-tRNA ligase activity||ligase activity\, forming aminoacyl\-tRNA and related compounds||ligase activity\, forming carbon\-oxygen bonds||ligase activity||catalytic activity</t>
  </si>
  <si>
    <t>S-acyltransferase TIP1 OS=Arabidopsis thaliana GN=TIP1 PE=2 SV=1</t>
  </si>
  <si>
    <t>LIM domain transcription factor LMO4.1 OS=Xenopus tropicalis GN=lmo4.1 PE=2 SV=1</t>
  </si>
  <si>
    <t>Zinc metalloproteinase nas-14 OS=Caenorhabditis elegans GN=nas-14 PE=2 SV=2</t>
  </si>
  <si>
    <t>metalloendopeptidase activity||metallopeptidase activity||peptidase activity\, acting on L\-amino acid peptides||peptidase activity||hydrolase activity||catalytic activity</t>
  </si>
  <si>
    <t>Zinc transporter 2 OS=Rattus norvegicus GN=Slc30a2 PE=2 SV=1</t>
  </si>
  <si>
    <t>zinc ion transmembrane transporter activity||di\-\, tri\-valent inorganic cation transmembrane transporter activity||inorganic cation transmembrane transporter activity||cation transmembrane transporter activity||ion transmembrane transporter activity||substrate\-specific transmembrane transporter activity||substrate\-specific transporter activity||transporter activity</t>
  </si>
  <si>
    <t>Nucleoprotein OS=Bovine ephemeral fever virus GN=N PE=3 SV=1</t>
  </si>
  <si>
    <t>Sorbin and SH3 domain-containing protein 2 OS=Mus musculus GN=Sorbs2 PE=1 SV=2</t>
  </si>
  <si>
    <t>30S ribosomal protein S7 OS=Rhodoferax ferrireducens (strain DSM 15236 / ATCC</t>
  </si>
  <si>
    <t>Uncharacterized WD repeat-containing protein alr3466 OS=Anabaena sp. (strain PCC</t>
  </si>
  <si>
    <t>Putative pectinesterase/pectinesterase inhibitor 43 OS=Arabidopsis thaliana</t>
  </si>
  <si>
    <t>enzyme inhibitor activity||enzyme regulator activity</t>
  </si>
  <si>
    <t>enzyme inhibitor activity</t>
  </si>
  <si>
    <t>Cytochrome P450 9e2 OS=Blattella germanica GN=CYP9E2 PE=2 SV=1</t>
  </si>
  <si>
    <t>electron carrier activity</t>
  </si>
  <si>
    <t>Retinaldehyde-binding protein 1-like protein 1 OS=Pongo abelii GN=RLBP1L1 PE=2</t>
  </si>
  <si>
    <t>retinal binding||retinoid binding||isoprenoid binding||lipid binding||binding</t>
  </si>
  <si>
    <t>lipid binding</t>
  </si>
  <si>
    <t>Protein takeout OS=Drosophila melanogaster GN=to PE=2 SV=1</t>
  </si>
  <si>
    <t>hormone binding||binding</t>
  </si>
  <si>
    <t>hormone binding</t>
  </si>
  <si>
    <t>E3 ubiquitin-protein ligase RNF168 OS=Xenopus tropicalis GN=rnf168 PE=2 SV=1</t>
  </si>
  <si>
    <t>ligase activity||catalytic activity</t>
  </si>
  <si>
    <t>Frizzled and smoothened-like protein L OS=Dictyostelium discoideum GN=fslL PE=3</t>
  </si>
  <si>
    <t>Plexin-2 OS=Caenorhabditis elegans GN=plx-2 PE=1 SV=4</t>
  </si>
  <si>
    <t>72 kDa inositol polyphosphate 5-phosphatase OS=Rattus norvegicus GN=Inpp5e PE=2</t>
  </si>
  <si>
    <t>inositol or phosphatidylinositol phosphatase activity||phosphatase activity||phosphoric ester hydrolase activity||hydrolase activity\, acting on ester bonds||hydrolase activity||catalytic activity</t>
  </si>
  <si>
    <t>Netrin-G1 ligand OS=Mus musculus GN=Lrrc4c PE=1 SV=2</t>
  </si>
  <si>
    <t>epidermal growth factor binding||growth factor binding||protein binding||binding</t>
  </si>
  <si>
    <t>Uncharacterized protein AF_1225 OS=Archaeoglobus fulgidus GN=AF_1225 PE=4 SV=1</t>
  </si>
  <si>
    <t>Radial spoke head protein 3 homolog OS=Homo sapiens GN=RSPH3 PE=2 SV=1</t>
  </si>
  <si>
    <t>microtubule binding||tubulin binding||cytoskeletal protein binding||protein binding||binding</t>
  </si>
  <si>
    <t>Lysozyme C OS=Psetta maxima GN=lys PE=2 SV=1</t>
  </si>
  <si>
    <t>Zinc finger protein 39 OS=Mus musculus GN=Zfp39 PE=2 SV=2</t>
  </si>
  <si>
    <t>Head-specific guanylate cyclase OS=Drosophila melanogaster GN=Gycalpha99B PE=2</t>
  </si>
  <si>
    <t>guanylate cyclase activity||phosphorus\-oxygen lyase activity||lyase activity||catalytic activity</t>
  </si>
  <si>
    <t>lyase activity</t>
  </si>
  <si>
    <t>Heparan sulfate glucosamine 3-O-sulfotransferase 5 OS=Mus musculus GN=Hs3st5</t>
  </si>
  <si>
    <t>sulfotransferase activity||transferase activity\, transferring sulfur\-containing groups||transferase activity||catalytic activity</t>
  </si>
  <si>
    <t>Nose resistant to fluoxetine protein 6 OS=Caenorhabditis elegans GN=nrf-6 PE=1</t>
  </si>
  <si>
    <t>PCTP-like protein OS=Mus musculus GN=Stard10 PE=1 SV=1</t>
  </si>
  <si>
    <t>lipid binding||binding</t>
  </si>
  <si>
    <t>Putative uncharacterized protein DDB_G0280065 OS=Dictyostelium discoideum</t>
  </si>
  <si>
    <t>Insulin gene enhancer protein isl-1 OS=Danio rerio GN=isl1 PE=2 SV=1</t>
  </si>
  <si>
    <t>specific RNA polymerase II transcription factor activity||RNA polymerase II transcription factor activity||transcription regulator activity</t>
  </si>
  <si>
    <t>transcription regulator activity</t>
  </si>
  <si>
    <t>RNA polymerase II transcription factor activity</t>
  </si>
  <si>
    <t>Transcription factor Adf-1 OS=Drosophila melanogaster GN=Adf1 PE=1 SV=2</t>
  </si>
  <si>
    <t>general RNA polymerase II transcription factor activity||RNA polymerase II transcription factor activity||transcription regulator activity</t>
  </si>
  <si>
    <t>Serine/threonine-protein kinase mos OS=Gallus gallus GN=MOS PE=3 SV=1</t>
  </si>
  <si>
    <t>Potassium voltage-gated channel subfamily H member 2 OS=Mus musculus GN=Kcnh2</t>
  </si>
  <si>
    <t>voltage\-gated potassium channel activity||voltage\-gated cation channel activity||cation channel activity||metal ion transmembrane transporter activity||cation transmembrane transporter activity||ion transmembrane transporter activity||substrate\-specific transmembrane transporter activity||substrate\-specific transporter activity||transporter activity</t>
  </si>
  <si>
    <t>Uncharacterized protein L885 OS=Acanthamoeba polyphaga mimivirus GN=MIMI_L885</t>
  </si>
  <si>
    <t>Protein G12 OS=Anopheles gambiae GN=AGAP006187 PE=2 SV=2</t>
  </si>
  <si>
    <t>Pleckstrin homology domain-containing family O member 2 OS=Bos taurus GN=PLEKHO2</t>
  </si>
  <si>
    <t>cytoskeletal regulatory protein binding||cytoskeletal protein binding||protein binding||binding</t>
  </si>
  <si>
    <t>Mpv17-like protein OS=Mus musculus GN=Mpv17l PE=1 SV=2</t>
  </si>
  <si>
    <t>Protein P OS=Hepatitis B virus genotype C subtype ayw (isolate</t>
  </si>
  <si>
    <t>Protein NEDD1 OS=Mus musculus GN=Nedd1 PE=2 SV=2</t>
  </si>
  <si>
    <t>gamma\-tubulin binding||tubulin binding||cytoskeletal protein binding||protein binding||binding</t>
  </si>
  <si>
    <t>Coiled-coil domain-containing protein C6orf97 OS=Homo sapiens GN=C6orf97 PE=2</t>
  </si>
  <si>
    <t>ADP binding||adenyl ribonucleotide binding||purine ribonucleotide binding||purine nucleotide binding||nucleotide binding||binding</t>
  </si>
  <si>
    <t>Transmembrane protein C9orf46 homolog OS=Mus musculus PE=2 SV=1</t>
  </si>
  <si>
    <t>1-deoxy-D-xylulose-5-phosphate synthase OS=Clavibacter michiganensis subsp.</t>
  </si>
  <si>
    <t>Proton-coupled folate transporter OS=Xenopus laevis GN=slc46a1 PE=2 SV=1</t>
  </si>
  <si>
    <t>Serine-rich 25 kDa antigen protein OS=Entamoeba histolytica PE=1 SV=1</t>
  </si>
  <si>
    <t>GTPase obg OS=Chlorobaculum parvum (strain NCIB 8327) GN=obg PE=3 SV=1</t>
  </si>
  <si>
    <t>Protein Shroom OS=Drosophila melanogaster GN=Shroom PE=1 SV=2</t>
  </si>
  <si>
    <t>actin binding||cytoskeletal protein binding||protein binding||binding</t>
  </si>
  <si>
    <t>NTF2-related export protein OS=Drosophila melanogaster GN=Nxt1 PE=2 SV=1</t>
  </si>
  <si>
    <t>Putative ATP synthase subunit f, mitochondrial OS=Drosophila melanogaster</t>
  </si>
  <si>
    <t>hydrogen\-exporting ATPase activity\, phosphorylative mechanism||ATPase activity\, coupled to transmembrane movement of ions\, phosphorylative mechanism||ATPase activity\, coupled to transmembrane movement of ions||ATPase activity\, coupled to transmembrane movement of substances||ATPase activity\, coupled to movement of substances||ATPase activity\, coupled||ATPase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</si>
  <si>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Methionyl-tRNA synthetase OS=Wigglesworthia glossinidia brevipalpis GN=metG PE=3</t>
  </si>
  <si>
    <t>G-protein coupled receptor 143 OS=Homo sapiens GN=GPR143 PE=1 SV=2</t>
  </si>
  <si>
    <t>transmembrane receptor activity||receptor activity||signal transducer activity||molecular transducer activity</t>
  </si>
  <si>
    <t>Putative protein TPRXL OS=Homo sapiens GN=TPRXL PE=2 SV=2</t>
  </si>
  <si>
    <t>Uncharacterized protein C16orf89 homolog OS=Mus musculus PE=2 SV=2</t>
  </si>
  <si>
    <t>Protein bric-a-brac 2 OS=Drosophila melanogaster GN=bab2 PE=1 SV=2</t>
  </si>
  <si>
    <t>JNK-interacting protein 1 OS=Drosophila melanogaster GN=Aplip1 PE=1 SV=2</t>
  </si>
  <si>
    <t>JUN kinase binding||protein kinase binding||kinase binding||enzyme binding||protein binding||binding</t>
  </si>
  <si>
    <t>Fatty acyl-CoA reductase 1 OS=Xenopus laevis GN=far1 PE=2 SV=1</t>
  </si>
  <si>
    <t>oxidoreductase activity||catalytic activity</t>
  </si>
  <si>
    <t>DNA replication ATP-dependent helicase dna2 OS=Schizosaccharomyces pombe GN=dna2</t>
  </si>
  <si>
    <t>Protein PDF OS=Drosophila melanogaster GN=Pdf PE=2 SV=2</t>
  </si>
  <si>
    <t>neuropeptide hormone activity||hormone activity||receptor binding||protein binding||binding</t>
  </si>
  <si>
    <t>Anaphase-promoting complex subunit 2 OS=Mus musculus GN=Anapc2 PE=1 SV=1</t>
  </si>
  <si>
    <t>ubiquitin protein ligase binding||enzyme binding||protein binding||binding</t>
  </si>
  <si>
    <t>Chaoptin OS=Drosophila melanogaster GN=chp PE=1 SV=2</t>
  </si>
  <si>
    <t>G\-protein coupled receptor activity||transmembrane receptor activity||receptor activity||signal transducer activity||molecular transducer activity</t>
  </si>
  <si>
    <t>Ferrochelatase OS=Campylobacter concisus (strain 13826) GN=hemH PE=3 SV=1</t>
  </si>
  <si>
    <t>Ion transport peptide-like OS=Schistocerca gregaria PE=2 SV=1</t>
  </si>
  <si>
    <t>Protein slowmo OS=Drosophila melanogaster GN=slmo PE=1 SV=1</t>
  </si>
  <si>
    <t>Peroxisomal leader peptide-processing protease OS=Mus musculus GN=Tysnd1 PE=1</t>
  </si>
  <si>
    <t>Microsomal triglyceride transfer protein large subunit (Fragment) OS=Bos taurus</t>
  </si>
  <si>
    <t>triglyceride binding||lipid binding||binding</t>
  </si>
  <si>
    <t>Putative polyprotein OS=Commelina yellow mottle virus PE=4 SV=2</t>
  </si>
  <si>
    <t>m7G(5')pppN diphosphatase activity||pyrophosphatase activity||hydrolase activity\, acting on acid anhydrides\, in phosphorus\-containing anhydrides||hydrolase activity\, acting on acid anhydrides||hydrolase activity||catalytic activity</t>
  </si>
  <si>
    <t>DNA polymerase alpha subunit B OS=Drosophila melanogaster GN=DNApol-alpha73 PE=1</t>
  </si>
  <si>
    <t>DNA\-directed DNA polymerase activity||DNA polymerase activity||nucleotidyltransferase activity||transferase activity\, transferring phosphorus\-containing groups||transferase activity||catalytic activity</t>
  </si>
  <si>
    <t>General odorant-binding protein 56a OS=Drosophila melanogaster GN=Obp56a PE=1</t>
  </si>
  <si>
    <t>Protein msta, isoform A OS=Drosophila melanogaster GN=msta PE=2 SV=3</t>
  </si>
  <si>
    <t>Alpha-(1,3)-fucosyltransferase B OS=Drosophila melanogaster GN=FucTB PE=1 SV=2</t>
  </si>
  <si>
    <t>alpha(1\,3)\-fucosyltransferase activity||fucosyltransferase activity||transferase activity\, transferring hexosyl groups||transferase activity\, transferring glycosyl groups||transferase activity||catalytic activity</t>
  </si>
  <si>
    <t>Zinc finger protein 235 OS=Homo sapiens GN=ZNF235 PE=2 SV=3</t>
  </si>
  <si>
    <t>Multiple epidermal growth factor-like domains 10 OS=Mus musculus GN=Megf10 PE=1</t>
  </si>
  <si>
    <t>28S ribosomal protein S21, mitochondrial OS=Homo sapiens GN=MRPS21 PE=1 SV=2</t>
  </si>
  <si>
    <t>Insulin-like peptide receptor OS=Branchiostoma lanceolatum PE=2 SV=1</t>
  </si>
  <si>
    <t>Midasin OS=Dictyostelium discoideum GN=mdn1 PE=3 SV=2</t>
  </si>
  <si>
    <t>Zinc finger protein 845 OS=Homo sapiens GN=ZNF845 PE=2 SV=2</t>
  </si>
  <si>
    <t>Zinc finger protein 28 OS=Homo sapiens GN=ZNF28 PE=2 SV=4</t>
  </si>
  <si>
    <t>Na(+)/H(+) antiporter nhaA OS=Pseudomonas fluorescens (strain Pf0-1) GN=nhaA</t>
  </si>
  <si>
    <t>NADP-specific glutamate dehydrogenase OS=Penicillium chrysogenum GN=GDH PE=3</t>
  </si>
  <si>
    <t>WW domain-binding protein 11 OS=Mus musculus GN=Wbp11 PE=1 SV=2</t>
  </si>
  <si>
    <t>cAMP-dependent protein kinase catalytic subunit beta OS=Homo sapiens GN=PRKACB</t>
  </si>
  <si>
    <t>Ejaculatory bulb-specific protein 3 OS=Drosophila melanogaster GN=PebIII PE=1</t>
  </si>
  <si>
    <t>protein serine/threonine kinase activity||protein kinase activity||phosphotransferase activity\, alcohol group as acceptor||transferase activity\, transferring phosphorus\-containing groups||transferase activity||catalytic activity</t>
  </si>
  <si>
    <t>Ribonuclease pancreatic OS=Pygathrix nemaeus GN=RNASE1 PE=1 SV=1</t>
  </si>
  <si>
    <t>Endothelial zinc finger protein induced by tumor necrosis factor alpha OS=Homo</t>
  </si>
  <si>
    <t>Zinc finger protein 43 OS=Homo sapiens GN=ZNF43 PE=2 SV=4</t>
  </si>
  <si>
    <t>Homeobox protein cut OS=Drosophila melanogaster GN=ct PE=1 SV=1</t>
  </si>
  <si>
    <t>Serine/arginine repetitive matrix protein 2 OS=Homo sapiens GN=SRRM2 PE=1 SV=2</t>
  </si>
  <si>
    <t>B box-binding protein OS=Xenopus laevis PE=2 SV=1</t>
  </si>
  <si>
    <t>Probable cytochrome P450 305a1 OS=Drosophila melanogaster GN=Cyp305a1 PE=2 SV=1</t>
  </si>
  <si>
    <t>Probable serine/threonine-protein kinase clkA OS=Dictyostelium discoideum</t>
  </si>
  <si>
    <t>Protein tipE OS=Drosophila melanogaster GN=tipE PE=2 SV=1</t>
  </si>
  <si>
    <t>voltage\-gated sodium channel activity||voltage\-gated cation channel activity||cation channel activity||metal ion transmembrane transporter activity||cation transmembrane transporter activity||ion transmembrane transporter activity||substrate\-specific transmembrane transporter activity||substrate\-specific transporter activity||transporter activity</t>
  </si>
  <si>
    <t>Dentin sialophosphoprotein OS=Homo sapiens GN=DSPP PE=1 SV=2</t>
  </si>
  <si>
    <t>Histone H1C OS=Chironomus tentans PE=3 SV=1</t>
  </si>
  <si>
    <t>NGFI-A-binding protein homolog OS=Drosophila melanogaster GN=nab PE=1 SV=2</t>
  </si>
  <si>
    <t>transcription repressor activity||transcription regulator activity</t>
  </si>
  <si>
    <t>transcription repressor activity</t>
  </si>
  <si>
    <t>45 kDa calcium-binding protein OS=Xenopus laevis GN=sdf4 PE=2 SV=1</t>
  </si>
  <si>
    <t>Zinc finger protein 84 OS=Homo sapiens GN=ZNF84 PE=2 SV=2</t>
  </si>
  <si>
    <t>LysM and putative peptidoglycan-binding domain-containing protein 1 OS=Rattus</t>
  </si>
  <si>
    <t>TRAF3-interacting protein 1 OS=Mus musculus GN=Traf3ip1 PE=1 SV=2</t>
  </si>
  <si>
    <t>Protein CIP2A OS=Mus musculus GN=Kiaa1524 PE=2 SV=2</t>
  </si>
  <si>
    <t>motor activity||nucleoside\-triphosphatase activity||pyrophosphatase activity||hydrolase activity\, acting on acid anhydrides\, in phosphorus\-containing anhydrides||hydrolase activity\, acting on acid anhydrides||hydrolase activity||catalytic activity</t>
  </si>
  <si>
    <t>Fatty acid synthase OS=Rattus norvegicus GN=Fasn PE=1 SV=3</t>
  </si>
  <si>
    <t>fatty\-acid synthase activity||acyltransferase activity||transferase activity\, transferring acyl groups other than amino\-acyl groups||transferase activity\, transferring acyl groups||transferase activity||catalytic activity</t>
  </si>
  <si>
    <t>Glycine N-acyltransferase-like protein 3 OS=Homo sapiens GN=GLYATL3 PE=2 SV=2</t>
  </si>
  <si>
    <t>DNA repair protein REV1 OS=Pongo abelii GN=REV1 PE=2 SV=1</t>
  </si>
  <si>
    <t>deoxycytidyl transferase activity||nucleotidyltransferase activity||transferase activity\, transferring phosphorus\-containing groups||transferase activity||catalytic activity</t>
  </si>
  <si>
    <t>Fringe glycosyltransferase OS=Drosophila melanogaster GN=fng PE=1 SV=1</t>
  </si>
  <si>
    <t>acetylglucosaminyltransferase activity||transferase activity\, transferring hexosyl groups||transferase activity\, transferring glycosyl groups||transferase activity||catalytic activity</t>
  </si>
  <si>
    <t>Coagulation factor XI OS=Homo sapiens GN=F11 PE=1 SV=1</t>
  </si>
  <si>
    <t>Rho GTPase-activating protein gacR OS=Dictyostelium discoideum GN=gacR PE=3 SV=1</t>
  </si>
  <si>
    <t>Rac GTPase activator activity||Rho GTPase activator activity||Ras GTPase activator activity||small GTPase regulator activity||GTPase regulator activity||nucleoside\-triphosphatase regulator activity||enzyme regulator activity</t>
  </si>
  <si>
    <t>Mediator of RNA polymerase II transcription subunit 18 OS=Aedes aegypti GN=MED18</t>
  </si>
  <si>
    <t>RNA polymerase II transcription mediator activity||general RNA polymerase II transcription factor activity||RNA polymerase II transcription factor activity||transcription regulator activity</t>
  </si>
  <si>
    <t>Delta-like protein 4 OS=Homo sapiens GN=DLL4 PE=1 SV=1</t>
  </si>
  <si>
    <t>Notch binding||receptor binding||protein binding||binding</t>
  </si>
  <si>
    <t>Protein FRA10AC1 homolog OS=Rattus norvegicus GN=Fra10ac1 PE=2 SV=1</t>
  </si>
  <si>
    <t>Protein lethal(2)k10201 OS=Drosophila melanogaster GN=l(2)k10201 PE=1 SV=2</t>
  </si>
  <si>
    <t>Protein DEK OS=Rattus norvegicus GN=Dek PE=2 SV=1</t>
  </si>
  <si>
    <t>Paired box protein Pax</t>
  </si>
  <si>
    <t>Transcription factor grauzone OS=Drosophila melanogaster GN=grau PE=1 SV=1</t>
  </si>
  <si>
    <t>La-related protein 6 OS=Homo sapiens GN=LARP6 PE=1 SV=1</t>
  </si>
  <si>
    <t>Phosphoribosylamine--glycine ligase OS=Pyrococcus abyssi GN=purD PE=3 SV=1</t>
  </si>
  <si>
    <t>Paired box protein Pax-5 OS=Xenopus laevis GN=pax5 PE=2 SV=1</t>
  </si>
  <si>
    <t>RNA polymerase II transcription factor activity||transcription regulator activity</t>
  </si>
  <si>
    <t>Chorion peroxidase OS=Drosophila melanogaster GN=pxt PE=2 SV=3</t>
  </si>
  <si>
    <t>Protein unc-13 homolog A OS=Mus musculus GN=Unc13a PE=1 SV=2</t>
  </si>
  <si>
    <t>diacylglycerol binding||lipid binding||binding</t>
  </si>
  <si>
    <t>Insulin-like growth factor II OS=Gallus gallus GN=IGF2 PE=1 SV=2</t>
  </si>
  <si>
    <t>Esterase B1 OS=Culex pipiens GN=B1 PE=3 SV=1</t>
  </si>
  <si>
    <t>Protein SCAI OS=Mus musculus GN=Scai PE=1 SV=2</t>
  </si>
  <si>
    <t>transcription corepressor activity||transcription cofactor activity||transcription factor binding||protein binding||binding</t>
  </si>
  <si>
    <t>Thrombospondin type-1 domain-containing protein 4 OS=Homo sapiens GN=THSD4 PE=2</t>
  </si>
  <si>
    <t>serine\-type endopeptidase inhibitor activity||endopeptidase inhibitor activity||peptidase inhibitor activity||enzyme inhibitor activity||enzyme regulator activity</t>
  </si>
  <si>
    <t>GATA zinc finger domain-containing protein 3 OS=Dictyostelium discoideum GN=gtaC</t>
  </si>
  <si>
    <t>Cytoplasmic polyadenylation element-binding protein 1-B OS=Xenopus laevis</t>
  </si>
  <si>
    <t>uridine\-rich cytoplasmic polyadenylylation element binding||poly\-pyrimidine tract binding||single\-stranded RNA binding||RNA binding||nucleic acid binding||binding</t>
  </si>
  <si>
    <t>Heart- and neural crest derivatives-expressed protein 2 OS=Danio rerio GN=hand2</t>
  </si>
  <si>
    <t>Endoplasmic reticulum metallopeptidase 1 OS=Mus musculus GN=Ermp1 PE=1 SV=2</t>
  </si>
  <si>
    <t>peptidase activity||hydrolase activity||catalytic activity</t>
  </si>
  <si>
    <t>Holliday junction ATP-dependent DNA helicase ruvB OS=Rickettsia felis GN=ruvB</t>
  </si>
  <si>
    <t>Endocuticle structural glycoprotein SgAbd-5 OS=Schistocerca gregaria PE=1 SV=1</t>
  </si>
  <si>
    <t>structural constituent of chitin\-based cuticle||structural constituent of cuticle||structural molecule activity</t>
  </si>
  <si>
    <t>structural constituent of cuticle</t>
  </si>
  <si>
    <t>Zinc finger protein 1 OS=Drosophila melanogaster GN=zfh1 PE=1 SV=2</t>
  </si>
  <si>
    <t>Lysyl-tRNA synthetase OS=Wigglesworthia glossinidia brevipalpis GN=lysS PE=3</t>
  </si>
  <si>
    <t>Phosphatidylinositol-3,4,5-trisphosphate 5-phosphatase 2B OS=Danio rerio</t>
  </si>
  <si>
    <t>Ensconsin OS=Gallus gallus GN=MAP7 PE=2 SV=1</t>
  </si>
  <si>
    <t>Peritrophin-1 OS=Anopheles gambiae GN=Aper1 PE=2 SV=2</t>
  </si>
  <si>
    <t>chitinase activity||hydrolase activity\, hydrolyzing O\-glycosyl compounds||hydrolase activity\, acting on glycosyl bonds||hydrolase activity||catalytic activity</t>
  </si>
  <si>
    <t>Mitochondrial import inner membrane translocase subunit Tim9B OS=Drosophila</t>
  </si>
  <si>
    <t>P\-P\-bond\-hydrolysis\-driven protein transmembrane transporter activity||P\-P\-bond\-hydrolysis\-driven transmembrane transporter activity||primary active transmembrane transporter activity||active transmembrane transporter activity||transmembrane transporter activity||transporter activity</t>
  </si>
  <si>
    <t>Tyrosine-protein kinase Src42A OS=Drosophila melanogaster GN=Src42A PE=1 SV=1</t>
  </si>
  <si>
    <t>non\-membrane spanning protein tyrosine kinase activity||protein tyrosine kinase activity||protein kinase activity||phosphotransferase activity\, alcohol group as acceptor||transferase activity\, transferring phosphorus\-containing groups||transferase activity||catalytic activity</t>
  </si>
  <si>
    <t>Glutamate receptor, ionotropic kainate 1 OS=Rattus norvegicus GN=Grik1 PE=1 SV=3</t>
  </si>
  <si>
    <t>kainate selective glutamate receptor activity||ionotropic glutamate receptor activity||glutamate receptor activity||transmembrane receptor activity||receptor activity||signal transducer activity||molecular transducer activity</t>
  </si>
  <si>
    <t>Glutamate receptor, ionotropic kainate 2 OS=Mus musculus GN=Grik2 PE=1 SV=4</t>
  </si>
  <si>
    <t>Lipase 1 OS=Drosophila melanogaster GN=Lip1 PE=2 SV=2</t>
  </si>
  <si>
    <t>triacylglycerol lipase activity||carboxylesterase activity||hydrolase activity\, acting on ester bonds||hydrolase activity||catalytic activity</t>
  </si>
  <si>
    <t>Glutamate receptor, ionotropic kainate 2 OS=Rattus norvegicus GN=Grik2 PE=1 SV=2</t>
  </si>
  <si>
    <t>Mitochondrial import inner membrane translocase subunit Tim9 OS=Drosophila</t>
  </si>
  <si>
    <t>V-type proton ATPase subunit S1 OS=Rattus norvegicus GN=Atp6ap1 PE=2 SV=1</t>
  </si>
  <si>
    <t>hydrogen ion transporting ATP synthase activity\, rotational mechanism||hydrogen ion transmembrane transporter activity||monovalent inorganic cation transmembrane transporter activity||inorganic cation transmembrane transporter activity||cation transmembrane transporter activity||ion transmembrane transporter activity||substrate\-specific transmembrane transporter activity||substrate\-specific transporter activity||transporter activity</t>
  </si>
  <si>
    <t>Fibrillin-3 OS=Homo sapiens GN=FBN3 PE=2 SV=2</t>
  </si>
  <si>
    <t>Cytokine-dependent hematopoietic cell linker OS=Homo sapiens GN=CLNK PE=2 SV=2</t>
  </si>
  <si>
    <t>Rho guanyl\-nucleotide exchange factor activity||Ras guanyl\-nucleotide exchange factor activity||guanyl\-nucleotide exchange factor activity||GTPase regulator activity||nucleoside\-triphosphatase regulator activity||enzyme regulator activity</t>
  </si>
  <si>
    <t>Anosmin-1 OS=Coturnix coturnix japonica GN=KAL1 PE=2 SV=1</t>
  </si>
  <si>
    <t>peptidase inhibitor activity||enzyme inhibitor activity||enzyme regulator activity</t>
  </si>
  <si>
    <t>WD repeat-containing protein 6 OS=Homo sapiens GN=WDR6 PE=1 SV=1</t>
  </si>
  <si>
    <t>Ribonuclease P protein subunit p20 OS=Homo sapiens GN=POP7 PE=1 SV=2</t>
  </si>
  <si>
    <t>Zinc finger protein ZIC 2 OS=Homo sapiens GN=ZIC2 PE=1 SV=2</t>
  </si>
  <si>
    <t>transcription coactivator activity||transcription cofactor activity||transcription factor binding||protein binding||binding</t>
  </si>
  <si>
    <t>Protein starmaker OS=Danio rerio GN=stm PE=2 SV=1</t>
  </si>
  <si>
    <t>Sodium-coupled monocarboxylate transporter 1 OS=Mus musculus GN=Slc5a8 PE=1 SV=1</t>
  </si>
  <si>
    <t>sodium\:iodide symporter activity||monovalent anion\:sodium symporter activity||solute\:sodium symporter activity||solute\:cation symporter activity||cation transmembrane transporter activity||ion transmembrane transporter activity||substrate\-specific transmembrane transporter activity||substrate\-specific transporter activity||transporter activity</t>
  </si>
  <si>
    <t>Myb-like protein Q OS=Dictyostelium discoideum GN=mybQ PE=3 SV=1</t>
  </si>
  <si>
    <t>General odorant-binding protein 56d OS=Drosophila melanogaster GN=Obp56d PE=1</t>
  </si>
  <si>
    <t>Peritrophin-48 OS=Lucilia cuprina PE=1 SV=1</t>
  </si>
  <si>
    <t>Chymotrypsin-like protease CTRL-1 OS=Homo sapiens GN=CTRL PE=2 SV=1</t>
  </si>
  <si>
    <t>GTP-binding protein A OS=Dictyostelium discoideum GN=gtpA PE=3 SV=1</t>
  </si>
  <si>
    <t>Dachshund homolog 1 OS=Mus musculus GN=Dach1 PE=1 SV=1</t>
  </si>
  <si>
    <t>Testisin OS=Mus musculus GN=Prss21 PE=2 SV=2</t>
  </si>
  <si>
    <t>TBC1 domain family member 16 OS=Homo sapiens GN=TBC1D16 PE=2 SV=1</t>
  </si>
  <si>
    <t>Kinesin-like protein KIF23 OS=Homo sapiens GN=KIF23 PE=1 SV=3</t>
  </si>
  <si>
    <t>microtubule motor activity||motor activity||nucleoside\-triphosphatase activity||pyrophosphatase activity||hydrolase activity\, acting on acid anhydrides\, in phosphorus\-containing anhydrides||hydrolase activity\, acting on acid anhydrides||hydrolase activity||catalytic activity</t>
  </si>
  <si>
    <t>Arrestin domain-containing protein 2 OS=Homo sapiens GN=ARRDC2 PE=2 SV=2</t>
  </si>
  <si>
    <t>Chitin synthase 3 OS=Exophiala dermatitidis GN=CHS3 PE=3 SV=2</t>
  </si>
  <si>
    <t>chitin synthase activity||acetylglucosaminyltransferase activity||transferase activity\, transferring hexosyl groups||transferase activity\, transferring glycosyl groups||transferase activity||catalytic activity</t>
  </si>
  <si>
    <t>37 kDa salivary gland allergen Aed a 2 OS=Aedes aegypti GN=D7 PE=1 SV=2</t>
  </si>
  <si>
    <t>Leukocyte elastase inhibitor OS=Xenopus laevis GN=serpinb1 PE=2 SV=1</t>
  </si>
  <si>
    <t>protease binding||enzyme binding||protein binding||binding</t>
  </si>
  <si>
    <t>Homeotic protein ocelliless OS=Drosophila melanogaster GN=oc PE=2 SV=2</t>
  </si>
  <si>
    <t>Synaptic vesicle glycoprotein 2B OS=Rattus norvegicus GN=Sv2b PE=1 SV=1</t>
  </si>
  <si>
    <t>Zinc finger protein rotund OS=Drosophila melanogaster GN=rn PE=1 SV=2</t>
  </si>
  <si>
    <t>Alanyl-tRNA synthetase OS=Clostridium perfringens GN=alaS PE=3 SV=1</t>
  </si>
  <si>
    <t>Tubulin polyglutamylase TTLL6 OS=Mus musculus GN=Ttll6 PE=2 SV=1</t>
  </si>
  <si>
    <t>DNA polymerase epsilon subunit 2 OS=Homo sapiens GN=POLE2 PE=1 SV=2</t>
  </si>
  <si>
    <t>Mucin-5AC (Fragments) OS=Homo sapiens GN=MUC5AC PE=1 SV=3</t>
  </si>
  <si>
    <t>Ankyrin repeat domain-containing protein 6 OS=Homo sapiens GN=ANKRD6 PE=1 SV=2</t>
  </si>
  <si>
    <t>beta\-catenin binding||protein binding||binding</t>
  </si>
  <si>
    <t>Coiled-coil domain-containing protein 123, mitochondrial OS=Mus musculus</t>
  </si>
  <si>
    <t>Solute carrier family 35 member F3 OS=Homo sapiens GN=SLC35F3 PE=2 SV=2</t>
  </si>
  <si>
    <t>Solute carrier family 22 member 1 OS=Sus scrofa GN=SLC22A1 PE=2 SV=1</t>
  </si>
  <si>
    <t>Unconventional myosin heavy chain 6 OS=Caenorhabditis elegans GN=hum-6 PE=1 SV=1</t>
  </si>
  <si>
    <t>Osmotic avoidance abnormal protein 3 OS=Caenorhabditis elegans GN=osm-3 PE=2</t>
  </si>
  <si>
    <t>Retinol dehydrogenase 13 OS=Mus musculus GN=Rdh13 PE=2 SV=1</t>
  </si>
  <si>
    <t>Adenosine receptor A2a OS=Mus musculus GN=Adora2a PE=2 SV=2</t>
  </si>
  <si>
    <t>adenosine receptor activity\, G\-protein coupled||purinergic nucleotide receptor activity\, G\-protein coupled||nucleotide receptor activity\, G\-protein coupled||G\-protein coupled receptor activity||transmembrane receptor activity||receptor activity||signal transducer activity||molecular transducer activity</t>
  </si>
  <si>
    <t>Lipid transfer-like protein VAS OS=Arabidopsis thaliana GN=VAS PE=2 SV=1</t>
  </si>
  <si>
    <t>Iroquois-class homeodomain protein IRX-3 OS=Mus musculus GN=Irx3 PE=1 SV=2</t>
  </si>
  <si>
    <t>Uncharacterized protein MG356 homolog OS=Mycoplasma pneumoniae GN=MPN_532 PE=4</t>
  </si>
  <si>
    <t>Cyclic di-GMP-binding protein OS=Acetobacter xylinus GN=bcsB PE=1 SV=1</t>
  </si>
  <si>
    <t>Intracellular protein transport protein USO1 OS=Saccharomyces cerevisiae GN=USO1</t>
  </si>
  <si>
    <t>Quinolinate synthetase A OS=Synechocystis sp. (strain PCC 6803) GN=nadA PE=3</t>
  </si>
  <si>
    <t>Alkylated DNA repair protein alkB homolog 1 OS=Mus musculus GN=Alkbh1 PE=1 SV=1</t>
  </si>
  <si>
    <t>Zinc finger protein 2 homolog OS=Homo sapiens GN=ZFP2 PE=2 SV=1</t>
  </si>
  <si>
    <t>Zinc finger and SCAN domain-containing protein 29 OS=Homo sapiens GN=ZSCAN29</t>
  </si>
  <si>
    <t>U1 small nuclear ribonucleoprotein A OS=Drosophila melanogaster GN=snf PE=1 SV=1</t>
  </si>
  <si>
    <t>mRNA binding||RNA binding||nucleic acid binding||binding</t>
  </si>
  <si>
    <t>Putative leucine-rich repeat-containing protein DDB_G0290503 OS=Dictyostelium</t>
  </si>
  <si>
    <t>Solute carrier family 25 member 45 OS=Homo sapiens GN=SLC25A45 PE=2 SV=2</t>
  </si>
  <si>
    <t>Glutamate-gated chloride channel OS=Drosophila melanogaster GN=GluClalpha PE=1</t>
  </si>
  <si>
    <t>extracellular\-glutamate\-gated chloride channel activity||extracellular\-glutamate\-gated ion channel activity||excitatory extracellular ligand\-gated ion channel activity||extracellular ligand\-gated ion channel activity||ligand\-gated ion channel activity||ion channel activity||ion transmembrane transporter activity||substrate\-specific transmembrane transporter activity||substrate\-specific transporter activity||transporter activity</t>
  </si>
  <si>
    <t>Voltage-dependent calcium channel gamma-7 subunit OS=Rattus norvegicus GN=Cacng7</t>
  </si>
  <si>
    <t>voltage\-gated ion channel activity||ion channel activity||ion transmembrane transporter activity||substrate\-specific transmembrane transporter activity||substrate\-specific transporter activity||transporter activity</t>
  </si>
  <si>
    <t>X-linked retinitis pigmentosa GTPase regulator-interacting protein 1 OS=Mus</t>
  </si>
  <si>
    <t>Serine/threonine-protein kinase phg2 OS=Dictyostelium discoideum GN=phg2 PE=1</t>
  </si>
  <si>
    <t>Tyrosine-protein phosphatase non-receptor type 23 (Fragment) OS=Rattus</t>
  </si>
  <si>
    <t>GABA\-A receptor activity||GABA receptor activity||transmembrane receptor activity||receptor activity||signal transducer activity||molecular transducer activity</t>
  </si>
  <si>
    <t>Glycine receptor subunit alpha-4 OS=Mus musculus GN=Glra4 PE=2 SV=3</t>
  </si>
  <si>
    <t>extracellular\-glycine\-gated ion channel activity||excitatory extracellular ligand\-gated ion channel activity||extracellular ligand\-gated ion channel activity||ligand\-gated ion channel activity||ion channel activity||ion transmembrane transporter activity||substrate\-specific transmembrane transporter activity||substrate\-specific transporter activity||transporter activity</t>
  </si>
  <si>
    <t>Netrin-A OS=Drosophila melanogaster GN=NetA PE=1 SV=2</t>
  </si>
  <si>
    <t>Netrin-B OS=Drosophila melanogaster GN=NetB PE=1 SV=1</t>
  </si>
  <si>
    <t>ETS homologous factor OS=Pan troglodytes GN=EHF PE=3 SV=1</t>
  </si>
  <si>
    <t>Uncharacterized protein C594.04c OS=Schizosaccharomyces pombe GN=SPCC594.04c</t>
  </si>
  <si>
    <t>oxidoreductase activity\, acting on the CH\-CH group of donors||oxidoreductase activity||catalytic activity</t>
  </si>
  <si>
    <t>UDP-glucuronosyltransferase 2B15 OS=Homo sapiens GN=UGT2B15 PE=1 SV=2</t>
  </si>
  <si>
    <t>glucuronosyltransferase activity||transferase activity\, transferring hexosyl groups||transferase activity\, transferring glycosyl groups||transferase activity||catalytic activity</t>
  </si>
  <si>
    <t>Serine/threonine-protein kinase QSK OS=Mus musculus GN=Qsk PE=1 SV=3</t>
  </si>
  <si>
    <t>X-linked retinitis pigmentosa GTPase regulator OS=Homo sapiens GN=RPGR PE=1 SV=2</t>
  </si>
  <si>
    <t>guanyl\-nucleotide exchange factor activity||GTPase regulator activity||nucleoside\-triphosphatase regulator activity||enzyme regulator activity</t>
  </si>
  <si>
    <t>HIV Tat-specific factor 1 OS=Homo sapiens GN=HTATSF1 PE=1 SV=1</t>
  </si>
  <si>
    <t>WD repeat-containing protein 51B OS=Homo sapiens GN=WDR51B PE=1 SV=1</t>
  </si>
  <si>
    <t>Intraflagellar transport protein 52 homolog OS=Mus musculus GN=Ift52 PE=2 SV=2</t>
  </si>
  <si>
    <t>F-box/LRR-repeat protein 4 OS=Homo sapiens GN=FBXL4 PE=2 SV=2</t>
  </si>
  <si>
    <t>THAP domain-containing protein 5 OS=Macaca fascicularis GN=THAP5 PE=2 SV=1</t>
  </si>
  <si>
    <t>GDNF-inducible zinc finger protein 1 OS=Homo sapiens GN=GZF1 PE=2 SV=1</t>
  </si>
  <si>
    <t>Liver carboxylesterase OS=Mesocricetus auratus PE=2 SV=1</t>
  </si>
  <si>
    <t>SAM and SH3 domain-containing protein 3 OS=Mus musculus GN=Sash3 PE=2 SV=2</t>
  </si>
  <si>
    <t>Ribosomal large subunit pseudouridine synthase D OS=Borrelia burgdorferi GN=rluD</t>
  </si>
  <si>
    <t>Serrate RNA effector molecule homolog OS=Aedes aegypti GN=Ars2 PE=3 SV=1</t>
  </si>
  <si>
    <t>Beta,beta-carotene 15,15'-monooxygenase OS=Gallus gallus GN=BCMO1 PE=1 SV=1</t>
  </si>
  <si>
    <t>iron ion binding||transition metal ion binding||metal ion binding||cation binding||ion binding||binding</t>
  </si>
  <si>
    <t>Endocuticle structural glycoprotein SgAbd-2 OS=Schistocerca gregaria PE=1 SV=1</t>
  </si>
  <si>
    <t>Serine protease easter OS=Drosophila melanogaster GN=ea PE=1 SV=3</t>
  </si>
  <si>
    <t>Growth/differentiation factor 8 OS=Taurotragus derbianus GN=MSTN PE=2 SV=1</t>
  </si>
  <si>
    <t>Larval cuticle protein LCP-30 OS=Bombyx mori GN=LCP30 PE=1 SV=2</t>
  </si>
  <si>
    <t>structural constituent of chitin\-based larval cuticle||structural constituent of chitin\-based cuticle||structural constituent of cuticle||structural molecule activity</t>
  </si>
  <si>
    <t>Serine protease snake OS=Drosophila melanogaster GN=snk PE=1 SV=2</t>
  </si>
  <si>
    <t>Prion-like-(Q/N-rich) domain-bearing protein 8 OS=Caenorhabditis elegans</t>
  </si>
  <si>
    <t>Endocuticle structural glycoprotein SgAbd-8 OS=Schistocerca gregaria PE=1 SV=1</t>
  </si>
  <si>
    <t>SLIT-ROBO Rho GTPase-activating protein 1 OS=Homo sapiens GN=SRGAP1 PE=1 SV=1</t>
  </si>
  <si>
    <t>Angiopoietin-related protein 6 OS=Mus musculus GN=Angptl6 PE=2 SV=1</t>
  </si>
  <si>
    <t>receptor binding||protein binding||binding</t>
  </si>
  <si>
    <t>Gastrula zinc finger protein XlCGF66.1 (Fragment) OS=Xenopus laevis PE=2 SV=1</t>
  </si>
  <si>
    <t>L antigen family member 3 OS=Homo sapiens GN=LAGE3 PE=1 SV=2</t>
  </si>
  <si>
    <t>chromatin DNA binding||structure\-specific DNA binding||DNA binding||nucleic acid binding||binding</t>
  </si>
  <si>
    <t>Putative uncharacterized protein DDB_G0277255 OS=Dictyostelium discoideum</t>
  </si>
  <si>
    <t>Serine-rich adhesin for platelets OS=Staphylococcus aureus (strain COL) GN=sraP</t>
  </si>
  <si>
    <t>Receptor-type tyrosine-protein phosphatase mu OS=Mus musculus GN=Ptprm PE=2 SV=1</t>
  </si>
  <si>
    <t>Cationic trypsin OS=Bos taurus PE=1 SV=3</t>
  </si>
  <si>
    <t>Cytadherence high molecular weight protein 3 OS=Mycoplasma gallisepticum GN=hlp3</t>
  </si>
  <si>
    <t>Serine/threonine-protein phosphatase rdgC OS=Drosophila melanogaster GN=rdgC</t>
  </si>
  <si>
    <t>phosphoprotein phosphatase activity||phosphatase activity||phosphoric ester hydrolase activity||hydrolase activity\, acting on ester bonds||hydrolase activity||catalytic activity</t>
  </si>
  <si>
    <t>Zinc finger CCCH domain-containing protein 3 OS=Homo sapiens GN=ZC3H3 PE=1 SV=2</t>
  </si>
  <si>
    <t>Zinc finger and SCAN domain-containing protein 22 OS=Homo sapiens GN=ZSCAN22</t>
  </si>
  <si>
    <t>Zinc finger protein 423 OS=Homo sapiens GN=ZNF423 PE=1 SV=1</t>
  </si>
  <si>
    <t>2-aminoethanethiol dioxygenase OS=Homo sapiens GN=ADO PE=1 SV=2</t>
  </si>
  <si>
    <t>cysteamine dioxygenase activity||oxidoreductase activity\, acting on single donors with incorporation of molecular oxygen\, incorporation of two atoms of oxygen||oxidoreductase activity\, acting on single donors with incorporation of molecular oxygen||oxidoreductase activity||catalytic activity</t>
  </si>
  <si>
    <t>FMRFamide receptor OS=Drosophila melanogaster GN=FR PE=2 SV=1</t>
  </si>
  <si>
    <t>Regulator of microtubule dynamics protein 1 OS=Mus musculus GN=Fam82b PE=2 SV=2</t>
  </si>
  <si>
    <t>Regulator of microtubule dynamics protein 1 OS=Bos taurus GN=FAM82B PE=2 SV=1</t>
  </si>
  <si>
    <t>RNA-binding protein 38 OS=Homo sapiens GN=RBM38 PE=1 SV=2</t>
  </si>
  <si>
    <t>mRNA 3'\-UTR binding||mRNA binding||RNA binding||nucleic acid binding||binding</t>
  </si>
  <si>
    <t>Zinc finger protein Xfin OS=Xenopus laevis GN=xfin PE=1 SV=1</t>
  </si>
  <si>
    <t>Dorsal-ventral patterning protein tolloid OS=Drosophila melanogaster GN=tld PE=1</t>
  </si>
  <si>
    <t>Proteasomal ubiquitin receptor ADRM1 homolog OS=Drosophila melanogaster</t>
  </si>
  <si>
    <t>proteasome activator activity||proteasome regulator activity</t>
  </si>
  <si>
    <t>proteasome regulator activity</t>
  </si>
  <si>
    <t>proteasome activator activity</t>
  </si>
  <si>
    <t>Uncharacterized protein C2orf42 homolog OS=Mus musculus PE=2 SV=1</t>
  </si>
  <si>
    <t>cysteine\-type endopeptidase activity||cysteine\-type peptidase activity||peptidase activity\, acting on L\-amino acid peptides||peptidase activity||hydrolase activity||catalytic activity</t>
  </si>
  <si>
    <t>Probable G-protein coupled receptor 151 OS=Rattus norvegicus GN=Gpr151 PE=2 SV=1</t>
  </si>
  <si>
    <t>SET and MYND domain-containing protein 4 OS=Pongo abelii GN=SMYD4 PE=2 SV=1</t>
  </si>
  <si>
    <t>Zinc finger protein 26 OS=Mus musculus GN=Zfp26 PE=2 SV=2</t>
  </si>
  <si>
    <t>Stress-activated map kinase-interacting protein 1 OS=Drosophila pseudoobscura</t>
  </si>
  <si>
    <t>Neuroligin-3 OS=Mus musculus GN=Nlgn3 PE=1 SV=1</t>
  </si>
  <si>
    <t>Zinc finger protein 521 OS=Xenopus laevis GN=znf521 PE=2 SV=1</t>
  </si>
  <si>
    <t>Neurogenic locus notch homolog protein 1 OS=Rattus norvegicus GN=Notch1 PE=1</t>
  </si>
  <si>
    <t>DNA ligase 1 OS=Dictyostelium discoideum GN=lig1 PE=3 SV=1</t>
  </si>
  <si>
    <t>Lebercilin OS=Mus musculus GN=Lca5 PE=2 SV=1</t>
  </si>
  <si>
    <t>Progesterone-induced-blocking factor 1 OS=Homo sapiens GN=PIBF1 PE=2 SV=2</t>
  </si>
  <si>
    <t>transcription termination factor activity||transcription regulator activity</t>
  </si>
  <si>
    <t>transcription termination factor activity</t>
  </si>
  <si>
    <t>Uncharacterized protein C21orf63 homolog OS=Mus musculus PE=1 SV=2</t>
  </si>
  <si>
    <t>Chorion peroxidase OS=Aedes aegypti GN=pxt PE=1 SV=3</t>
  </si>
  <si>
    <t>Protein TIPIN homolog OS=Drosophila melanogaster GN=CG10336 PE=1 SV=2</t>
  </si>
  <si>
    <t>Serpin B4 OS=Homo sapiens GN=SERPINB4 PE=1 SV=2</t>
  </si>
  <si>
    <t>Zinc finger protein 782 OS=Homo sapiens GN=ZNF782 PE=2 SV=1</t>
  </si>
  <si>
    <t>DNA polymerase OS=Choristoneura fumiferana nuclear polyhedrosis virus GN=POL</t>
  </si>
  <si>
    <t>Zinc finger protein 182 OS=Homo sapiens GN=ZNF182 PE=1 SV=2</t>
  </si>
  <si>
    <t>Putative ankyrin repeat protein R734 OS=Acanthamoeba polyphaga mimivirus</t>
  </si>
  <si>
    <t>Zinc finger protein 674 OS=Homo sapiens GN=ZNF674 PE=1 SV=1</t>
  </si>
  <si>
    <t>Zinc finger protein 99 OS=Homo sapiens GN=ZNF99 PE=2 SV=2</t>
  </si>
  <si>
    <t>Ribonuclease UK114 OS=Homo sapiens GN=HRSP12 PE=1 SV=1</t>
  </si>
  <si>
    <t>endoribonuclease activity||endonuclease activity||nuclease activity||hydrolase activity\, acting on ester bonds||hydrolase activity||catalytic activity</t>
  </si>
  <si>
    <t>Putative ankyrin repeat protein RF_0381 OS=Rickettsia felis GN=RF_0381 PE=4 SV=1</t>
  </si>
  <si>
    <t>ion channel activity||ion transmembrane transporter activity||substrate\-specific transmembrane transporter activity||substrate\-specific transporter activity||transporter activity</t>
  </si>
  <si>
    <t>Glucosylceramidase OS=Sus scrofa GN=GBA PE=3 SV=1</t>
  </si>
  <si>
    <t>glucosylceramidase activity||ceramidase activity||hydrolase activity\, acting on carbon\-nitrogen (but not peptide) bonds\, in linear amides||hydrolase activity\, acting on carbon\-nitrogen (but not peptide) bonds||hydrolase activity||catalytic activity</t>
  </si>
  <si>
    <t>BolA-like protein DDB_G0274169 OS=Dictyostelium discoideum GN=DDB_G0274169 PE=3</t>
  </si>
  <si>
    <t>transcription activator activity||transcription regulator activity</t>
  </si>
  <si>
    <t>transcription activator activity</t>
  </si>
  <si>
    <t>Leucyl-tRNA synthetase OS=Rickettsia canadensis (strain McKiel) GN=leuS PE=3</t>
  </si>
  <si>
    <t>Protein FAM21 homolog OS=Dictyostelium discoideum GN=fam21 PE=1 SV=1</t>
  </si>
  <si>
    <t>Alanyl-tRNA synthetase OS=Mycoplasma hyopneumoniae (strain J / ATCC 25934 / NCTC</t>
  </si>
  <si>
    <t>F-box protein YDR131C OS=Saccharomyces cerevisiae GN=YDR131C PE=1 SV=1</t>
  </si>
  <si>
    <t>Glutamic acid-rich protein OS=Plasmodium falciparum (isolate FC27 / Papua New</t>
  </si>
  <si>
    <t>Defensin D2 (Fragment) OS=Spinacia oleracea PE=1 SV=1</t>
  </si>
  <si>
    <t>Transmembrane protein 60 OS=Mus musculus GN=Tmem60 PE=2 SV=1</t>
  </si>
  <si>
    <t>Histone H3 OS=Urechis caupo PE=1 SV=2</t>
  </si>
  <si>
    <t>Nephrin OS=Mus musculus GN=Nphs1 PE=1 SV=1</t>
  </si>
  <si>
    <t>Broad-complex core protein isoform 6 OS=Drosophila melanogaster GN=br PE=1 SV=2</t>
  </si>
  <si>
    <t>Choline transporter-like protein 1 OS=Rattus norvegicus GN=Slc44a1 PE=1 SV=1</t>
  </si>
  <si>
    <t>choline transmembrane transporter activity||amine transmembrane transporter activity||substrate\-specific transmembrane transporter activity||substrate\-specific transporter activity||transporter activity</t>
  </si>
  <si>
    <t>Tumor suppressor candidate 4 OS=Mus musculus GN=Tusc4 PE=2 SV=1</t>
  </si>
  <si>
    <t>Ubiquitin OS=Tetrahymena pyriformis GN=TUF11 PE=3 SV=1</t>
  </si>
  <si>
    <t>Testicular acid phosphatase homolog OS=Xenopus laevis GN=acpt PE=2 SV=1</t>
  </si>
  <si>
    <t>acid phosphatase activity||phosphatase activity||phosphoric ester hydrolase activity||hydrolase activity\, acting on ester bonds||hydrolase activity||catalytic activity</t>
  </si>
  <si>
    <t>Follicle cell protein 3C-1 OS=Drosophila melanogaster GN=Fcp3C PE=1 SV=3</t>
  </si>
  <si>
    <t>Protein tramtrack, alpha isoform OS=Drosophila melanogaster GN=ttk PE=1 SV=3</t>
  </si>
  <si>
    <t>Uncharacterized protein C1orf198 homolog OS=Bos taurus PE=2 SV=1</t>
  </si>
  <si>
    <t>Chromatin-remodeling complex ATPase chain Iswi OS=Drosophila melanogaster</t>
  </si>
  <si>
    <t>Calpain-B OS=Drosophila melanogaster GN=CalpB PE=1 SV=2</t>
  </si>
  <si>
    <t>calcium\-dependent cysteine\-type endopeptidase activity||cysteine\-type endopeptidase activity||cysteine\-type peptidase activity||peptidase activity\, acting on L\-amino acid peptides||peptidase activity||hydrolase activity||catalytic activity</t>
  </si>
  <si>
    <t>Dehydrogenase/reductase SDR family member 7 OS=Homo sapiens GN=DHRS7 PE=1 SV=1</t>
  </si>
  <si>
    <t>transferase activity\, transferring alkyl or aryl (other than methyl) groups||transferase activity||catalytic activity</t>
  </si>
  <si>
    <t>Transmembrane protein 194B OS=Rattus norvegicus GN=Tmem194b PE=4 SV=1</t>
  </si>
  <si>
    <t>Protein amalgam OS=Drosophila melanogaster GN=Ama PE=1 SV=2</t>
  </si>
  <si>
    <t>antigen binding||binding</t>
  </si>
  <si>
    <t>antigen binding</t>
  </si>
  <si>
    <t>Calpain-A OS=Drosophila melanogaster GN=CalpA PE=1 SV=2</t>
  </si>
  <si>
    <t>Transcriptional repressor scratch 1 OS=Homo sapiens GN=SCRT1 PE=1 SV=1</t>
  </si>
  <si>
    <t>Glucosamine--fructose-6-phosphate aminotransferase</t>
  </si>
  <si>
    <t>Protein toll OS=Drosophila melanogaster GN=Tl PE=1 SV=1</t>
  </si>
  <si>
    <t>Acetylcholine receptor subunit beta-like 2 OS=Drosophila melanogaster</t>
  </si>
  <si>
    <t>nicotinic acetylcholine\-activated cation\-selective channel activity||excitatory extracellular ligand\-gated ion channel activity||extracellular ligand\-gated ion channel activity||ligand\-gated ion channel activity||ion channel activity||ion transmembrane transporter activity||substrate\-specific transmembrane transporter activity||substrate\-specific transporter activity||transporter activity</t>
  </si>
  <si>
    <t>Glucose dehydrogenase</t>
  </si>
  <si>
    <t>glucose dehydrogenase activity||oxidoreductase activity\, acting on CH\-OH group of donors||oxidoreductase activity||catalytic activity</t>
  </si>
  <si>
    <t>oxidoreductase activity\, acting on CH\-OH group of donors||oxidoreductase activity||catalytic activity</t>
  </si>
  <si>
    <t>UNC93-like protein OS=Drosophila melanogaster GN=CG4928 PE=2 SV=1</t>
  </si>
  <si>
    <t>Diphosphomevalonate decarboxylase OS=Bos taurus GN=MVD PE=2 SV=1</t>
  </si>
  <si>
    <t>lyase activity||catalytic activity</t>
  </si>
  <si>
    <t>Pleckstrin homology domain-containing family G member 4B OS=Homo sapiens</t>
  </si>
  <si>
    <t>Structural maintenance of chromosomes protein 1B OS=Homo sapiens GN=SMC1B PE=1</t>
  </si>
  <si>
    <t>Pancreatic lipase-related protein 1 OS=Homo sapiens GN=PNLIPRP1 PE=1 SV=1</t>
  </si>
  <si>
    <t>Phospholipase DDHD2 OS=Homo sapiens GN=DDHD2 PE=1 SV=2</t>
  </si>
  <si>
    <t>transferase activity\, transferring glycosyl groups||transferase activity||catalytic activity</t>
  </si>
  <si>
    <t>amiloride\-sensitive sodium channel activity||sodium channel activity||cation channel activity||metal ion transmembrane transporter activity||cation transmembrane transporter activity||ion transmembrane transporter activity||substrate\-specific transmembrane transporter activity||substrate\-specific transporter activity||transporter activity</t>
  </si>
  <si>
    <t>Uncharacterized membrane protein DDB_G0293934 OS=Dictyostelium discoideum</t>
  </si>
  <si>
    <t>POU domain, class 6, transcription factor 2 OS=Mus musculus GN=Pou6f2 PE=2 SV=1</t>
  </si>
  <si>
    <t>KH domain-containing protein C23D3.08 OS=Schizosaccharomyces pombe</t>
  </si>
  <si>
    <t>Probable disease resistance protein At1g61300 OS=Arabidopsis thaliana</t>
  </si>
  <si>
    <t>Protein deadpan OS=Drosophila melanogaster GN=dpn PE=1 SV=2</t>
  </si>
  <si>
    <t>RAF proto-oncogene serine/threonine-protein kinase OS=Xenopus laevis GN=raf1</t>
  </si>
  <si>
    <t>Histone deacetylase complex subunit SAP130 OS=Gallus gallus GN=SAP130 PE=2 SV=1</t>
  </si>
  <si>
    <t>Uncharacterized protein C5orf4 homolog OS=Macaca fascicularis GN=QccE-20373 PE=2</t>
  </si>
  <si>
    <t>C\-4 methylsterol oxidase activity||oxidoreductase activity\, acting on paired donors\, with incorporation or reduction of molecular oxygen\, NADH or NADPH as one donor\, and incorporation of one atom of oxygen||oxidoreductase activity\, acting on paired donors\, with incorporation or reduction of molecular oxygen||oxidoreductase activity||catalytic activity</t>
  </si>
  <si>
    <t>Structure-specific endonuclease subunit SLX1 homolog OS=Anopheles gambiae</t>
  </si>
  <si>
    <t>nuclease activity||hydrolase activity\, acting on ester bonds||hydrolase activity||catalytic activity</t>
  </si>
  <si>
    <t>Neuroparsin-A OS=Locusta migratoria PE=1 SV=3</t>
  </si>
  <si>
    <t>T-box transcription factor TBX6 OS=Homo sapiens GN=TBX6 PE=2 SV=2</t>
  </si>
  <si>
    <t>Probable G-protein coupled receptor B0563.6 OS=Caenorhabditis elegans GN=B0563.6</t>
  </si>
  <si>
    <t>GDP-fucose protein O-fucosyltransferase 2 OS=Drosophila melanogaster GN=O-fut2</t>
  </si>
  <si>
    <t>fucosyltransferase activity||transferase activity\, transferring hexosyl groups||transferase activity\, transferring glycosyl groups||transferase activity||catalytic activity</t>
  </si>
  <si>
    <t>Tubulin alpha-1 chain OS=Drosophila melanogaster GN=alphaTub84B PE=2 SV=1</t>
  </si>
  <si>
    <t>Monocarboxylate transporter 7 OS=Homo sapiens GN=SLC16A6 PE=1 SV=2</t>
  </si>
  <si>
    <t>Zinc finger protein 595 OS=Homo sapiens GN=ZNF595 PE=2 SV=1</t>
  </si>
  <si>
    <t>Transmembrane protein 181 OS=Homo sapiens GN=TMEM181 PE=1 SV=2</t>
  </si>
  <si>
    <t>Kinesin-like protein Nod OS=Drosophila melanogaster GN=nod PE=1 SV=1</t>
  </si>
  <si>
    <t>Dual specificity protein phosphatase 14 OS=Homo sapiens GN=DUSP14 PE=1 SV=1</t>
  </si>
  <si>
    <t>protein tyrosine/serine/threonine phosphatase activity||phosphoprotein phosphatase activity||phosphatase activity||phosphoric ester hydrolase activity||hydrolase activity\, acting on ester bonds||hydrolase activity||catalytic activity</t>
  </si>
  <si>
    <t>Neurocalcin homolog OS=Drosophila melanogaster GN=Nca PE=1 SV=2</t>
  </si>
  <si>
    <t>Solute carrier family 25 member 38 OS=Xenopus tropicalis GN=slc25a38 PE=2 SV=1</t>
  </si>
  <si>
    <t>17-beta hydroxysteroid dehydrogenase 13 OS=Homo sapiens GN=HSD17B13 PE=2 SV=1</t>
  </si>
  <si>
    <t>Protein drumstick OS=Anopheles gambiae GN=drm PE=3 SV=1</t>
  </si>
  <si>
    <t>Glucose-6-phosphatase 3 OS=Homo sapiens GN=G6PC3 PE=1 SV=2</t>
  </si>
  <si>
    <t>Angiotensin-converting enzyme (Fragment) OS=Gallus gallus GN=ACE PE=2 SV=1</t>
  </si>
  <si>
    <t>carboxypeptidase activity||exopeptidase activity||peptidase activity\, acting on L\-amino acid peptides||peptidase activity||hydrolase activity||catalytic activity</t>
  </si>
  <si>
    <t>Protein MCM10 homolog OS=Drosophila melanogaster GN=Mcm10 PE=1 SV=2</t>
  </si>
  <si>
    <t>chromatin binding||binding</t>
  </si>
  <si>
    <t>chromatin binding</t>
  </si>
  <si>
    <t>Threonine efflux protein OS=Salmonella typhimurium GN=rhtC PE=3 SV=1</t>
  </si>
  <si>
    <t>Zinc finger MYND domain-containing protein 10 OS=Homo sapiens GN=ZMYND10 PE=1</t>
  </si>
  <si>
    <t>Protein split ends OS=Drosophila melanogaster GN=spen PE=1 SV=2</t>
  </si>
  <si>
    <t>Uncharacterized protein C12orf55 homolog OS=Mus musculus PE=2 SV=2</t>
  </si>
  <si>
    <t>ATP-binding cassette sub-family A member 5 OS=Mus musculus GN=Abca5 PE=1 SV=2</t>
  </si>
  <si>
    <t>Elongator complex protein 4 OS=Bos taurus GN=ELP4 PE=2 SV=1</t>
  </si>
  <si>
    <t>Centrosomal protein of 120 kDa OS=Homo sapiens GN=CEP120 PE=2 SV=2</t>
  </si>
  <si>
    <t>Internalin-A OS=Listeria monocytogenes GN=inlA PE=1 SV=3</t>
  </si>
  <si>
    <t>Uncharacterized family 31 glucosidase KIAA1161 OS=Homo sapiens GN=KIAA1161 PE=1</t>
  </si>
  <si>
    <t>alpha\-glucosidase activity||glucosidase activity||hydrolase activity\, hydrolyzing O\-glycosyl compounds||hydrolase activity\, acting on glycosyl bonds||hydrolase activity||catalytic activity</t>
  </si>
  <si>
    <t>snRNA-activating protein complex subunit 4 OS=Homo sapiens GN=SNAPC4 PE=1 SV=1</t>
  </si>
  <si>
    <t>Hexosaminidase domain-containing protein OS=Mus musculus GN=Hexdc PE=2 SV=1</t>
  </si>
  <si>
    <t>cation binding||ion binding||binding</t>
  </si>
  <si>
    <t>Alpha-mannosidase 2 OS=Mus musculus GN=Man2a1 PE=1 SV=1</t>
  </si>
  <si>
    <t>mannosyl\-oligosaccharide 1\,3\-1\,6\-alpha\-mannosidase activity||mannosyl\-oligosaccharide mannosidase activity||mannosidase activity||hydrolase activity\, hydrolyzing O\-glycosyl compounds||hydrolase activity\, acting on glycosyl bonds||hydrolase activity||catalytic activity</t>
  </si>
  <si>
    <t>RhoGEF domain-containing protein gxcI OS=Dictyostelium discoideum GN=gxcI PE=3</t>
  </si>
  <si>
    <t>Putative tyramine receptor 2 OS=Locusta migratoria GN=GCR2 PE=2 SV=1</t>
  </si>
  <si>
    <t>amine receptor activity||G\-protein coupled receptor activity||transmembrane receptor activity||receptor activity||signal transducer activity||molecular transducer activity</t>
  </si>
  <si>
    <t>Putative uncharacterized protein DDB_G0280341 OS=Dictyostelium discoideum</t>
  </si>
  <si>
    <t>Mimitin, mitochondrial OS=Homo sapiens GN=NDUFAF2 PE=1 SV=1</t>
  </si>
  <si>
    <t>NADH dehydrogenase (ubiquinone) activity||NADH dehydrogenase (quinone) activity||oxidoreductase activity\, acting on NADH or NADPH\, quinone or similar compound as acceptor||oxidoreductase activity\, acting on NADH or NADPH||oxidoreductase activity||catalytic activity</t>
  </si>
  <si>
    <t>UvrABC system protein C OS=Desulfatibacillum alkenivorans (strain AK-01) GN=uvrC</t>
  </si>
  <si>
    <t>Visual system homeobox 2 OS=Oryzias latipes GN=vsx2 PE=2 SV=1</t>
  </si>
  <si>
    <t>Nitrilase and fragile histidine triad fusion protein NitFhit OS=Drosophila</t>
  </si>
  <si>
    <t>bis(5'\-adenosyl)\-triphosphatase activity||nucleotide diphosphatase activity||pyrophosphatase activity||hydrolase activity\, acting on acid anhydrides\, in phosphorus\-containing anhydrides||hydrolase activity\, acting on acid anhydrides||hydrolase activity||catalytic activity</t>
  </si>
  <si>
    <t>Zinc finger protein 564 OS=Homo sapiens GN=ZNF564 PE=2 SV=1</t>
  </si>
  <si>
    <t>Arginine-glutamic acid dipeptide repeats protein OS=Rattus norvegicus GN=Rere</t>
  </si>
  <si>
    <t>G-protein-signaling modulator 2 OS=Mus musculus GN=Gpsm2 PE=1 SV=1</t>
  </si>
  <si>
    <t>Ras GTPase activator activity||small GTPase regulator activity||GTPase regulator activity||nucleoside\-triphosphatase regulator activity||enzyme regulator activity</t>
  </si>
  <si>
    <t>Putative membrane protein ycf1 OS=Staurastrum punctulatum GN=ycf1 PE=3 SV=1</t>
  </si>
  <si>
    <t>Probable serine hydrolase OS=Drosophila melanogaster GN=kraken PE=2 SV=1</t>
  </si>
  <si>
    <t>serine hydrolase activity||hydrolase activity||catalytic activity</t>
  </si>
  <si>
    <t>Ephrin-B2a OS=Danio rerio GN=efnb2a PE=2 SV=1</t>
  </si>
  <si>
    <t>ephrin receptor binding||receptor binding||protein binding||binding</t>
  </si>
  <si>
    <t>Protein sickie OS=Drosophila melanogaster GN=sick PE=1 SV=3</t>
  </si>
  <si>
    <t>Cyclin-dependent kinases regulatory subunit OS=Drosophila melanogaster GN=Cks30A</t>
  </si>
  <si>
    <t>cyclin\-dependent protein kinase regulator activity||protein kinase regulator activity||kinase regulator activity||enzyme regulator activity</t>
  </si>
  <si>
    <t>kinase regulator activity</t>
  </si>
  <si>
    <t>Ankyrin repeat domain-containing protein 29 OS=Danio rerio GN=ankrd29 PE=2 SV=1</t>
  </si>
  <si>
    <t>Hybrid signal transduction histidine kinase H OS=Dictyostelium discoideum</t>
  </si>
  <si>
    <t>Zinc finger protein 93 OS=Homo sapiens GN=ZNF93 PE=2 SV=4</t>
  </si>
  <si>
    <t>Caldesmon OS=Gallus gallus GN=CALD1 PE=1 SV=2</t>
  </si>
  <si>
    <t>Tyrosine-protein kinase Lyn OS=Rattus norvegicus GN=Lyn PE=2 SV=3</t>
  </si>
  <si>
    <t>Uncharacterized protein DDB_G0271670 OS=Dictyostelium discoideum GN=DDB_G0271670</t>
  </si>
  <si>
    <t>Protein lin-52 homolog OS=Pongo abelii GN=LIN52 PE=3 SV=1</t>
  </si>
  <si>
    <t>Origin recognition complex subunit 1 OS=Dictyostelium discoideum GN=orcA PE=3</t>
  </si>
  <si>
    <t>nucleoside\-triphosphatase activity||pyrophosphatase activity||hydrolase activity\, acting on acid anhydrides\, in phosphorus\-containing anhydrides||hydrolase activity\, acting on acid anhydrides||hydrolase activity||catalytic activity</t>
  </si>
  <si>
    <t>Uncharacterized protein C9G1.07 OS=Schizosaccharomyces pombe GN=SPAC9G1.07 PE=2</t>
  </si>
  <si>
    <t>Probable O-sialoglycoprotein endopeptidase 2 OS=Drosophila melanogaster</t>
  </si>
  <si>
    <t>Thiopurine S-methyltransferase OS=Vibrio fischeri (strain ATCC 700601 / ES114)</t>
  </si>
  <si>
    <t>FLYWCH-type zinc finger-containing protein 1 OS=Mus musculus GN=Flywch1 PE=2</t>
  </si>
  <si>
    <t>Alpha,alpha-trehalose-phosphate synthase</t>
  </si>
  <si>
    <t>Dynactin subunit 1 OS=Gallus gallus GN=DCTN1 PE=2 SV=2</t>
  </si>
  <si>
    <t>Uncharacterized serine-rich protein C13G6.10c OS=Schizosaccharomyces pombe</t>
  </si>
  <si>
    <t>hydrolase activity\, hydrolyzing O\-glycosyl compounds||hydrolase activity\, acting on glycosyl bonds||hydrolase activity||catalytic activity</t>
  </si>
  <si>
    <t>DNA ligase OS=Thermosipho africanus (strain TCF52B) GN=ligA PE=3 SV=1</t>
  </si>
  <si>
    <t>NAD(P)H-quinone oxidoreductase subunit 5, chloroplastic OS=Panax ginseng GN=ndhF</t>
  </si>
  <si>
    <t>Peptide chain release factor 1 OS=Clostridium beijerinckii (strain ATCC 51743 /</t>
  </si>
  <si>
    <t>TWiK family of potassium channels protein 18 OS=Caenorhabditis elegans GN=twk-18</t>
  </si>
  <si>
    <t>potassium channel activity||cation channel activity||metal ion transmembrane transporter activity||cation transmembrane transporter activity||ion transmembrane transporter activity||substrate\-specific transmembrane transporter activity||substrate\-specific transporter activity||transporter activity</t>
  </si>
  <si>
    <t>Growth-differentiation transition protein 5 OS=Dictyostelium discoideum GN=gdt5</t>
  </si>
  <si>
    <t>PDZ domain-containing protein 2 OS=Homo sapiens GN=PDZD2 PE=1 SV=4</t>
  </si>
  <si>
    <t>Beta-agarase AgaB34 OS=Agarivorans albus GN=agaB34 PE=3 SV=1</t>
  </si>
  <si>
    <t>DNA primase large subunit OS=Drosophila melanogaster GN=DNApol-alpha60 PE=1 SV=2</t>
  </si>
  <si>
    <t>DNA primase activity||DNA\-directed RNA polymerase activity||RNA polymerase activity||nucleotidyltransferase activity||transferase activity\, transferring phosphorus\-containing groups||transferase activity||catalytic activity</t>
  </si>
  <si>
    <t>Exonuclease OS=Enterobacteria phage lambda GN=exo PE=1 SV=1</t>
  </si>
  <si>
    <t>Trafficking kinesin-binding protein 1 OS=Homo sapiens GN=TRAK1 PE=1 SV=1</t>
  </si>
  <si>
    <t>GABA receptor binding||receptor binding||protein binding||binding</t>
  </si>
  <si>
    <t>UvrABC system protein C OS=Caldicellulosiruptor saccharolyticus (strain ATCC</t>
  </si>
  <si>
    <t>Pheromone-binding protein Gp-9 OS=Solenopsis saevissima GN=Gp-9 PE=3 SV=1</t>
  </si>
  <si>
    <t>GTP-binding protein 10 homolog OS=Drosophila melanogaster GN=CG10628 PE=2 SV=2</t>
  </si>
  <si>
    <t>GTP binding||guanyl ribonucleotide binding||purine ribonucleotide binding||purine nucleotide binding||nucleotide binding||binding</t>
  </si>
  <si>
    <t>Cuticle protein OS=Anopheles gambiae GN=Ccp84Ab PE=2 SV=3</t>
  </si>
  <si>
    <t>FK506-binding protein 5 OS=Dictyostelium discoideum GN=fkbp5 PE=3 SV=1</t>
  </si>
  <si>
    <t>Leucine-rich repeat-containing G-protein coupled receptor 6 OS=Homo sapiens</t>
  </si>
  <si>
    <t>Vacuolar-sorting receptor 1 OS=Pisum sativum GN=BP80 PE=1 SV=1</t>
  </si>
  <si>
    <t>Hexaprenyldihydroxybenzoate methyltransferase, mitochondrial OS=Rattus</t>
  </si>
  <si>
    <t>hexaprenyldihydroxybenzoate methyltransferase activity||polyprenyldihydroxybenzoate methyltransferase activity||S\-adenosylmethionine\-dependent methyltransferase activity||methyltransferase activity||transferase activity\, transferring one\-carbon groups||transferase activity||catalytic activity</t>
  </si>
  <si>
    <t>Krueppel-like factor 12 OS=Homo sapiens GN=KLF12 PE=2 SV=2</t>
  </si>
  <si>
    <t>SH3 and multiple ankyrin repeat domains protein 2 OS=Rattus norvegicus GN=Shank2</t>
  </si>
  <si>
    <t>RhoGEF domain-containing protein gxcJ OS=Dictyostelium discoideum GN=gxcJ PE=3</t>
  </si>
  <si>
    <t>Sodium/potassium/calcium exchanger 5 OS=Mus musculus GN=Slc24a5 PE=2 SV=1</t>
  </si>
  <si>
    <t>antiporter activity||secondary active transmembrane transporter activity||active transmembrane transporter activity||transmembrane transporter activity||transporter activity</t>
  </si>
  <si>
    <t>Putative Polycomb group protein ASXL3 OS=Mus musculus GN=Asxl3 PE=2 SV=3</t>
  </si>
  <si>
    <t>Uro-adherence factor A OS=Staphylococcus saprophyticus subsp. saprophyticus</t>
  </si>
  <si>
    <t>integrin binding||protein complex binding||protein binding||binding</t>
  </si>
  <si>
    <t>Transmembrane protein 132C OS=Mus musculus GN=Tmem132c PE=2 SV=2</t>
  </si>
  <si>
    <t>Serine/arginine repetitive matrix protein 1 OS=Gallus gallus GN=SRRM1 PE=2 SV=1</t>
  </si>
  <si>
    <t>Probable chitinase 3 OS=Drosophila melanogaster GN=Cht3 PE=2 SV=2</t>
  </si>
  <si>
    <t>heparin binding||glycosaminoglycan binding||polysaccharide binding||carbohydrate binding||binding</t>
  </si>
  <si>
    <t>Tensin-4 OS=Bos taurus GN=TNS4 PE=2 SV=2</t>
  </si>
  <si>
    <t>tRNA pseudouridine synthase A OS=Bacillus amyloliquefaciens (strain FZB42)</t>
  </si>
  <si>
    <t>Neuronal acetylcholine receptor subunit alpha-5 OS=Bos taurus GN=CHRNA5 PE=2</t>
  </si>
  <si>
    <t>extracellular ligand\-gated ion channel activity||ligand\-gated ion channel activity||ion channel activity||ion transmembrane transporter activity||substrate\-specific transmembrane transporter activity||substrate\-specific transporter activity||transporter activity</t>
  </si>
  <si>
    <t>Tubulin beta-2 chain OS=Drosophila erecta GN=betaTub85D PE=3 SV=1</t>
  </si>
  <si>
    <t>Neuronal acetylcholine receptor subunit alpha-9 OS=Rattus norvegicus GN=Chrna9</t>
  </si>
  <si>
    <t>excitatory extracellular ligand\-gated ion channel activity||extracellular ligand\-gated ion channel activity||ligand\-gated ion channel activity||ion channel activity||ion transmembrane transporter activity||substrate\-specific transmembrane transporter activity||substrate\-specific transporter activity||transporter activity</t>
  </si>
  <si>
    <t>P17/29C-like protein DDB_G0287399 OS=Dictyostelium discoideum GN=DDB_G0287399</t>
  </si>
  <si>
    <t>Protein FAM161A OS=Xenopus tropicalis GN=fam161a PE=2 SV=1</t>
  </si>
  <si>
    <t>Putative odorant receptor 92a OS=Drosophila melanogaster GN=Or92a PE=3 SV=3</t>
  </si>
  <si>
    <t>olfactory receptor activity||G\-protein coupled receptor activity||transmembrane receptor activity||receptor activity||signal transducer activity||molecular transducer activity</t>
  </si>
  <si>
    <t>Lachesin OS=Schistocerca americana GN=LAC PE=1 SV=1</t>
  </si>
  <si>
    <t>Trypsin-1 OS=Anopheles gambiae GN=TRYP1 PE=2 SV=3</t>
  </si>
  <si>
    <t>Equilibrative nucleoside transporter 3 OS=Bos taurus GN=SLC29A3 PE=2 SV=1</t>
  </si>
  <si>
    <t>somatostatin receptor activity||neuropeptide receptor activity||peptide receptor activity\, G\-protein coupled||G\-protein coupled receptor activity||transmembrane receptor activity||receptor activity||signal transducer activity||molecular transducer activity</t>
  </si>
  <si>
    <t>Potassium voltage-gated channel subfamily A member 10 OS=Homo sapiens GN=KCNA10</t>
  </si>
  <si>
    <t>RNA pseudouridylate synthase domain-containing protein 2 OS=Homo sapiens</t>
  </si>
  <si>
    <t>Multidrug resistance-associated protein 1 OS=Gallus gallus GN=ABCC1 PE=2 SV=1</t>
  </si>
  <si>
    <t>xenobiotic\-transporting ATPase activity||ATPase activity\, coupled to transmembrane movement of substances||ATPase activity\, coupled to movement of substances||ATPase activity\, coupled||ATPase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</si>
  <si>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Zinc finger protein 574 OS=Xenopus tropicalis GN=znf574 PE=2 SV=1</t>
  </si>
  <si>
    <t>Zinc finger protein 658B OS=Homo sapiens GN=ZNF658B PE=2 SV=1</t>
  </si>
  <si>
    <t>Globin OS=Busycotypus canaliculatus PE=1 SV=1</t>
  </si>
  <si>
    <t>RNA polymerase II-associated protein 2 OS=Pongo abelii GN=RPAP2 PE=2 SV=1</t>
  </si>
  <si>
    <t>Zinc finger protein 337 OS=Homo sapiens GN=ZNF337 PE=2 SV=2</t>
  </si>
  <si>
    <t>RNA-binding protein squid OS=Drosophila melanogaster GN=sqd PE=1 SV=3</t>
  </si>
  <si>
    <t>F-box/LRR-repeat protein 17 OS=Mus musculus GN=Fbxl17 PE=2 SV=3</t>
  </si>
  <si>
    <t>protein binding\, bridging||protein binding||binding</t>
  </si>
  <si>
    <t>Endoplasmic reticulum aminopeptidase 2 OS=Homo sapiens GN=ERAP2 PE=1 SV=2</t>
  </si>
  <si>
    <t>aminopeptidase activity||exopeptidase activity||peptidase activity\, acting on L\-amino acid peptides||peptidase activity||hydrolase activity||catalytic activity</t>
  </si>
  <si>
    <t>Cysteine-rich venom protein 1 OS=Pimpla hypochondriaca GN=cvp1 PE=1 SV=1</t>
  </si>
  <si>
    <t>Serine-rich adhesin for platelets OS=Staphylococcus aureus (strain N315) GN=sraP</t>
  </si>
  <si>
    <t>transmembrane receptor histidine kinase activity||transmembrane receptor protein kinase activity||protein kinase activity||phosphotransferase activity\, alcohol group as acceptor||transferase activity\, transferring phosphorus\-containing groups||transferase activity||catalytic activity</t>
  </si>
  <si>
    <t>DNA repair protein XRCC2 OS=Homo sapiens GN=XRCC2 PE=1 SV=1</t>
  </si>
  <si>
    <t>Dihydroorotase OS=Anaeromyxobacter sp. (strain K) GN=pyrC PE=3 SV=1</t>
  </si>
  <si>
    <t>Microtubule-associated protein futsch OS=Drosophila melanogaster GN=futsch PE=1</t>
  </si>
  <si>
    <t>Tight junction-associated protein 1 OS=Mus musculus GN=Tjap1 PE=1 SV=1</t>
  </si>
  <si>
    <t>Developmental protein eyes absent OS=Drosophila melanogaster GN=eya PE=1 SV=1</t>
  </si>
  <si>
    <t>Esterase E4 OS=Myzus persicae PE=1 SV=1</t>
  </si>
  <si>
    <t>juvenile\-hormone esterase activity||carboxylesterase activity||hydrolase activity\, acting on ester bonds||hydrolase activity||catalytic activity</t>
  </si>
  <si>
    <t>Collagen alpha-1(XII) chain OS=Gallus gallus GN=COL12A1 PE=1 SV=3</t>
  </si>
  <si>
    <t>extracellular matrix structural constituent||structural molecule activity</t>
  </si>
  <si>
    <t>extracellular matrix structural constituent</t>
  </si>
  <si>
    <t>Ribosome biogenesis protein BOP1 homolog OS=Aedes aegypti GN=AAEL001169 PE=3</t>
  </si>
  <si>
    <t>Mediator of RNA polymerase II transcription subunit 14 OS=Candida albicans</t>
  </si>
  <si>
    <t>Holliday junction ATP-dependent DNA helicase ruvA OS=Borrelia garinii GN=ruvA</t>
  </si>
  <si>
    <t>Membrane metallo-endopeptidase-like 1 OS=Rattus norvegicus GN=Mmel1 PE=1 SV=1</t>
  </si>
  <si>
    <t>Fibrous sheath CABYR-binding protein OS=Bos taurus GN=FSCB PE=2 SV=1</t>
  </si>
  <si>
    <t>Probable cyclin-dependent kinases regulatory subunit OS=Physarum polycephalum</t>
  </si>
  <si>
    <t>Huntingtin OS=Takifugu rubripes GN=htt PE=3 SV=1</t>
  </si>
  <si>
    <t>ATP-dependent DNA helicase Q4 OS=Mus musculus GN=Recql4 PE=2 SV=2</t>
  </si>
  <si>
    <t>Suppressor of lethality of KEX2 GAS1 double null mutant protein 1</t>
  </si>
  <si>
    <t>Methionyl-tRNA formyltransferase, mitochondrial OS=Homo sapiens GN=MTFMT PE=2</t>
  </si>
  <si>
    <t>methionyl\-tRNA formyltransferase activity||hydroxymethyl\-\, formyl\- and related transferase activity||glycine hydroxymethyltransferase activity||methyltransferase activity||transferase activity\, transferring one\-carbon groups||transferase activity||catalytic activity</t>
  </si>
  <si>
    <t>Protein suppressor of sable OS=Drosophila melanogaster GN=su(s) PE=1 SV=2</t>
  </si>
  <si>
    <t>E3 ubiquitin-protein ligase KCMF1 OS=Danio rerio GN=kcmf1 PE=2 SV=1</t>
  </si>
  <si>
    <t>Putative protein tag-52 OS=Caenorhabditis elegans GN=tag-52 PE=1 SV=1</t>
  </si>
  <si>
    <t>signal transducer activity||molecular transducer activity</t>
  </si>
  <si>
    <t>Beta-1,4-N-acetylgalactosaminyltransferase bre-4 OS=Caenorhabditis briggsae</t>
  </si>
  <si>
    <t>High mobility group protein 20A OS=Homo sapiens GN=HMG20A PE=1 SV=1</t>
  </si>
  <si>
    <t>Brain-enriched guanylate kinase-associated protein OS=Ovis aries GN=BEGAIN PE=2</t>
  </si>
  <si>
    <t>Retinaldehyde-binding protein 1-like protein 1 OS=Xenopus laevis GN=rlbp1l1 PE=2</t>
  </si>
  <si>
    <t>Mastermind-like protein 2 OS=Homo sapiens GN=MAML2 PE=1 SV=1</t>
  </si>
  <si>
    <t>Beta-1,3-glucosyltransferase OS=Mus musculus GN=B3galtl PE=2 SV=2</t>
  </si>
  <si>
    <t>transferase activity||catalytic activity</t>
  </si>
  <si>
    <t>Protein PAT1 homolog 1 OS=Danio rerio GN=patl1 PE=1 SV=1</t>
  </si>
  <si>
    <t>Protein P OS=Hepatitis B virus genotype A1 subtype adw2 (isolate South</t>
  </si>
  <si>
    <t>Involucrin OS=Tupaia glis GN=IVL PE=2 SV=1</t>
  </si>
  <si>
    <t>Protein zwilch OS=Drosophila melanogaster GN=zwilch PE=1 SV=1</t>
  </si>
  <si>
    <t>NF-kappa-B inhibitor beta OS=Homo sapiens GN=NFKBIB PE=1 SV=2</t>
  </si>
  <si>
    <t>Elongation factor 1-gamma OS=Prunus avium PE=2 SV=1</t>
  </si>
  <si>
    <t>PRKCA-binding protein OS=Pongo abelii GN=PICK1 PE=2 SV=1</t>
  </si>
  <si>
    <t>SS18-like protein 1 OS=Homo sapiens GN=SS18L1 PE=1 SV=2</t>
  </si>
  <si>
    <t>Parkin coregulated gene protein homolog OS=Mus musculus GN=Pacrg PE=2 SV=1</t>
  </si>
  <si>
    <t>UPF0546 membrane protein AGAP012180 OS=Anopheles gambiae GN=AGAP012180 PE=3 SV=1</t>
  </si>
  <si>
    <t>Peroxisome assembly factor 1 OS=Cricetulus griseus GN=PXMP3 PE=1 SV=1</t>
  </si>
  <si>
    <t>Synaptogyrin-1 OS=Pongo abelii GN=SYNGR1 PE=2 SV=1</t>
  </si>
  <si>
    <t>Interleukin-17A OS=Sus scrofa GN=IL17A PE=2 SV=1</t>
  </si>
  <si>
    <t>Rho-associated protein kinase 1 OS=Rattus norvegicus GN=Rock1 PE=1 SV=1</t>
  </si>
  <si>
    <t>Synaptotagmin-16 OS=Homo sapiens GN=SYT16 PE=2 SV=1</t>
  </si>
  <si>
    <t>Synaptic vesicle glycoprotein 2B OS=Homo sapiens GN=SV2B PE=2 SV=1</t>
  </si>
  <si>
    <t>Poly(A) polymerase OS=Dictyostelium discoideum GN=papA PE=3 SV=1</t>
  </si>
  <si>
    <t>polynucleotide adenylyltransferase activity||adenylyltransferase activity||nucleotidyltransferase activity||transferase activity\, transferring phosphorus\-containing groups||transferase activity||catalytic activity</t>
  </si>
  <si>
    <t>UvrABC system protein B OS=Rickettsia rickettsii (strain Sheila Smith) GN=uvrB</t>
  </si>
  <si>
    <t>Zinc finger protein 154 OS=Homo sapiens GN=ZNF154 PE=2 SV=3</t>
  </si>
  <si>
    <t>Zinc finger protein 33B OS=Homo sapiens GN=ZNF33B PE=2 SV=2</t>
  </si>
  <si>
    <t>Zinc finger protein PLAGL2 OS=Homo sapiens GN=PLAGL2 PE=2 SV=1</t>
  </si>
  <si>
    <t>Zinc finger protein 710 OS=Mus musculus GN=Znf710 PE=2 SV=1</t>
  </si>
  <si>
    <t>Trypsin alpha-4 OS=Lucilia cuprina PE=3 SV=1</t>
  </si>
  <si>
    <t>Netrin receptor DCC OS=Mus musculus GN=Dcc PE=1 SV=1</t>
  </si>
  <si>
    <t>Probable WRKY transcription factor 68 OS=Arabidopsis thaliana GN=WRKY68 PE=2</t>
  </si>
  <si>
    <t>Arrestin domain-containing protein 3 OS=Rattus norvegicus GN=Arrdc3 PE=2 SV=1</t>
  </si>
  <si>
    <t>WNT1-inducible-signaling pathway protein 1 OS=Homo sapiens GN=WISP1 PE=1 SV=1</t>
  </si>
  <si>
    <t>insulin\-like growth factor binding||growth factor binding||protein binding||binding</t>
  </si>
  <si>
    <t>Cubilin OS=Canis familiaris GN=CUBN PE=1 SV=1</t>
  </si>
  <si>
    <t>Histamine H2 receptor OS=Cavia porcellus GN=HRH2 PE=3 SV=1</t>
  </si>
  <si>
    <t>Probable glutamyl-tRNA synthetase, mitochondrial OS=Xenopus tropicalis GN=ears2</t>
  </si>
  <si>
    <t>glutamate\-tRNA ligase activity||aminoacyl\-tRNA ligase activity||ligase activity\, forming aminoacyl\-tRNA and related compounds||ligase activity\, forming carbon\-oxygen bonds||ligase activity||catalytic activity</t>
  </si>
  <si>
    <t>Fibronectin-binding protein plpA OS=Mycoplasma gallisepticum GN=plpA PE=1 SV=1</t>
  </si>
  <si>
    <t>Cytochrome P450 4c21 OS=Blattella germanica GN=CYP4C21 PE=2 SV=1</t>
  </si>
  <si>
    <t>Short chain dehydrogenase/reductase family 16C member 6 OS=Mus musculus</t>
  </si>
  <si>
    <t>Protein suppressor of hairy wing OS=Drosophila ananassae GN=su(Hw) PE=2 SV=1</t>
  </si>
  <si>
    <t>Leucine-rich repeat and WD repeat-containing protein KIAA1239 OS=Homo sapiens</t>
  </si>
  <si>
    <t>Uncharacterized protein C05D11.13 OS=Caenorhabditis elegans GN=C05D11.13 PE=2</t>
  </si>
  <si>
    <t>Chromatin modification-related protein vid-21 OS=Neurospora crassa GN=vid-21</t>
  </si>
  <si>
    <t>Short-chain specific acyl-CoA dehydrogenase, mitochondrial OS=Rattus norvegicus</t>
  </si>
  <si>
    <t>acyl\-CoA binding||fatty acid binding||monocarboxylic acid binding||carboxylic acid binding||binding</t>
  </si>
  <si>
    <t>carboxylic acid binding</t>
  </si>
  <si>
    <t>UPF0402 protein CG32590 OS=Drosophila melanogaster GN=CG32590 PE=2 SV=1</t>
  </si>
  <si>
    <t>Cytochrome b5-related protein OS=Drosophila melanogaster GN=Cyt-b5-r PE=1 SV=2</t>
  </si>
  <si>
    <t>Allatostatin OS=Spodoptera frugiperda GN=ast PE=2 SV=1</t>
  </si>
  <si>
    <t>Cell wall synthesis protein psu1 OS=Schizosaccharomyces pombe GN=psu1 PE=2 SV=1</t>
  </si>
  <si>
    <t>Lachesin OS=Drosophila melanogaster GN=Lac PE=1 SV=2</t>
  </si>
  <si>
    <t>Doublesex- and mab-3-related transcription factor A2 OS=Xenopus tropicalis</t>
  </si>
  <si>
    <t>Gustatory and odorant receptor 7 OS=Anopheles gambiae GN=GPRor7 PE=2 SV=3</t>
  </si>
  <si>
    <t>UPF0501 protein KIAA1430 homolog OS=Xenopus tropicalis PE=2 SV=1</t>
  </si>
  <si>
    <t>Protein hook OS=Aedes aegypti GN=hk PE=3 SV=1</t>
  </si>
  <si>
    <t>DNA clamp loader activity||protein\-DNA loading ATPase activity||DNA\-dependent ATPase activity||ATPase activity\, coupled||ATPase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</si>
  <si>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Phosphate transport system protein phoU OS=Burkholderia sp. GN=phoU PE=3 SV=1</t>
  </si>
  <si>
    <t>Monocarboxylate transporter 9 OS=Homo sapiens GN=SLC16A9 PE=2 SV=1</t>
  </si>
  <si>
    <t>monocarboxylic acid transmembrane transporter activity||carboxylic acid transmembrane transporter activity||organic acid transmembrane transporter activity||substrate\-specific transmembrane transporter activity||substrate\-specific transporter activity||transporter activity</t>
  </si>
  <si>
    <t>Adenine deaminase OS=Deinococcus geothermalis (strain DSM 11300) GN=ade PE=3</t>
  </si>
  <si>
    <t>Protein abnormal spindle OS=Drosophila melanogaster GN=asp PE=1 SV=3</t>
  </si>
  <si>
    <t>Neuromedin-U receptor 2 OS=Mus musculus GN=Nmur2 PE=2 SV=1</t>
  </si>
  <si>
    <t>peptide receptor activity\, G\-protein coupled||G\-protein coupled receptor activity||transmembrane receptor activity||receptor activity||signal transducer activity||molecular transducer activity</t>
  </si>
  <si>
    <t>Aminopeptidase N OS=Bos taurus GN=ANPEP PE=2 SV=4</t>
  </si>
  <si>
    <t>T-box transcription factor TBX5 OS=Gallus gallus GN=TBX5 PE=2 SV=1</t>
  </si>
  <si>
    <t>Vitamin K-dependent protein C (Fragment) OS=Oryctolagus cuniculus GN=PROC PE=2</t>
  </si>
  <si>
    <t>Protein big brother OS=Drosophila melanogaster GN=Bgb PE=1 SV=3</t>
  </si>
  <si>
    <t>Exosome complex exonuclease RRP42 OS=Homo sapiens GN=EXOSC7 PE=1 SV=2</t>
  </si>
  <si>
    <t>3'\-5'\-exoribonuclease activity||exoribonuclease activity\, producing 5'\-phosphomonoesters||exonuclease activity\, active with either ribo\- or deoxyribonucleic acids and producing 5'\-phosphomonoesters||exonuclease activity||nuclease activity||hydrolase activity\, acting on ester bonds||hydrolase activity||catalytic activity</t>
  </si>
  <si>
    <t>Proton-coupled amino acid transporter 4 OS=Xenopus laevis GN=slc36a4 PE=2 SV=1</t>
  </si>
  <si>
    <t>amino acid transmembrane transporter activity||carboxylic acid transmembrane transporter activity||organic acid transmembrane transporter activity||substrate\-specific transmembrane transporter activity||substrate\-specific transporter activity||transporter activity</t>
  </si>
  <si>
    <t>DNA mismatch repair protein Mlh1 OS=Homo sapiens GN=MLH1 PE=1 SV=1</t>
  </si>
  <si>
    <t>mismatched DNA binding||double\-stranded DNA binding||structure\-specific DNA binding||DNA binding||nucleic acid binding||binding</t>
  </si>
  <si>
    <t>Diuretic hormone receptor OS=Acheta domesticus PE=2 SV=1</t>
  </si>
  <si>
    <t>diuretic hormone receptor activity||receptor activity||signal transducer activity||molecular transducer activity</t>
  </si>
  <si>
    <t>DALR anticodon-binding domain-containing protein 3 OS=Danio rerio GN=dalrd3 PE=2</t>
  </si>
  <si>
    <t>Uncharacterized membrane protein HI0867 OS=Haemophilus influenzae GN=HI0867 PE=3</t>
  </si>
  <si>
    <t>Zinc finger protein 181 OS=Bos taurus GN=ZNF181 PE=2 SV=1</t>
  </si>
  <si>
    <t>Serine/threonine-protein kinase pakD OS=Dictyostelium discoideum GN=pakD PE=3</t>
  </si>
  <si>
    <t>cAMP-dependent protein kinase inhibitor beta OS=Homo sapiens GN=PKIB PE=2 SV=1</t>
  </si>
  <si>
    <t>Zinc finger protein 546 OS=Homo sapiens GN=ZNF546 PE=2 SV=2</t>
  </si>
  <si>
    <t>Putative cyclin-dependent serine/threonine-protein kinase</t>
  </si>
  <si>
    <t>Uncharacterized protein ENSP00000361571 OS=Homo sapiens PE=4 SV=2</t>
  </si>
  <si>
    <t>Homeobox protein DBX1 OS=Homo sapiens GN=DBX1 PE=2 SV=2</t>
  </si>
  <si>
    <t>Fibulin-1 OS=Caenorhabditis elegans GN=fbl-1 PE=1 SV=3</t>
  </si>
  <si>
    <t>UPF0605 protein GA14893 OS=Drosophila pseudoobscura pseudoobscura GN=GA14893</t>
  </si>
  <si>
    <t>Angiotensin-converting enzyme OS=Rattus norvegicus GN=Ace PE=2 SV=1</t>
  </si>
  <si>
    <t>Beta-sarcoglycan OS=Mesocricetus auratus GN=SGCB PE=2 SV=1</t>
  </si>
  <si>
    <t>THAP domain-containing protein 1 OS=Salmo salar GN=thap1 PE=2 SV=1</t>
  </si>
  <si>
    <t>Uncharacterized protein C6orf125 OS=Homo sapiens GN=C6orf125 PE=1 SV=1</t>
  </si>
  <si>
    <t>Leucine-rich repeat neuronal protein 1 OS=Rattus norvegicus GN=Lrrn1 PE=2 SV=1</t>
  </si>
  <si>
    <t>Pheromone-binding protein 2 OS=Antheraea pernyi PE=2 SV=1</t>
  </si>
  <si>
    <t>Checkpoint protein HUS1 OS=Homo sapiens GN=HUS1 PE=1 SV=1</t>
  </si>
  <si>
    <t>G protein-coupled receptor kinase 2 OS=Drosophila melanogaster GN=Gprk2 PE=1</t>
  </si>
  <si>
    <t>G\-protein coupled receptor kinase activity||protein serine/threonine kinase activity||protein kinase activity||phosphotransferase activity\, alcohol group as acceptor||transferase activity\, transferring phosphorus\-containing groups||transferase activity||catalytic activity</t>
  </si>
  <si>
    <t>Protein FAM113B OS=Homo sapiens GN=FAM113B PE=2 SV=1</t>
  </si>
  <si>
    <t>Titin OS=Drosophila melanogaster GN=sls PE=1 SV=3</t>
  </si>
  <si>
    <t>myosin light chain kinase activity||protein serine/threonine kinase activity||protein kinase activity||phosphotransferase activity\, alcohol group as acceptor||transferase activity\, transferring phosphorus\-containing groups||transferase activity||catalytic activity</t>
  </si>
  <si>
    <t>Serine protease gd OS=Drosophila melanogaster GN=gd PE=1 SV=1</t>
  </si>
  <si>
    <t>Probable chitinase 2 OS=Drosophila melanogaster GN=Cht2 PE=1 SV=1</t>
  </si>
  <si>
    <t>E3 ubiquitin-protein ligase TRIM37 OS=Mus musculus GN=Trim37 PE=2 SV=1</t>
  </si>
  <si>
    <t>1-deoxy-D-xylulose-5-phosphate synthase OS=Burkholderia ambifaria (strain ATCC</t>
  </si>
  <si>
    <t>Espin OS=Rattus norvegicus GN=Espn PE=1 SV=2</t>
  </si>
  <si>
    <t>UPF0545 protein C22orf39 homolog OS=Danio rerio PE=3 SV=2</t>
  </si>
  <si>
    <t>Tubulin alpha chain OS=Xenopus laevis GN=tuba PE=2 SV=2</t>
  </si>
  <si>
    <t>CDC42 small effector protein homolog OS=Drosophila melanogaster GN=Spec2 PE=1</t>
  </si>
  <si>
    <t>Probable G-protein coupled receptor 176 OS=Rattus norvegicus GN=Gpr176 PE=2 SV=2</t>
  </si>
  <si>
    <t>Methylthioribose kinase OS=Bacillus pumilus (strain SAFR-032) GN=mtnK PE=3 SV=1</t>
  </si>
  <si>
    <t>D-tyrosyl-tRNA(Tyr) deacylase OS=Desulfovibrio desulfuricans (strain ATCC 27774</t>
  </si>
  <si>
    <t>Uncharacterized protein C18orf51 OS=Homo sapiens GN=C18orf51 PE=2 SV=2</t>
  </si>
  <si>
    <t>Syntaxin UFE1 OS=Saccharomyces cerevisiae GN=UFE1 PE=1 SV=2</t>
  </si>
  <si>
    <t>Replication factor C subunit 2 OS=Drosophila melanogaster GN=RfC4 PE=1 SV=1</t>
  </si>
  <si>
    <t>ATP\-dependent DNA helicase activity||ATP\-dependent helicase activity||purine NTP\-dependent helicase activity||helicase activity||nucleoside\-triphosphatase activity||pyrophosphatase activity||hydrolase activity\, acting on acid anhydrides\, in phosphorus\-containing anhydrides||hydrolase activity\, acting on acid anhydrides||hydrolase activity||catalytic activity</t>
  </si>
  <si>
    <t>Putative uncharacterized protein DDB_G0289263 OS=Dictyostelium discoideum</t>
  </si>
  <si>
    <t>Trigger factor OS=Thermus thermophilus (strain HB27 / ATCC BAA-163 / DSM 7039)</t>
  </si>
  <si>
    <t>Organic cation transporter protein OS=Drosophila melanogaster GN=Orct PE=1 SV=1</t>
  </si>
  <si>
    <t>polyspecific organic cation transmembrane transporter activity||secondary active organic cation transmembrane transporter activity||organic cation transmembrane transporter activity||cation transmembrane transporter activity||ion transmembrane transporter activity||substrate\-specific transmembrane transporter activity||substrate\-specific transporter activity||transporter activity</t>
  </si>
  <si>
    <t>Pleckstrin homology domain-containing family M member 2 OS=Mus musculus</t>
  </si>
  <si>
    <t>Phenylalanyl-tRNA synthetase beta chain OS=Corynebacterium glutamicum GN=pheT</t>
  </si>
  <si>
    <t>Enteropeptidase OS=Bos taurus GN=PRSS7 PE=1 SV=1</t>
  </si>
  <si>
    <t>Solute carrier family 25 member 35 OS=Homo sapiens GN=SLC25A35 PE=2 SV=1</t>
  </si>
  <si>
    <t>SH3 and cysteine-rich domain-containing protein 2 OS=Homo sapiens GN=STAC2 PE=2</t>
  </si>
  <si>
    <t>TWiK family of potassium channels protein 7 OS=Caenorhabditis elegans GN=twk-7</t>
  </si>
  <si>
    <t>outward rectifier potassium channel activity||voltage\-gated potassium channel activity||voltage\-gated cation channel activity||cation channel activity||metal ion transmembrane transporter activity||cation transmembrane transporter activity||ion transmembrane transporter activity||substrate\-specific transmembrane transporter activity||substrate\-specific transporter activity||transporter activity</t>
  </si>
  <si>
    <t>Venom allergen 5.02 (Fragment) OS=Dolichovespula maculata PE=1 SV=3</t>
  </si>
  <si>
    <t>Transforming growth factor beta regulator 1 OS=Homo sapiens GN=TBRG1 PE=1 SV=1</t>
  </si>
  <si>
    <t>Ketohexokinase OS=Homo sapiens GN=KHK PE=1 SV=1</t>
  </si>
  <si>
    <t>ketohexokinase activity||phosphotransferase activity\, alcohol group as acceptor||transferase activity\, transferring phosphorus\-containing groups||transferase activity||catalytic activity</t>
  </si>
  <si>
    <t>Major royal jelly protein 3 OS=Apis mellifera GN=MRJP3 PE=1 SV=1</t>
  </si>
  <si>
    <t>Transcription termination factor 2 OS=Drosophila melanogaster GN=lds PE=1 SV=2</t>
  </si>
  <si>
    <t>DNA\-dependent ATPase activity||ATPase activity\, coupled||ATPase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</si>
  <si>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Sulfotransferase 1C4 OS=Homo sapiens GN=SULT1C4 PE=1 SV=2</t>
  </si>
  <si>
    <t>Sulfotransferase family cytosolic 1B member 1 OS=Gallus gallus GN=SULT1B1 PE=2</t>
  </si>
  <si>
    <t>Sulfotransferase 1A3/1A4 OS=Homo sapiens GN=SULT1A3 PE=1 SV=1</t>
  </si>
  <si>
    <t>Putative endonuclease BB_0411 OS=Borrelia burgdorferi GN=BB_0411 PE=3 SV=1</t>
  </si>
  <si>
    <t>Leucine-rich repeat-containing protein 56 OS=Homo sapiens GN=LRRC56 PE=2 SV=1</t>
  </si>
  <si>
    <t>Epoxide hydrolase 4 OS=Homo sapiens GN=EPHX4 PE=2 SV=2</t>
  </si>
  <si>
    <t>MAM and LDL-receptor class A domain-containing protein C10orf112 OS=Homo sapiens</t>
  </si>
  <si>
    <t>Glutamate receptor delta-1 subunit OS=Mus musculus GN=Grid1 PE=1 SV=1</t>
  </si>
  <si>
    <t>Zinc finger and BTB domain-containing protein 7B OS=Mus musculus GN=Zbtb7b PE=1</t>
  </si>
  <si>
    <t>TRM1-like protein OS=Bos taurus GN=TRM1L PE=2 SV=1</t>
  </si>
  <si>
    <t>Tektin-2 OS=Homo sapiens GN=TEKT2 PE=1 SV=1</t>
  </si>
  <si>
    <t>Transmembrane and coiled-coil domain-containing protein 6 OS=Homo sapiens</t>
  </si>
  <si>
    <t>Serine/arginine repetitive matrix protein 2 OS=Mus musculus GN=Srrm2 PE=1 SV=2</t>
  </si>
  <si>
    <t>Small conductance calcium-activated potassium channel protein OS=Drosophila</t>
  </si>
  <si>
    <t>calcium\-activated potassium channel activity||calcium activated cation channel activity||cation channel activity||metal ion transmembrane transporter activity||cation transmembrane transporter activity||ion transmembrane transporter activity||substrate\-specific transmembrane transporter activity||substrate\-specific transporter activity||transporter activity</t>
  </si>
  <si>
    <t>Sugar transporter ERD6-like 4 OS=Arabidopsis thaliana GN=At1g19450 PE=2 SV=1</t>
  </si>
  <si>
    <t>monosaccharide transmembrane transporter activity||sugar transmembrane transporter activity||carbohydrate transmembrane transporter activity||substrate\-specific transmembrane transporter activity||substrate\-specific transporter activity||transporter activity</t>
  </si>
  <si>
    <t>Putative gustatory receptor 94a OS=Drosophila melanogaster GN=Gr94a PE=3 SV=1</t>
  </si>
  <si>
    <t>taste receptor activity||G\-protein coupled receptor activity||transmembrane receptor activity||receptor activity||signal transducer activity||molecular transducer activity</t>
  </si>
  <si>
    <t>Uncharacterized protein YIR003W OS=Saccharomyces cerevisiae GN=YIR003W PE=1 SV=1</t>
  </si>
  <si>
    <t>Venom allergen 3 OS=Solenopsis invicta PE=1 SV=2</t>
  </si>
  <si>
    <t>SAGA-associated factor 73 OS=Saccharomyces cerevisiae GN=SGF73 PE=1 SV=1</t>
  </si>
  <si>
    <t>DNA-binding protein D-ETS-6 OS=Drosophila melanogaster GN=Ets21C PE=2 SV=2</t>
  </si>
  <si>
    <t>Polypeptide N-acetylgalactosaminyltransferase 5 OS=Drosophila melanogaster</t>
  </si>
  <si>
    <t>polypeptide N\-acetylgalactosaminyltransferase activity||acetylgalactosaminyltransferase activity||transferase activity\, transferring hexosyl groups||transferase activity\, transferring glycosyl groups||transferase activity||catalytic activity</t>
  </si>
  <si>
    <t>Large envelope protein OS=Duck hepatitis B virus (isolate brown Shanghai duck</t>
  </si>
  <si>
    <t>ubiquitin thiolesterase activity||thiolester hydrolase activity||hydrolase activity\, acting on ester bonds||hydrolase activity||catalytic activity</t>
  </si>
  <si>
    <t>Vitellogenin OS=Ichthyomyzon unicuspus PE=1 SV=1</t>
  </si>
  <si>
    <t>Probable serine/threonine-protein kinase mps1 OS=Dictyostelium discoideum</t>
  </si>
  <si>
    <t>Integumentary mucin C.1 (Fragment) OS=Xenopus laevis PE=2 SV=1</t>
  </si>
  <si>
    <t>Muscle segmentation homeobox OS=Drosophila melanogaster GN=Dr PE=2 SV=2</t>
  </si>
  <si>
    <t>Ribosomal RNA large subunit methyltransferase I OS=Vibrio fischeri (strain ATCC</t>
  </si>
  <si>
    <t>Zinc finger protein 91 OS=Homo sapiens GN=ZNF91 PE=2 SV=1</t>
  </si>
  <si>
    <t>Zinc finger protein 658 OS=Homo sapiens GN=ZNF658 PE=2 SV=2</t>
  </si>
  <si>
    <t>30S ribosomal protein S3 OS=Rhodopirellula baltica GN=rpsC PE=3 SV=1</t>
  </si>
  <si>
    <t>Uncharacterized kinase-like protein D1044.1 OS=Caenorhabditis elegans GN=D1044.1</t>
  </si>
  <si>
    <t>Zinc finger protein 569 OS=Mus musculus GN=Znf569 PE=2 SV=1</t>
  </si>
  <si>
    <t>N-acetyllactosaminide beta-1,3-N-acetylglucosaminyltransferase OS=Pongo abelii</t>
  </si>
  <si>
    <t>UPF0115 protein AHA_2357 OS=Aeromonas hydrophila subsp. hydrophila (strain ATCC</t>
  </si>
  <si>
    <t>Tachykinins OS=Apis mellifera GN=Atk PE=1 SV=1</t>
  </si>
  <si>
    <t>Heterogeneous nuclear ribonucleoprotein A/B OS=Mus musculus GN=Hnrnpab PE=1 SV=1</t>
  </si>
  <si>
    <t>Gag polyprotein OS=Koala retrovirus GN=gag PE=3 SV=3</t>
  </si>
  <si>
    <t>Probable DNA replication complex GINS protein PSF2 OS=Drosophila melanogaster</t>
  </si>
  <si>
    <t>transcription elongation regulator activity||transcription regulator activity</t>
  </si>
  <si>
    <t>transcription elongation regulator activity</t>
  </si>
  <si>
    <t>Probable polyketide synthase 18 OS=Dictyostelium discoideum GN=pks18 PE=2 SV=1</t>
  </si>
  <si>
    <t>Actin cytoskeleton-regulatory complex protein SLA1 OS=Yarrowia lipolytica</t>
  </si>
  <si>
    <t>G-protein coupled receptor homolog US28 OS=Human cytomegalovirus (strain Towne)</t>
  </si>
  <si>
    <t>Nucleolysin TIAR OS=Homo sapiens GN=TIAL1 PE=1 SV=1</t>
  </si>
  <si>
    <t>poly(A) RNA binding||poly\-purine tract binding||single\-stranded RNA binding||RNA binding||nucleic acid binding||binding</t>
  </si>
  <si>
    <t>Serine/threonine-protein kinase Ial OS=Drosophila melanogaster GN=ial PE=1 SV=1</t>
  </si>
  <si>
    <t>DNA polymerase iota OS=Homo sapiens GN=POLI PE=1 SV=1</t>
  </si>
  <si>
    <t>BTB/POZ domain-containing protein 3 OS=Mus musculus GN=Btbd3 PE=2 SV=1</t>
  </si>
  <si>
    <t>Translation initiation factor IF-2 OS=Streptomyces coelicolor GN=infB PE=3 SV=1</t>
  </si>
  <si>
    <t>Autophagy-related protein 11 OS=Vanderwaltozyma polyspora (strain ATCC 22028 /</t>
  </si>
  <si>
    <t>DNA replication and repair protein recF OS=Rhodococcus erythropolis (strain PR4</t>
  </si>
  <si>
    <t>RING finger protein ENSP00000382794 homolog OS=Pongo abelii PE=2 SV=1</t>
  </si>
  <si>
    <t>Outer dense fiber protein 2 OS=Mus musculus GN=Odf2 PE=1 SV=1</t>
  </si>
  <si>
    <t>Transcription factor SOX-11 OS=Gallus gallus GN=SOX11 PE=2 SV=1</t>
  </si>
  <si>
    <t>Type-2 restriction enzyme MboI OS=Moraxella bovis GN=mboIR PE=1 SV=1</t>
  </si>
  <si>
    <t>Exosome complex exonuclease RRP46 OS=Homo sapiens GN=EXOSC5 PE=1 SV=1</t>
  </si>
  <si>
    <t>Cytochrome P450 CYP12A2 OS=Musca domestica GN=CYP12A2 PE=2 SV=1</t>
  </si>
  <si>
    <t>Ribosome biogenesis protein erb1 OS=Aspergillus niger (strain CBS 513.88 / FGSC</t>
  </si>
  <si>
    <t>Regulatory-associated protein of mTOR OS=Homo sapiens GN=RPTOR PE=1 SV=1</t>
  </si>
  <si>
    <t>G protein-coupled receptor kinase 1 OS=Drosophila melanogaster GN=Gprk1 PE=1</t>
  </si>
  <si>
    <t>protein kinase activity||phosphotransferase activity\, alcohol group as acceptor||transferase activity\, transferring phosphorus\-containing groups||transferase activity||catalytic activity</t>
  </si>
  <si>
    <t>UPF0516 protein C12orf72 homolog OS=Danio rerio PE=2 SV=2</t>
  </si>
  <si>
    <t>protein methyltransferase activity||methyltransferase activity||transferase activity\, transferring one\-carbon groups||transferase activity||catalytic activity</t>
  </si>
  <si>
    <t>Bromodomain-containing protein DDB_G0270170 OS=Dictyostelium discoideum</t>
  </si>
  <si>
    <t>Dimethyladenosine transferase OS=Lactobacillus brevis (strain ATCC 367 / JCM</t>
  </si>
  <si>
    <t>Putative ankyrin repeat protein FPV244 OS=Fowlpox virus GN=FPV244 PE=4 SV=1</t>
  </si>
  <si>
    <t>Phospholipase D C OS=Dictyostelium discoideum GN=pldC PE=3 SV=1</t>
  </si>
  <si>
    <t>axon guidance receptor activity||transmembrane receptor activity||receptor activity||signal transducer activity||molecular transducer activity</t>
  </si>
  <si>
    <t>Roundabout homolog 1 OS=Homo sapiens GN=ROBO1 PE=1 SV=1</t>
  </si>
  <si>
    <t>Vacuolar protein sorting-associated protein 37A OS=Mus musculus GN=Vps37a PE=2</t>
  </si>
  <si>
    <t>Protein piccolo OS=Mus musculus GN=Pclo PE=1 SV=3</t>
  </si>
  <si>
    <t>Lysosomal-trafficking regulator OS=Mus musculus GN=Lyst PE=1 SV=1</t>
  </si>
  <si>
    <t>Suppressor of cytokine signaling 7 OS=Mus musculus GN=Socs7 PE=1 SV=1</t>
  </si>
  <si>
    <t>Membrane-associated sulfotransferase kil1 OS=Dictyostelium discoideum GN=kil1</t>
  </si>
  <si>
    <t>Suppressor of cytokine signaling 7 OS=Homo sapiens GN=SOCS7 PE=1 SV=2</t>
  </si>
  <si>
    <t>Protein YN1551_0772 OS=Sulfolobus islandicus (strain Y.N.15.51 / Yellowstone #2)</t>
  </si>
  <si>
    <t>Probable cytochrome P450 28a5 OS=Drosophila melanogaster GN=Cyp28a5 PE=2 SV=1</t>
  </si>
  <si>
    <t>Protein yellow OS=Drosophila madeirensis GN=y PE=3 SV=1</t>
  </si>
  <si>
    <t>Sodium-coupled monocarboxylate transporter 1 OS=Xenopus laevis GN=slc5a8 PE=2</t>
  </si>
  <si>
    <t>Chorismate synthase OS=Hahella chejuensis (strain KCTC 2396) GN=aroC PE=3 SV=1</t>
  </si>
  <si>
    <t>Clumping factor A OS=Staphylococcus aureus (strain MRSA252) GN=clfA PE=3 SV=1</t>
  </si>
  <si>
    <t>Proclotting enzyme OS=Tachypleus tridentatus PE=1 SV=1</t>
  </si>
  <si>
    <t>Polyadenylate-binding protein 2 OS=Arabidopsis thaliana GN=PAB2 PE=1 SV=1</t>
  </si>
  <si>
    <t>BTB/POZ domain-containing protein 9 OS=Rattus norvegicus GN=Btbd9 PE=2 SV=1</t>
  </si>
  <si>
    <t>Sodium-coupled monocarboxylate transporter 1 OS=Homo sapiens GN=SLC5A8 PE=1 SV=1</t>
  </si>
  <si>
    <t>Protein aurora borealis OS=Drosophila melanogaster GN=bora PE=1 SV=1</t>
  </si>
  <si>
    <t>Mitochondrial uncoupling protein 3 OS=Canis familiaris GN=UCP3 PE=2 SV=1</t>
  </si>
  <si>
    <t>Pancreatic triacylglycerol lipase (Fragment) OS=Equus caballus GN=PNLIP PE=1</t>
  </si>
  <si>
    <t>ER degradation-enhancing alpha-mannosidase-like 3 OS=Homo sapiens GN=EDEM3 PE=1</t>
  </si>
  <si>
    <t>Endothelin-converting enzyme 2 OS=Bos taurus GN=ECE2 PE=1 SV=2</t>
  </si>
  <si>
    <t>1-deoxy-D-xylulose 5-phosphate reductoisomerase OS=Shewanella woodyi (strain</t>
  </si>
  <si>
    <t>Phosphoglycolate phosphatase OS=Gallus gallus GN=PGP PE=2 SV=1</t>
  </si>
  <si>
    <t>Epidermis-specific serine protease-like protein OS=Mus musculus GN=Esspl PE=2</t>
  </si>
  <si>
    <t>BTB/POZ domain-containing protein kctd15 OS=Danio rerio GN=kctd15 PE=2 SV=1</t>
  </si>
  <si>
    <t>Plasminogen OS=Rattus norvegicus GN=Plg PE=2 SV=2</t>
  </si>
  <si>
    <t>endopeptidase activity||peptidase activity\, acting on L\-amino acid peptides||peptidase activity||hydrolase activity||catalytic activity</t>
  </si>
  <si>
    <t>Chymotrypsin-C OS=Rattus norvegicus GN=Ctrc PE=1 SV=1</t>
  </si>
  <si>
    <t>LIM/homeobox protein Lhx3 OS=Mus musculus GN=Lhx3 PE=1 SV=1</t>
  </si>
  <si>
    <t>Leucine-rich repeats and immunoglobulin-like domains protein 2 OS=Homo sapiens</t>
  </si>
  <si>
    <t>Proto-oncogene tyrosine-protein kinase receptor ret OS=Mus musculus GN=Ret PE=1</t>
  </si>
  <si>
    <t>Solute carrier family 2, facilitated glucose transporter member 8 OS=Bos taurus</t>
  </si>
  <si>
    <t>Sugar transporter ERD6-like 6 OS=Arabidopsis thaliana GN=At1g75220 PE=1 SV=1</t>
  </si>
  <si>
    <t>hexose transmembrane transporter activity||monosaccharide transmembrane transporter activity||sugar transmembrane transporter activity||carbohydrate transmembrane transporter activity||substrate\-specific transmembrane transporter activity||substrate\-specific transporter activity||transporter activity</t>
  </si>
  <si>
    <t>Adenomatous polyposis coli homolog OS=Xenopus laevis GN=apc PE=2 SV=2</t>
  </si>
  <si>
    <t>Potassium voltage-gated channel protein Shaw OS=Drosophila melanogaster GN=Shaw</t>
  </si>
  <si>
    <t>Structural maintenance of chromosomes protein 2-1 OS=Arabidopsis thaliana</t>
  </si>
  <si>
    <t>40S ribosomal protein S27a OS=Drosophila melanogaster GN=RpS27A PE=3 SV=1</t>
  </si>
  <si>
    <t>Protein phosphatase 1D OS=Homo sapiens GN=PPM1D PE=1 SV=1</t>
  </si>
  <si>
    <t>protein serine/threonine phosphatase activity||phosphoprotein phosphatase activity||phosphatase activity||phosphoric ester hydrolase activity||hydrolase activity\, acting on ester bonds||hydrolase activity||catalytic activity</t>
  </si>
  <si>
    <t>Neuropeptide-like 3 OS=Drosophila melanogaster GN=Nplp3 PE=1 SV=1</t>
  </si>
  <si>
    <t>fatty acid elongase activity||fatty\-acid synthase activity||acyltransferase activity||transferase activity\, transferring acyl groups other than amino\-acyl groups||transferase activity\, transferring acyl groups||transferase activity||catalytic activity</t>
  </si>
  <si>
    <t>Dynein heavy chain 8, axonemal OS=Homo sapiens GN=DNAH8 PE=1 SV=2</t>
  </si>
  <si>
    <t>E3 ubiquitin-protein ligase RNF123 OS=Homo sapiens GN=RNF123 PE=1 SV=1</t>
  </si>
  <si>
    <t>Leucine-rich repeat-containing protein 40 OS=Danio rerio GN=lrrc40 PE=2 SV=1</t>
  </si>
  <si>
    <t>Translation initiation factor IF-2 OS=Corynebacterium diphtheriae GN=infB PE=3</t>
  </si>
  <si>
    <t>Fez family zinc finger protein 2 OS=Xenopus laevis GN=fezf2 PE=2 SV=1</t>
  </si>
  <si>
    <t>Nipped-B protein OS=Drosophila melanogaster GN=Nipped-B PE=1 SV=3</t>
  </si>
  <si>
    <t>Zinc finger protein 569 OS=Homo sapiens GN=ZNF569 PE=2 SV=1</t>
  </si>
  <si>
    <t>Protein commissureless OS=Drosophila melanogaster GN=comm PE=1 SV=1</t>
  </si>
  <si>
    <t>DNA-directed RNA polymerase II subunit RPB1 OS=Saccharomyces cerevisiae GN=RPB1</t>
  </si>
  <si>
    <t>Gastrula zinc finger protein XlCGF46.1 (Fragment) OS=Xenopus laevis PE=3 SV=1</t>
  </si>
  <si>
    <t>Transcriptional activator/repressor GIS1 OS=Saccharomyces cerevisiae GN=GIS1</t>
  </si>
  <si>
    <t>Membrane frizzled-related protein OS=Mus musculus GN=Mfrp PE=2 SV=1</t>
  </si>
  <si>
    <t>transferase activity\, transferring acyl groups other than amino\-acyl groups||transferase activity\, transferring acyl groups||transferase activity||catalytic activity</t>
  </si>
  <si>
    <t>F-box/LRR-repeat protein 20 OS=Rattus norvegicus GN=Fbxl20 PE=1 SV=1</t>
  </si>
  <si>
    <t>Putative fat-like cadherin-related tumor suppressor homolog OS=Drosophila</t>
  </si>
  <si>
    <t>LysM and putative peptidoglycan-binding domain-containing protein 3 OS=Homo</t>
  </si>
  <si>
    <t>Deoxyuridine 5'-triphosphate nucleotidohydrolase, mitochondrial OS=Homo sapiens</t>
  </si>
  <si>
    <t>PQ-loop repeat-containing protein 1 OS=Rattus norvegicus GN=Pqlc1 PE=2 SV=2</t>
  </si>
  <si>
    <t>Protein cornichon OS=Drosophila melanogaster GN=cni PE=2 SV=1</t>
  </si>
  <si>
    <t>Protein held out wings OS=Drosophila melanogaster GN=how PE=1 SV=1</t>
  </si>
  <si>
    <t>SET and MYND domain-containing protein 4 OS=Mus musculus GN=Smyd4 PE=2 SV=2</t>
  </si>
  <si>
    <t>Nucleoside diphosphate-linked moiety X motif 18 OS=Danio rerio GN=nudt18 PE=2</t>
  </si>
  <si>
    <t>Protein ACN9 homolog, mitochondrial OS=Rattus norvegicus GN=Acn9 PE=2 SV=2</t>
  </si>
  <si>
    <t>Zinc finger protein 287 OS=Mus musculus GN=Znf287 PE=2 SV=1</t>
  </si>
  <si>
    <t>Transmembrane protein 145 OS=Mus musculus GN=Tmem145 PE=1 SV=1</t>
  </si>
  <si>
    <t>Acid sphingomyelinase-like phosphodiesterase 3b OS=Homo sapiens GN=SMPDL3B PE=2</t>
  </si>
  <si>
    <t>sphingomyelin phosphodiesterase activity||phosphoric diester hydrolase activity||phosphoric ester hydrolase activity||hydrolase activity\, acting on ester bonds||hydrolase activity||catalytic activity</t>
  </si>
  <si>
    <t>Craniofacial development protein 1 OS=Rattus norvegicus GN=Cfdp1 PE=2 SV=1</t>
  </si>
  <si>
    <t>Protein ariadne-2 OS=Drosophila melanogaster GN=ari-2 PE=1 SV=1</t>
  </si>
  <si>
    <t>Trinucleotide repeat-containing gene 6B protein OS=Homo sapiens GN=TNRC6B PE=1</t>
  </si>
  <si>
    <t>Inactive dipeptidyl peptidase 10 OS=Homo sapiens GN=DPP10 PE=1 SV=1</t>
  </si>
  <si>
    <t>dipeptidyl\-peptidase activity||exopeptidase activity||peptidase activity\, acting on L\-amino acid peptides||peptidase activity||hydrolase activity||catalytic activity</t>
  </si>
  <si>
    <t>Putative serine/threonine-protein kinase STE20-like OS=Drosophila melanogaster</t>
  </si>
  <si>
    <t>gamma\-aminobutyric acid\:hydrogen symporter activity||L\-gamma\-aminobutyric acid transmembrane transporter activity||L\-amino acid transmembrane transporter activity||amino acid transmembrane transporter activity||carboxylic acid transmembrane transporter activity||organic acid transmembrane transporter activity||substrate\-specific transmembrane transporter activity||substrate\-specific transporter activity||transporter activity</t>
  </si>
  <si>
    <t>Geminin OS=Mus musculus GN=Gmnn PE=1 SV=1</t>
  </si>
  <si>
    <t>Protein unc-84 homolog A OS=Homo sapiens GN=UNC84A PE=1 SV=3</t>
  </si>
  <si>
    <t>ATP-dependent Clp protease proteolytic subunit OS=Oceanobacillus iheyensis</t>
  </si>
  <si>
    <t>Meiotically up-regulated gene 154 protein OS=Schizosaccharomyces pombe GN=mug154</t>
  </si>
  <si>
    <t>Ras-GEF domain-containing family member 1B-A OS=Danio rerio GN=rasgef1ba PE=2</t>
  </si>
  <si>
    <t>Dual oxidase OS=Drosophila melanogaster GN=Duox PE=1 SV=1</t>
  </si>
  <si>
    <t>superoxide\-generating NADPH oxidase activity||oxidoreductase activity\, acting on NADH or NADPH\, with oxygen as acceptor||oxidoreductase activity\, acting on NADH or NADPH||oxidoreductase activity||catalytic activity</t>
  </si>
  <si>
    <t>Trypsin-1 OS=Astacus fluviatilis PE=1 SV=1</t>
  </si>
  <si>
    <t>DNA-directed RNA polymerase subunit beta' OS=Thalassiosira pseudonana GN=rpoC1</t>
  </si>
  <si>
    <t>Transmembrane protein 135 OS=Rattus norvegicus GN=Tmem135 PE=2 SV=1</t>
  </si>
  <si>
    <t>protein transporter activity||substrate\-specific transporter activity||transporter activity</t>
  </si>
  <si>
    <t>Transmembrane protein 135 OS=Xenopus laevis GN=tmem135 PE=2 SV=1</t>
  </si>
  <si>
    <t>FERM domain-containing protein 8 OS=Xenopus tropicalis GN=frmd8 PE=2 SV=1</t>
  </si>
  <si>
    <t>Transcription factor MafB OS=Coturnix coturnix japonica GN=MAFB PE=1 SV=1</t>
  </si>
  <si>
    <t>Gamma-aminobutyric acid type B receptor subunit 2 OS=Rattus norvegicus GN=Gabbr2</t>
  </si>
  <si>
    <t>GABA\-B receptor activity||glutamate receptor activity||transmembrane receptor activity||receptor activity||signal transducer activity||molecular transducer activity</t>
  </si>
  <si>
    <t>Anoctamin-4 OS=Mus musculus GN=Ano4 PE=2 SV=2</t>
  </si>
  <si>
    <t>chloride ion binding||anion binding||ion binding||binding</t>
  </si>
  <si>
    <t>Cyclic di-GMP-binding protein OS=Acetobacter xylinus GN=bcsBI PE=3 SV=1</t>
  </si>
  <si>
    <t>M-phase inducer phosphatase 2 OS=Homo sapiens GN=CDC25B PE=1 SV=2</t>
  </si>
  <si>
    <t>Ashwin OS=Rattus norvegicus PE=2 SV=1</t>
  </si>
  <si>
    <t>Sn1-specific diacylglycerol lipase alpha OS=Homo sapiens GN=DAGLA PE=1 SV=3</t>
  </si>
  <si>
    <t>tRNA modification GTPase mnmE OS=Prochlorococcus marinus (strain MIT 9312)</t>
  </si>
  <si>
    <t>GTP-binding protein Di-Ras2 OS=Pongo abelii GN=DIRAS2 PE=2 SV=1</t>
  </si>
  <si>
    <t>Myeloid differentiation primary response protein MyD88 OS=Mus musculus GN=Myd88</t>
  </si>
  <si>
    <t>Histone H3 OS=Euplotes crassus PE=3 SV=3</t>
  </si>
  <si>
    <t>Chaoptin (Fragment) OS=Tribolium castaneum GN=CHP PE=2 SV=1</t>
  </si>
  <si>
    <t>Alkyldihydroxyacetonephosphate synthase OS=Drosophila melanogaster GN=CG10253</t>
  </si>
  <si>
    <t>alkylglycerone\-phosphate synthase activity||transferase activity\, transferring alkyl or aryl (other than methyl) groups||transferase activity||catalytic activity</t>
  </si>
  <si>
    <t>Exonuclease domain-containing protein 1 OS=Xenopus laevis GN=exod1 PE=2 SV=1</t>
  </si>
  <si>
    <t>UPF0526 protein C3orf76 OS=Homo sapiens GN=C3orf76 PE=3 SV=2</t>
  </si>
  <si>
    <t>Cytochrome P450 4d1 OS=Drosophila melanogaster GN=Cyp4d1 PE=2 SV=2</t>
  </si>
  <si>
    <t>Helix-loop-helix protein 13 OS=Caenorhabditis elegans GN=hlh-13 PE=2 SV=1</t>
  </si>
  <si>
    <t>Hybrid signal transduction histidine kinase M OS=Dictyostelium discoideum</t>
  </si>
  <si>
    <t>D-alanine--D-alanine ligase OS=Prochlorococcus marinus (strain NATL1A) GN=ddl</t>
  </si>
  <si>
    <t>Protein FAM107B OS=Bos taurus GN=FAM107B PE=2 SV=1</t>
  </si>
  <si>
    <t>Chitooligosaccharidolytic beta-N-acetylglucosaminidase OS=Bombyx mori PE=1 SV=1</t>
  </si>
  <si>
    <t>beta\-N\-acetylhexosaminidase activity||hexosaminidase activity||hydrolase activity\, hydrolyzing O\-glycosyl compounds||hydrolase activity\, acting on glycosyl bonds||hydrolase activity||catalytic activity</t>
  </si>
  <si>
    <t>Transcription factor btd OS=Drosophila melanogaster GN=btd PE=1 SV=1</t>
  </si>
  <si>
    <t>E3 ubiquitin-protein ligase Smurf1 OS=Drosophila melanogaster GN=lack PE=1 SV=3</t>
  </si>
  <si>
    <t>F-box/LRR-repeat protein 15 OS=Arabidopsis thaliana GN=FBL15 PE=1 SV=2</t>
  </si>
  <si>
    <t>Tyrosine-protein kinase-like otk OS=Drosophila yakuba GN=otk PE=3 SV=1</t>
  </si>
  <si>
    <t>Ornithine decarboxylase OS=Rattus norvegicus GN=Odc1 PE=1 SV=1</t>
  </si>
  <si>
    <t>ornithine decarboxylase activity||carboxy\-lyase activity||carbon\-carbon lyase activity||lyase activity||catalytic activity</t>
  </si>
  <si>
    <t>5-aminolevulinate synthase, mitochondrial OS=Kluyveromyces lactis GN=HEM1 PE=3</t>
  </si>
  <si>
    <t>small GTPase regulator activity||GTPase regulator activity||nucleoside\-triphosphatase regulator activity||enzyme regulator activity</t>
  </si>
  <si>
    <t>Lymphocyte activation gene 3 protein OS=Mus musculus GN=Lag3 PE=2 SV=1</t>
  </si>
  <si>
    <t>Ornithine decarboxylase (Fragment) OS=Gallus gallus GN=ODC1 PE=2 SV=1</t>
  </si>
  <si>
    <t>Period circadian protein (Fragment) OS=Rhagoletis completa GN=per PE=3 SV=1</t>
  </si>
  <si>
    <t>Zinc finger protein 112 homolog OS=Homo sapiens GN=ZFP112 PE=2 SV=1</t>
  </si>
  <si>
    <t>Translation initiation factor IF-2 OS=Wigglesworthia glossinidia brevipalpis</t>
  </si>
  <si>
    <t>tyrosine\-ester sulfotransferase activity||sulfotransferase activity||transferase activity\, transferring sulfur\-containing groups||transferase activity||catalytic activity</t>
  </si>
  <si>
    <t>Extensin OS=Nicotiana tabacum GN=HRGPNT3 PE=2 SV=1</t>
  </si>
  <si>
    <t>Mitochondrial tRNA-specific 2-thiouridylase 1 OS=Drosophila melanogaster</t>
  </si>
  <si>
    <t>tRNA (5\-methylaminomethyl\-2\-thiouridylate)\-methyltransferase activity||tRNA methyltransferase activity||RNA methyltransferase activity||methyltransferase activity||transferase activity\, transferring one\-carbon groups||transferase activity||catalytic activity</t>
  </si>
  <si>
    <t>Putative gustatory receptor 28b OS=Drosophila melanogaster GN=Gr28b PE=1 SV=2</t>
  </si>
  <si>
    <t>CWF19-like protein 2 homolog OS=Drosophila melanogaster GN=CG9213 PE=1 SV=2</t>
  </si>
  <si>
    <t>Glutathione S-transferase 1 OS=Manduca sexta GN=GST1 PE=2 SV=1</t>
  </si>
  <si>
    <t>Uncharacterized protein RT0683 OS=Rickettsia typhi GN=RT0683 PE=3 SV=1</t>
  </si>
  <si>
    <t>Mitogen-activated protein kinase ERK-A OS=Drosophila melanogaster GN=rl PE=1</t>
  </si>
  <si>
    <t>MAP kinase activity||receptor signaling protein serine/threonine kinase activity||protein serine/threonine kinase activity||protein kinase activity||phosphotransferase activity\, alcohol group as acceptor||transferase activity\, transferring phosphorus\-containing groups||transferase activity||catalytic activity</t>
  </si>
  <si>
    <t>UDP-3-O-</t>
  </si>
  <si>
    <t>S-adenosylmethionine synthetase OS=Populus deltoides GN=METK PE=2 SV=1</t>
  </si>
  <si>
    <t>F-box/WD repeat-containing protein A OS=Dictyostelium discoideum GN=fbxA PE=1</t>
  </si>
  <si>
    <t>peptidyl\-dipeptidase activity||exopeptidase activity||peptidase activity\, acting on L\-amino acid peptides||peptidase activity||hydrolase activity||catalytic activity</t>
  </si>
  <si>
    <t>PR domain zinc finger protein 15 OS=Homo sapiens GN=PRDM15 PE=2 SV=4</t>
  </si>
  <si>
    <t>Cytochrome P450 4c3 OS=Drosophila melanogaster GN=Cyp4c3 PE=2 SV=1</t>
  </si>
  <si>
    <t>Carbonic anhydrase-related protein 10 OS=Bos taurus GN=CA10 PE=2 SV=1</t>
  </si>
  <si>
    <t>carbonate dehydratase activity||hydro\-lyase activity||carbon\-oxygen lyase activity||lyase activity||catalytic activity</t>
  </si>
  <si>
    <t>Sodium-dependent acetylcholine transporter OS=Caenorhabditis elegans GN=snf-6</t>
  </si>
  <si>
    <t>Probable ATP-dependent RNA helicase DHX34 OS=Mus musculus GN=Dhx34 PE=2 SV=2</t>
  </si>
  <si>
    <t>helicase activity||nucleoside\-triphosphatase activity||pyrophosphatase activity||hydrolase activity\, acting on acid anhydrides\, in phosphorus\-containing anhydrides||hydrolase activity\, acting on acid anhydrides||hydrolase activity||catalytic activity</t>
  </si>
  <si>
    <t>Uncharacterized protein F58A4.6 OS=Caenorhabditis elegans GN=F58A4.6 PE=2 SV=2</t>
  </si>
  <si>
    <t>HTH-type transcriptional regulator gbpR OS=Rhizobium radiobacter GN=gbpR PE=4</t>
  </si>
  <si>
    <t>Troponin T OS=Periplaneta americana GN=TNT PE=2 SV=1</t>
  </si>
  <si>
    <t>Genome polyprotein OS=Human rhinovirus 89 PE=3 SV=3</t>
  </si>
  <si>
    <t>Myosin-IXb OS=Rattus norvegicus GN=Myo9b PE=1 SV=1</t>
  </si>
  <si>
    <t>Guanine nucleotide-binding protein subunit beta-2 OS=Drosophila melanogaster</t>
  </si>
  <si>
    <t>GTPase activity||nucleoside\-triphosphatase activity||pyrophosphatase activity||hydrolase activity\, acting on acid anhydrides\, in phosphorus\-containing anhydrides||hydrolase activity\, acting on acid anhydrides||hydrolase activity||catalytic activity</t>
  </si>
  <si>
    <t>Cell division protein zipA homolog OS=Shigella sonnei (strain Ss046) GN=zipA</t>
  </si>
  <si>
    <t>Ubiquitin-associated domain-containing protein 1 OS=Homo sapiens GN=UBAC1 PE=1</t>
  </si>
  <si>
    <t>Protein mab-21 OS=Aedes aegypti GN=mab-21 PE=3 SV=1</t>
  </si>
  <si>
    <t>Putative fatty acyl-CoA reductase CG5065 OS=Drosophila melanogaster GN=CG5065</t>
  </si>
  <si>
    <t>Latrophilin-1 OS=Rattus norvegicus GN=Lphn1 PE=1 SV=1</t>
  </si>
  <si>
    <t>latrotoxin receptor activity||transmembrane receptor activity||receptor activity||signal transducer activity||molecular transducer activity</t>
  </si>
  <si>
    <t>F-box protein At1g47056 OS=Arabidopsis thaliana GN=At1g47056 PE=2 SV=1</t>
  </si>
  <si>
    <t>N-glycosylase/DNA lyase OS=Homo sapiens GN=OGG1 PE=1 SV=2</t>
  </si>
  <si>
    <t>oxidized purine base lesion DNA N\-glycosylase activity||oxidized base lesion DNA N\-glycosylase activity||DNA N\-glycosylase activity||hydrolase activity\, hydrolyzing N\-glycosyl compounds||hydrolase activity\, acting on glycosyl bonds||hydrolase activity||catalytic activity</t>
  </si>
  <si>
    <t>DET1 homolog OS=Mus musculus GN=Det1 PE=2 SV=2</t>
  </si>
  <si>
    <t>40S ribosomal protein S12, mitochondrial OS=Drosophila melanogaster GN=tko PE=1</t>
  </si>
  <si>
    <t>Biogenesis of lysosome-related organelles complex 1 subunit 1 OS=Pongo abelii</t>
  </si>
  <si>
    <t>Ankyrin repeat and SAM domain-containing protein 6 OS=Mus musculus GN=Anks6 PE=2</t>
  </si>
  <si>
    <t>Low choriolytic enzyme OS=Oryzias latipes GN=lce PE=1 SV=1</t>
  </si>
  <si>
    <t>X-linked retinitis pigmentosa GTPase regulator-interacting protein 1 OS=Bos</t>
  </si>
  <si>
    <t>Trafficking protein particle complex subunit 2 OS=Bos taurus GN=TRAPPC2 PE=2</t>
  </si>
  <si>
    <t>Cyclin-J OS=Mus musculus GN=Ccnj PE=2 SV=2</t>
  </si>
  <si>
    <t>Retinaldehyde-binding protein 1 OS=Mus musculus GN=Rlbp1 PE=2 SV=3</t>
  </si>
  <si>
    <t>Uncharacterized transporter MJ0576 OS=Methanocaldococcus jannaschii GN=MJ0576</t>
  </si>
  <si>
    <t>Diuretic hormone receptor OS=Manduca sexta PE=2 SV=1</t>
  </si>
  <si>
    <t>Ephrin type-B receptor 2 OS=Gallus gallus GN=EPHB2 PE=1 SV=3</t>
  </si>
  <si>
    <t>Neurogenic locus notch homolog protein 3 OS=Mus musculus GN=Notch3 PE=1 SV=1</t>
  </si>
  <si>
    <t>Mitogen-activated protein kinase kinase kinase 5 OS=Homo sapiens GN=MAP3K5 PE=1</t>
  </si>
  <si>
    <t>Paired box protein Pax-6 OS=Oryzias latipes GN=pax6 PE=2 SV=1</t>
  </si>
  <si>
    <t>Pre-mRNA-splicing factor CWC22 homolog OS=Caenorhabditis elegans GN=let-858 PE=1</t>
  </si>
  <si>
    <t>Gamma-aminobutyric acid receptor subunit beta OS=Drosophila melanogaster GN=Rdl</t>
  </si>
  <si>
    <t>Phospholipase D A OS=Dictyostelium discoideum GN=pldA PE=2 SV=1</t>
  </si>
  <si>
    <t>Extracellular sulfatase SULF-1 homolog OS=Drosophila melanogaster GN=Sulf1 PE=1</t>
  </si>
  <si>
    <t>N\-acetylglucosamine\-6\-sulfatase activity||sulfuric ester hydrolase activity||hydrolase activity\, acting on ester bonds||hydrolase activity||catalytic activity</t>
  </si>
  <si>
    <t>Oligopeptide transporter 1 OS=Drosophila melanogaster GN=yin PE=1 SV=2</t>
  </si>
  <si>
    <t>proton\-dependent oligopeptide secondary active transmembrane transporter activity||secondary active oligopeptide transmembrane transporter activity||secondary active transmembrane transporter activity||active transmembrane transporter activity||transmembrane transporter activity||transporter activity</t>
  </si>
  <si>
    <t>BTB/POZ domain-containing protein KCTD16 OS=Mus musculus GN=Kctd16 PE=1 SV=2</t>
  </si>
  <si>
    <t>Serine/threonine-protein phosphatase 6 regulatory ankyrin repeat subunit B</t>
  </si>
  <si>
    <t>Pyrroline-5-carboxylate reductase OS=Arabidopsis thaliana GN=PROC1 PE=2 SV=1</t>
  </si>
  <si>
    <t>pyrroline\-5\-carboxylate reductase activity||oxidoreductase activity\, acting on the CH\-NH group of donors\, NAD or NADP as acceptor||oxidoreductase activity\, acting on the CH\-NH group of donors||oxidoreductase activity||catalytic activity</t>
  </si>
  <si>
    <t>Paraneoplastic antigen-like protein 5 OS=Mus musculus GN=Pnma5 PE=2 SV=2</t>
  </si>
  <si>
    <t>Treacle protein OS=Homo sapiens GN=TCOF1 PE=1 SV=2</t>
  </si>
  <si>
    <t>Ubiquitin-like protein 5 OS=Drosophila melanogaster GN=ubl PE=3 SV=1</t>
  </si>
  <si>
    <t>Succinyl-CoA ligase</t>
  </si>
  <si>
    <t>Cystathionine beta-synthase OS=Macaca fascicularis GN=CBS PE=2 SV=3</t>
  </si>
  <si>
    <t>cystathionine beta\-synthase activity||hydro\-lyase activity||carbon\-oxygen lyase activity||lyase activity||catalytic activity</t>
  </si>
  <si>
    <t>Folliculin OS=Xenopus tropicalis GN=flcn PE=2 SV=1</t>
  </si>
  <si>
    <t>Zinc finger protein 177 OS=Homo sapiens GN=ZNF177 PE=2 SV=3</t>
  </si>
  <si>
    <t>Transmembrane protease, serine 12 OS=Homo sapiens GN=TMPRSS12 PE=2 SV=1</t>
  </si>
  <si>
    <t>Eukaryotic initiation factor iso-4F subunit p82-34 OS=Triticum aestivum PE=1</t>
  </si>
  <si>
    <t>Uncharacterized protein C3orf23 homolog OS=Mus musculus GN=D9Ertd402e PE=2 SV=1</t>
  </si>
  <si>
    <t>heat shock protein binding||protein binding||binding</t>
  </si>
  <si>
    <t>E3 ubiquitin-protein ligase TRIM37 OS=Homo sapiens GN=TRIM37 PE=1 SV=2</t>
  </si>
  <si>
    <t>Glutaminase kidney isoform, mitochondrial OS=Rattus norvegicus GN=Gls PE=1 SV=2</t>
  </si>
  <si>
    <t>glutaminase activity||hydrolase activity\, acting on carbon\-nitrogen (but not peptide) bonds\, in linear amides||hydrolase activity\, acting on carbon\-nitrogen (but not peptide) bonds||hydrolase activity||catalytic activity</t>
  </si>
  <si>
    <t>UDP-glucuronosyltransferase 2B7 OS=Homo sapiens GN=UGT2B7 PE=1 SV=1</t>
  </si>
  <si>
    <t>Schwannomin-interacting protein 1 OS=Mus musculus GN=Schip1 PE=1 SV=1</t>
  </si>
  <si>
    <t>Protein D7 OS=Xenopus laevis GN=d7 PE=2 SV=1</t>
  </si>
  <si>
    <t>UPF0061 protein SO_0330 OS=Shewanella oneidensis GN=SO_0330 PE=3 SV=1</t>
  </si>
  <si>
    <t>Protein maelstrom homolog OS=Aedes aegypti GN=mael PE=3 SV=1</t>
  </si>
  <si>
    <t>Zinc finger protein 600 OS=Homo sapiens GN=ZNF600 PE=1 SV=1</t>
  </si>
  <si>
    <t>Cell division control protein 2 homolog OS=Drosophila melanogaster GN=cdc2 PE=1</t>
  </si>
  <si>
    <t>cyclin\-dependent protein kinase activity||protein serine/threonine kinase activity||protein kinase activity||phosphotransferase activity\, alcohol group as acceptor||transferase activity\, transferring phosphorus\-containing groups||transferase activity||catalytic activity</t>
  </si>
  <si>
    <t>Cuticlin-1 OS=Caenorhabditis elegans GN=cut-1 PE=2 SV=2</t>
  </si>
  <si>
    <t>Pancreas transcription factor 1 subunit alpha OS=Danio rerio GN=ptf1a PE=2 SV=1</t>
  </si>
  <si>
    <t>Microtubule-associated protein RP/EB family member 1 OS=Gallus gallus GN=MAPRE1</t>
  </si>
  <si>
    <t>GATA zinc finger domain-containing protein 7 OS=Dictyostelium discoideum GN=gtaG</t>
  </si>
  <si>
    <t>Zinc finger protein 681 OS=Homo sapiens GN=ZNF681 PE=2 SV=1</t>
  </si>
  <si>
    <t>Zinc finger protein 253 OS=Homo sapiens GN=ZNF253 PE=2 SV=2</t>
  </si>
  <si>
    <t>Mucin-16 OS=Homo sapiens GN=MUC16 PE=1 SV=2</t>
  </si>
  <si>
    <t>Leucine-rich repeat-containing protein 40 OS=Xenopus tropicalis GN=lrrc40 PE=2</t>
  </si>
  <si>
    <t>F-box/SPRY domain-containing protein 1 OS=Aedes aegypti GN=Fsn PE=3 SV=1</t>
  </si>
  <si>
    <t>Pro-resilin OS=Drosophila melanogaster GN=resilin PE=1 SV=1</t>
  </si>
  <si>
    <t>Zinc finger protein 521 OS=Mus musculus GN=Znf521 PE=2 SV=2</t>
  </si>
  <si>
    <t>Synaptic vesicular amine transporter OS=Bos taurus GN=SLC18A2 PE=1 SV=1</t>
  </si>
  <si>
    <t>monoamine transmembrane transporter activity||amine transmembrane transporter activity||substrate\-specific transmembrane transporter activity||substrate\-specific transporter activity||transporter activity</t>
  </si>
  <si>
    <t>Oxysterol-binding protein homolog 1 OS=Saccharomyces cerevisiae GN=OSH1 PE=1</t>
  </si>
  <si>
    <t>IQ domain-containing protein G OS=Mus musculus GN=Iqcg PE=2 SV=1</t>
  </si>
  <si>
    <t>protein kinase B binding||protein kinase binding||kinase binding||enzyme binding||protein binding||binding</t>
  </si>
  <si>
    <t>Glutamyl-tRNA synthetase 1 OS=Parvibaculum lavamentivorans (strain DS-1 / DSM</t>
  </si>
  <si>
    <t>Mucin-17 OS=Homo sapiens GN=MUC17 PE=1 SV=1</t>
  </si>
  <si>
    <t>Gametocyte-specific factor 1 OS=Macaca fascicularis GN=GTSF1 PE=2 SV=1</t>
  </si>
  <si>
    <t>Oligoribonuclease, mitochondrial OS=Homo sapiens GN=REXO2 PE=1 SV=3</t>
  </si>
  <si>
    <t>Protein Wiz OS=Mus musculus GN=Wiz PE=1 SV=2</t>
  </si>
  <si>
    <t>cytokine activity||receptor binding||protein binding||binding</t>
  </si>
  <si>
    <t>B-cell receptor CD22 OS=Mus musculus GN=Cd22 PE=1 SV=1</t>
  </si>
  <si>
    <t>Transcription factor BCFI OS=Bombyx mori GN=GATA-B PE=2 SV=1</t>
  </si>
  <si>
    <t>Sushi, von Willebrand factor type A, EGF and pentraxin domain-containing protein</t>
  </si>
  <si>
    <t>Centrosomal protein of 110 kDa OS=Homo sapiens GN=CEP110 PE=1 SV=3</t>
  </si>
  <si>
    <t>Cuticle protein 19 OS=Locusta migratoria PE=1 SV=1</t>
  </si>
  <si>
    <t>G1/S-specific cyclin-E OS=Drosophila melanogaster GN=CycE PE=1 SV=2</t>
  </si>
  <si>
    <t>Uncharacterized protein C19orf39 homolog OS=Mus musculus PE=2 SV=2</t>
  </si>
  <si>
    <t>3-oxoacyl-</t>
  </si>
  <si>
    <t>Neural cell adhesion molecule 2 OS=Homo sapiens GN=NCAM2 PE=1 SV=2</t>
  </si>
  <si>
    <t>Zinc finger protein 778 OS=Homo sapiens GN=ZNF778 PE=2 SV=2</t>
  </si>
  <si>
    <t>Autophagy protein 12-like OS=Drosophila melanogaster GN=Atg12 PE=3 SV=3</t>
  </si>
  <si>
    <t>UPF0406 protein C16orf57 homolog OS=Xenopus laevis PE=2 SV=1</t>
  </si>
  <si>
    <t>Protein US2 homolog OS=Bovine herpesvirus 1.2 (strain ST) PE=3 SV=1</t>
  </si>
  <si>
    <t>Glycine dehydrogenase</t>
  </si>
  <si>
    <t>HIRA-interacting protein 3 OS=Homo sapiens GN=HIRIP3 PE=1 SV=3</t>
  </si>
  <si>
    <t>Probable cytochrome P450 6a14 OS=Drosophila melanogaster GN=Cyp6a14 PE=1 SV=2</t>
  </si>
  <si>
    <t>Probable G-protein coupled receptor 158 OS=Mus musculus GN=Gpr158 PE=1 SV=2</t>
  </si>
  <si>
    <t>Meiosis-specific nuclear structural protein 1 OS=Xenopus tropicalis GN=mns1 PE=2</t>
  </si>
  <si>
    <t>tRNA isopentenyltransferase, mitochondrial OS=Mus musculus GN=Trit1 PE=2 SV=2</t>
  </si>
  <si>
    <t>tRNA isopentenyltransferase activity||transferase activity\, transferring alkyl or aryl (other than methyl) groups||transferase activity||catalytic activity</t>
  </si>
  <si>
    <t>Protein slit OS=Drosophila melanogaster GN=sli PE=1 SV=2</t>
  </si>
  <si>
    <t>Replication factor C large subunit OS=Methanosphaera stadtmanae (strain DSM</t>
  </si>
  <si>
    <t>GTP-binding protein Rit2 OS=Rattus norvegicus GN=Rit2 PE=2 SV=1</t>
  </si>
  <si>
    <t>calmodulin binding||protein binding||binding</t>
  </si>
  <si>
    <t>Fibrillin-1 OS=Bos taurus GN=FBN1 PE=1 SV=1</t>
  </si>
  <si>
    <t>growth factor binding||protein binding||binding</t>
  </si>
  <si>
    <t>Zinc finger protein 816A OS=Homo sapiens GN=ZNF816A PE=2 SV=1</t>
  </si>
  <si>
    <t>PR domain zinc finger protein 5 OS=Homo sapiens GN=PRDM5 PE=1 SV=2</t>
  </si>
  <si>
    <t>Calpain-11 OS=Homo sapiens GN=CAPN11 PE=1 SV=2</t>
  </si>
  <si>
    <t>Solute carrier family 22 member 4 OS=Homo sapiens GN=SLC22A4 PE=1 SV=3</t>
  </si>
  <si>
    <t>secondary active organic cation transmembrane transporter activity||organic cation transmembrane transporter activity||cation transmembrane transporter activity||ion transmembrane transporter activity||substrate\-specific transmembrane transporter activity||substrate\-specific transporter activity||transporter activity</t>
  </si>
  <si>
    <t>Bardet-Biedl syndrome 1 protein OS=Homo sapiens GN=BBS1 PE=1 SV=1</t>
  </si>
  <si>
    <t>Mitochondrial thiamine pyrophosphate carrier OS=Mus musculus GN=Slc25a19 PE=2</t>
  </si>
  <si>
    <t>Kinesin-like protein KIF18A OS=Mus musculus GN=Kif18a PE=2 SV=1</t>
  </si>
  <si>
    <t>Adrenodoxin-like protein, mitochondrial OS=Drosophila melanogaster GN=Fdxh PE=2</t>
  </si>
  <si>
    <t>2 iron\, 2 sulfur cluster binding||iron\-sulfur cluster binding||metal cluster binding||binding</t>
  </si>
  <si>
    <t>metal cluster binding</t>
  </si>
  <si>
    <t>Centrosomal protein of 192 kDa OS=Homo sapiens GN=CEP192 PE=1 SV=2</t>
  </si>
  <si>
    <t>Bifunctional arginine demethylase and lysyl-hydroxylase psr-1 OS=Caenorhabditis</t>
  </si>
  <si>
    <t>Fidgetin-like protein 1 OS=Xenopus laevis GN=fignl1 PE=2 SV=1</t>
  </si>
  <si>
    <t>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</si>
  <si>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Putative methyltransferase METT10D OS=Xenopus laevis GN=mett10d PE=2 SV=1</t>
  </si>
  <si>
    <t>Transient receptor potential cation channel subfamily V member 6 OS=Mus musculus</t>
  </si>
  <si>
    <t>calcium channel activity||cation channel activity||metal ion transmembrane transporter activity||cation transmembrane transporter activity||ion transmembrane transporter activity||substrate\-specific transmembrane transporter activity||substrate\-specific transporter activity||transporter activity</t>
  </si>
  <si>
    <t>Inhibitory regulator protein IRA1 OS=Saccharomyces cerevisiae GN=IRA1 PE=1 SV=2</t>
  </si>
  <si>
    <t>Carbohydrate sulfotransferase 10 OS=Mus musculus GN=Chst10 PE=2 SV=2</t>
  </si>
  <si>
    <t>Sodium channel protein type 11 subunit alpha OS=Rattus norvegicus GN=Scn11a PE=1</t>
  </si>
  <si>
    <t>centromeric DNA binding||sequence\-specific DNA binding||DNA binding||nucleic acid binding||binding</t>
  </si>
  <si>
    <t>Transmembrane protein 35 OS=Danio rerio GN=tmem35 PE=2 SV=1</t>
  </si>
  <si>
    <t>Transcription initiation factor IIB OS=Kluyveromyces lactis GN=SUA7 PE=3 SV=1</t>
  </si>
  <si>
    <t>Adenylate kinase isoenzyme 5 OS=Homo sapiens GN=AK5 PE=1 SV=2</t>
  </si>
  <si>
    <t>Troponin C, isoform 1 OS=Drosophila melanogaster GN=TpnC41C PE=1 SV=2</t>
  </si>
  <si>
    <t>Flocculation protein FLO11 OS=Saccharomyces cerevisiae GN=MUC1 PE=1 SV=2</t>
  </si>
  <si>
    <t>Serine-rich adhesin for platelets OS=Staphylococcus aureus (strain MSSA476)</t>
  </si>
  <si>
    <t>Leucine-rich repeat-containing protein 53 OS=Macaca fascicularis GN=LRRC53 PE=2</t>
  </si>
  <si>
    <t>Serine/threonine-protein kinase PLK4 OS=Aedes aegypti GN=SAK PE=3 SV=1</t>
  </si>
  <si>
    <t>50S ribosomal protein L24 OS=Dictyoglomus turgidum (strain Z-1310 / DSM 6724)</t>
  </si>
  <si>
    <t>Putative helicase mov-10-A OS=Danio rerio GN=mov10a PE=2 SV=2</t>
  </si>
  <si>
    <t>Spermine oxidase OS=Homo sapiens GN=SMOX PE=1 SV=1</t>
  </si>
  <si>
    <t>polyamine oxidase activity||oxidoreductase activity\, acting on the CH\-NH group of donors\, oxygen as acceptor||oxidoreductase activity\, acting on the CH\-NH group of donors||oxidoreductase activity||catalytic activity</t>
  </si>
  <si>
    <t>Putative methyltransferase METT10D OS=Danio rerio GN=mett10d PE=2 SV=1</t>
  </si>
  <si>
    <t>methyltransferase activity||transferase activity\, transferring one\-carbon groups||transferase activity||catalytic activity</t>
  </si>
  <si>
    <t>Protein TIF31 homolog OS=Pichia guilliermondii GN=TIF31 PE=3 SV=2</t>
  </si>
  <si>
    <t>Promethin OS=Rattus norvegicus GN=Tmem159 PE=2 SV=1</t>
  </si>
  <si>
    <t>Peptidyl-prolyl cis-trans isomerase, rhodopsin-specific isozyme OS=Drosophila</t>
  </si>
  <si>
    <t>cyclosporin A binding||peptide binding||binding</t>
  </si>
  <si>
    <t>Probable ATP-dependent RNA helicase DDX11 OS=Mus musculus GN=Ddx11 PE=2 SV=1</t>
  </si>
  <si>
    <t>Syntaxin-4 OS=Drosophila melanogaster GN=Syx4 PE=1 SV=1</t>
  </si>
  <si>
    <t>SNAP receptor activity||protein binding||binding</t>
  </si>
  <si>
    <t>Histidine-rich glycoprotein OS=Plasmodium lophurae PE=4 SV=1</t>
  </si>
  <si>
    <t>Atrial natriuretic peptide-converting enzyme OS=Homo sapiens GN=CORIN PE=1 SV=1</t>
  </si>
  <si>
    <t>Uncharacterized protein C8orf45 homolog OS=Rattus norvegicus PE=2 SV=1</t>
  </si>
  <si>
    <t>Duffy receptor OS=Plasmodium vivax (strain Salvador I) GN=PVDR PE=4 SV=2</t>
  </si>
  <si>
    <t>Methyl-CpG-binding domain protein 5 OS=Homo sapiens GN=MBD5 PE=2 SV=2</t>
  </si>
  <si>
    <t>transcription factor binding||protein binding||binding</t>
  </si>
  <si>
    <t>Allatotropin OS=Manduca sexta PE=1 SV=2</t>
  </si>
  <si>
    <t>Uncharacterized protein C05D11.9 OS=Caenorhabditis elegans GN=C05D11.9 PE=2 SV=2</t>
  </si>
  <si>
    <t>ribonuclease MRP activity||ribonuclease activity||nuclease activity||hydrolase activity\, acting on ester bonds||hydrolase activity||catalytic activity</t>
  </si>
  <si>
    <t>Protein BFR2 OS=Candida albicans GN=BFR2 PE=3 SV=2</t>
  </si>
  <si>
    <t>Mitochondrial distribution and morphology protein 12 OS=Botryotinia fuckeliana</t>
  </si>
  <si>
    <t>Ganglioside-induced differentiation-associated protein 1 OS=Mus musculus</t>
  </si>
  <si>
    <t>Transcriptional regulator ATRX homolog OS=Caenorhabditis elegans GN=xnp-1 PE=1</t>
  </si>
  <si>
    <t>Spindle and kinetochore-associated protein 1 OS=Danio rerio GN=ska1 PE=2 SV=1</t>
  </si>
  <si>
    <t>Potassium voltage-gated channel protein Shab OS=Drosophila melanogaster GN=Shab</t>
  </si>
  <si>
    <t>Uncharacterized protein YBL113C OS=Saccharomyces cerevisiae GN=YBL113C PE=1 SV=1</t>
  </si>
  <si>
    <t>Ubiquitin-like protein 3 OS=Rattus norvegicus GN=Ubl3 PE=2 SV=1</t>
  </si>
  <si>
    <t>Cathepsin B OS=Bos taurus GN=CTSB PE=1 SV=5</t>
  </si>
  <si>
    <t>Myb-like protein I OS=Dictyostelium discoideum GN=mybI PE=3 SV=1</t>
  </si>
  <si>
    <t>Dynactin subunit 1 OS=Drosophila melanogaster GN=Gl PE=1 SV=2</t>
  </si>
  <si>
    <t>Zinc finger CCHC domain-containing protein 24 OS=Homo sapiens GN=ZCCHC24 PE=1</t>
  </si>
  <si>
    <t>Protein essC OS=Staphylococcus aureus (strain MW2) GN=essC PE=1 SV=1</t>
  </si>
  <si>
    <t>UPF0235 protein C15orf40 OS=Homo sapiens GN=C15orf40 PE=1 SV=1</t>
  </si>
  <si>
    <t>Protein Red OS=Pongo abelii GN=IK PE=2 SV=1</t>
  </si>
  <si>
    <t>NADH-quinone oxidoreductase subunit H OS=Flavobacterium psychrophilum (strain</t>
  </si>
  <si>
    <t>Rho GTPase-activating protein 10 OS=Homo sapiens GN=ARHGAP10 PE=1 SV=1</t>
  </si>
  <si>
    <t>Rho GTPase activator activity||Ras GTPase activator activity||small GTPase regulator activity||GTPase regulator activity||nucleoside\-triphosphatase regulator activity||enzyme regulator activity</t>
  </si>
  <si>
    <t>Uncharacterized protein C6orf89 homolog OS=Danio rerio GN=zgc:162255 PE=2 SV=1</t>
  </si>
  <si>
    <t>Zinc finger SWIM domain-containing protein 7 OS=Homo sapiens GN=ZSWIM7 PE=1 SV=1</t>
  </si>
  <si>
    <t>Dedicator of cytokinesis protein 7 OS=Mus musculus GN=Dock7 PE=1 SV=3</t>
  </si>
  <si>
    <t>Sialin OS=Ovis aries GN=SLC17A5 PE=2 SV=1</t>
  </si>
  <si>
    <t>symporter activity||secondary active transmembrane transporter activity||active transmembrane transporter activity||transmembrane transporter activity||transporter activity</t>
  </si>
  <si>
    <t>Sialin OS=Mus musculus GN=Slc17a5 PE=2 SV=2</t>
  </si>
  <si>
    <t>sialic acid transmembrane transporter activity||monocarboxylic acid transmembrane transporter activity||carboxylic acid transmembrane transporter activity||organic acid transmembrane transporter activity||substrate\-specific transmembrane transporter activity||substrate\-specific transporter activity||transporter activity</t>
  </si>
  <si>
    <t>F-box only protein 28 OS=Homo sapiens GN=FBXO28 PE=1 SV=1</t>
  </si>
  <si>
    <t>Cytochrome P450 307a1 OS=Drosophila melanogaster GN=spo PE=1 SV=3</t>
  </si>
  <si>
    <t>Limulus clotting factor C OS=Carcinoscorpius rotundicauda PE=2 SV=1</t>
  </si>
  <si>
    <t>Heparan sulfate glucosamine 3-O-sulfotransferase 3B1 OS=Homo sapiens GN=HS3ST3B1</t>
  </si>
  <si>
    <t>Protein FAM32A OS=Pongo abelii GN=FAM32A PE=3 SV=1</t>
  </si>
  <si>
    <t>Reticulocyte-binding protein PFD0110w OS=Plasmodium falciparum (isolate 3D7)</t>
  </si>
  <si>
    <t>SLIT and NTRK-like protein 5 OS=Mus musculus GN=Slitrk5 PE=2 SV=1</t>
  </si>
  <si>
    <t>Autophagy-related protein 7 OS=Rattus norvegicus GN=Atg7 PE=2 SV=1</t>
  </si>
  <si>
    <t>Serine-rich adhesin for platelets OS=Staphylococcus aureus GN=sraP PE=3 SV=1</t>
  </si>
  <si>
    <t>FMRFamide-related neuropeptides OS=Procambarus clarkii PE=1 SV=1</t>
  </si>
  <si>
    <t>Serine/threonine-protein kinase 6 OS=Xenopus laevis GN=aurka PE=2 SV=1</t>
  </si>
  <si>
    <t>Forkhead box protein N4 OS=Xenopus laevis GN=foxn4 PE=2 SV=1</t>
  </si>
  <si>
    <t>Eukaryotic translation initiation factor 3 subunit A OS=Aedes aegypti</t>
  </si>
  <si>
    <t>Zinc finger and BTB domain-containing protein 16 OS=Homo sapiens GN=ZBTB16 PE=1</t>
  </si>
  <si>
    <t>Proton-coupled amino acid transporter 3 OS=Rattus norvegicus GN=Slc36a3 PE=2</t>
  </si>
  <si>
    <t>Spindle assembly abnormal protein 6 homolog OS=Drosophila melanogaster GN=sas-6</t>
  </si>
  <si>
    <t>Leucine-rich repeat protein soc-2 homolog OS=Culex quinquefasciatus GN=Sur-8</t>
  </si>
  <si>
    <t>Neural cell adhesion molecule 2 OS=Mus musculus GN=Ncam2 PE=1 SV=1</t>
  </si>
  <si>
    <t>Chromosome partition protein smc homolog OS=Methanocaldococcus jannaschii</t>
  </si>
  <si>
    <t>Tetratricopeptide repeat protein 12 OS=Mus musculus GN=Ttc12 PE=2 SV=1</t>
  </si>
  <si>
    <t>Short transient receptor potential channel 4 OS=Rattus norvegicus GN=Trpc4 PE=2</t>
  </si>
  <si>
    <t>HAT1-interacting factor 1 OS=Saccharomyces cerevisiae GN=HIF1 PE=1 SV=1</t>
  </si>
  <si>
    <t>Ras-related protein Rab-8A OS=Macaca fascicularis GN=RAB8A PE=2 SV=1</t>
  </si>
  <si>
    <t>Myosin-3 OS=Mus musculus GN=Myh3 PE=2 SV=2</t>
  </si>
  <si>
    <t>Microtubule-associated protein 1A OS=Mus musculus GN=Map1a PE=1 SV=2</t>
  </si>
  <si>
    <t>Frizzled OS=Drosophila virilis GN=fz PE=2 SV=2</t>
  </si>
  <si>
    <t>Wnt receptor activity||transmembrane receptor activity||receptor activity||signal transducer activity||molecular transducer activity</t>
  </si>
  <si>
    <t>Frizzled OS=Drosophila melanogaster GN=fz PE=1 SV=1</t>
  </si>
  <si>
    <t>Tudor domain-containing protein 1 OS=Homo sapiens GN=TDRD1 PE=1 SV=2</t>
  </si>
  <si>
    <t>Kinesin-related protein 13 OS=Dictyostelium discoideum GN=kif13 PE=1 SV=1</t>
  </si>
  <si>
    <t>Crossover junction endonuclease EME1 OS=Pongo abelii GN=EME1 PE=3 SV=1</t>
  </si>
  <si>
    <t>Zinc finger and BTB domain-containing protein 41 OS=Mus musculus GN=Zbtb41 PE=2</t>
  </si>
  <si>
    <t>Serine/threonine-protein kinase 38-like OS=Drosophila pseudoobscura</t>
  </si>
  <si>
    <t>WD repeat-containing protein 89 OS=Homo sapiens GN=WDR89 PE=1 SV=1</t>
  </si>
  <si>
    <t>Mismatch repair endonuclease PMS2 OS=Homo sapiens GN=PMS2 PE=1 SV=1</t>
  </si>
  <si>
    <t>Arrestin domain-containing protein A OS=Dictyostelium discoideum GN=adcA PE=1</t>
  </si>
  <si>
    <t>Mps one binder kinase activator-like 1 OS=Drosophila melanogaster GN=mats PE=1</t>
  </si>
  <si>
    <t>kinase activator activity||enzyme activator activity||enzyme regulator activity</t>
  </si>
  <si>
    <t>enzyme activator activity</t>
  </si>
  <si>
    <t>Origin recognition complex subunit 1 OS=Drosophila melanogaster GN=Orc1 PE=1</t>
  </si>
  <si>
    <t>DNA replication licensing factor MCM4 OS=Drosophila melanogaster GN=dpa PE=1</t>
  </si>
  <si>
    <t>COMM domain-containing protein 3 OS=Rattus norvegicus GN=Commd3 PE=2 SV=1</t>
  </si>
  <si>
    <t>Serine/arginine repetitive matrix protein 1 OS=Mus musculus GN=Srrm1 PE=1 SV=1</t>
  </si>
  <si>
    <t>Bacteriophage SPP1 adsorption protein yueB OS=Bacillus subtilis GN=yueB PE=4</t>
  </si>
  <si>
    <t>GTP-binding protein Rhes OS=Homo sapiens GN=RASD2 PE=2 SV=1</t>
  </si>
  <si>
    <t>Sodium-dependent noradrenaline transporter OS=Homo sapiens GN=SLC6A2 PE=1 SV=1</t>
  </si>
  <si>
    <t>dopamine\:sodium symporter activity||neurotransmitter\:sodium symporter activity||solute\:sodium symporter activity||solute\:cation symporter activity||cation transmembrane transporter activity||ion transmembrane transporter activity||substrate\-specific transmembrane transporter activity||substrate\-specific transporter activity||transporter activity</t>
  </si>
  <si>
    <t>Methionyl-tRNA synthetase OS=Porphyromonas gingivalis (strain ATCC 33277 / DSM</t>
  </si>
  <si>
    <t>Fibroleukin OS=Mus musculus GN=Fgl2 PE=1 SV=1</t>
  </si>
  <si>
    <t>Protein cornichon homolog 4 OS=Pongo abelii GN=CNIH4 PE=2 SV=1</t>
  </si>
  <si>
    <t>Carbohydrate sulfotransferase 11 OS=Rattus norvegicus GN=Chst11 PE=1 SV=1</t>
  </si>
  <si>
    <t>HNK\-1 sulfotransferase activity||sulfotransferase activity||transferase activity\, transferring sulfur\-containing groups||transferase activity||catalytic activity</t>
  </si>
  <si>
    <t>ADAMTS-like protein 3 OS=Homo sapiens GN=ADAMTSL3 PE=2 SV=3</t>
  </si>
  <si>
    <t>Testicular haploid expressed gene protein OS=Rattus norvegicus GN=Theg PE=2 SV=2</t>
  </si>
  <si>
    <t>Voltage-dependent T-type calcium channel subunit alpha-1G OS=Rattus norvegicus</t>
  </si>
  <si>
    <t>Transient receptor potential cation channel CG34123 OS=Drosophila melanogaster</t>
  </si>
  <si>
    <t>PR domain zinc finger protein 14 OS=Homo sapiens GN=PRDM14 PE=2 SV=1</t>
  </si>
  <si>
    <t>Tetratricopeptide repeat protein 39C OS=Danio rerio GN=ttc39c PE=2 SV=1</t>
  </si>
  <si>
    <t>Structural maintenance of chromosomes protein 4 OS=Dictyostelium discoideum</t>
  </si>
  <si>
    <t>Protein MPA43 OS=Saccharomyces cerevisiae GN=MPA43 PE=1 SV=1</t>
  </si>
  <si>
    <t>Probable cobyrinic acid A,C-diamide synthase OS=Archaeoglobus fulgidus GN=cobB</t>
  </si>
  <si>
    <t>Dynein intermediate chain 3, ciliary OS=Anthocidaris crassispina PE=2 SV=1</t>
  </si>
  <si>
    <t>ER lumen protein retaining receptor OS=Entamoeba histolytica GN=ERD2 PE=3 SV=1</t>
  </si>
  <si>
    <t>Immunoglobulin A1 protease autotransporter OS=Haemophilus influenzae GN=iga PE=3</t>
  </si>
  <si>
    <t>Histone H1oo OS=Bos taurus GN=H1FOO PE=1 SV=1</t>
  </si>
  <si>
    <t>Ribonuclease H2 subunit C OS=Mus musculus GN=Rnaseh2c PE=2 SV=1</t>
  </si>
  <si>
    <t>Neurogranin OS=Serinus canaria GN=NRGN PE=3 SV=1</t>
  </si>
  <si>
    <t>Putative zinc finger protein 840 OS=Homo sapiens GN=ZNF840 PE=5 SV=5</t>
  </si>
  <si>
    <t>50S ribosomal protein L35 OS=Acidothermus cellulolyticus (strain ATCC 43068 /</t>
  </si>
  <si>
    <t>Rab3 GTPase-activating protein catalytic subunit OS=Mus musculus GN=Rab3gap1</t>
  </si>
  <si>
    <t>Homeotic protein ultrabithorax (Fragment) OS=Drosophila funebris GN=Ubx PE=3</t>
  </si>
  <si>
    <t>Trypsin zeta OS=Drosophila melanogaster GN=zetaTry PE=1 SV=2</t>
  </si>
  <si>
    <t>Homeobox protein SIX4 OS=Mus musculus GN=Six4 PE=2 SV=1</t>
  </si>
  <si>
    <t>Alpha-tocopherol transfer protein-like OS=Mus musculus GN=Ttpal PE=2 SV=3</t>
  </si>
  <si>
    <t>Rac GTPase-activating protein 1 OS=Mus musculus GN=Racgap1 PE=2 SV=1</t>
  </si>
  <si>
    <t>Aryl hydrocarbon receptor nuclear translocator homolog OS=Drosophila</t>
  </si>
  <si>
    <t>Uncharacterized transcriptional regulatory protein C2H10.01</t>
  </si>
  <si>
    <t>Xanthine dehydrogenase/oxidase OS=Gallus gallus GN=XDH PE=2 SV=1</t>
  </si>
  <si>
    <t>Tyrosine-protein kinase transmembrane receptor Ror OS=Drosophila melanogaster</t>
  </si>
  <si>
    <t>UDP-glucuronosyltransferase 2B10 OS=Homo sapiens GN=UGT2B10 PE=1 SV=1</t>
  </si>
  <si>
    <t>Cell wall protein SED1 OS=Saccharomyces cerevisiae GN=SED1 PE=1 SV=1</t>
  </si>
  <si>
    <t>Protein dispatched OS=Drosophila melanogaster GN=disp PE=1 SV=1</t>
  </si>
  <si>
    <t>M protein, serotype 24 OS=Streptococcus pyogenes GN=emm24 PE=3 SV=1</t>
  </si>
  <si>
    <t>4-hydroxyphenylpyruvate dioxygenase OS=Danio rerio GN=hpd PE=2 SV=1</t>
  </si>
  <si>
    <t>4\-hydroxyphenylpyruvate dioxygenase activity||oxidoreductase activity\, acting on single donors with incorporation of molecular oxygen\, incorporation of two atoms of oxygen||oxidoreductase activity\, acting on single donors with incorporation of molecular oxygen||oxidoreductase activity||catalytic activity</t>
  </si>
  <si>
    <t>Protein lines OS=Drosophila melanogaster GN=lin PE=1 SV=1</t>
  </si>
  <si>
    <t>Protein unc-80 homolog OS=Drosophila melanogaster GN=CG18437 PE=2 SV=4</t>
  </si>
  <si>
    <t>Vesicular acetylcholine transporter OS=Drosophila melanogaster GN=VAChT PE=2</t>
  </si>
  <si>
    <t>acetylcholine\:hydrogen antiporter activity||solute\:hydrogen antiporter activity||solute\:cation antiporter activity||solute\:solute antiporter activity||antiporter activity||secondary active transmembrane transporter activity||active transmembrane transporter activity||transmembrane transporter activity||transporter activity</t>
  </si>
  <si>
    <t>UPF0670 protein CG4666 OS=Drosophila melanogaster GN=CG4666 PE=2 SV=1</t>
  </si>
  <si>
    <t>Eukaryotic translation initiation factor 4 gamma OS=Dictyostelium discoideum</t>
  </si>
  <si>
    <t>Putative uncharacterized protein LOC387726 OS=Homo sapiens PE=5 SV=2</t>
  </si>
  <si>
    <t>L-rhamnose isomerase OS=Bacillus subtilis GN=rhaA PE=3 SV=1</t>
  </si>
  <si>
    <t>Transcriptional regulator ATRX homolog OS=Drosophila melanogaster GN=XNP PE=1</t>
  </si>
  <si>
    <t>DNA helicase activity||helicase activity||nucleoside\-triphosphatase activity||pyrophosphatase activity||hydrolase activity\, acting on acid anhydrides\, in phosphorus\-containing anhydrides||hydrolase activity\, acting on acid anhydrides||hydrolase activity||catalytic activity</t>
  </si>
  <si>
    <t>Zinc finger protein 215 OS=Homo sapiens GN=ZNF215 PE=2 SV=1</t>
  </si>
  <si>
    <t>Calcium/calmodulin-dependent 3',5'-cyclic nucleotide phosphodiesterase 1C</t>
  </si>
  <si>
    <t>3'\,5'\-cyclic\-AMP phosphodiesterase activity||3'\,5'\-cyclic\-nucleotide phosphodiesterase activity||cyclic\-nucleotide phosphodiesterase activity||phosphoric diester hydrolase activity||phosphoric ester hydrolase activity||hydrolase activity\, acting on ester bonds||hydrolase activity||catalytic activity</t>
  </si>
  <si>
    <t>UPF0463 transmembrane protein C6orf35 homolog OS=Danio rerio GN=si:dkey-60a16.5</t>
  </si>
  <si>
    <t>Histone-lysine N-methyltransferase trithorax OS=Drosophila virilis GN=trx PE=3</t>
  </si>
  <si>
    <t>RanBP-type and C3HC4-type zinc finger-containing protein 1 OS=Mus musculus</t>
  </si>
  <si>
    <t>U4/U6.U5 tri-snRNP-associated protein 1 OS=Homo sapiens GN=SART1 PE=1 SV=1</t>
  </si>
  <si>
    <t>MAGE-like protein 2 OS=Homo sapiens GN=MAGEL2 PE=2 SV=1</t>
  </si>
  <si>
    <t>Histone H1-gamma, late OS=Strongylocentrotus purpuratus PE=3 SV=1</t>
  </si>
  <si>
    <t>Protein dead ringer OS=Drosophila melanogaster GN=retn PE=1 SV=2</t>
  </si>
  <si>
    <t>Protein DEK OS=Mus musculus GN=Dek PE=1 SV=1</t>
  </si>
  <si>
    <t>Carboxypeptidase Y OS=Saccharomyces cerevisiae GN=PRC1 PE=1 SV=1</t>
  </si>
  <si>
    <t>Protein lethal(2)essential for life OS=Drosophila melanogaster GN=l(2)efl PE=1</t>
  </si>
  <si>
    <t>structural constituent of eye lens||structural molecule activity</t>
  </si>
  <si>
    <t>structural constituent of eye lens</t>
  </si>
  <si>
    <t>Dehydrogenase/reductase SDR family member 11 OS=Gallus gallus GN=DHRS11 PE=2</t>
  </si>
  <si>
    <t>S-phase kinase-associated protein 1 OS=Xenopus laevis GN=skp1 PE=1 SV=3</t>
  </si>
  <si>
    <t>G1/S-specific cyclin-D3 OS=Homo sapiens GN=CCND3 PE=1 SV=2</t>
  </si>
  <si>
    <t>Gamma-aminobutyric acid receptor subunit beta-like OS=Drosophila melanogaster</t>
  </si>
  <si>
    <t>Ecdysone receptor OS=Aedes aegypti GN=EcR PE=1 SV=2</t>
  </si>
  <si>
    <t>Protein-glutamine gamma-glutamyltransferase K OS=Canis familiaris GN=TGM1 PE=2</t>
  </si>
  <si>
    <t>Histone acetyltransferase MYST2 OS=Rattus norvegicus GN=Myst2 PE=2 SV=1</t>
  </si>
  <si>
    <t>histone acetyltransferase activity||lysine N\-acetyltransferase activity||N\-acetyltransferase activity||N\-acyltransferase activity||acyltransferase activity||transferase activity\, transferring acyl groups other than amino\-acyl groups||transferase activity\, transferring acyl groups||transferase activity||catalytic activity</t>
  </si>
  <si>
    <t>Sperm-associated antigen 7 OS=Mus musculus GN=Spag7 PE=1 SV=1</t>
  </si>
  <si>
    <t>Probable replication factor C subunit 1 OS=Dictyostelium discoideum GN=rfc1 PE=3</t>
  </si>
  <si>
    <t>Leucine-rich repeat-containing protein 50 homolog OS=Aedes aegypti GN=AAEL010772</t>
  </si>
  <si>
    <t>Glutamate receptor 1 OS=Caenorhabditis elegans GN=glr-1 PE=1 SV=2</t>
  </si>
  <si>
    <t>glutamate binding||amino acid binding||carboxylic acid binding||binding</t>
  </si>
  <si>
    <t>Tyrosine-protein phosphatase 3 OS=Dictyostelium discoideum GN=ptpC PE=2 SV=2</t>
  </si>
  <si>
    <t>S-adenosyl-L-methionine-dependent methyltransferase ftsjd2 OS=Danio rerio</t>
  </si>
  <si>
    <t>Peptidylprolyl isomerase-like 5 OS=Homo sapiens GN=PPIL5 PE=1 SV=2</t>
  </si>
  <si>
    <t>Probable prolyl-tRNA synthetase, mitochondrial OS=Mus musculus GN=Pars2 PE=2</t>
  </si>
  <si>
    <t>proline\-tRNA ligase activity||aminoacyl\-tRNA ligase activity||ligase activity\, forming aminoacyl\-tRNA and related compounds||ligase activity\, forming carbon\-oxygen bonds||ligase activity||catalytic activity</t>
  </si>
  <si>
    <t>60S ribosomal protein L18a OS=Drosophila melanogaster GN=RpL18A PE=1 SV=1</t>
  </si>
  <si>
    <t>Mitochondrial ubiquitin ligase activator of nfkb 1 OS=Danio rerio GN=mul1 PE=2</t>
  </si>
  <si>
    <t>Ribonuclease P/MRP protein subunit POP5 OS=Bos taurus GN=POP5 PE=2 SV=1</t>
  </si>
  <si>
    <t>ribonuclease P activity||endoribonuclease activity\, producing 5'\-phosphomonoesters||endonuclease activity\, active with either ribo\- or deoxyribonucleic acids and producing 5'\-phosphomonoesters||endonuclease activity||nuclease activity||hydrolase activity\, acting on ester bonds||hydrolase activity||catalytic activity</t>
  </si>
  <si>
    <t>Tyramine beta-hydroxylase OS=Drosophila melanogaster GN=Tbh PE=1 SV=1</t>
  </si>
  <si>
    <t>monooxygenase activity||oxidoreductase activity||catalytic activity</t>
  </si>
  <si>
    <t>UPF0532 protein CG3570 OS=Drosophila melanogaster GN=CG3570 PE=2 SV=1</t>
  </si>
  <si>
    <t>WD40 repeat-containing protein SMU1 OS=Xenopus laevis GN=smu1 PE=2 SV=1</t>
  </si>
  <si>
    <t>bubble DNA binding||DNA secondary structure binding||structure\-specific DNA binding||DNA binding||nucleic acid binding||binding</t>
  </si>
  <si>
    <t>Protein cortex OS=Drosophila melanogaster GN=cort PE=1 SV=2</t>
  </si>
  <si>
    <t>anaphase\-promoting complex binding||protein complex binding||protein binding||binding</t>
  </si>
  <si>
    <t>Solute carrier organic anion transporter family member 5A1 OS=Homo sapiens</t>
  </si>
  <si>
    <t>sodium\-independent organic anion transmembrane transporter activity||organic anion transmembrane transporter activity||anion transmembrane transporter activity||ion transmembrane transporter activity||substrate\-specific transmembrane transporter activity||substrate\-specific transporter activity||transporter activity</t>
  </si>
  <si>
    <t>Calcium-activated chloride channel regulator 2 OS=Mus musculus GN=Clca2 PE=2</t>
  </si>
  <si>
    <t>Probable L-asparaginase GA20639 OS=Drosophila pseudoobscura pseudoobscura</t>
  </si>
  <si>
    <t>asparaginase activity||hydrolase activity\, acting on carbon\-nitrogen (but not peptide) bonds\, in linear amides||hydrolase activity\, acting on carbon\-nitrogen (but not peptide) bonds||hydrolase activity||catalytic activity</t>
  </si>
  <si>
    <t>vitamin E binding||vitamin binding||binding</t>
  </si>
  <si>
    <t>vitamin binding</t>
  </si>
  <si>
    <t>Protein OPI10 homolog OS=Aedes aegypti GN=AAEL010953 PE=3 SV=1</t>
  </si>
  <si>
    <t>Myosin light chain kinase, smooth muscle OS=Mus musculus GN=Mylk PE=1 SV=3</t>
  </si>
  <si>
    <t>Glutamate receptor 3.5 OS=Arabidopsis thaliana GN=GLR3.5 PE=2 SV=2</t>
  </si>
  <si>
    <t>ionotropic glutamate receptor activity||glutamate receptor activity||transmembrane receptor activity||receptor activity||signal transducer activity||molecular transducer activity</t>
  </si>
  <si>
    <t>Lipase member H-B OS=Xenopus laevis GN=liph-B PE=2 SV=1</t>
  </si>
  <si>
    <t>phospholipase activity||lipase activity||hydrolase activity\, acting on ester bonds||hydrolase activity||catalytic activity</t>
  </si>
  <si>
    <t>Neuromedin-K receptor OS=Oryctolagus cuniculus GN=TACR3 PE=2 SV=2</t>
  </si>
  <si>
    <t>neuropeptide Y receptor activity||neuropeptide receptor activity||peptide receptor activity\, G\-protein coupled||G\-protein coupled receptor activity||transmembrane receptor activity||receptor activity||signal transducer activity||molecular transducer activity</t>
  </si>
  <si>
    <t>Splicing factor, arginine/serine-rich 12 OS=Homo sapiens GN=SFRS12 PE=1 SV=1</t>
  </si>
  <si>
    <t>Voltage-dependent calcium channel subunit alpha-2/delta-4 OS=Homo sapiens</t>
  </si>
  <si>
    <t>voltage\-gated calcium channel activity||voltage\-gated cation channel activity||cation channel activity||metal ion transmembrane transporter activity||cation transmembrane transporter activity||ion transmembrane transporter activity||substrate\-specific transmembrane transporter activity||substrate\-specific transporter activity||transporter activity</t>
  </si>
  <si>
    <t>Phosducin OS=Mus musculus GN=Pdc PE=2 SV=1</t>
  </si>
  <si>
    <t>Putative uncharacterized protein ENSG00000214546 OS=Homo sapiens PE=4 SV=1</t>
  </si>
  <si>
    <t>L-selectin OS=Rattus norvegicus GN=Sell PE=2 SV=1</t>
  </si>
  <si>
    <t>Protein phosphatase 1E OS=Rattus norvegicus GN=Ppm1e PE=2 SV=1</t>
  </si>
  <si>
    <t>Dual specificity protein kinase TTK OS=Mus musculus GN=Ttk PE=1 SV=1</t>
  </si>
  <si>
    <t>3-dehydroquinate synthase OS=Exiguobacterium sp. (strain ATCC BAA-1283 / AT1b)</t>
  </si>
  <si>
    <t>Sorbitol dehydrogenase OS=Bos taurus GN=SORD PE=2 SV=3</t>
  </si>
  <si>
    <t>L\-iditol 2\-dehydrogenase activity||oxidoreductase activity\, acting on the CH\-OH group of donors\, NAD or NADP as acceptor||oxidoreductase activity\, acting on CH\-OH group of donors||oxidoreductase activity||catalytic activity</t>
  </si>
  <si>
    <t>Zinc finger and BTB domain-containing protein 34 OS=Homo sapiens GN=ZBTB34 PE=2</t>
  </si>
  <si>
    <t>Pancreatic lipase-related protein 2 OS=Rattus norvegicus GN=Pnliprp2 PE=1 SV=1</t>
  </si>
  <si>
    <t>Protein translocase subunit secA OS=Mycoplasma synoviae (strain 53) GN=secA PE=3</t>
  </si>
  <si>
    <t>Cartilage-associated protein OS=Mus musculus GN=Crtap PE=2 SV=2</t>
  </si>
  <si>
    <t>Ras-related protein RabJ OS=Dictyostelium discoideum GN=rabJ PE=3 SV=1</t>
  </si>
  <si>
    <t>Putative membrane protein ycf1 OS=Ipomoea purpurea GN=ycf1-A PE=3 SV=1</t>
  </si>
  <si>
    <t>Scavenger receptor class B member 1 OS=Sus scrofa GN=SCARB1 PE=2 SV=1</t>
  </si>
  <si>
    <t>Ras-specific guanine nucleotide-releasing factor 2 OS=Rattus norvegicus</t>
  </si>
  <si>
    <t>Knirps-related protein OS=Drosophila melanogaster GN=knrl PE=1 SV=1</t>
  </si>
  <si>
    <t>Probable small nuclear ribonucleoprotein E OS=Drosophila melanogaster GN=CG18591</t>
  </si>
  <si>
    <t>Connectin OS=Drosophila melanogaster GN=Con PE=2 SV=2</t>
  </si>
  <si>
    <t>Zonadhesin OS=Mus musculus GN=Zan PE=2 SV=1</t>
  </si>
  <si>
    <t>Dedicator of cytokinesis protein 3 OS=Mus musculus GN=Dock3 PE=1 SV=1</t>
  </si>
  <si>
    <t>Spore coat protein SP96 OS=Dictyostelium discoideum GN=cotA PE=4 SV=2</t>
  </si>
  <si>
    <t>protein\-glutamine gamma\-glutamyltransferase activity||transferase activity\, transferring amino\-acyl groups||transferase activity\, transferring acyl groups||transferase activity||catalytic activity</t>
  </si>
  <si>
    <t>Ubiquitin carboxyl-terminal hydrolase 1 OS=Rattus norvegicus GN=Usp1 PE=2 SV=1</t>
  </si>
  <si>
    <t>Proline-rich 33 kDa extensin-related protein (Fragment) OS=Daucus carota PE=2</t>
  </si>
  <si>
    <t>Putative ribosomal RNA methyltransferase CG11447 OS=Drosophila melanogaster</t>
  </si>
  <si>
    <t>DNA repair protein RAD51 homolog 3 OS=Homo sapiens GN=RAD51C PE=1 SV=1</t>
  </si>
  <si>
    <t>crossover junction endodeoxyribonuclease activity||endodeoxyribonuclease activity\, producing 3'\-phosphomonoesters||endonuclease activity\, active with either ribo\- or deoxyribonucleic acids and producing 3'\-phosphomonoesters||endonuclease activity||nuclease activity||hydrolase activity\, acting on ester bonds||hydrolase activity||catalytic activity</t>
  </si>
  <si>
    <t>Borealin OS=Drosophila melanogaster GN=borr PE=1 SV=1</t>
  </si>
  <si>
    <t>Prostaglandin reductase 1 OS=Bos taurus GN=PTGR1 PE=2 SV=1</t>
  </si>
  <si>
    <t>Origin recognition complex subunit 5 OS=Drosophila melanogaster GN=Orc5 PE=2</t>
  </si>
  <si>
    <t>Nuclear factor of activated T-cells 5 OS=Mus musculus GN=Nfat5 PE=2 SV=1</t>
  </si>
  <si>
    <t>Tyrosine-protein phosphatase non-receptor type 13 OS=Homo sapiens GN=PTPN13 PE=1</t>
  </si>
  <si>
    <t>High-affinity zinc uptake system protein znuA OS=Yersinia pestis GN=znuA PE=3</t>
  </si>
  <si>
    <t>Protein ENL OS=Homo sapiens GN=MLLT1 PE=1 SV=2</t>
  </si>
  <si>
    <t>UPF0580 protein C15orf58 homolog OS=Danio rerio GN=zgc:153343 PE=2 SV=1</t>
  </si>
  <si>
    <t>Uncharacterized protein C15orf61 OS=Homo sapiens GN=C15orf61 PE=2 SV=2</t>
  </si>
  <si>
    <t>Structural maintenance of chromosomes protein 1A OS=Xenopus laevis GN=smc1a PE=1</t>
  </si>
  <si>
    <t>Angiopoietin-related protein 6 OS=Homo sapiens GN=ANGPTL6 PE=1 SV=1</t>
  </si>
  <si>
    <t>Copia protein OS=Drosophila melanogaster GN=GIP PE=1 SV=3</t>
  </si>
  <si>
    <t>Solute carrier family 2, facilitated glucose transporter member 8 OS=Homo</t>
  </si>
  <si>
    <t>glucose transmembrane transporter activity||hexose transmembrane transporter activity||monosaccharide transmembrane transporter activity||sugar transmembrane transporter activity||carbohydrate transmembrane transporter activity||substrate\-specific transmembrane transporter activity||substrate\-specific transporter activity||transporter activity</t>
  </si>
  <si>
    <t>Histone H3.3 OS=Xenopus tropicalis GN=TGas113e22.1 PE=1 SV=3</t>
  </si>
  <si>
    <t>Plexin-B OS=Drosophila melanogaster GN=plexB PE=1 SV=2</t>
  </si>
  <si>
    <t>semaphorin receptor activity||transmembrane receptor activity||receptor activity||signal transducer activity||molecular transducer activity</t>
  </si>
  <si>
    <t>Retinaldehyde-binding protein 1-like protein 2 OS=Danio rerio GN=rlbp1l2 PE=2</t>
  </si>
  <si>
    <t>Alpha-tocopherol transfer protein-like OS=Pongo abelii GN=TTPAL PE=2 SV=1</t>
  </si>
  <si>
    <t>Cytochrome P450 302a1, mitochondrial OS=Drosophila melanogaster GN=dib PE=2 SV=2</t>
  </si>
  <si>
    <t>Intron-binding protein aquarius OS=Mus musculus GN=Aqr PE=2 SV=2</t>
  </si>
  <si>
    <t>RNA-binding protein 12 OS=Pongo abelii GN=RBM12 PE=2 SV=1</t>
  </si>
  <si>
    <t>F-box/WD repeat-containing protein 4 OS=Homo sapiens GN=FBXW4 PE=2 SV=1</t>
  </si>
  <si>
    <t>Tax1-binding protein 1 homolog B OS=Danio rerio GN=tax1bp1b PE=2 SV=3</t>
  </si>
  <si>
    <t>Low-density lipoprotein receptor 1 OS=Xenopus laevis GN=ldlr-A PE=2 SV=1</t>
  </si>
  <si>
    <t>DNA topoisomerase 3-beta OS=Drosophila melanogaster GN=Top3beta PE=2 SV=2</t>
  </si>
  <si>
    <t>DNA topoisomerase type I activity||DNA topoisomerase activity||DNA binding||nucleic acid binding||binding</t>
  </si>
  <si>
    <t>Macrophage mannose receptor 1 OS=Mus musculus GN=Mrc1 PE=1 SV=1</t>
  </si>
  <si>
    <t>Rab5 GDP/GTP exchange factor OS=Mus musculus GN=Rabgef1 PE=2 SV=1</t>
  </si>
  <si>
    <t>Transmembrane protease, serine 2 OS=Mus musculus GN=Tmprss2 PE=2 SV=2</t>
  </si>
  <si>
    <t>Uncharacterized serine/threonine-rich protein PB15E9.01c OS=Schizosaccharomyces</t>
  </si>
  <si>
    <t>Rotatin OS=Homo sapiens GN=RTTN PE=1 SV=2</t>
  </si>
  <si>
    <t>Helicase POLQ-like OS=Homo sapiens GN=HELQ PE=1 SV=1</t>
  </si>
  <si>
    <t>Thyroid receptor-interacting protein 13 OS=Homo sapiens GN=TRIP13 PE=1 SV=2</t>
  </si>
  <si>
    <t>Probable cationic amino acid transporter OS=Bos taurus GN=SLC7A14 PE=2 SV=1</t>
  </si>
  <si>
    <t>cationic amino acid transmembrane transporter activity||cation transmembrane transporter activity||ion transmembrane transporter activity||substrate\-specific transmembrane transporter activity||substrate\-specific transporter activity||transporter activity</t>
  </si>
  <si>
    <t>Zinc finger HIT domain-containing protein 2 OS=Bos taurus GN=ZNHIT2 PE=2 SV=1</t>
  </si>
  <si>
    <t>SH3 domain-containing guanine exchange factor OS=Homo sapiens GN=SGEF PE=1 SV=3</t>
  </si>
  <si>
    <t>Protein yellow OS=Drosophila yakuba GN=y PE=3 SV=1</t>
  </si>
  <si>
    <t>Germin-like protein 12-2 OS=Oryza sativa subsp. japonica GN=Os12g0154800 PE=2</t>
  </si>
  <si>
    <t>Zinc finger protein 235 OS=Mus musculus GN=Znf235 PE=2 SV=1</t>
  </si>
  <si>
    <t>Non-structural maintenance of chromosomes element 1 homolog OS=Drosophila</t>
  </si>
  <si>
    <t>Carboxypeptidase B OS=Astacus fluviatilis PE=1 SV=1</t>
  </si>
  <si>
    <t>Heat shock factor 2-binding protein OS=Homo sapiens GN=HSF2BP PE=1 SV=1</t>
  </si>
  <si>
    <t>Lysostaphin resistance protein A OS=Staphylococcus epidermidis (strain ATCC</t>
  </si>
  <si>
    <t>sequence\-specific DNA binding||DNA binding||nucleic acid binding||binding</t>
  </si>
  <si>
    <t>Hepatitis A virus cellular receptor 1 OS=Cercopithecus aethiops GN=HAVCR1 PE=1</t>
  </si>
  <si>
    <t>DNA repair protein RAD50 OS=Drosophila melanogaster GN=rad50 PE=1 SV=3</t>
  </si>
  <si>
    <t>Transcription initiation factor TFIID subunit 1 OS=Dictyostelium discoideum</t>
  </si>
  <si>
    <t>Ankyrin repeat and LEM domain-containing protein 1 OS=Homo sapiens GN=ANKLE1</t>
  </si>
  <si>
    <t>Solute carrier family 12 member 6 OS=Homo sapiens GN=SLC12A6 PE=1 SV=2</t>
  </si>
  <si>
    <t>potassium\:chloride symporter activity||cation\:chloride symporter activity||anion\:cation symporter activity||solute\:cation symporter activity||cation transmembrane transporter activity||ion transmembrane transporter activity||substrate\-specific transmembrane transporter activity||substrate\-specific transporter activity||transporter activity</t>
  </si>
  <si>
    <t>Venom allergen 5 OS=Vespula pensylvanica PE=1 SV=1</t>
  </si>
  <si>
    <t>Zinc finger protein 317 OS=Homo sapiens GN=ZNF317 PE=2 SV=2</t>
  </si>
  <si>
    <t>choline dehydrogenase activity||oxidoreductase activity\, acting on CH\-OH group of donors||oxidoreductase activity||catalytic activity</t>
  </si>
  <si>
    <t>Aryl hydrocarbon receptor OS=Homo sapiens GN=AHR PE=1 SV=2</t>
  </si>
  <si>
    <t>DNA polymerase epsilon catalytic subunit A OS=Schizosaccharomyces pombe GN=pol2</t>
  </si>
  <si>
    <t>Histone-lysine N-methyltransferase ASHR1 OS=Arabidopsis thaliana GN=ASHR1 PE=2</t>
  </si>
  <si>
    <t>Nicotinate-nucleotide--dimethylbenzimidazole phosphoribosyltransferase</t>
  </si>
  <si>
    <t>Gag polyprotein OS=Mason-Pfizer monkey virus GN=gag PE=1 SV=3</t>
  </si>
  <si>
    <t>Micronuclear linker histone polyprotein OS=Tetrahymena thermophila GN=MLH PE=1</t>
  </si>
  <si>
    <t>two\-component response regulator activity||signal transducer activity||molecular transducer activity</t>
  </si>
  <si>
    <t>Girdin OS=Homo sapiens GN=CCDC88A PE=1 SV=2</t>
  </si>
  <si>
    <t>DNA-directed RNA polymerase III subunit RPC8 OS=Bos taurus GN=POLR3H PE=2 SV=1</t>
  </si>
  <si>
    <t>DNA\-directed RNA polymerase activity||RNA polymerase activity||nucleotidyltransferase activity||transferase activity\, transferring phosphorus\-containing groups||transferase activity||catalytic activity</t>
  </si>
  <si>
    <t>Transmembrane protein 134 OS=Homo sapiens GN=TMEM134 PE=2 SV=1</t>
  </si>
  <si>
    <t>Monocarboxylate transporter 12 OS=Mus musculus GN=Slc16a12 PE=2 SV=1</t>
  </si>
  <si>
    <t>Transcription elongation factor spt5 OS=Schizosaccharomyces pombe GN=spt5 PE=1</t>
  </si>
  <si>
    <t>Zinc finger protein 429 OS=Homo sapiens GN=ZNF429 PE=1 SV=2</t>
  </si>
  <si>
    <t>structural constituent of cytoskeleton||structural molecule activity</t>
  </si>
  <si>
    <t>structural constituent of cytoskeleton</t>
  </si>
  <si>
    <t>Zinc finger protein Gfi-1b OS=Mus musculus GN=Gfi1b PE=1 SV=1</t>
  </si>
  <si>
    <t>Fumarylacetoacetase OS=Bos taurus GN=FAH PE=2 SV=1</t>
  </si>
  <si>
    <t>Meiosis-inducing protein 1 OS=Saccharomyces cerevisiae GN=IME1 PE=1 SV=1</t>
  </si>
  <si>
    <t>E3 ubiquitin-protein ligase At1g63170 OS=Arabidopsis thaliana GN=At1g63170 PE=2</t>
  </si>
  <si>
    <t>NEDD8-conjugating enzyme UBE2F OS=Xenopus tropicalis GN=ube2f PE=2 SV=1</t>
  </si>
  <si>
    <t>small conjugating protein ligase activity||acid\-amino acid ligase activity||ligase activity\, forming carbon\-nitrogen bonds||ligase activity||catalytic activity</t>
  </si>
  <si>
    <t>Boron transporter-like protein 2 OS=Arabidopsis thaliana GN=At1g15460 PE=2 SV=1</t>
  </si>
  <si>
    <t>Centrosome and spindle pole-associated protein 1 OS=Homo sapiens GN=CSPP1 PE=1</t>
  </si>
  <si>
    <t>Zinc finger protein 667 OS=Rattus norvegicus GN=Znf667 PE=2 SV=1</t>
  </si>
  <si>
    <t>Homeobox protein invected OS=Drosophila melanogaster GN=inv PE=1 SV=2</t>
  </si>
  <si>
    <t>Thiamine transporter 1 OS=Homo sapiens GN=SLC19A2 PE=1 SV=2</t>
  </si>
  <si>
    <t>reduced folate carrier activity||secondary active transmembrane transporter activity||active transmembrane transporter activity||transmembrane transporter activity||transporter activity</t>
  </si>
  <si>
    <t>Chymotrypsin-C OS=Bos taurus GN=CTRC PE=1 SV=2</t>
  </si>
  <si>
    <t>Protein lingerer OS=Drosophila pseudoobscura pseudoobscura GN=lig PE=3 SV=3</t>
  </si>
  <si>
    <t>zinc\-mediated transcriptional activator activity||transcription activator activity||transcription regulator activity</t>
  </si>
  <si>
    <t>Tetratricopeptide repeat protein 21B OS=Homo sapiens GN=TTC21B PE=2 SV=1</t>
  </si>
  <si>
    <t>Acetylcholine receptor subunit alpha-like OS=Manduca sexta GN=ARA1 PE=2 SV=1</t>
  </si>
  <si>
    <t>Protein nanos OS=Drosophila melanogaster GN=nos PE=1 SV=1</t>
  </si>
  <si>
    <t>Serine-rich adhesin for platelets OS=Staphylococcus aureus (strain MW2) GN=sraP</t>
  </si>
  <si>
    <t>Caspase OS=Drosophila melanogaster GN=Ice PE=1 SV=2</t>
  </si>
  <si>
    <t>Rab-3-interacting molecule unc-10 OS=Caenorhabditis elegans GN=unc-10 PE=1 SV=2</t>
  </si>
  <si>
    <t>Neural proliferation differentiation and control protein 1 OS=Mus musculus</t>
  </si>
  <si>
    <t>protein homodimerization activity||protein dimerization activity||protein binding||binding</t>
  </si>
  <si>
    <t>Protein MEN-8 OS=Silene latifolia GN=MEN-8 PE=3 SV=1</t>
  </si>
  <si>
    <t>Pentatricopeptide repeat-containing protein At1g09410 OS=Arabidopsis thaliana</t>
  </si>
  <si>
    <t>Zinc finger protein 682 OS=Homo sapiens GN=ZNF682 PE=2 SV=1</t>
  </si>
  <si>
    <t>Aspartyl/glutamyl-tRNA(Asn/Gln) amidotransferase subunit B OS=Pseudomonas</t>
  </si>
  <si>
    <t>Cat eye syndrome critical region protein 2 OS=Homo sapiens GN=CECR2 PE=1 SV=2</t>
  </si>
  <si>
    <t>Serine-rich adhesin for platelets OS=Staphylococcus haemolyticus (strain</t>
  </si>
  <si>
    <t>Mucin-19 OS=Homo sapiens GN=MUC19 PE=1 SV=2</t>
  </si>
  <si>
    <t>Zinc finger protein 729 OS=Homo sapiens GN=ZNF729 PE=2 SV=3</t>
  </si>
  <si>
    <t>tRNA-splicing endonuclease subunit Sen54 OS=Mus musculus GN=Tsen54 PE=2 SV=2</t>
  </si>
  <si>
    <t>4-nitrophenylphosphatase OS=Schizosaccharomyces pombe GN=pho2 PE=2 SV=2</t>
  </si>
  <si>
    <t>phosphoglycolate phosphatase activity||phosphatase activity||phosphoric ester hydrolase activity||hydrolase activity\, acting on ester bonds||hydrolase activity||catalytic activity</t>
  </si>
  <si>
    <t>Adenylate cyclase type 9 OS=Homo sapiens GN=ADCY9 PE=1 SV=4</t>
  </si>
  <si>
    <t>adenylate cyclase activity||phosphorus\-oxygen lyase activity||lyase activity||catalytic activity</t>
  </si>
  <si>
    <t>Probable E3 ubiquitin-protein ligase HERC4 OS=Rattus norvegicus GN=Herc4 PE=2</t>
  </si>
  <si>
    <t>LYR motif-containing protein 2 OS=Salmo salar GN=lyrm2 PE=3 SV=1</t>
  </si>
  <si>
    <t>Solute carrier family 12 member 6 OS=Mus musculus GN=Slc12a6 PE=1 SV=1</t>
  </si>
  <si>
    <t>Solute carrier family 12 member 4 OS=Rattus norvegicus GN=Slc12a4 PE=1 SV=1</t>
  </si>
  <si>
    <t>Tetratricopeptide repeat protein 37 OS=Homo sapiens GN=TTC37 PE=1 SV=1</t>
  </si>
  <si>
    <t>Protein abrupt OS=Drosophila melanogaster GN=ab PE=1 SV=2</t>
  </si>
  <si>
    <t>Ras-interacting protein RIP3 OS=Dictyostelium discoideum GN=ripA PE=1 SV=1</t>
  </si>
  <si>
    <t>Zinc finger protein 830 OS=Danio rerio GN=znf830 PE=2 SV=1</t>
  </si>
  <si>
    <t>F-box/LRR-repeat protein 20 OS=Homo sapiens GN=FBXL20 PE=1 SV=2</t>
  </si>
  <si>
    <t>Zinc finger protein 271 OS=Pongo abelii GN=ZNF271 PE=2 SV=1</t>
  </si>
  <si>
    <t>Cytochrome b OS=Daucus carota GN=MT-CYB PE=3 SV=1</t>
  </si>
  <si>
    <t>39S ribosomal protein L53, mitochondrial OS=Homo sapiens GN=MRPL53 PE=1 SV=1</t>
  </si>
  <si>
    <t>WD repeat-containing protein NFIA_058290 OS=Neosartorya fischeri (strain ATCC</t>
  </si>
  <si>
    <t>Maternal protein pumilio OS=Drosophila melanogaster GN=pum PE=1 SV=2</t>
  </si>
  <si>
    <t>Plancitoxin-1 OS=Acanthaster planci PE=1 SV=1</t>
  </si>
  <si>
    <t>endodeoxyribonuclease activity||deoxyribonuclease activity||nuclease activity||hydrolase activity\, acting on ester bonds||hydrolase activity||catalytic activity</t>
  </si>
  <si>
    <t>Nuclear transcription factor Y subunit alpha OS=Dictyostelium discoideum GN=nfyA</t>
  </si>
  <si>
    <t>Probable 4-coumarate--CoA ligase 1 OS=Dictyostelium discoideum GN=4cl1 PE=3 SV=1</t>
  </si>
  <si>
    <t>4\-coumarate\-CoA ligase activity||acid\-thiol ligase activity||ligase activity\, forming carbon\-sulfur bonds||ligase activity||catalytic activity</t>
  </si>
  <si>
    <t>RING finger protein 17 OS=Macaca fascicularis GN=RNF17 PE=2 SV=2</t>
  </si>
  <si>
    <t>Myosin-I heavy chain OS=Dictyostelium discoideum GN=myoI PE=1 SV=1</t>
  </si>
  <si>
    <t>Histone deacetylase HDT2 OS=Arabidopsis thaliana GN=HDT2 PE=1 SV=2</t>
  </si>
  <si>
    <t>histone deacetylase activity||hydrolase activity\, acting on carbon\-nitrogen (but not peptide) bonds\, in linear amides||hydrolase activity\, acting on carbon\-nitrogen (but not peptide) bonds||hydrolase activity||catalytic activity</t>
  </si>
  <si>
    <t>Motor neuron and pancreas homeobox protein 1 OS=Mus musculus GN=Mnx1 PE=2 SV=1</t>
  </si>
  <si>
    <t>Ankyrin repeat and BTB/POZ domain-containing protein 2 OS=Mus musculus GN=Abtb2</t>
  </si>
  <si>
    <t>Nitrogenase molybdenum-iron protein beta chain OS=Cyanothece sp. (strain PCC</t>
  </si>
  <si>
    <t>Short neuropeptide F OS=Aedes aegypti GN=sNPF PE=2 SV=2</t>
  </si>
  <si>
    <t>DNA replication licensing factor Mcm6 OS=Anopheles gambiae GN=Mcm6 PE=3 SV=3</t>
  </si>
  <si>
    <t>Collagenase OS=Hypoderma lineatum PE=1 SV=3</t>
  </si>
  <si>
    <t>Zinc finger protein 596 OS=Homo sapiens GN=ZNF596 PE=2 SV=2</t>
  </si>
  <si>
    <t>Protein BANP OS=Danio rerio GN=banp PE=2 SV=1</t>
  </si>
  <si>
    <t>Synaptic vesicle glycoprotein 2B OS=Mus musculus GN=Sv2b PE=1 SV=1</t>
  </si>
  <si>
    <t>HD domain-containing protein 3 OS=Xenopus tropicalis GN=hddc3 PE=2 SV=1</t>
  </si>
  <si>
    <t>Probable kinetochore protein NUF2 OS=Gibberella zeae GN=NUF2 PE=3 SV=1</t>
  </si>
  <si>
    <t>translation initiation factor activity||translation factor activity\, nucleic acid binding||translation regulator activity</t>
  </si>
  <si>
    <t>translation regulator activity</t>
  </si>
  <si>
    <t>translation factor activity\, nucleic acid binding</t>
  </si>
  <si>
    <t>Sodium- and chloride-dependent GABA transporter 1 OS=Homo sapiens GN=SLC6A1 PE=1</t>
  </si>
  <si>
    <t>gamma\-aminobutyric acid\:sodium symporter activity||L\-gamma\-aminobutyric acid transmembrane transporter activity||L\-amino acid transmembrane transporter activity||amino acid transmembrane transporter activity||carboxylic acid transmembrane transporter activity||organic acid transmembrane transporter activity||substrate\-specific transmembrane transporter activity||substrate\-specific transporter activity||transporter activity</t>
  </si>
  <si>
    <t>WD repeat-containing protein C10orf79 OS=Homo sapiens GN=C10orf79 PE=2 SV=2</t>
  </si>
  <si>
    <t>1\-phosphatidylinositol\-4\-phosphate 5\-kinase activity||phosphatidylinositol phosphate kinase activity||inositol or phosphatidylinositol kinase activity||kinase activity||transferase activity\, transferring phosphorus\-containing groups||transferase activity||catalytic activity</t>
  </si>
  <si>
    <t>Probable endochitinase OS=Caenorhabditis elegans GN=cht-1 PE=1 SV=1</t>
  </si>
  <si>
    <t>Serine/threonine-protein kinase Nek5 OS=Homo sapiens GN=NEK5 PE=1 SV=1</t>
  </si>
  <si>
    <t>Fox-1 homolog A OS=Pongo abelii GN=FOX1 PE=2 SV=1</t>
  </si>
  <si>
    <t>RNA-binding protein MEX3B OS=Xenopus laevis GN=mex3b PE=2 SV=1</t>
  </si>
  <si>
    <t>Kelch-like protein 9 OS=Bos taurus GN=KLHL9 PE=2 SV=1</t>
  </si>
  <si>
    <t>Leucine-rich repeat serine/threonine-protein kinase 2 OS=Homo sapiens GN=LRRK2</t>
  </si>
  <si>
    <t>Hyaluronidase (Fragment) OS=Polistes annularis PE=1 SV=1</t>
  </si>
  <si>
    <t>Cytochrome P450 4C1 OS=Blaberus discoidalis GN=CYP4C1 PE=2 SV=1</t>
  </si>
  <si>
    <t>Transmembrane protease, serine 11F OS=Mus musculus GN=Tmprss11f PE=2 SV=1</t>
  </si>
  <si>
    <t>AH receptor-interacting protein OS=Homo sapiens GN=AIP PE=1 SV=2</t>
  </si>
  <si>
    <t>transcription cofactor activity||transcription factor binding||protein binding||binding</t>
  </si>
  <si>
    <t>Zinc finger protein 25 OS=Homo sapiens GN=ZNF25 PE=2 SV=2</t>
  </si>
  <si>
    <t>Peptide chain release factor 1-like, mitochondrial OS=Homo sapiens GN=MTRF1L</t>
  </si>
  <si>
    <t>translation release factor activity\, codon specific||translation release factor activity||translation termination factor activity||translation factor activity\, nucleic acid binding||translation regulator activity</t>
  </si>
  <si>
    <t>Zinc finger protein draculin OS=Danio rerio GN=drl PE=2 SV=2</t>
  </si>
  <si>
    <t>Transmembrane protein 209 OS=Xenopus laevis GN=tmem209 PE=2 SV=1</t>
  </si>
  <si>
    <t>Chromosome segregation and cytokinesis defective protein 1 OS=Caenorhabditis</t>
  </si>
  <si>
    <t>Stathmin-2 OS=Gallus gallus GN=STMN2 PE=2 SV=1</t>
  </si>
  <si>
    <t>A-agglutinin anchorage subunit OS=Saccharomyces cerevisiae GN=AGA1 PE=1 SV=1</t>
  </si>
  <si>
    <t>Protein sly1 OS=Schizosaccharomyces pombe GN=sly1 PE=2 SV=1</t>
  </si>
  <si>
    <t>N\-acetyltransferase activity||N\-acyltransferase activity||acyltransferase activity||transferase activity\, transferring acyl groups other than amino\-acyl groups||transferase activity\, transferring acyl groups||transferase activity||catalytic activity</t>
  </si>
  <si>
    <t>Cellulose synthase-like protein B4 OS=Arabidopsis thaliana GN=CSLB4 PE=2 SV=1</t>
  </si>
  <si>
    <t>N-acylneuraminate cytidylyltransferase OS=Pongo abelii GN=CMAS PE=2 SV=1</t>
  </si>
  <si>
    <t>Alanine racemase 2 OS=Clostridium acetobutylicum GN=alr2 PE=3 SV=1</t>
  </si>
  <si>
    <t>Early endosome antigen 1 OS=Mus musculus GN=Eea1 PE=2 SV=2</t>
  </si>
  <si>
    <t>Meiotic nuclear division protein 1 homolog OS=Bos taurus GN=MND1 PE=2 SV=1</t>
  </si>
  <si>
    <t>Acyl-CoA synthetase family member 4 homolog OS=Drosophila melanogaster GN=U26</t>
  </si>
  <si>
    <t>Small nuclear ribonucleoprotein Sm D3 OS=Drosophila melanogaster GN=SmD3 PE=1</t>
  </si>
  <si>
    <t>Myosin-Ib OS=Mus musculus GN=Myo1b PE=2 SV=2</t>
  </si>
  <si>
    <t>Protein real-time OS=Aedes aegypti GN=retm PE=3 SV=1</t>
  </si>
  <si>
    <t>Limulus clotting factor C OS=Tachypleus tridentatus PE=1 SV=1</t>
  </si>
  <si>
    <t>Centrosomal protein of 55 kDa OS=Rattus norvegicus GN=Cep55 PE=2 SV=1</t>
  </si>
  <si>
    <t>Ribosomal RNA large subunit methyltransferase N OS=Zymomonas mobilis GN=rlmN</t>
  </si>
  <si>
    <t>Cell wall integrity and stress response component 4 OS=Saccharomyces cerevisiae</t>
  </si>
  <si>
    <t>Mitogen-activated protein kinase kinase kinase OS=Drosophila melanogaster</t>
  </si>
  <si>
    <t>protein serine/threonine/tyrosine kinase activity||protein kinase activity||phosphotransferase activity\, alcohol group as acceptor||transferase activity\, transferring phosphorus\-containing groups||transferase activity||catalytic activity</t>
  </si>
  <si>
    <t>Ribonuclease 3 OS=Azotobacter vinelandii (strain DJ / ATCC BAA-1303) GN=rnc PE=3</t>
  </si>
  <si>
    <t>Thioredoxin-related transmembrane protein 2 homolog OS=Drosophila melanogaster</t>
  </si>
  <si>
    <t>Zinc finger protein 471 OS=Homo sapiens GN=ZNF471 PE=2 SV=1</t>
  </si>
  <si>
    <t>Putative helicase MOV-10 OS=Gallus gallus GN=MOV10 PE=2 SV=1</t>
  </si>
  <si>
    <t>Vitelline membrane protein 15a-2 OS=Aedes aegypti PE=1 SV=2</t>
  </si>
  <si>
    <t>Vitamin K-dependent protein C OS=Rattus norvegicus GN=Proc PE=2 SV=1</t>
  </si>
  <si>
    <t>Coagulation factor IX (Fragment) OS=Oryctolagus cuniculus GN=F9 PE=2 SV=1</t>
  </si>
  <si>
    <t>Major facilitator superfamily domain-containing protein 6 OS=Sus scrofa GN=MFSD6</t>
  </si>
  <si>
    <t>Uncharacterized protein PFB0145c OS=Plasmodium falciparum (isolate 3D7)</t>
  </si>
  <si>
    <t>Acid phosphatase-like protein 2 OS=Danio rerio GN=acpl2 PE=2 SV=1</t>
  </si>
  <si>
    <t>Aldo-keto reductase family 1 member C3 homolog OS=Pongo abelii GN=AKR1C3 PE=2</t>
  </si>
  <si>
    <t>Protein sidekick-2 OS=Gallus gallus GN=SDK2 PE=2 SV=2</t>
  </si>
  <si>
    <t>ubiquitin activating enzyme activity||small protein activating enzyme activity||catalytic activity</t>
  </si>
  <si>
    <t>small protein activating enzyme activity</t>
  </si>
  <si>
    <t>Acidic repeat-containing protein OS=Homo sapiens GN=ACRC PE=2 SV=1</t>
  </si>
  <si>
    <t>Solute carrier family 22 member 3 OS=Homo sapiens GN=SLC22A3 PE=1 SV=1</t>
  </si>
  <si>
    <t>Zinc finger protein weckle OS=Drosophila melanogaster GN=wek PE=1 SV=1</t>
  </si>
  <si>
    <t>DNA mismatch repair protein mutL OS=Staphylococcus carnosus (strain TM300)</t>
  </si>
  <si>
    <t>Uncharacterized protein YER152C OS=Saccharomyces cerevisiae GN=YER152C PE=1 SV=2</t>
  </si>
  <si>
    <t>LIM/homeobox protein Awh OS=Drosophila melanogaster GN=Awh PE=1 SV=1</t>
  </si>
  <si>
    <t>Uncharacterized serine-rich protein C1E8.05 OS=Schizosaccharomyces pombe</t>
  </si>
  <si>
    <t>Tetratricopeptide repeat protein 26 OS=Xenopus tropicalis GN=ttc26 PE=2 SV=1</t>
  </si>
  <si>
    <t>NADH-cytochrome b5 reductase-like OS=Homo sapiens GN=CYB5RL PE=1 SV=2</t>
  </si>
  <si>
    <t>cytochrome\-b5 reductase activity||oxidoreductase activity\, acting on NADH or NADPH\, heme protein as acceptor||oxidoreductase activity\, acting on NADH or NADPH||oxidoreductase activity||catalytic activity</t>
  </si>
  <si>
    <t>Putative odorant receptor 82a OS=Drosophila melanogaster GN=Or82a PE=3 SV=1</t>
  </si>
  <si>
    <t>Toll-like receptor 2 OS=Canis familiaris GN=TLR2 PE=2 SV=1</t>
  </si>
  <si>
    <t>Cysteine-rich PDZ-binding protein OS=Rattus norvegicus GN=Cript PE=1 SV=1</t>
  </si>
  <si>
    <t>Twinkle protein, mitochondrial OS=Homo sapiens GN=PEO1 PE=1 SV=1</t>
  </si>
  <si>
    <t>N-acetyltransferase MAK3 homolog OS=Xenopus laevis GN=nat12 PE=2 SV=1</t>
  </si>
  <si>
    <t>JmjC domain-containing protein 4 homolog OS=Drosophila melanogaster GN=CG7200</t>
  </si>
  <si>
    <t>Protein bunched, class 2/F isoform OS=Drosophila melanogaster GN=bun PE=1 SV=3</t>
  </si>
  <si>
    <t>Organic cation transporter 1 OS=Caenorhabditis elegans GN=oct-1 PE=1 SV=3</t>
  </si>
  <si>
    <t>Transmembrane protein 192 OS=Homo sapiens GN=TMEM192 PE=1 SV=1</t>
  </si>
  <si>
    <t>Glycoprotein X OS=Equine herpesvirus 1 (strain Ab4p) GN=71 PE=4 SV=1</t>
  </si>
  <si>
    <t>Metallophosphoesterase 1 homolog OS=Caenorhabditis elegans GN=B0511.13 PE=2 SV=2</t>
  </si>
  <si>
    <t>DNA topoisomerase 1 OS=Dictyostelium discoideum GN=top1 PE=3 SV=1</t>
  </si>
  <si>
    <t>Cyclin-L1 OS=Xenopus laevis GN=ccnl1 PE=2 SV=2</t>
  </si>
  <si>
    <t>Cell division control protein 2 cognate OS=Drosophila melanogaster GN=cdc2c PE=1</t>
  </si>
  <si>
    <t>Ankycorbin OS=Homo sapiens GN=RAI14 PE=1 SV=2</t>
  </si>
  <si>
    <t>Transmembrane protein C9orf5 OS=Homo sapiens GN=C9orf5 PE=1 SV=2</t>
  </si>
  <si>
    <t>Phosphatidylinositol N-acetylglucosaminyltransferase subunit H OS=Mus musculus</t>
  </si>
  <si>
    <t>Serine/threonine-protein kinase polo OS=Drosophila melanogaster GN=polo PE=1</t>
  </si>
  <si>
    <t>Cyclin-C OS=Aedes aegypti GN=CycC PE=3 SV=1</t>
  </si>
  <si>
    <t>Angiopoietin-related protein 2 OS=Homo sapiens GN=ANGPTL2 PE=2 SV=1</t>
  </si>
  <si>
    <t>TM2 domain-containing protein almondex OS=Drosophila melanogaster GN=amx PE=2</t>
  </si>
  <si>
    <t>Calcitonin receptor OS=Homo sapiens GN=CALCR PE=1 SV=1</t>
  </si>
  <si>
    <t>Vacuolar ATPase assembly integral membrane protein VMA21 OS=Drosophila ananassae</t>
  </si>
  <si>
    <t>C-type lectin domain family 4 member M OS=Hylobates concolor GN=CLEC4M PE=3 SV=1</t>
  </si>
  <si>
    <t>DNA-directed RNA polymerases I, II, and III subunit RPABC4 OS=Mus musculus</t>
  </si>
  <si>
    <t>Uncharacterized protein L116 OS=Acanthamoeba polyphaga mimivirus GN=MIMI_L116</t>
  </si>
  <si>
    <t>Valyl-tRNA synthetase OS=Mus musculus GN=Vars PE=2 SV=1</t>
  </si>
  <si>
    <t>valine\-tRNA ligase activity||aminoacyl\-tRNA ligase activity||ligase activity\, forming aminoacyl\-tRNA and related compounds||ligase activity\, forming carbon\-oxygen bonds||ligase activity||catalytic activity</t>
  </si>
  <si>
    <t>Probable cell wall amidase lytH OS=Staphylococcus saprophyticus subsp.</t>
  </si>
  <si>
    <t>Phenoloxidase subunit A3 OS=Drosophila melanogaster GN=proPo-A3 PE=1 SV=1</t>
  </si>
  <si>
    <t>T-box transcription factor TBX6 OS=Xenopus tropicalis GN=tbx6 PE=2 SV=1</t>
  </si>
  <si>
    <t>Flexible cuticle protein 12 OS=Hyalophora cecropia GN=CP12 PE=2 SV=1</t>
  </si>
  <si>
    <t>structural constituent of adult chitin\-based cuticle||structural constituent of chitin\-based cuticle||structural constituent of cuticle||structural molecule activity</t>
  </si>
  <si>
    <t>Condensin complex subunit 3 OS=Saccharomyces cerevisiae GN=YCG1 PE=1 SV=2</t>
  </si>
  <si>
    <t>Cytoplasmic protein NCK1 OS=Homo sapiens GN=NCK1 PE=1 SV=1</t>
  </si>
  <si>
    <t>SH3/SH2 adaptor activity||signal transducer activity||molecular transducer activity</t>
  </si>
  <si>
    <t>Zinc finger protein 629 OS=Mus musculus GN=Znf629 PE=2 SV=2</t>
  </si>
  <si>
    <t>Putative histone-lysine N-methyltransferase PFF1440w OS=Plasmodium falciparum</t>
  </si>
  <si>
    <t>Zinc finger protein 623 OS=Homo sapiens GN=ZNF623 PE=2 SV=1</t>
  </si>
  <si>
    <t>Coiled-coil domain-containing protein 109A OS=Homo sapiens GN=CCDC109A PE=1 SV=1</t>
  </si>
  <si>
    <t>J domain-containing protein CG6693 OS=Drosophila melanogaster GN=CG6693 PE=1</t>
  </si>
  <si>
    <t>Chondroitin sulfate N-acetylgalactosaminyltransferase 1 OS=Homo sapiens</t>
  </si>
  <si>
    <t>acetylgalactosaminyltransferase activity||transferase activity\, transferring hexosyl groups||transferase activity\, transferring glycosyl groups||transferase activity||catalytic activity</t>
  </si>
  <si>
    <t>Structural polyprotein OS=Ross river virus (strain NB5092) PE=3 SV=1</t>
  </si>
  <si>
    <t>Semaphorin-2A OS=Drosophila melanogaster GN=Sema-2a PE=1 SV=2</t>
  </si>
  <si>
    <t>Zinc finger protein 420 OS=Bos taurus GN=ZNF420 PE=2 SV=1</t>
  </si>
  <si>
    <t>Lysine-specific demethylase 6A OS=Mus musculus GN=Kdm6a PE=1 SV=2</t>
  </si>
  <si>
    <t>Zinc finger protein 784 OS=Homo sapiens GN=ZNF784 PE=2 SV=1</t>
  </si>
  <si>
    <t>Protein ovarian tumor locus OS=Drosophila melanogaster GN=otu PE=2 SV=2</t>
  </si>
  <si>
    <t>WD repeat-containing protein 89 OS=Pongo abelii GN=WDR89 PE=2 SV=1</t>
  </si>
  <si>
    <t>Putative F-box protein At4g22660 OS=Arabidopsis thaliana GN=At4g22660 PE=2 SV=1</t>
  </si>
  <si>
    <t>Probable RISC-loading complex subunit BRAFLDRAFT_242885 OS=Branchiostoma</t>
  </si>
  <si>
    <t>double\-stranded RNA binding||RNA binding||nucleic acid binding||binding</t>
  </si>
  <si>
    <t>Myosin tail region-interacting protein MTI1 OS=Saccharomyces cerevisiae GN=BBC1</t>
  </si>
  <si>
    <t>myosin I binding||myosin binding||cytoskeletal protein binding||protein binding||binding</t>
  </si>
  <si>
    <t>Protein aveugle OS=Drosophila melanogaster GN=ave PE=1 SV=1</t>
  </si>
  <si>
    <t>Protein distal antenna OS=Aedes aegypti GN=dan PE=3 SV=2</t>
  </si>
  <si>
    <t>Protein translocase subunit secA OS=Vibrio cholerae serotype O1 (strain M66-2)</t>
  </si>
  <si>
    <t>Epidermis-type lipoxygenase 3 OS=Homo sapiens GN=ALOXE3 PE=1 SV=1</t>
  </si>
  <si>
    <t>DNA-binding protein RFX7 OS=Homo sapiens GN=RFX7 PE=1 SV=1</t>
  </si>
  <si>
    <t>UPF0052 protein alr2298 OS=Anabaena sp. (strain PCC 7120) GN=alr2298 PE=3 SV=1</t>
  </si>
  <si>
    <t>Integrin alpha-PS3 OS=Drosophila melanogaster GN=scb PE=1 SV=2</t>
  </si>
  <si>
    <t>Peritrophin-44 OS=Lucilia cuprina PE=1 SV=1</t>
  </si>
  <si>
    <t>Protein translocase subunit secA OS=Mycoplasma penetrans GN=secA PE=3 SV=1</t>
  </si>
  <si>
    <t>Fanconi anemia group M protein OS=Homo sapiens GN=FANCM PE=1 SV=2</t>
  </si>
  <si>
    <t>Calcium/calmodulin-dependent protein kinase type II alpha chain OS=Drosophila</t>
  </si>
  <si>
    <t>Protein SHORT-ROOT OS=Arabidopsis thaliana GN=SHR PE=1 SV=1</t>
  </si>
  <si>
    <t>Collectin-43 OS=Bos taurus GN=CL43 PE=1 SV=2</t>
  </si>
  <si>
    <t>Serine protease persephone OS=Drosophila melanogaster GN=psh PE=1 SV=1</t>
  </si>
  <si>
    <t>CD63 antigen OS=Bos taurus GN=CD63 PE=2 SV=4</t>
  </si>
  <si>
    <t>Chromatin assembly factor 1 subunit B OS=Homo sapiens GN=CHAF1B PE=1 SV=1</t>
  </si>
  <si>
    <t>Coiled-coil and C2 domain-containing protein 2A OS=Homo sapiens GN=CC2D2A PE=1</t>
  </si>
  <si>
    <t>Mortality factor 4-like protein 2 OS=Pongo abelii GN=MORF4L2 PE=2 SV=1</t>
  </si>
  <si>
    <t>Estradiol 17-beta-dehydrogenase 2 OS=Mus musculus GN=Hsd17b2 PE=2 SV=2</t>
  </si>
  <si>
    <t>Mu-crystallin homolog OS=Mus musculus GN=Crym PE=1 SV=1</t>
  </si>
  <si>
    <t>Ring-infected erythrocyte surface antigen (Fragment) OS=Plasmodium falciparum</t>
  </si>
  <si>
    <t>Cell division cycle protein 20 homolog OS=Sus scrofa GN=CDC20 PE=2 SV=1</t>
  </si>
  <si>
    <t>Probable serine/threonine-protein kinase DDB_G0282963 OS=Dictyostelium</t>
  </si>
  <si>
    <t>Protein CASP OS=Arabidopsis thaliana GN=CASP PE=1 SV=2</t>
  </si>
  <si>
    <t>Vegetative cell wall protein gp1 OS=Chlamydomonas reinhardtii GN=GP1 PE=2 SV=1</t>
  </si>
  <si>
    <t>Stress response protein NST1 OS=Candida albicans GN=NST1 PE=3 SV=1</t>
  </si>
  <si>
    <t>Protein windbeutel OS=Drosophila melanogaster GN=wbl PE=1 SV=1</t>
  </si>
  <si>
    <t>protein disulfide isomerase activity||intramolecular oxidoreductase activity\, interconverting keto\- and enol\-groups||intramolecular oxidoreductase activity||isomerase activity||catalytic activity</t>
  </si>
  <si>
    <t>CUE domain-containing protein 2 OS=Homo sapiens GN=CUEDC2 PE=1 SV=1</t>
  </si>
  <si>
    <t>Putative metalloprotease Ctha_1783 OS=Chloroherpeton thalassium (strain ATCC</t>
  </si>
  <si>
    <t>Uncharacterized protein C3orf19 homolog OS=Gallus gallus GN=RCJMB04_26a16 PE=2</t>
  </si>
  <si>
    <t>Uncharacterized protein C14orf133 OS=Homo sapiens GN=C14orf133 PE=1 SV=1</t>
  </si>
  <si>
    <t>Glucans biosynthesis glucosyltransferase H OS=Rhodopseudomonas palustris GN=opgH</t>
  </si>
  <si>
    <t>GTPase obg OS=Streptococcus pneumoniae (strain CGSP14) GN=obg PE=3 SV=1</t>
  </si>
  <si>
    <t>Zinc finger protein 77 OS=Homo sapiens GN=ZNF77 PE=2 SV=2</t>
  </si>
  <si>
    <t>General transcription factor IIF subunit 1 OS=Homo sapiens GN=GTF2F1 PE=1 SV=2</t>
  </si>
  <si>
    <t>Myoneurin OS=Homo sapiens GN=MYNN PE=1 SV=1</t>
  </si>
  <si>
    <t>Phosphopantothenate--cysteine ligase OS=Mus musculus GN=Ppcs PE=2 SV=1</t>
  </si>
  <si>
    <t>Zinc finger protein 551 OS=Homo sapiens GN=ZNF551 PE=1 SV=3</t>
  </si>
  <si>
    <t>Ubiquinone biosynthesis protein COQ4, mitochondrial OS=Laccaria bicolor (strain</t>
  </si>
  <si>
    <t>Programmed cell death 6-interacting protein OS=Xenopus laevis GN=pdcd6ip PE=1</t>
  </si>
  <si>
    <t>INO80 complex subunit B OS=Homo sapiens GN=INO80B PE=1 SV=2</t>
  </si>
  <si>
    <t>UDP-glucuronosyltransferase 2B1 OS=Rattus norvegicus GN=Ugt2b1 PE=2 SV=1</t>
  </si>
  <si>
    <t>Polyhomeotic-like protein 3 OS=Mus musculus GN=Phc3 PE=1 SV=1</t>
  </si>
  <si>
    <t>Baculoviral IAP repeat-containing protein 5.2 OS=Xenopus tropicalis GN=birc5.2</t>
  </si>
  <si>
    <t>Zinc-regulated protein 8 OS=Vanderwaltozyma polyspora (strain ATCC 22028 / DSM</t>
  </si>
  <si>
    <t>HSPB1-associated protein 1 OS=Bos taurus GN=HSPBAP1 PE=2 SV=1</t>
  </si>
  <si>
    <t>Protein lin-37 homolog OS=Homo sapiens GN=LIN37 PE=1 SV=1</t>
  </si>
  <si>
    <t>Fork head domain-containing protein FD3 OS=Drosophila melanogaster GN=fd59A PE=2</t>
  </si>
  <si>
    <t>Aldose 1-epimerase OS=Sus scrofa GN=GALM PE=2 SV=1</t>
  </si>
  <si>
    <t>isomerase activity||catalytic activity</t>
  </si>
  <si>
    <t>Zinc finger protein 761 OS=Homo sapiens GN=ZNF761 PE=2 SV=2</t>
  </si>
  <si>
    <t>Xenotropic and polytropic retrovirus receptor 1 OS=Mus dunni GN=Xpr1 PE=1 SV=1</t>
  </si>
  <si>
    <t>Probable histone-lysine N-methyltransferase ASH1L OS=Mus musculus GN=Ash1l PE=1</t>
  </si>
  <si>
    <t>30S ribosomal protein S1 OS=Rickettsia bellii (strain RML369-C) GN=rpsA PE=3</t>
  </si>
  <si>
    <t>Clusterin-associated protein 1 OS=Mus musculus GN=Cluap1 PE=1 SV=1</t>
  </si>
  <si>
    <t>Potassium-transporting ATPase A chain OS=Tolumonas auensis (strain DSM 9187 /</t>
  </si>
  <si>
    <t>Uncharacterized protein F13E9.13, mitochondrial OS=Caenorhabditis elegans</t>
  </si>
  <si>
    <t>UPF0577 protein KIAA1324 OS=Homo sapiens GN=KIAA1324 PE=2 SV=2</t>
  </si>
  <si>
    <t>UDP-glucuronosyltransferase 2B20 OS=Macaca fascicularis GN=UGT2B20 PE=1 SV=1</t>
  </si>
  <si>
    <t>Uncharacterized helicase C6F12.16c OS=Schizosaccharomyces pombe GN=SPAC6F12.16c</t>
  </si>
  <si>
    <t>Zinc finger protein 652 OS=Homo sapiens GN=ZNF652 PE=1 SV=3</t>
  </si>
  <si>
    <t>Uncharacterized ABC transporter ATP-binding protein HI0658 OS=Haemophilus</t>
  </si>
  <si>
    <t>TBC1 domain family member 30 OS=Xenopus tropicalis GN=tbc1d30 PE=2 SV=1</t>
  </si>
  <si>
    <t>General odorant-binding protein 99b OS=Drosophila melanogaster GN=Obp99b PE=2</t>
  </si>
  <si>
    <t>ATP-dependent hsl protease ATP-binding subunit hslU OS=Aeromonas salmonicida</t>
  </si>
  <si>
    <t>Interaptin OS=Dictyostelium discoideum GN=abpD PE=1 SV=1</t>
  </si>
  <si>
    <t>Serine-rich adhesin for platelets OS=Staphylococcus aureus (strain NCTC 8325)</t>
  </si>
  <si>
    <t>Ras association domain-containing protein 8 OS=Homo sapiens GN=RASSF8 PE=1 SV=2</t>
  </si>
  <si>
    <t>Ras association domain-containing protein 8 OS=Mus musculus GN=Rassf8 PE=1 SV=1</t>
  </si>
  <si>
    <t>Xanthine dehydrogenase OS=Drosophila melanogaster GN=ry PE=2 SV=2</t>
  </si>
  <si>
    <t>xanthine dehydrogenase activity||oxidoreductase activity\, acting on CH or CH2 groups\, NAD or NADP as acceptor||oxidoreductase activity\, acting on CH or CH2 groups||oxidoreductase activity||catalytic activity</t>
  </si>
  <si>
    <t>Phospho-N-acetylmuramoyl-pentapeptide-transferase OS=Streptococcus gordonii</t>
  </si>
  <si>
    <t>Ankyrin repeat, PH and SEC7 domain containing protein secG OS=Dictyostelium</t>
  </si>
  <si>
    <t>ARF guanyl\-nucleotide exchange factor activity||guanyl\-nucleotide exchange factor activity||GTPase regulator activity||nucleoside\-triphosphatase regulator activity||enzyme regulator activity</t>
  </si>
  <si>
    <t>Actin cytoskeleton-regulatory complex protein pan1 OS=Emericella nidulans</t>
  </si>
  <si>
    <t>Ras and Rab interactor 1 OS=Rattus norvegicus GN=Rin1 PE=2 SV=2</t>
  </si>
  <si>
    <t>Probable protein-cysteine N-palmitoyltransferase porcupine OS=Anopheles gambiae</t>
  </si>
  <si>
    <t>Ubiquinone biosynthesis protein COQ4 homolog, mitochondrial OS=Aedes aegypti</t>
  </si>
  <si>
    <t>Ankyrin-1 OS=Homo sapiens GN=ANK1 PE=1 SV=3</t>
  </si>
  <si>
    <t>NF-kappa-B-activating protein OS=Mus musculus GN=Nkap PE=1 SV=1</t>
  </si>
  <si>
    <t>Organic cation transporter-like protein OS=Drosophila melanogaster GN=Orct2 PE=1</t>
  </si>
  <si>
    <t>Centrosome-associated protein CEP250 OS=Homo sapiens GN=CEP250 PE=1 SV=2</t>
  </si>
  <si>
    <t>Coiled-coil domain-containing protein 130 homolog OS=Drosophila melanogaster</t>
  </si>
  <si>
    <t>MIT domain-containing protein 1 OS=Homo sapiens GN=MITD1 PE=1 SV=1</t>
  </si>
  <si>
    <t>Maltase-glucoamylase, intestinal OS=Homo sapiens GN=MGAM PE=1 SV=5</t>
  </si>
  <si>
    <t>Lymphokine-activated killer T-cell-originated protein kinase OS=Mus musculus</t>
  </si>
  <si>
    <t>Protein trachealess OS=Drosophila melanogaster GN=trh PE=1 SV=3</t>
  </si>
  <si>
    <t>Zinc finger and BTB domain-containing protein 41 OS=Homo sapiens GN=ZBTB41 PE=2</t>
  </si>
  <si>
    <t>Importin-13 OS=Bos taurus GN=IPO13 PE=2 SV=1</t>
  </si>
  <si>
    <t>NACHT, LRR and PYD domains-containing protein 11 OS=Homo sapiens GN=NLRP11 PE=2</t>
  </si>
  <si>
    <t>DNA fragmentation factor subunit alpha OS=Homo sapiens GN=DFFA PE=1 SV=1</t>
  </si>
  <si>
    <t>Probable cytochrome P450 4ac1 OS=Drosophila melanogaster GN=Cyp4ac1 PE=2 SV=1</t>
  </si>
  <si>
    <t>GRB2-related adapter protein OS=Homo sapiens GN=GRAP PE=1 SV=1</t>
  </si>
  <si>
    <t>B-cell receptor CD22 OS=Homo sapiens GN=CD22 PE=1 SV=2</t>
  </si>
  <si>
    <t>Notch homolog 2 N-terminal-like protein OS=Homo sapiens GN=NOTCH2NL PE=1 SV=1</t>
  </si>
  <si>
    <t>DNA mismatch repair protein spellchecker 1 OS=Drosophila melanogaster GN=spel1</t>
  </si>
  <si>
    <t>Protein ycf2 OS=Lemna minor GN=ycf2-A PE=3 SV=1</t>
  </si>
  <si>
    <t>Serine/threonine-protein kinase ATM OS=Drosophila melanogaster GN=tefu PE=2 SV=1</t>
  </si>
  <si>
    <t>Dimethyladenosine transferase 2, mitochondrial OS=Drosophila melanogaster</t>
  </si>
  <si>
    <t>rRNA (adenine\-N6\,N6\-)\-dimethyltransferase activity||rRNA (adenine) methyltransferase activity||rRNA methyltransferase activity||S\-adenosylmethionine\-dependent methyltransferase activity||methyltransferase activity||transferase activity\, transferring one\-carbon groups||transferase activity||catalytic activity</t>
  </si>
  <si>
    <t>Nucleolar protein 4 OS=Mus musculus GN=Nol4 PE=2 SV=1</t>
  </si>
  <si>
    <t>1,5-anhydro-D-fructose reductase OS=Rattus norvegicus GN=Akr1cl2 PE=2 SV=1</t>
  </si>
  <si>
    <t>Probable E3 ubiquitin-protein ligase DDB_G0283893 OS=Dictyostelium discoideum</t>
  </si>
  <si>
    <t>Lariat debranching enzyme OS=Drosophila pseudoobscura pseudoobscura GN=DBR1 PE=3</t>
  </si>
  <si>
    <t>RNA lariat debranching enzyme activity||endoribonuclease activity\, producing 5'\-phosphomonoesters||endonuclease activity\, active with either ribo\- or deoxyribonucleic acids and producing 5'\-phosphomonoesters||endonuclease activity||nuclease activity||hydrolase activity\, acting on ester bonds||hydrolase activity||catalytic activity</t>
  </si>
  <si>
    <t>Insulin-like growth factor-binding protein complex acid labile chain OS=Rattus</t>
  </si>
  <si>
    <t>Centrosomal protein of 63 kDa OS=Pongo abelii GN=CEP63 PE=2 SV=1</t>
  </si>
  <si>
    <t>Telomere-associated protein RIF1 OS=Homo sapiens GN=RIF1 PE=1 SV=2</t>
  </si>
  <si>
    <t>DNA repair protein RAD51 homolog 4 OS=Homo sapiens GN=RAD51L3 PE=1 SV=1</t>
  </si>
  <si>
    <t>Probable multidrug resistance-associated protein lethal(2)03659 OS=Drosophila</t>
  </si>
  <si>
    <t>multidrug transporter activity||transmembrane transporter activity||transporter activity</t>
  </si>
  <si>
    <t>CDC45-related protein OS=Xenopus laevis GN=cdc45l PE=2 SV=1</t>
  </si>
  <si>
    <t>Cytochrome P450 2D11 OS=Mus musculus GN=Cyp2d11 PE=2 SV=1</t>
  </si>
  <si>
    <t>Valyl-tRNA synthetase OS=Colwellia psychrerythraea (strain 34H / ATCC BAA-681)</t>
  </si>
  <si>
    <t>Zinc finger protein 184 OS=Homo sapiens GN=ZNF184 PE=2 SV=3</t>
  </si>
  <si>
    <t>Protein retinal degeneration B OS=Drosophila melanogaster GN=rdgB PE=1 SV=2</t>
  </si>
  <si>
    <t>calcium\-transporting ATPase activity||ATPase activity\, coupled to transmembrane movement of ions\, phosphorylative mechanism||ATPase activity\, coupled to transmembrane movement of ions||ATPase activity\, coupled to transmembrane movement of substances||ATPase activity\, coupled to movement of substances||ATPase activity\, coupled||ATPase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</si>
  <si>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Toll-like receptor 7 OS=Homo sapiens GN=TLR7 PE=1 SV=1</t>
  </si>
  <si>
    <t>Ankyrin repeat domain-containing protein 50 OS=Homo sapiens GN=ANKRD50 PE=1 SV=4</t>
  </si>
  <si>
    <t>Adenosine deaminase-like protein OS=Drosophila melanogaster GN=Ada PE=2 SV=1</t>
  </si>
  <si>
    <t>adenosine deaminase activity||hydrolase activity\, acting on carbon\-nitrogen (but not peptide) bonds\, in cyclic amidines||hydrolase activity\, acting on carbon\-nitrogen (but not peptide) bonds||hydrolase activity||catalytic activity</t>
  </si>
  <si>
    <t>Dorsal root ganglia homeobox protein OS=Mus musculus GN=Drgx PE=1 SV=1</t>
  </si>
  <si>
    <t>RNA 3'-terminal phosphate cyclase OS=Pongo abelii GN=RTCD1 PE=2 SV=1</t>
  </si>
  <si>
    <t>DnaJ-like protein MG200 OS=Mycoplasma genitalium GN=MG200 PE=4 SV=1</t>
  </si>
  <si>
    <t>Leucine-rich repeat protein soc-2 homolog OS=Drosophila grimshawi GN=Sur-8 PE=3</t>
  </si>
  <si>
    <t>Sulfotransferase family cytosolic 1B member 1 OS=Rattus norvegicus GN=Sult1b1</t>
  </si>
  <si>
    <t>aryl sulfotransferase activity||sulfotransferase activity||transferase activity\, transferring sulfur\-containing groups||transferase activity||catalytic activity</t>
  </si>
  <si>
    <t>Putative uncharacterized protein DDB_G0289963 OS=Dictyostelium discoideum</t>
  </si>
  <si>
    <t>Argininosuccinate synthase OS=Corynebacterium glutamicum GN=argG PE=1 SV=2</t>
  </si>
  <si>
    <t>Putative cell agglutination protein PB2C8.01 OS=Schizosaccharomyces pombe</t>
  </si>
  <si>
    <t>Ion transport peptide OS=Schistocerca gregaria PE=2 SV=1</t>
  </si>
  <si>
    <t>Zinc finger protein 41 OS=Homo sapiens GN=ZNF41 PE=1 SV=2</t>
  </si>
  <si>
    <t>Guanylate cyclase soluble subunit beta-1 OS=Homo sapiens GN=GUCY1B3 PE=1 SV=1</t>
  </si>
  <si>
    <t>Protein similar OS=Drosophila melanogaster GN=sima PE=2 SV=2</t>
  </si>
  <si>
    <t>Gamma-glutamyltranspeptidase 1 OS=Homo sapiens GN=GGT1 PE=1 SV=2</t>
  </si>
  <si>
    <t>gamma\-glutamyltransferase activity||transferase activity\, transferring amino\-acyl groups||transferase activity\, transferring acyl groups||transferase activity||catalytic activity</t>
  </si>
  <si>
    <t>Hypoxia-inducible factor 3 alpha OS=Mus musculus GN=Hif3a PE=1 SV=1</t>
  </si>
  <si>
    <t>TAR DNA-binding protein 43 OS=Pongo abelii GN=TARDBP PE=2 SV=1</t>
  </si>
  <si>
    <t>Cecropin-A OS=Aedes aegypti GN=CECA PE=1 SV=2</t>
  </si>
  <si>
    <t>Phosphofurin acidic cluster sorting protein 2 OS=Homo sapiens GN=PACS2 PE=1 SV=3</t>
  </si>
  <si>
    <t>Serine/threonine-protein kinase 6 OS=Rattus norvegicus GN=Aurka PE=2 SV=1</t>
  </si>
  <si>
    <t>2-isopropylmalate synthase OS=Corynebacterium efficiens GN=leuA PE=3 SV=1</t>
  </si>
  <si>
    <t>ABC transporter G family member 20 OS=Dictyostelium discoideum GN=abcG20 PE=3</t>
  </si>
  <si>
    <t>ATPase activity\, coupled to transmembrane movement of substances||ATPase activity\, coupled to movement of substances||ATPase activity\, coupled||ATPase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</si>
  <si>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5-hydroxytryptamine receptor 2A OS=Rattus norvegicus GN=Htr2a PE=2 SV=1</t>
  </si>
  <si>
    <t>G\-protein coupled serotonin receptor activity||serotonin receptor activity||amine receptor activity||G\-protein coupled receptor activity||transmembrane receptor activity||receptor activity||signal transducer activity||molecular transducer activity</t>
  </si>
  <si>
    <t>Putative uncharacterized protein DDB_G0291608 OS=Dictyostelium discoideum</t>
  </si>
  <si>
    <t>Putative serine/threonine-protein kinase F31E3.2 OS=Caenorhabditis elegans</t>
  </si>
  <si>
    <t>Glutamate-1-semialdehyde 2,1-aminomutase OS=Dechloromonas aromatica (strain RCB)</t>
  </si>
  <si>
    <t>Protein lin-54 homolog OS=Xenopus tropicalis GN=lin54 PE=2 SV=1</t>
  </si>
  <si>
    <t>UPF0436 protein CG9288 OS=Drosophila melanogaster GN=CG9288 PE=1 SV=1</t>
  </si>
  <si>
    <t>Histone H2B OS=Anopheles gambiae GN=AGAP012199 PE=2 SV=5</t>
  </si>
  <si>
    <t>Serine/threonine-protein kinase tousled-like 1 OS=Caenorhabditis elegans</t>
  </si>
  <si>
    <t>Serine protease nudel OS=Drosophila melanogaster GN=ndl PE=1 SV=2</t>
  </si>
  <si>
    <t>serine\-type peptidase activity||peptidase activity\, acting on L\-amino acid peptides||peptidase activity||hydrolase activity||catalytic activity</t>
  </si>
  <si>
    <t>Alanyl-tRNA synthetase, cytoplasmic OS=Saccharomyces cerevisiae GN=ALA1 PE=1</t>
  </si>
  <si>
    <t>alanine\-tRNA ligase activity||aminoacyl\-tRNA ligase activity||ligase activity\, forming aminoacyl\-tRNA and related compounds||ligase activity\, forming carbon\-oxygen bonds||ligase activity||catalytic activity</t>
  </si>
  <si>
    <t>FLYWCH-type zinc finger-containing protein 1 OS=Homo sapiens GN=FLYWCH1 PE=1</t>
  </si>
  <si>
    <t>DNA double-strand break repair rad50 ATPase OS=Methanocaldococcus jannaschii</t>
  </si>
  <si>
    <t>Cleavage and polyadenylation specificity factor subunit 4 OS=Homo sapiens</t>
  </si>
  <si>
    <t>Zinc finger protein 526 OS=Mus musculus GN=Znf526 PE=2 SV=1</t>
  </si>
  <si>
    <t>Protein white OS=Anopheles gambiae GN=w PE=2 SV=1</t>
  </si>
  <si>
    <t>eye pigment precursor transporter activity||ATPase activity\, coupled to transmembrane movement of substances||ATPase activity\, coupled to movement of substances||ATPase activity\, coupled||ATPase activity||nucleoside\-triphosphatase activity||pyrophosphatase activity||hydrolase activity\, acting on acid anhydrides\, in phosphorus\-containing anhydrides||hydrolase activity\, acting on acid anhydrides||hydrolase activity||catalytic activity</t>
  </si>
  <si>
    <t>THAP domain-containing protein 5 OS=Gallus gallus GN=THAP5 PE=2 SV=1</t>
  </si>
  <si>
    <t>Keratin, type I cytoskeletal 10 OS=Homo sapiens GN=KRT10 PE=1 SV=5</t>
  </si>
  <si>
    <t>Non-specific cytotoxic cell receptor protein 1 homolog OS=Homo sapiens GN=NCCRP1</t>
  </si>
  <si>
    <t>cGMP-specific 3',5'-cyclic phosphodiesterase OS=Drosophila willistoni GN=Pde6</t>
  </si>
  <si>
    <t>3'\,5'\-cyclic\-nucleotide phosphodiesterase activity||cyclic\-nucleotide phosphodiesterase activity||phosphoric diester hydrolase activity||phosphoric ester hydrolase activity||hydrolase activity\, acting on ester bonds||hydrolase activity||catalytic activity</t>
  </si>
  <si>
    <t>Alcohol dehydrogenase 2 OS=Ceratitis cosyra GN=ADH2 PE=3 SV=1</t>
  </si>
  <si>
    <t>Kallikrein-4 OS=Homo sapiens GN=KLK4 PE=1 SV=1</t>
  </si>
  <si>
    <t>Hydrogenase expression/formation protein hupD OS=Rhizobium leguminosarum bv.</t>
  </si>
  <si>
    <t>ATP synthase gamma chain OS=Nitratiruptor sp. (strain SB155-2) GN=atpG PE=3 SV=1</t>
  </si>
  <si>
    <t>Cannabinoid receptor 1 OS=Taeniopygia guttata GN=CNR1 PE=2 SV=1</t>
  </si>
  <si>
    <t>Putative gustatory receptor 23a, isoform B OS=Drosophila melanogaster GN=Gr23a</t>
  </si>
  <si>
    <t>Ubiquitin carboxyl-terminal hydrolase 36 OS=Drosophila mojavensis GN=Usp36 PE=3</t>
  </si>
  <si>
    <t>Uncharacterized protein ycgP OS=Bacillus subtilis GN=ycgP PE=3 SV=2</t>
  </si>
  <si>
    <t>Tryptophan 5-hydroxylase 1 OS=Gallus gallus GN=TPH1 PE=1 SV=1</t>
  </si>
  <si>
    <t>tryptophan 5\-monooxygenase activity||oxidoreductase activity\, acting on paired donors\, with incorporation or reduction of molecular oxygen\, reduced pteridine as one donor\, and incorporation of one atom of oxygen||oxidoreductase activity\, acting on paired donors\, with incorporation or reduction of molecular oxygen||oxidoreductase activity||catalytic activity</t>
  </si>
  <si>
    <t>Serine-enriched protein OS=Drosophila melanogaster GN=gprs PE=4 SV=3</t>
  </si>
  <si>
    <t>Alkylated DNA repair protein alkB homolog 8 OS=Xenopus tropicalis GN=alkbh8 PE=2</t>
  </si>
  <si>
    <t>Muscle M-line assembly protein unc-89 OS=Caenorhabditis elegans GN=unc-89 PE=1</t>
  </si>
  <si>
    <t>Isocitrate lyase OS=Solanum lycopersicum PE=2 SV=1</t>
  </si>
  <si>
    <t>Probable G-protein coupled receptor Mth-like 5 OS=Drosophila melanogaster</t>
  </si>
  <si>
    <t>Probable G-protein coupled receptor 112 OS=Homo sapiens GN=GPR112 PE=2 SV=2</t>
  </si>
  <si>
    <t>Fox-1 homolog A OS=Danio rerio GN=fox1 PE=2 SV=1</t>
  </si>
  <si>
    <t>Ribokinase OS=Homo sapiens GN=RBKS PE=1 SV=1</t>
  </si>
  <si>
    <t>ribokinase activity||phosphotransferase activity\, alcohol group as acceptor||transferase activity\, transferring phosphorus\-containing groups||transferase activity||catalytic activity</t>
  </si>
  <si>
    <t>Putative uncharacterized transmembrane protein DDB_G0280807 OS=Dictyostelium</t>
  </si>
  <si>
    <t>Kelch-like protein 18 OS=Homo sapiens GN=KLHL18 PE=2 SV=3</t>
  </si>
  <si>
    <t>ATP-dependent DNA helicase PIF1 OS=Xenopus laevis GN=pif1 PE=2 SV=1</t>
  </si>
  <si>
    <t>Potassium transporter 5 OS=Arabidopsis thaliana GN=POT5 PE=1 SV=1</t>
  </si>
  <si>
    <t>Transcription factor hamlet OS=Drosophila melanogaster GN=ham PE=2 SV=1</t>
  </si>
  <si>
    <t>Male-specific lethal 2 homolog OS=Mus musculus GN=Msl2 PE=2 SV=2</t>
  </si>
  <si>
    <t>Probable G-protein coupled receptor Mth-like 10 OS=Drosophila melanogaster</t>
  </si>
  <si>
    <t>Protein snwA OS=Dictyostelium discoideum GN=snwA PE=1 SV=1</t>
  </si>
  <si>
    <t>structural constituent of pupal chitin\-based cuticle||structural constituent of chitin\-based cuticle||structural constituent of cuticle||structural molecule activity</t>
  </si>
  <si>
    <t>U1 small nuclear ribonucleoprotein component SNU71 OS=Candida albicans GN=SNU71</t>
  </si>
  <si>
    <t>Eukaryotic translation initiation factor 5B OS=Mus musculus GN=Eif5b PE=1 SV=2</t>
  </si>
  <si>
    <t>Arginyl-tRNA synthetase OS=Mycoplasma penetrans GN=argS PE=3 SV=1</t>
  </si>
  <si>
    <t>Arylsulfatase B OS=Mus musculus GN=Arsb PE=2 SV=3</t>
  </si>
  <si>
    <t>Dolichyl-diphosphooligosaccharide--protein glycosyltransferase 48 kDa subunit</t>
  </si>
  <si>
    <t>dolichyl\-diphosphooligosaccharide\-protein glycotransferase activity||oligosaccharyl transferase activity||transferase activity\, transferring hexosyl groups||transferase activity\, transferring glycosyl groups||transferase activity||catalytic activity</t>
  </si>
  <si>
    <t>Gamma-glutamyltranspeptidase 1 OS=Rattus norvegicus GN=Ggt1 PE=1 SV=4</t>
  </si>
  <si>
    <t>Luciferin 4-monooxygenase OS=Luciola cruciata PE=1 SV=1</t>
  </si>
  <si>
    <t>Actin-related protein 4 OS=Debaryomyces hansenii GN=ARP4 PE=3 SV=1</t>
  </si>
  <si>
    <t>Prolyl endopeptidase OS=Homo sapiens GN=PREP PE=1 SV=2</t>
  </si>
  <si>
    <t>Ribosome biogenesis protein BOP1 homolog OS=Anopheles gambiae GN=AGAP007128 PE=3</t>
  </si>
  <si>
    <t>Protein PR73 OS=Mouse mammary tumor virus (strain GR) PE=3 SV=1</t>
  </si>
  <si>
    <t>Uncharacterized calcium-binding protein C50C3.5 OS=Caenorhabditis elegans</t>
  </si>
  <si>
    <t>Rhythmically expressed gene 2 protein OS=Drosophila melanogaster GN=Reg-2 PE=2</t>
  </si>
  <si>
    <t>Probable G-protein coupled receptor Mth-like 1 OS=Drosophila melanogaster</t>
  </si>
  <si>
    <t>1-phosphatidylinositol-4,5-bisphosphate phosphodiesterase classes I and II</t>
  </si>
  <si>
    <t>phosphoinositide phospholipase C activity||inositol or phosphatidylinositol phosphodiesterase activity||phosphoric diester hydrolase activity||phosphoric ester hydrolase activity||hydrolase activity\, acting on ester bonds||hydrolase activity||catalytic activity</t>
  </si>
  <si>
    <t>Glutamyl aminopeptidase OS=Bos taurus GN=ENPEP PE=2 SV=1</t>
  </si>
  <si>
    <t>DNA mismatch repair protein mutS OS=Klebsiella pneumoniae subsp. pneumoniae</t>
  </si>
  <si>
    <t>Adenylate cyclase type 1 OS=Homo sapiens GN=ADCY1 PE=1 SV=2</t>
  </si>
  <si>
    <t>GPI ethanolamine phosphate transferase 2 OS=Saccharomyces cerevisiae GN=LAS21</t>
  </si>
  <si>
    <t>DNA primase OS=Borrelia burgdorferi GN=dnaG PE=3 SV=1</t>
  </si>
  <si>
    <t>NADH-ubiquinone oxidoreductase chain 1 OS=Apis mellifera ligustica GN=ND1 PE=3</t>
  </si>
  <si>
    <t>N-acetyltransferase ESCO2 OS=Homo sapiens GN=ESCO2 PE=1 SV=1</t>
  </si>
  <si>
    <t>Luciferin 4-monooxygenase OS=Photuris pennsylvanica PE=2 SV=2</t>
  </si>
  <si>
    <t>RNA-binding protein rnp-1 OS=Caenorhabditis elegans GN=rnp-1 PE=1 SV=1</t>
  </si>
  <si>
    <t>Very long-chain specific acyl-CoA dehydrogenase, mitochondrial OS=Macaca</t>
  </si>
  <si>
    <t>very\-long\-chain\-acyl\-CoA dehydrogenase activity||acyl\-CoA dehydrogenase activity||oxidoreductase activity\, acting on the CH\-CH group of donors||oxidoreductase activity||catalytic activity</t>
  </si>
  <si>
    <t>Chymotrypsin-2 OS=Anopheles gambiae GN=CHYM2 PE=2 SV=3</t>
  </si>
  <si>
    <t>Dehydrogenase/reductase SDR family member on chromosome X OS=Homo sapiens</t>
  </si>
  <si>
    <t>Cobyric acid synthase OS=Beijerinckia indica subsp. indica (strain ATCC 9039 /</t>
  </si>
  <si>
    <t>Deubiquitinating protein VCIP135 OS=Rattus norvegicus GN=Vcpip1 PE=1 SV=2</t>
  </si>
  <si>
    <t>Putative vacuolar protein sorting-associated protein 13B OS=Dictyostelium</t>
  </si>
  <si>
    <t>Uncharacterized histidine-rich protein DDB0167791 OS=Dictyostelium discoideum</t>
  </si>
  <si>
    <t>Cytochrome P450 6a2 OS=Drosophila melanogaster GN=Cyp6a2 PE=2 SV=2</t>
  </si>
  <si>
    <t>aaaFunction descriptors</t>
  </si>
  <si>
    <t xml:space="preserve">Function attributed for the genes with FPKM_B = 0 in salivary glands at 14dpi.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</si>
</sst>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0" borderId="0" xfId="0" applyFont="1" applyFill="1"/>
    <xf numFmtId="0" fontId="1" fillId="0" borderId="0" xfId="0" applyFont="1"/>
    <xf numFmtId="0" fontId="2" fillId="0" borderId="0" xfId="0" applyFont="1" applyFill="1"/>
    <xf numFmtId="11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3" borderId="0" xfId="0" applyFill="1"/>
    <xf numFmtId="0" fontId="0" fillId="3" borderId="0" xfId="0" applyFont="1" applyFill="1"/>
    <xf numFmtId="11" fontId="0" fillId="3" borderId="0" xfId="0" applyNumberFormat="1" applyFill="1"/>
    <xf numFmtId="11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16"/>
  <sheetViews>
    <sheetView topLeftCell="N1" workbookViewId="0">
      <selection activeCell="AJ3" sqref="AJ3:AL2016"/>
    </sheetView>
  </sheetViews>
  <sheetFormatPr defaultRowHeight="15"/>
  <cols>
    <col min="1" max="1" width="15.85546875" customWidth="1"/>
    <col min="2" max="4" width="13.5703125" style="2" customWidth="1"/>
    <col min="21" max="21" width="13.5703125" customWidth="1"/>
    <col min="31" max="31" width="16" customWidth="1"/>
    <col min="33" max="33" width="12.42578125" customWidth="1"/>
    <col min="36" max="36" width="12.5703125" style="1" customWidth="1"/>
    <col min="37" max="38" width="9.140625" style="1"/>
  </cols>
  <sheetData>
    <row r="1" spans="1:38">
      <c r="A1" s="1" t="s">
        <v>3265</v>
      </c>
    </row>
    <row r="2" spans="1:38">
      <c r="A2" s="1"/>
    </row>
    <row r="3" spans="1:38">
      <c r="A3" s="3" t="s">
        <v>0</v>
      </c>
      <c r="B3" s="3" t="s">
        <v>1</v>
      </c>
      <c r="F3" s="4" t="s">
        <v>2</v>
      </c>
      <c r="K3" s="4" t="s">
        <v>3</v>
      </c>
      <c r="P3" s="3" t="s">
        <v>4</v>
      </c>
      <c r="Q3" s="3" t="s">
        <v>1</v>
      </c>
      <c r="R3" s="2"/>
      <c r="S3" s="2"/>
      <c r="U3" s="4" t="s">
        <v>2</v>
      </c>
      <c r="Z3" s="4" t="s">
        <v>3</v>
      </c>
      <c r="AE3" s="3" t="s">
        <v>5</v>
      </c>
      <c r="AF3" s="3" t="s">
        <v>3</v>
      </c>
      <c r="AG3" s="1"/>
      <c r="AH3" s="1"/>
      <c r="AJ3" s="3" t="s">
        <v>5</v>
      </c>
      <c r="AK3" s="3" t="s">
        <v>3</v>
      </c>
    </row>
    <row r="4" spans="1:38">
      <c r="A4" s="1" t="s">
        <v>3266</v>
      </c>
      <c r="B4" s="2" t="s">
        <v>6</v>
      </c>
      <c r="C4" s="2" t="s">
        <v>7</v>
      </c>
      <c r="D4" s="2" t="s">
        <v>8</v>
      </c>
      <c r="F4" s="1" t="s">
        <v>3266</v>
      </c>
      <c r="G4" s="1" t="s">
        <v>6</v>
      </c>
      <c r="H4" s="1" t="s">
        <v>7</v>
      </c>
      <c r="I4" s="1" t="s">
        <v>8</v>
      </c>
      <c r="K4" s="1" t="s">
        <v>3266</v>
      </c>
      <c r="L4" s="1" t="s">
        <v>6</v>
      </c>
      <c r="M4" s="1" t="s">
        <v>7</v>
      </c>
      <c r="N4" s="1" t="s">
        <v>8</v>
      </c>
      <c r="P4" s="1" t="s">
        <v>3266</v>
      </c>
      <c r="Q4" s="2" t="s">
        <v>6</v>
      </c>
      <c r="R4" s="2" t="s">
        <v>7</v>
      </c>
      <c r="S4" s="2" t="s">
        <v>8</v>
      </c>
      <c r="U4" s="1" t="s">
        <v>3266</v>
      </c>
      <c r="V4" s="1" t="s">
        <v>6</v>
      </c>
      <c r="W4" s="1" t="s">
        <v>7</v>
      </c>
      <c r="X4" s="1" t="s">
        <v>8</v>
      </c>
      <c r="Z4" s="1" t="s">
        <v>3266</v>
      </c>
      <c r="AA4" s="1" t="s">
        <v>6</v>
      </c>
      <c r="AB4" s="1" t="s">
        <v>7</v>
      </c>
      <c r="AC4" s="1" t="s">
        <v>8</v>
      </c>
      <c r="AE4" s="1" t="s">
        <v>3266</v>
      </c>
      <c r="AF4" s="1" t="s">
        <v>6</v>
      </c>
      <c r="AG4" s="1" t="s">
        <v>7</v>
      </c>
      <c r="AH4" s="1" t="s">
        <v>8</v>
      </c>
      <c r="AJ4" s="1" t="s">
        <v>3266</v>
      </c>
      <c r="AK4" s="1" t="s">
        <v>6</v>
      </c>
      <c r="AL4" s="1" t="s">
        <v>7</v>
      </c>
    </row>
    <row r="5" spans="1:38">
      <c r="A5" s="1" t="s">
        <v>9</v>
      </c>
      <c r="B5" s="2">
        <v>4116.8599999999997</v>
      </c>
      <c r="C5" s="2">
        <v>26481.5</v>
      </c>
      <c r="D5" s="2">
        <f t="shared" ref="D5:D68" si="0">C5/B5</f>
        <v>6.4324509456236072</v>
      </c>
      <c r="F5" s="2" t="s">
        <v>10</v>
      </c>
      <c r="G5" s="2">
        <v>143.94900000000001</v>
      </c>
      <c r="H5" s="2">
        <v>161.749</v>
      </c>
      <c r="I5" s="2">
        <f t="shared" ref="I5:I68" si="1">H5/G5</f>
        <v>1.123654905556829</v>
      </c>
      <c r="K5" s="5" t="s">
        <v>10</v>
      </c>
      <c r="L5" s="5">
        <v>141.76900000000001</v>
      </c>
      <c r="M5" s="5">
        <v>168.66900000000001</v>
      </c>
      <c r="N5" s="5">
        <f t="shared" ref="N5:N68" si="2">M5/L5</f>
        <v>1.1897452898729624</v>
      </c>
      <c r="P5" s="5" t="s">
        <v>9</v>
      </c>
      <c r="Q5" s="5">
        <v>6611.42</v>
      </c>
      <c r="R5" s="5">
        <v>44324.7</v>
      </c>
      <c r="S5" s="5">
        <f t="shared" ref="S5:S68" si="3">R5/Q5</f>
        <v>6.7042632293818869</v>
      </c>
      <c r="U5" s="2" t="s">
        <v>11</v>
      </c>
      <c r="V5" s="2">
        <v>110.506</v>
      </c>
      <c r="W5" s="2">
        <v>114.303</v>
      </c>
      <c r="X5" s="2">
        <f t="shared" ref="X5:X68" si="4">W5/V5</f>
        <v>1.0343601252420682</v>
      </c>
      <c r="Z5" s="2" t="s">
        <v>12</v>
      </c>
      <c r="AA5" s="2">
        <v>1060.23</v>
      </c>
      <c r="AB5" s="2">
        <v>3035.17</v>
      </c>
      <c r="AC5" s="2">
        <f t="shared" ref="AC5:AC68" si="5">AB5/AA5</f>
        <v>2.8627467624949303</v>
      </c>
      <c r="AE5" s="2" t="s">
        <v>13</v>
      </c>
      <c r="AF5" s="2">
        <v>52007.7</v>
      </c>
      <c r="AG5" s="2">
        <v>105228</v>
      </c>
      <c r="AH5" s="2">
        <f t="shared" ref="AH5:AH68" si="6">AG5/AF5</f>
        <v>2.02331577824053</v>
      </c>
      <c r="AJ5" s="1" t="s">
        <v>14</v>
      </c>
      <c r="AK5" s="2">
        <v>0</v>
      </c>
      <c r="AL5" s="2">
        <v>46.475900000000003</v>
      </c>
    </row>
    <row r="6" spans="1:38">
      <c r="A6" s="1" t="s">
        <v>15</v>
      </c>
      <c r="B6" s="2">
        <v>1950.71</v>
      </c>
      <c r="C6" s="2">
        <v>6346.49</v>
      </c>
      <c r="D6" s="2">
        <f t="shared" si="0"/>
        <v>3.2534256757795879</v>
      </c>
      <c r="F6" s="2" t="s">
        <v>16</v>
      </c>
      <c r="G6" s="2">
        <v>368.97500000000002</v>
      </c>
      <c r="H6" s="2">
        <v>464.45600000000002</v>
      </c>
      <c r="I6" s="2">
        <f t="shared" si="1"/>
        <v>1.2587736296497052</v>
      </c>
      <c r="K6" s="5" t="s">
        <v>16</v>
      </c>
      <c r="L6" s="5">
        <v>369.42500000000001</v>
      </c>
      <c r="M6" s="5">
        <v>431.19600000000003</v>
      </c>
      <c r="N6" s="5">
        <f t="shared" si="2"/>
        <v>1.1672084996954728</v>
      </c>
      <c r="P6" s="5" t="s">
        <v>17</v>
      </c>
      <c r="Q6" s="5">
        <v>25296.400000000001</v>
      </c>
      <c r="R6" s="5">
        <v>30323.4</v>
      </c>
      <c r="S6" s="5">
        <f t="shared" si="3"/>
        <v>1.1987239290966303</v>
      </c>
      <c r="U6" s="2" t="s">
        <v>18</v>
      </c>
      <c r="V6" s="2">
        <v>230.923</v>
      </c>
      <c r="W6" s="2">
        <v>260.17399999999998</v>
      </c>
      <c r="X6" s="2">
        <f t="shared" si="4"/>
        <v>1.1266699289373514</v>
      </c>
      <c r="Z6" s="2" t="s">
        <v>19</v>
      </c>
      <c r="AA6" s="2">
        <v>86.060199999999995</v>
      </c>
      <c r="AB6" s="2">
        <v>127.306</v>
      </c>
      <c r="AC6" s="2">
        <f t="shared" si="5"/>
        <v>1.4792668387942394</v>
      </c>
      <c r="AE6" s="2" t="s">
        <v>20</v>
      </c>
      <c r="AF6" s="2">
        <v>36322.800000000003</v>
      </c>
      <c r="AG6" s="2">
        <v>63043</v>
      </c>
      <c r="AH6" s="2">
        <f t="shared" si="6"/>
        <v>1.7356316143028621</v>
      </c>
      <c r="AJ6" s="1" t="s">
        <v>21</v>
      </c>
      <c r="AK6" s="2">
        <v>0</v>
      </c>
      <c r="AL6" s="2">
        <v>45.117100000000001</v>
      </c>
    </row>
    <row r="7" spans="1:38">
      <c r="A7" s="1" t="s">
        <v>22</v>
      </c>
      <c r="B7" s="2">
        <v>49.085599999999999</v>
      </c>
      <c r="C7" s="2">
        <v>125.767</v>
      </c>
      <c r="D7" s="2">
        <f t="shared" si="0"/>
        <v>2.5621974672816465</v>
      </c>
      <c r="F7" s="2" t="s">
        <v>23</v>
      </c>
      <c r="G7" s="2">
        <v>5203.92</v>
      </c>
      <c r="H7" s="2">
        <v>5671.98</v>
      </c>
      <c r="I7" s="2">
        <f t="shared" si="1"/>
        <v>1.0899437347230547</v>
      </c>
      <c r="K7" s="5" t="s">
        <v>23</v>
      </c>
      <c r="L7" s="5">
        <v>5219.37</v>
      </c>
      <c r="M7" s="5">
        <v>6721.53</v>
      </c>
      <c r="N7" s="5">
        <f t="shared" si="2"/>
        <v>1.2878048500106334</v>
      </c>
      <c r="P7" s="5" t="s">
        <v>24</v>
      </c>
      <c r="Q7" s="5">
        <v>22275.599999999999</v>
      </c>
      <c r="R7" s="5">
        <v>24453.1</v>
      </c>
      <c r="S7" s="5">
        <f t="shared" si="3"/>
        <v>1.0977526980193575</v>
      </c>
      <c r="U7" s="2" t="s">
        <v>25</v>
      </c>
      <c r="V7" s="2">
        <v>166.13499999999999</v>
      </c>
      <c r="W7" s="2">
        <v>191.94300000000001</v>
      </c>
      <c r="X7" s="2">
        <f t="shared" si="4"/>
        <v>1.1553435459114576</v>
      </c>
      <c r="Z7" s="2" t="s">
        <v>17</v>
      </c>
      <c r="AA7" s="2">
        <v>116441</v>
      </c>
      <c r="AB7" s="2">
        <v>160264</v>
      </c>
      <c r="AC7" s="2">
        <f t="shared" si="5"/>
        <v>1.3763536898515127</v>
      </c>
      <c r="AE7" s="2" t="s">
        <v>26</v>
      </c>
      <c r="AF7" s="2">
        <v>13440.7</v>
      </c>
      <c r="AG7" s="2">
        <v>28913.200000000001</v>
      </c>
      <c r="AH7" s="2">
        <f t="shared" si="6"/>
        <v>2.1511677219192453</v>
      </c>
      <c r="AJ7" s="1" t="s">
        <v>27</v>
      </c>
      <c r="AK7" s="2">
        <v>0</v>
      </c>
      <c r="AL7" s="2">
        <v>44.140300000000003</v>
      </c>
    </row>
    <row r="8" spans="1:38">
      <c r="A8" s="1" t="s">
        <v>28</v>
      </c>
      <c r="B8" s="2">
        <v>650.14300000000003</v>
      </c>
      <c r="C8" s="2">
        <v>1498.58</v>
      </c>
      <c r="D8" s="2">
        <f t="shared" si="0"/>
        <v>2.305000592177413</v>
      </c>
      <c r="F8" s="2" t="s">
        <v>29</v>
      </c>
      <c r="G8" s="2">
        <v>182.17699999999999</v>
      </c>
      <c r="H8" s="2">
        <v>220.05099999999999</v>
      </c>
      <c r="I8" s="2">
        <f t="shared" si="1"/>
        <v>1.207896715831307</v>
      </c>
      <c r="K8" s="5" t="s">
        <v>29</v>
      </c>
      <c r="L8" s="5">
        <v>174.77500000000001</v>
      </c>
      <c r="M8" s="5">
        <v>233.87799999999999</v>
      </c>
      <c r="N8" s="5">
        <f t="shared" si="2"/>
        <v>1.3381662137033328</v>
      </c>
      <c r="P8" s="5" t="s">
        <v>30</v>
      </c>
      <c r="Q8" s="5">
        <v>5649.65</v>
      </c>
      <c r="R8" s="5">
        <v>6752.65</v>
      </c>
      <c r="S8" s="5">
        <f t="shared" si="3"/>
        <v>1.1952333330383298</v>
      </c>
      <c r="U8" s="2" t="s">
        <v>31</v>
      </c>
      <c r="V8" s="2">
        <v>755.87199999999996</v>
      </c>
      <c r="W8" s="2">
        <v>833.67700000000002</v>
      </c>
      <c r="X8" s="2">
        <f t="shared" si="4"/>
        <v>1.10293409466153</v>
      </c>
      <c r="Z8" s="2" t="s">
        <v>32</v>
      </c>
      <c r="AA8" s="2">
        <v>217.893</v>
      </c>
      <c r="AB8" s="2">
        <v>296.12099999999998</v>
      </c>
      <c r="AC8" s="2">
        <f t="shared" si="5"/>
        <v>1.359020253059988</v>
      </c>
      <c r="AE8" s="2" t="s">
        <v>33</v>
      </c>
      <c r="AF8" s="2">
        <v>14388.3</v>
      </c>
      <c r="AG8" s="2">
        <v>26577.200000000001</v>
      </c>
      <c r="AH8" s="2">
        <f t="shared" si="6"/>
        <v>1.8471396898869221</v>
      </c>
      <c r="AJ8" s="1" t="s">
        <v>34</v>
      </c>
      <c r="AK8" s="2">
        <v>0</v>
      </c>
      <c r="AL8" s="2">
        <v>43.540199999999999</v>
      </c>
    </row>
    <row r="9" spans="1:38">
      <c r="A9" s="1" t="s">
        <v>10</v>
      </c>
      <c r="B9" s="2">
        <v>45.879300000000001</v>
      </c>
      <c r="C9" s="2">
        <v>104.792</v>
      </c>
      <c r="D9" s="2">
        <f t="shared" si="0"/>
        <v>2.2840801843096994</v>
      </c>
      <c r="F9" s="2" t="s">
        <v>35</v>
      </c>
      <c r="G9" s="2">
        <v>127.764</v>
      </c>
      <c r="H9" s="2">
        <v>152.01599999999999</v>
      </c>
      <c r="I9" s="2">
        <f t="shared" si="1"/>
        <v>1.1898187282802668</v>
      </c>
      <c r="K9" s="5" t="s">
        <v>36</v>
      </c>
      <c r="L9" s="5">
        <v>633.31500000000005</v>
      </c>
      <c r="M9" s="5">
        <v>744.14599999999996</v>
      </c>
      <c r="N9" s="5">
        <f t="shared" si="2"/>
        <v>1.1750013816189415</v>
      </c>
      <c r="P9" s="5" t="s">
        <v>37</v>
      </c>
      <c r="Q9" s="5">
        <v>1403.6</v>
      </c>
      <c r="R9" s="5">
        <v>1534.74</v>
      </c>
      <c r="S9" s="5">
        <f t="shared" si="3"/>
        <v>1.0934311769734968</v>
      </c>
      <c r="U9" s="2" t="s">
        <v>12</v>
      </c>
      <c r="V9" s="2">
        <v>912.56</v>
      </c>
      <c r="W9" s="2">
        <v>1123.26</v>
      </c>
      <c r="X9" s="2">
        <f t="shared" si="4"/>
        <v>1.2308889278513195</v>
      </c>
      <c r="Z9" s="2" t="s">
        <v>38</v>
      </c>
      <c r="AA9" s="2">
        <v>181.85599999999999</v>
      </c>
      <c r="AB9" s="2">
        <v>231.95699999999999</v>
      </c>
      <c r="AC9" s="2">
        <f t="shared" si="5"/>
        <v>1.2754981963751539</v>
      </c>
      <c r="AE9" s="2" t="s">
        <v>39</v>
      </c>
      <c r="AF9" s="2">
        <v>21147</v>
      </c>
      <c r="AG9" s="2">
        <v>22819.5</v>
      </c>
      <c r="AH9" s="2">
        <f t="shared" si="6"/>
        <v>1.0790892325152504</v>
      </c>
      <c r="AJ9" s="1" t="s">
        <v>40</v>
      </c>
      <c r="AK9" s="2">
        <v>0</v>
      </c>
      <c r="AL9" s="2">
        <v>43.255600000000001</v>
      </c>
    </row>
    <row r="10" spans="1:38">
      <c r="A10" s="1" t="s">
        <v>41</v>
      </c>
      <c r="B10" s="2">
        <v>74.343199999999996</v>
      </c>
      <c r="C10" s="2">
        <v>161.46799999999999</v>
      </c>
      <c r="D10" s="2">
        <f t="shared" si="0"/>
        <v>2.1719269549871405</v>
      </c>
      <c r="F10" s="2" t="s">
        <v>36</v>
      </c>
      <c r="G10" s="2">
        <v>637.09</v>
      </c>
      <c r="H10" s="2">
        <v>669.59100000000001</v>
      </c>
      <c r="I10" s="2">
        <f t="shared" si="1"/>
        <v>1.0510147702836334</v>
      </c>
      <c r="K10" s="5" t="s">
        <v>42</v>
      </c>
      <c r="L10" s="5">
        <v>2460.0300000000002</v>
      </c>
      <c r="M10" s="5">
        <v>3107.92</v>
      </c>
      <c r="N10" s="5">
        <f t="shared" si="2"/>
        <v>1.2633667069100782</v>
      </c>
      <c r="P10" s="5" t="s">
        <v>43</v>
      </c>
      <c r="Q10" s="5">
        <v>1414.68</v>
      </c>
      <c r="R10" s="5">
        <v>1456.01</v>
      </c>
      <c r="S10" s="5">
        <f t="shared" si="3"/>
        <v>1.0292150875109565</v>
      </c>
      <c r="U10" s="2" t="s">
        <v>19</v>
      </c>
      <c r="V10" s="2">
        <v>117.971</v>
      </c>
      <c r="W10" s="2">
        <v>147.90899999999999</v>
      </c>
      <c r="X10" s="2">
        <f t="shared" si="4"/>
        <v>1.2537742326503971</v>
      </c>
      <c r="Z10" s="2" t="s">
        <v>44</v>
      </c>
      <c r="AA10" s="2">
        <v>119.425</v>
      </c>
      <c r="AB10" s="2">
        <v>152.28700000000001</v>
      </c>
      <c r="AC10" s="2">
        <f t="shared" si="5"/>
        <v>1.2751685158048987</v>
      </c>
      <c r="AE10" s="2" t="s">
        <v>45</v>
      </c>
      <c r="AF10" s="2">
        <v>9516.4599999999991</v>
      </c>
      <c r="AG10" s="2">
        <v>22381.1</v>
      </c>
      <c r="AH10" s="2">
        <f t="shared" si="6"/>
        <v>2.3518304075254877</v>
      </c>
      <c r="AJ10" s="1" t="s">
        <v>46</v>
      </c>
      <c r="AK10" s="2">
        <v>0</v>
      </c>
      <c r="AL10" s="2">
        <v>40.425600000000003</v>
      </c>
    </row>
    <row r="11" spans="1:38">
      <c r="A11" s="1" t="s">
        <v>47</v>
      </c>
      <c r="B11" s="2">
        <v>152.22</v>
      </c>
      <c r="C11" s="2">
        <v>312.791</v>
      </c>
      <c r="D11" s="2">
        <f t="shared" si="0"/>
        <v>2.0548613848377348</v>
      </c>
      <c r="F11" s="2" t="s">
        <v>42</v>
      </c>
      <c r="G11" s="2">
        <v>2596.61</v>
      </c>
      <c r="H11" s="2">
        <v>3107.54</v>
      </c>
      <c r="I11" s="2">
        <f t="shared" si="1"/>
        <v>1.1967680937838181</v>
      </c>
      <c r="K11" s="5" t="s">
        <v>48</v>
      </c>
      <c r="L11" s="5">
        <v>207.24700000000001</v>
      </c>
      <c r="M11" s="5">
        <v>212.08600000000001</v>
      </c>
      <c r="N11" s="5">
        <f t="shared" si="2"/>
        <v>1.0233489507688893</v>
      </c>
      <c r="P11" s="5" t="s">
        <v>49</v>
      </c>
      <c r="Q11" s="5">
        <v>1078.33</v>
      </c>
      <c r="R11" s="5">
        <v>1420.63</v>
      </c>
      <c r="S11" s="5">
        <f t="shared" si="3"/>
        <v>1.3174352934630402</v>
      </c>
      <c r="U11" s="2" t="s">
        <v>17</v>
      </c>
      <c r="V11" s="2">
        <v>169513</v>
      </c>
      <c r="W11" s="2">
        <v>196191</v>
      </c>
      <c r="X11" s="2">
        <f t="shared" si="4"/>
        <v>1.1573802599210681</v>
      </c>
      <c r="Z11" s="2" t="s">
        <v>50</v>
      </c>
      <c r="AA11" s="2">
        <v>283.03100000000001</v>
      </c>
      <c r="AB11" s="2">
        <v>327.226</v>
      </c>
      <c r="AC11" s="2">
        <f t="shared" si="5"/>
        <v>1.1561489730806873</v>
      </c>
      <c r="AE11" s="2" t="s">
        <v>51</v>
      </c>
      <c r="AF11" s="2">
        <v>8130.66</v>
      </c>
      <c r="AG11" s="2">
        <v>20869.5</v>
      </c>
      <c r="AH11" s="2">
        <f t="shared" si="6"/>
        <v>2.5667657976105263</v>
      </c>
      <c r="AJ11" s="1" t="s">
        <v>52</v>
      </c>
      <c r="AK11" s="2">
        <v>0</v>
      </c>
      <c r="AL11" s="2">
        <v>39.433700000000002</v>
      </c>
    </row>
    <row r="12" spans="1:38">
      <c r="A12" s="1" t="s">
        <v>16</v>
      </c>
      <c r="B12" s="2">
        <v>102.19</v>
      </c>
      <c r="C12" s="2">
        <v>207.78100000000001</v>
      </c>
      <c r="D12" s="2">
        <f t="shared" si="0"/>
        <v>2.0332811429689794</v>
      </c>
      <c r="F12" s="2" t="s">
        <v>48</v>
      </c>
      <c r="G12" s="2">
        <v>235.16800000000001</v>
      </c>
      <c r="H12" s="2">
        <v>258.346</v>
      </c>
      <c r="I12" s="2">
        <f t="shared" si="1"/>
        <v>1.0985593277997006</v>
      </c>
      <c r="K12" s="5" t="s">
        <v>53</v>
      </c>
      <c r="L12" s="5">
        <v>99.860100000000003</v>
      </c>
      <c r="M12" s="5">
        <v>126.23699999999999</v>
      </c>
      <c r="N12" s="5">
        <f t="shared" si="2"/>
        <v>1.2641385298031946</v>
      </c>
      <c r="P12" s="5" t="s">
        <v>54</v>
      </c>
      <c r="Q12" s="5">
        <v>664.005</v>
      </c>
      <c r="R12" s="5">
        <v>990.75300000000004</v>
      </c>
      <c r="S12" s="5">
        <f t="shared" si="3"/>
        <v>1.4920866559739763</v>
      </c>
      <c r="U12" s="2" t="s">
        <v>32</v>
      </c>
      <c r="V12" s="2">
        <v>235.119</v>
      </c>
      <c r="W12" s="2">
        <v>316.15100000000001</v>
      </c>
      <c r="X12" s="2">
        <f t="shared" si="4"/>
        <v>1.3446425001807596</v>
      </c>
      <c r="Z12" s="2" t="s">
        <v>37</v>
      </c>
      <c r="AA12" s="2">
        <v>3438.85</v>
      </c>
      <c r="AB12" s="2">
        <v>3816.22</v>
      </c>
      <c r="AC12" s="2">
        <f t="shared" si="5"/>
        <v>1.1097372668188492</v>
      </c>
      <c r="AE12" s="2" t="s">
        <v>55</v>
      </c>
      <c r="AF12" s="2">
        <v>9261.14</v>
      </c>
      <c r="AG12" s="2">
        <v>19707.7</v>
      </c>
      <c r="AH12" s="2">
        <f t="shared" si="6"/>
        <v>2.1279993607698406</v>
      </c>
      <c r="AJ12" s="1" t="s">
        <v>28</v>
      </c>
      <c r="AK12" s="2">
        <v>0</v>
      </c>
      <c r="AL12" s="2">
        <v>35.014499999999998</v>
      </c>
    </row>
    <row r="13" spans="1:38">
      <c r="A13" s="1" t="s">
        <v>56</v>
      </c>
      <c r="B13" s="2">
        <v>151.73599999999999</v>
      </c>
      <c r="C13" s="2">
        <v>306.66500000000002</v>
      </c>
      <c r="D13" s="2">
        <f t="shared" si="0"/>
        <v>2.0210431275373018</v>
      </c>
      <c r="F13" s="2" t="s">
        <v>53</v>
      </c>
      <c r="G13" s="2">
        <v>100.85899999999999</v>
      </c>
      <c r="H13" s="2">
        <v>117.53400000000001</v>
      </c>
      <c r="I13" s="2">
        <f t="shared" si="1"/>
        <v>1.1653298168730606</v>
      </c>
      <c r="K13" s="5" t="s">
        <v>57</v>
      </c>
      <c r="L13" s="5">
        <v>865.45500000000004</v>
      </c>
      <c r="M13" s="5">
        <v>886.35199999999998</v>
      </c>
      <c r="N13" s="5">
        <f t="shared" si="2"/>
        <v>1.0241456805957558</v>
      </c>
      <c r="P13" s="5" t="s">
        <v>58</v>
      </c>
      <c r="Q13" s="5">
        <v>948.101</v>
      </c>
      <c r="R13" s="5">
        <v>948.16600000000005</v>
      </c>
      <c r="S13" s="5">
        <f t="shared" si="3"/>
        <v>1.0000685580966586</v>
      </c>
      <c r="U13" s="2" t="s">
        <v>38</v>
      </c>
      <c r="V13" s="2">
        <v>232.071</v>
      </c>
      <c r="W13" s="2">
        <v>248.756</v>
      </c>
      <c r="X13" s="2">
        <f t="shared" si="4"/>
        <v>1.0718961007622667</v>
      </c>
      <c r="Z13" s="2" t="s">
        <v>59</v>
      </c>
      <c r="AA13" s="2">
        <v>732.69500000000005</v>
      </c>
      <c r="AB13" s="2">
        <v>764.54600000000005</v>
      </c>
      <c r="AC13" s="2">
        <f t="shared" si="5"/>
        <v>1.0434710213663256</v>
      </c>
      <c r="AE13" s="2" t="s">
        <v>60</v>
      </c>
      <c r="AF13" s="2">
        <v>7844.46</v>
      </c>
      <c r="AG13" s="2">
        <v>18495.099999999999</v>
      </c>
      <c r="AH13" s="2">
        <f t="shared" si="6"/>
        <v>2.3577276192370156</v>
      </c>
      <c r="AJ13" s="1" t="s">
        <v>61</v>
      </c>
      <c r="AK13" s="2">
        <v>0</v>
      </c>
      <c r="AL13" s="2">
        <v>30.108499999999999</v>
      </c>
    </row>
    <row r="14" spans="1:38">
      <c r="A14" s="1" t="s">
        <v>62</v>
      </c>
      <c r="B14" s="2">
        <v>932.21600000000001</v>
      </c>
      <c r="C14" s="2">
        <v>1837.89</v>
      </c>
      <c r="D14" s="2">
        <f t="shared" si="0"/>
        <v>1.971528057874999</v>
      </c>
      <c r="F14" s="2" t="s">
        <v>63</v>
      </c>
      <c r="G14" s="2">
        <v>154.446</v>
      </c>
      <c r="H14" s="2">
        <v>178.88200000000001</v>
      </c>
      <c r="I14" s="2">
        <f t="shared" si="1"/>
        <v>1.1582171114823305</v>
      </c>
      <c r="K14" s="5" t="s">
        <v>64</v>
      </c>
      <c r="L14" s="5">
        <v>237.68700000000001</v>
      </c>
      <c r="M14" s="5">
        <v>277.80599999999998</v>
      </c>
      <c r="N14" s="5">
        <f t="shared" si="2"/>
        <v>1.1687892059725604</v>
      </c>
      <c r="P14" s="5" t="s">
        <v>65</v>
      </c>
      <c r="Q14" s="5">
        <v>309.90300000000002</v>
      </c>
      <c r="R14" s="5">
        <v>794.29899999999998</v>
      </c>
      <c r="S14" s="5">
        <f t="shared" si="3"/>
        <v>2.5630568274589143</v>
      </c>
      <c r="U14" s="2" t="s">
        <v>44</v>
      </c>
      <c r="V14" s="2">
        <v>139.59200000000001</v>
      </c>
      <c r="W14" s="2">
        <v>146.08000000000001</v>
      </c>
      <c r="X14" s="2">
        <f t="shared" si="4"/>
        <v>1.0464783082125051</v>
      </c>
      <c r="Z14" s="2" t="s">
        <v>66</v>
      </c>
      <c r="AA14" s="2">
        <v>137.53700000000001</v>
      </c>
      <c r="AB14" s="2">
        <v>138.43799999999999</v>
      </c>
      <c r="AC14" s="2">
        <f t="shared" si="5"/>
        <v>1.0065509644677431</v>
      </c>
      <c r="AE14" s="2" t="s">
        <v>67</v>
      </c>
      <c r="AF14" s="2">
        <v>8088.93</v>
      </c>
      <c r="AG14" s="2">
        <v>17753.3</v>
      </c>
      <c r="AH14" s="2">
        <f t="shared" si="6"/>
        <v>2.1947649441891572</v>
      </c>
      <c r="AJ14" s="1" t="s">
        <v>68</v>
      </c>
      <c r="AK14" s="2">
        <v>0</v>
      </c>
      <c r="AL14" s="2">
        <v>28.944400000000002</v>
      </c>
    </row>
    <row r="15" spans="1:38">
      <c r="A15" s="1" t="s">
        <v>69</v>
      </c>
      <c r="B15" s="2">
        <v>456.46699999999998</v>
      </c>
      <c r="C15" s="2">
        <v>887.25699999999995</v>
      </c>
      <c r="D15" s="2">
        <f t="shared" si="0"/>
        <v>1.943748398022201</v>
      </c>
      <c r="F15" s="2" t="s">
        <v>57</v>
      </c>
      <c r="G15" s="2">
        <v>859.09100000000001</v>
      </c>
      <c r="H15" s="2">
        <v>978.34199999999998</v>
      </c>
      <c r="I15" s="2">
        <f t="shared" si="1"/>
        <v>1.1388106731417278</v>
      </c>
      <c r="K15" s="5" t="s">
        <v>70</v>
      </c>
      <c r="L15" s="5">
        <v>130.685</v>
      </c>
      <c r="M15" s="5">
        <v>154.309</v>
      </c>
      <c r="N15" s="5">
        <f t="shared" si="2"/>
        <v>1.1807705551517007</v>
      </c>
      <c r="P15" s="5" t="s">
        <v>12</v>
      </c>
      <c r="Q15" s="5">
        <v>293.51299999999998</v>
      </c>
      <c r="R15" s="5">
        <v>778.20299999999997</v>
      </c>
      <c r="S15" s="5">
        <f t="shared" si="3"/>
        <v>2.6513408264710594</v>
      </c>
      <c r="U15" s="2" t="s">
        <v>50</v>
      </c>
      <c r="V15" s="2">
        <v>394.08300000000003</v>
      </c>
      <c r="W15" s="2">
        <v>465.57100000000003</v>
      </c>
      <c r="X15" s="2">
        <f t="shared" si="4"/>
        <v>1.1814034099415605</v>
      </c>
      <c r="Z15" s="2" t="s">
        <v>71</v>
      </c>
      <c r="AA15" s="2">
        <v>368.16300000000001</v>
      </c>
      <c r="AB15" s="2">
        <v>364.40499999999997</v>
      </c>
      <c r="AC15" s="2">
        <f t="shared" si="5"/>
        <v>0.98979256470639354</v>
      </c>
      <c r="AE15" s="2" t="s">
        <v>72</v>
      </c>
      <c r="AF15" s="2">
        <v>9440.35</v>
      </c>
      <c r="AG15" s="2">
        <v>16826.099999999999</v>
      </c>
      <c r="AH15" s="2">
        <f t="shared" si="6"/>
        <v>1.7823597642036575</v>
      </c>
      <c r="AJ15" s="1" t="s">
        <v>73</v>
      </c>
      <c r="AK15" s="2">
        <v>0</v>
      </c>
      <c r="AL15" s="2">
        <v>26.212800000000001</v>
      </c>
    </row>
    <row r="16" spans="1:38">
      <c r="A16" s="1" t="s">
        <v>74</v>
      </c>
      <c r="B16" s="2">
        <v>558.73299999999995</v>
      </c>
      <c r="C16" s="2">
        <v>1074.94</v>
      </c>
      <c r="D16" s="2">
        <f t="shared" si="0"/>
        <v>1.9238885120442146</v>
      </c>
      <c r="F16" s="2" t="s">
        <v>64</v>
      </c>
      <c r="G16" s="2">
        <v>239.351</v>
      </c>
      <c r="H16" s="2">
        <v>266.61700000000002</v>
      </c>
      <c r="I16" s="2">
        <f t="shared" si="1"/>
        <v>1.1139163822169116</v>
      </c>
      <c r="K16" s="5" t="s">
        <v>75</v>
      </c>
      <c r="L16" s="5">
        <v>181.51300000000001</v>
      </c>
      <c r="M16" s="5">
        <v>206.01400000000001</v>
      </c>
      <c r="N16" s="5">
        <f t="shared" si="2"/>
        <v>1.1349820674001312</v>
      </c>
      <c r="P16" s="5" t="s">
        <v>76</v>
      </c>
      <c r="Q16" s="5">
        <v>422.57799999999997</v>
      </c>
      <c r="R16" s="5">
        <v>756.61900000000003</v>
      </c>
      <c r="S16" s="5">
        <f t="shared" si="3"/>
        <v>1.7904836503556742</v>
      </c>
      <c r="U16" s="2" t="s">
        <v>37</v>
      </c>
      <c r="V16" s="2">
        <v>3150.35</v>
      </c>
      <c r="W16" s="2">
        <v>3515.32</v>
      </c>
      <c r="X16" s="2">
        <f t="shared" si="4"/>
        <v>1.1158506197724063</v>
      </c>
      <c r="Z16" s="2" t="s">
        <v>77</v>
      </c>
      <c r="AA16" s="2">
        <v>843.22799999999995</v>
      </c>
      <c r="AB16" s="2">
        <v>810.10599999999999</v>
      </c>
      <c r="AC16" s="2">
        <f t="shared" si="5"/>
        <v>0.96071999506657757</v>
      </c>
      <c r="AE16" s="2" t="s">
        <v>78</v>
      </c>
      <c r="AF16" s="2">
        <v>6287.36</v>
      </c>
      <c r="AG16" s="2">
        <v>14361</v>
      </c>
      <c r="AH16" s="2">
        <f t="shared" si="6"/>
        <v>2.2841065248371337</v>
      </c>
      <c r="AJ16" s="1" t="s">
        <v>79</v>
      </c>
      <c r="AK16" s="2">
        <v>0</v>
      </c>
      <c r="AL16" s="2">
        <v>25.191800000000001</v>
      </c>
    </row>
    <row r="17" spans="1:38">
      <c r="A17" s="1" t="s">
        <v>80</v>
      </c>
      <c r="B17" s="2">
        <v>226.25399999999999</v>
      </c>
      <c r="C17" s="2">
        <v>434.13</v>
      </c>
      <c r="D17" s="2">
        <f t="shared" si="0"/>
        <v>1.9187727067808746</v>
      </c>
      <c r="F17" s="2" t="s">
        <v>70</v>
      </c>
      <c r="G17" s="2">
        <v>136.48500000000001</v>
      </c>
      <c r="H17" s="2">
        <v>137.268</v>
      </c>
      <c r="I17" s="2">
        <f t="shared" si="1"/>
        <v>1.0057368941641938</v>
      </c>
      <c r="K17" s="5" t="s">
        <v>81</v>
      </c>
      <c r="L17" s="5">
        <v>362.08800000000002</v>
      </c>
      <c r="M17" s="5">
        <v>410.072</v>
      </c>
      <c r="N17" s="5">
        <f t="shared" si="2"/>
        <v>1.1325202713152602</v>
      </c>
      <c r="P17" s="5" t="s">
        <v>31</v>
      </c>
      <c r="Q17" s="5">
        <v>611.41600000000005</v>
      </c>
      <c r="R17" s="5">
        <v>756.60900000000004</v>
      </c>
      <c r="S17" s="5">
        <f t="shared" si="3"/>
        <v>1.237470069478064</v>
      </c>
      <c r="U17" s="2" t="s">
        <v>59</v>
      </c>
      <c r="V17" s="2">
        <v>551.81899999999996</v>
      </c>
      <c r="W17" s="2">
        <v>661.82799999999997</v>
      </c>
      <c r="X17" s="2">
        <f t="shared" si="4"/>
        <v>1.1993570355497003</v>
      </c>
      <c r="Z17" s="2" t="s">
        <v>82</v>
      </c>
      <c r="AA17" s="2">
        <v>791.02</v>
      </c>
      <c r="AB17" s="2">
        <v>742.04700000000003</v>
      </c>
      <c r="AC17" s="2">
        <f t="shared" si="5"/>
        <v>0.93808879674344525</v>
      </c>
      <c r="AE17" s="2" t="s">
        <v>83</v>
      </c>
      <c r="AF17" s="2">
        <v>5584.81</v>
      </c>
      <c r="AG17" s="2">
        <v>14167.7</v>
      </c>
      <c r="AH17" s="2">
        <f t="shared" si="6"/>
        <v>2.536827573364179</v>
      </c>
      <c r="AJ17" s="1" t="s">
        <v>84</v>
      </c>
      <c r="AK17" s="2">
        <v>0</v>
      </c>
      <c r="AL17" s="2">
        <v>24.803899999999999</v>
      </c>
    </row>
    <row r="18" spans="1:38">
      <c r="A18" s="1" t="s">
        <v>85</v>
      </c>
      <c r="B18" s="2">
        <v>180.15199999999999</v>
      </c>
      <c r="C18" s="2">
        <v>339.43700000000001</v>
      </c>
      <c r="D18" s="2">
        <f t="shared" si="0"/>
        <v>1.8841700341933481</v>
      </c>
      <c r="F18" s="2" t="s">
        <v>86</v>
      </c>
      <c r="G18" s="2">
        <v>267.98599999999999</v>
      </c>
      <c r="H18" s="2">
        <v>276.90899999999999</v>
      </c>
      <c r="I18" s="2">
        <f t="shared" si="1"/>
        <v>1.0332965154896152</v>
      </c>
      <c r="K18" s="5" t="s">
        <v>87</v>
      </c>
      <c r="L18" s="5">
        <v>98.892899999999997</v>
      </c>
      <c r="M18" s="5">
        <v>131.416</v>
      </c>
      <c r="N18" s="5">
        <f t="shared" si="2"/>
        <v>1.3288719412617083</v>
      </c>
      <c r="P18" s="5" t="s">
        <v>88</v>
      </c>
      <c r="Q18" s="5">
        <v>395.74799999999999</v>
      </c>
      <c r="R18" s="5">
        <v>684.03499999999997</v>
      </c>
      <c r="S18" s="5">
        <f t="shared" si="3"/>
        <v>1.7284610408643883</v>
      </c>
      <c r="U18" s="2" t="s">
        <v>66</v>
      </c>
      <c r="V18" s="2">
        <v>254.11099999999999</v>
      </c>
      <c r="W18" s="2">
        <v>259.19400000000002</v>
      </c>
      <c r="X18" s="2">
        <f t="shared" si="4"/>
        <v>1.0200030695247353</v>
      </c>
      <c r="Z18" s="2" t="s">
        <v>89</v>
      </c>
      <c r="AA18" s="2">
        <v>224.273</v>
      </c>
      <c r="AB18" s="2">
        <v>209.64400000000001</v>
      </c>
      <c r="AC18" s="2">
        <f t="shared" si="5"/>
        <v>0.93477146156692958</v>
      </c>
      <c r="AE18" s="2" t="s">
        <v>90</v>
      </c>
      <c r="AF18" s="2">
        <v>5742.2</v>
      </c>
      <c r="AG18" s="2">
        <v>13371.3</v>
      </c>
      <c r="AH18" s="2">
        <f t="shared" si="6"/>
        <v>2.3286022778725926</v>
      </c>
      <c r="AJ18" s="1" t="s">
        <v>91</v>
      </c>
      <c r="AK18" s="2">
        <v>0</v>
      </c>
      <c r="AL18" s="2">
        <v>24.2989</v>
      </c>
    </row>
    <row r="19" spans="1:38">
      <c r="A19" s="1" t="s">
        <v>92</v>
      </c>
      <c r="B19" s="2">
        <v>1381.86</v>
      </c>
      <c r="C19" s="2">
        <v>2559.5</v>
      </c>
      <c r="D19" s="2">
        <f t="shared" si="0"/>
        <v>1.8522136830069618</v>
      </c>
      <c r="F19" s="2" t="s">
        <v>75</v>
      </c>
      <c r="G19" s="2">
        <v>178.56700000000001</v>
      </c>
      <c r="H19" s="2">
        <v>201.40899999999999</v>
      </c>
      <c r="I19" s="2">
        <f t="shared" si="1"/>
        <v>1.1279183723756347</v>
      </c>
      <c r="K19" s="5" t="s">
        <v>93</v>
      </c>
      <c r="L19" s="5">
        <v>518.43700000000001</v>
      </c>
      <c r="M19" s="5">
        <v>645.72</v>
      </c>
      <c r="N19" s="5">
        <f t="shared" si="2"/>
        <v>1.2455129552867561</v>
      </c>
      <c r="P19" s="5" t="s">
        <v>94</v>
      </c>
      <c r="Q19" s="5">
        <v>439.17099999999999</v>
      </c>
      <c r="R19" s="5">
        <v>568.84799999999996</v>
      </c>
      <c r="S19" s="5">
        <f t="shared" si="3"/>
        <v>1.2952767828476834</v>
      </c>
      <c r="U19" s="2" t="s">
        <v>95</v>
      </c>
      <c r="V19" s="2">
        <v>112.297</v>
      </c>
      <c r="W19" s="2">
        <v>124.26900000000001</v>
      </c>
      <c r="X19" s="2">
        <f t="shared" si="4"/>
        <v>1.106610149870433</v>
      </c>
      <c r="Z19" s="2" t="s">
        <v>96</v>
      </c>
      <c r="AA19" s="2">
        <v>1655.22</v>
      </c>
      <c r="AB19" s="2">
        <v>1542.08</v>
      </c>
      <c r="AC19" s="2">
        <f t="shared" si="5"/>
        <v>0.93164654849506401</v>
      </c>
      <c r="AE19" s="2" t="s">
        <v>97</v>
      </c>
      <c r="AF19" s="2">
        <v>4705.5</v>
      </c>
      <c r="AG19" s="2">
        <v>13287.8</v>
      </c>
      <c r="AH19" s="2">
        <f t="shared" si="6"/>
        <v>2.8238869408139409</v>
      </c>
      <c r="AJ19" s="1" t="s">
        <v>98</v>
      </c>
      <c r="AK19" s="2">
        <v>0</v>
      </c>
      <c r="AL19" s="2">
        <v>23.814900000000002</v>
      </c>
    </row>
    <row r="20" spans="1:38">
      <c r="A20" s="1" t="s">
        <v>23</v>
      </c>
      <c r="B20" s="2">
        <v>1568.47</v>
      </c>
      <c r="C20" s="2">
        <v>2898.76</v>
      </c>
      <c r="D20" s="2">
        <f t="shared" si="0"/>
        <v>1.8481450075551336</v>
      </c>
      <c r="F20" s="2" t="s">
        <v>81</v>
      </c>
      <c r="G20" s="2">
        <v>390.32299999999998</v>
      </c>
      <c r="H20" s="2">
        <v>414.26299999999998</v>
      </c>
      <c r="I20" s="2">
        <f t="shared" si="1"/>
        <v>1.0613338184016827</v>
      </c>
      <c r="K20" s="5" t="s">
        <v>99</v>
      </c>
      <c r="L20" s="5">
        <v>291.67</v>
      </c>
      <c r="M20" s="5">
        <v>347.06799999999998</v>
      </c>
      <c r="N20" s="5">
        <f t="shared" si="2"/>
        <v>1.1899338293276647</v>
      </c>
      <c r="P20" s="5" t="s">
        <v>100</v>
      </c>
      <c r="Q20" s="5">
        <v>551.09199999999998</v>
      </c>
      <c r="R20" s="5">
        <v>553.95500000000004</v>
      </c>
      <c r="S20" s="5">
        <f t="shared" si="3"/>
        <v>1.005195139831462</v>
      </c>
      <c r="U20" s="2" t="s">
        <v>71</v>
      </c>
      <c r="V20" s="2">
        <v>412.53699999999998</v>
      </c>
      <c r="W20" s="2">
        <v>433.202</v>
      </c>
      <c r="X20" s="2">
        <f t="shared" si="4"/>
        <v>1.0500924765536184</v>
      </c>
      <c r="Z20" s="2" t="s">
        <v>101</v>
      </c>
      <c r="AA20" s="2">
        <v>121.73699999999999</v>
      </c>
      <c r="AB20" s="2">
        <v>113.252</v>
      </c>
      <c r="AC20" s="2">
        <f t="shared" si="5"/>
        <v>0.93030056597419031</v>
      </c>
      <c r="AE20" s="2" t="s">
        <v>102</v>
      </c>
      <c r="AF20" s="2">
        <v>7080.05</v>
      </c>
      <c r="AG20" s="2">
        <v>12119.9</v>
      </c>
      <c r="AH20" s="2">
        <f t="shared" si="6"/>
        <v>1.7118381932330986</v>
      </c>
      <c r="AJ20" s="1" t="s">
        <v>103</v>
      </c>
      <c r="AK20" s="2">
        <v>0</v>
      </c>
      <c r="AL20" s="2">
        <v>23.441400000000002</v>
      </c>
    </row>
    <row r="21" spans="1:38">
      <c r="A21" s="1" t="s">
        <v>104</v>
      </c>
      <c r="B21" s="2">
        <v>354.26400000000001</v>
      </c>
      <c r="C21" s="2">
        <v>646.30399999999997</v>
      </c>
      <c r="D21" s="2">
        <f t="shared" si="0"/>
        <v>1.8243569767179277</v>
      </c>
      <c r="F21" s="2" t="s">
        <v>87</v>
      </c>
      <c r="G21" s="2">
        <v>95.463099999999997</v>
      </c>
      <c r="H21" s="2">
        <v>135.99700000000001</v>
      </c>
      <c r="I21" s="2">
        <f t="shared" si="1"/>
        <v>1.4246028046438888</v>
      </c>
      <c r="K21" s="5" t="s">
        <v>105</v>
      </c>
      <c r="L21" s="5">
        <v>1981.98</v>
      </c>
      <c r="M21" s="5">
        <v>1990.92</v>
      </c>
      <c r="N21" s="5">
        <f t="shared" si="2"/>
        <v>1.0045106408742772</v>
      </c>
      <c r="P21" s="5" t="s">
        <v>77</v>
      </c>
      <c r="Q21" s="5">
        <v>266.303</v>
      </c>
      <c r="R21" s="5">
        <v>547.39200000000005</v>
      </c>
      <c r="S21" s="5">
        <f t="shared" si="3"/>
        <v>2.0555232197909903</v>
      </c>
      <c r="U21" s="2" t="s">
        <v>77</v>
      </c>
      <c r="V21" s="2">
        <v>1301.07</v>
      </c>
      <c r="W21" s="2">
        <v>1458.75</v>
      </c>
      <c r="X21" s="2">
        <f t="shared" si="4"/>
        <v>1.1211925568954784</v>
      </c>
      <c r="Z21" s="2" t="s">
        <v>106</v>
      </c>
      <c r="AA21" s="2">
        <v>173.71100000000001</v>
      </c>
      <c r="AB21" s="2">
        <v>159.518</v>
      </c>
      <c r="AC21" s="2">
        <f t="shared" si="5"/>
        <v>0.91829532959916171</v>
      </c>
      <c r="AE21" s="2" t="s">
        <v>107</v>
      </c>
      <c r="AF21" s="2">
        <v>5869.74</v>
      </c>
      <c r="AG21" s="2">
        <v>11411.2</v>
      </c>
      <c r="AH21" s="2">
        <f t="shared" si="6"/>
        <v>1.944072480212071</v>
      </c>
      <c r="AJ21" s="1" t="s">
        <v>108</v>
      </c>
      <c r="AK21" s="2">
        <v>0</v>
      </c>
      <c r="AL21" s="2">
        <v>21.940300000000001</v>
      </c>
    </row>
    <row r="22" spans="1:38">
      <c r="A22" s="1" t="s">
        <v>109</v>
      </c>
      <c r="B22" s="2">
        <v>155.31200000000001</v>
      </c>
      <c r="C22" s="2">
        <v>279.69299999999998</v>
      </c>
      <c r="D22" s="2">
        <f t="shared" si="0"/>
        <v>1.8008460389409702</v>
      </c>
      <c r="F22" s="2" t="s">
        <v>93</v>
      </c>
      <c r="G22" s="2">
        <v>492.13299999999998</v>
      </c>
      <c r="H22" s="2">
        <v>696.96299999999997</v>
      </c>
      <c r="I22" s="2">
        <f t="shared" si="1"/>
        <v>1.4162086265298202</v>
      </c>
      <c r="K22" s="5" t="s">
        <v>110</v>
      </c>
      <c r="L22" s="5">
        <v>188.762</v>
      </c>
      <c r="M22" s="5">
        <v>210.745</v>
      </c>
      <c r="N22" s="5">
        <f t="shared" si="2"/>
        <v>1.1164588211610389</v>
      </c>
      <c r="P22" s="5" t="s">
        <v>111</v>
      </c>
      <c r="Q22" s="5">
        <v>464.04899999999998</v>
      </c>
      <c r="R22" s="5">
        <v>539.84199999999998</v>
      </c>
      <c r="S22" s="5">
        <f t="shared" si="3"/>
        <v>1.1633297345754436</v>
      </c>
      <c r="U22" s="2" t="s">
        <v>82</v>
      </c>
      <c r="V22" s="2">
        <v>648.43899999999996</v>
      </c>
      <c r="W22" s="2">
        <v>765.71199999999999</v>
      </c>
      <c r="X22" s="2">
        <f t="shared" si="4"/>
        <v>1.1808543286261315</v>
      </c>
      <c r="Z22" s="2" t="s">
        <v>112</v>
      </c>
      <c r="AA22" s="2">
        <v>116.65900000000001</v>
      </c>
      <c r="AB22" s="2">
        <v>106.297</v>
      </c>
      <c r="AC22" s="2">
        <f t="shared" si="5"/>
        <v>0.91117702020418478</v>
      </c>
      <c r="AE22" s="2" t="s">
        <v>113</v>
      </c>
      <c r="AF22" s="2">
        <v>4507.8500000000004</v>
      </c>
      <c r="AG22" s="2">
        <v>11239.5</v>
      </c>
      <c r="AH22" s="2">
        <f t="shared" si="6"/>
        <v>2.4933172133056778</v>
      </c>
      <c r="AJ22" s="1" t="s">
        <v>114</v>
      </c>
      <c r="AK22" s="2">
        <v>0</v>
      </c>
      <c r="AL22" s="2">
        <v>21.633700000000001</v>
      </c>
    </row>
    <row r="23" spans="1:38">
      <c r="A23" s="1" t="s">
        <v>115</v>
      </c>
      <c r="B23" s="2">
        <v>476.762</v>
      </c>
      <c r="C23" s="2">
        <v>849.25599999999997</v>
      </c>
      <c r="D23" s="2">
        <f t="shared" si="0"/>
        <v>1.7812996841191202</v>
      </c>
      <c r="F23" s="2" t="s">
        <v>99</v>
      </c>
      <c r="G23" s="2">
        <v>286.19900000000001</v>
      </c>
      <c r="H23" s="2">
        <v>348.57499999999999</v>
      </c>
      <c r="I23" s="2">
        <f t="shared" si="1"/>
        <v>1.2179462541797839</v>
      </c>
      <c r="K23" s="5" t="s">
        <v>116</v>
      </c>
      <c r="L23" s="5">
        <v>228.214</v>
      </c>
      <c r="M23" s="5">
        <v>262.51400000000001</v>
      </c>
      <c r="N23" s="5">
        <f t="shared" si="2"/>
        <v>1.1502975277590333</v>
      </c>
      <c r="P23" s="5" t="s">
        <v>117</v>
      </c>
      <c r="Q23" s="5">
        <v>402.233</v>
      </c>
      <c r="R23" s="5">
        <v>529.88699999999994</v>
      </c>
      <c r="S23" s="5">
        <f t="shared" si="3"/>
        <v>1.3173633192701741</v>
      </c>
      <c r="U23" s="2" t="s">
        <v>89</v>
      </c>
      <c r="V23" s="2">
        <v>195.66300000000001</v>
      </c>
      <c r="W23" s="2">
        <v>243.71199999999999</v>
      </c>
      <c r="X23" s="2">
        <f t="shared" si="4"/>
        <v>1.2455701895606219</v>
      </c>
      <c r="Z23" s="2" t="s">
        <v>118</v>
      </c>
      <c r="AA23" s="2">
        <v>122.142</v>
      </c>
      <c r="AB23" s="2">
        <v>111.249</v>
      </c>
      <c r="AC23" s="2">
        <f t="shared" si="5"/>
        <v>0.91081691801345976</v>
      </c>
      <c r="AE23" s="2" t="s">
        <v>119</v>
      </c>
      <c r="AF23" s="2">
        <v>4160.71</v>
      </c>
      <c r="AG23" s="2">
        <v>9059.11</v>
      </c>
      <c r="AH23" s="2">
        <f t="shared" si="6"/>
        <v>2.1772990667458201</v>
      </c>
      <c r="AJ23" s="1" t="s">
        <v>120</v>
      </c>
      <c r="AK23" s="2">
        <v>0</v>
      </c>
      <c r="AL23" s="2">
        <v>21.4041</v>
      </c>
    </row>
    <row r="24" spans="1:38">
      <c r="A24" s="1" t="s">
        <v>121</v>
      </c>
      <c r="B24" s="2">
        <v>277.81299999999999</v>
      </c>
      <c r="C24" s="2">
        <v>490.05700000000002</v>
      </c>
      <c r="D24" s="2">
        <f t="shared" si="0"/>
        <v>1.7639815271423585</v>
      </c>
      <c r="F24" s="2" t="s">
        <v>105</v>
      </c>
      <c r="G24" s="2">
        <v>2085.13</v>
      </c>
      <c r="H24" s="2">
        <v>2185.9299999999998</v>
      </c>
      <c r="I24" s="2">
        <f t="shared" si="1"/>
        <v>1.0483423095922075</v>
      </c>
      <c r="K24" s="5" t="s">
        <v>122</v>
      </c>
      <c r="L24" s="5">
        <v>287.06900000000002</v>
      </c>
      <c r="M24" s="5">
        <v>312.74</v>
      </c>
      <c r="N24" s="5">
        <f t="shared" si="2"/>
        <v>1.0894244937628235</v>
      </c>
      <c r="P24" s="5" t="s">
        <v>123</v>
      </c>
      <c r="Q24" s="5">
        <v>321.709</v>
      </c>
      <c r="R24" s="5">
        <v>465.00299999999999</v>
      </c>
      <c r="S24" s="5">
        <f t="shared" si="3"/>
        <v>1.4454149557519373</v>
      </c>
      <c r="U24" s="2" t="s">
        <v>96</v>
      </c>
      <c r="V24" s="2">
        <v>1339.28</v>
      </c>
      <c r="W24" s="2">
        <v>1552.62</v>
      </c>
      <c r="X24" s="2">
        <f t="shared" si="4"/>
        <v>1.1592945463233977</v>
      </c>
      <c r="Z24" s="2" t="s">
        <v>124</v>
      </c>
      <c r="AA24" s="2">
        <v>246.80799999999999</v>
      </c>
      <c r="AB24" s="2">
        <v>222.56899999999999</v>
      </c>
      <c r="AC24" s="2">
        <f t="shared" si="5"/>
        <v>0.90179005542770085</v>
      </c>
      <c r="AE24" s="2" t="s">
        <v>125</v>
      </c>
      <c r="AF24" s="2">
        <v>3694.53</v>
      </c>
      <c r="AG24" s="2">
        <v>8865.2800000000007</v>
      </c>
      <c r="AH24" s="2">
        <f t="shared" si="6"/>
        <v>2.399569092685673</v>
      </c>
      <c r="AJ24" s="1" t="s">
        <v>126</v>
      </c>
      <c r="AK24" s="2">
        <v>0</v>
      </c>
      <c r="AL24" s="2">
        <v>21.391500000000001</v>
      </c>
    </row>
    <row r="25" spans="1:38">
      <c r="A25" s="1" t="s">
        <v>127</v>
      </c>
      <c r="B25" s="2">
        <v>75.028800000000004</v>
      </c>
      <c r="C25" s="2">
        <v>130.33799999999999</v>
      </c>
      <c r="D25" s="2">
        <f t="shared" si="0"/>
        <v>1.7371729255965707</v>
      </c>
      <c r="F25" s="2" t="s">
        <v>110</v>
      </c>
      <c r="G25" s="2">
        <v>191.364</v>
      </c>
      <c r="H25" s="2">
        <v>205.49299999999999</v>
      </c>
      <c r="I25" s="2">
        <f t="shared" si="1"/>
        <v>1.0738331138563157</v>
      </c>
      <c r="K25" s="5" t="s">
        <v>128</v>
      </c>
      <c r="L25" s="5">
        <v>176.78700000000001</v>
      </c>
      <c r="M25" s="5">
        <v>184.71600000000001</v>
      </c>
      <c r="N25" s="5">
        <f t="shared" si="2"/>
        <v>1.0448505829048516</v>
      </c>
      <c r="P25" s="5" t="s">
        <v>129</v>
      </c>
      <c r="Q25" s="5">
        <v>400.517</v>
      </c>
      <c r="R25" s="5">
        <v>448.71199999999999</v>
      </c>
      <c r="S25" s="5">
        <f t="shared" si="3"/>
        <v>1.1203319709275761</v>
      </c>
      <c r="U25" s="2" t="s">
        <v>101</v>
      </c>
      <c r="V25" s="2">
        <v>165.43700000000001</v>
      </c>
      <c r="W25" s="2">
        <v>169.52699999999999</v>
      </c>
      <c r="X25" s="2">
        <f t="shared" si="4"/>
        <v>1.0247224018810785</v>
      </c>
      <c r="Z25" s="2" t="s">
        <v>54</v>
      </c>
      <c r="AA25" s="2">
        <v>311.39100000000002</v>
      </c>
      <c r="AB25" s="2">
        <v>274.86200000000002</v>
      </c>
      <c r="AC25" s="2">
        <f t="shared" si="5"/>
        <v>0.88269089344264928</v>
      </c>
      <c r="AE25" s="2" t="s">
        <v>130</v>
      </c>
      <c r="AF25" s="2">
        <v>4535.8999999999996</v>
      </c>
      <c r="AG25" s="2">
        <v>8802.1200000000008</v>
      </c>
      <c r="AH25" s="2">
        <f t="shared" si="6"/>
        <v>1.940545426486475</v>
      </c>
      <c r="AJ25" s="1" t="s">
        <v>131</v>
      </c>
      <c r="AK25" s="2">
        <v>0</v>
      </c>
      <c r="AL25" s="2">
        <v>21.136600000000001</v>
      </c>
    </row>
    <row r="26" spans="1:38">
      <c r="A26" s="1" t="s">
        <v>132</v>
      </c>
      <c r="B26" s="2">
        <v>241.97800000000001</v>
      </c>
      <c r="C26" s="2">
        <v>419.55599999999998</v>
      </c>
      <c r="D26" s="2">
        <f t="shared" si="0"/>
        <v>1.7338601029845686</v>
      </c>
      <c r="F26" s="2" t="s">
        <v>116</v>
      </c>
      <c r="G26" s="2">
        <v>241.958</v>
      </c>
      <c r="H26" s="2">
        <v>245.97399999999999</v>
      </c>
      <c r="I26" s="2">
        <f t="shared" si="1"/>
        <v>1.0165979219533969</v>
      </c>
      <c r="K26" s="5" t="s">
        <v>133</v>
      </c>
      <c r="L26" s="5">
        <v>179.58</v>
      </c>
      <c r="M26" s="5">
        <v>242.13800000000001</v>
      </c>
      <c r="N26" s="5">
        <f t="shared" si="2"/>
        <v>1.3483572780933288</v>
      </c>
      <c r="P26" s="5" t="s">
        <v>134</v>
      </c>
      <c r="Q26" s="5">
        <v>284.61599999999999</v>
      </c>
      <c r="R26" s="5">
        <v>418.59300000000002</v>
      </c>
      <c r="S26" s="5">
        <f t="shared" si="3"/>
        <v>1.4707289822076062</v>
      </c>
      <c r="U26" s="2" t="s">
        <v>106</v>
      </c>
      <c r="V26" s="2">
        <v>169.63</v>
      </c>
      <c r="W26" s="2">
        <v>177.22499999999999</v>
      </c>
      <c r="X26" s="2">
        <f t="shared" si="4"/>
        <v>1.0447739197075989</v>
      </c>
      <c r="Z26" s="2" t="s">
        <v>135</v>
      </c>
      <c r="AA26" s="2">
        <v>196.089</v>
      </c>
      <c r="AB26" s="2">
        <v>172.02699999999999</v>
      </c>
      <c r="AC26" s="2">
        <f t="shared" si="5"/>
        <v>0.87729041404668284</v>
      </c>
      <c r="AE26" s="2" t="s">
        <v>136</v>
      </c>
      <c r="AF26" s="2">
        <v>3078.92</v>
      </c>
      <c r="AG26" s="2">
        <v>8540.7199999999993</v>
      </c>
      <c r="AH26" s="2">
        <f t="shared" si="6"/>
        <v>2.7739337170176555</v>
      </c>
      <c r="AJ26" s="1" t="s">
        <v>137</v>
      </c>
      <c r="AK26" s="2">
        <v>0</v>
      </c>
      <c r="AL26" s="2">
        <v>20.5227</v>
      </c>
    </row>
    <row r="27" spans="1:38">
      <c r="A27" s="1" t="s">
        <v>138</v>
      </c>
      <c r="B27" s="2">
        <v>258.53300000000002</v>
      </c>
      <c r="C27" s="2">
        <v>446.541</v>
      </c>
      <c r="D27" s="2">
        <f t="shared" si="0"/>
        <v>1.7272108396220212</v>
      </c>
      <c r="F27" s="2" t="s">
        <v>122</v>
      </c>
      <c r="G27" s="2">
        <v>275.93200000000002</v>
      </c>
      <c r="H27" s="2">
        <v>296.56700000000001</v>
      </c>
      <c r="I27" s="2">
        <f t="shared" si="1"/>
        <v>1.074782917530406</v>
      </c>
      <c r="K27" s="5" t="s">
        <v>139</v>
      </c>
      <c r="L27" s="5">
        <v>242.41499999999999</v>
      </c>
      <c r="M27" s="5">
        <v>283.70499999999998</v>
      </c>
      <c r="N27" s="5">
        <f t="shared" si="2"/>
        <v>1.1703277437452302</v>
      </c>
      <c r="P27" s="5" t="s">
        <v>140</v>
      </c>
      <c r="Q27" s="5">
        <v>333.89</v>
      </c>
      <c r="R27" s="5">
        <v>381.346</v>
      </c>
      <c r="S27" s="5">
        <f t="shared" si="3"/>
        <v>1.1421306418281469</v>
      </c>
      <c r="U27" s="2" t="s">
        <v>112</v>
      </c>
      <c r="V27" s="2">
        <v>154.441</v>
      </c>
      <c r="W27" s="2">
        <v>161.80500000000001</v>
      </c>
      <c r="X27" s="2">
        <f t="shared" si="4"/>
        <v>1.0476816389430268</v>
      </c>
      <c r="Z27" s="2" t="s">
        <v>100</v>
      </c>
      <c r="AA27" s="2">
        <v>148.30199999999999</v>
      </c>
      <c r="AB27" s="2">
        <v>127.611</v>
      </c>
      <c r="AC27" s="2">
        <f t="shared" si="5"/>
        <v>0.86048064085447273</v>
      </c>
      <c r="AE27" s="2" t="s">
        <v>141</v>
      </c>
      <c r="AF27" s="2">
        <v>2964.72</v>
      </c>
      <c r="AG27" s="2">
        <v>8005.36</v>
      </c>
      <c r="AH27" s="2">
        <f t="shared" si="6"/>
        <v>2.7002077767883645</v>
      </c>
      <c r="AJ27" s="1" t="s">
        <v>142</v>
      </c>
      <c r="AK27" s="2">
        <v>0</v>
      </c>
      <c r="AL27" s="2">
        <v>19.471900000000002</v>
      </c>
    </row>
    <row r="28" spans="1:38">
      <c r="A28" s="1" t="s">
        <v>25</v>
      </c>
      <c r="B28" s="2">
        <v>83.053700000000006</v>
      </c>
      <c r="C28" s="2">
        <v>143.251</v>
      </c>
      <c r="D28" s="2">
        <f t="shared" si="0"/>
        <v>1.7247997380008355</v>
      </c>
      <c r="F28" s="2" t="s">
        <v>143</v>
      </c>
      <c r="G28" s="2">
        <v>205.083</v>
      </c>
      <c r="H28" s="2">
        <v>219.17099999999999</v>
      </c>
      <c r="I28" s="2">
        <f t="shared" si="1"/>
        <v>1.0686941384707656</v>
      </c>
      <c r="K28" s="5" t="s">
        <v>144</v>
      </c>
      <c r="L28" s="5">
        <v>433.459</v>
      </c>
      <c r="M28" s="5">
        <v>520.32100000000003</v>
      </c>
      <c r="N28" s="5">
        <f t="shared" si="2"/>
        <v>1.2003926553607147</v>
      </c>
      <c r="P28" s="5" t="s">
        <v>145</v>
      </c>
      <c r="Q28" s="5">
        <v>226.03200000000001</v>
      </c>
      <c r="R28" s="5">
        <v>359.41500000000002</v>
      </c>
      <c r="S28" s="5">
        <f t="shared" si="3"/>
        <v>1.5901067105542579</v>
      </c>
      <c r="U28" s="2" t="s">
        <v>118</v>
      </c>
      <c r="V28" s="2">
        <v>106.428</v>
      </c>
      <c r="W28" s="2">
        <v>130.75800000000001</v>
      </c>
      <c r="X28" s="2">
        <f t="shared" si="4"/>
        <v>1.2286052542563988</v>
      </c>
      <c r="Z28" s="2" t="s">
        <v>117</v>
      </c>
      <c r="AA28" s="2">
        <v>779.57299999999998</v>
      </c>
      <c r="AB28" s="2">
        <v>667.85799999999995</v>
      </c>
      <c r="AC28" s="2">
        <f t="shared" si="5"/>
        <v>0.85669719192429694</v>
      </c>
      <c r="AE28" s="2" t="s">
        <v>146</v>
      </c>
      <c r="AF28" s="2">
        <v>2828.25</v>
      </c>
      <c r="AG28" s="2">
        <v>7982.91</v>
      </c>
      <c r="AH28" s="2">
        <f t="shared" si="6"/>
        <v>2.8225616547334922</v>
      </c>
      <c r="AJ28" s="1" t="s">
        <v>147</v>
      </c>
      <c r="AK28" s="2">
        <v>0</v>
      </c>
      <c r="AL28" s="2">
        <v>18.777699999999999</v>
      </c>
    </row>
    <row r="29" spans="1:38">
      <c r="A29" s="1" t="s">
        <v>59</v>
      </c>
      <c r="B29" s="2">
        <v>179.28</v>
      </c>
      <c r="C29" s="2">
        <v>309.10000000000002</v>
      </c>
      <c r="D29" s="2">
        <f t="shared" si="0"/>
        <v>1.7241186970102633</v>
      </c>
      <c r="F29" s="2" t="s">
        <v>128</v>
      </c>
      <c r="G29" s="2">
        <v>173.77600000000001</v>
      </c>
      <c r="H29" s="2">
        <v>184.917</v>
      </c>
      <c r="I29" s="2">
        <f t="shared" si="1"/>
        <v>1.0641112696805082</v>
      </c>
      <c r="K29" s="5" t="s">
        <v>148</v>
      </c>
      <c r="L29" s="5">
        <v>769.78800000000001</v>
      </c>
      <c r="M29" s="5">
        <v>786.55200000000002</v>
      </c>
      <c r="N29" s="5">
        <f t="shared" si="2"/>
        <v>1.0217774244337403</v>
      </c>
      <c r="P29" s="5" t="s">
        <v>149</v>
      </c>
      <c r="Q29" s="5">
        <v>256.47399999999999</v>
      </c>
      <c r="R29" s="5">
        <v>355.21899999999999</v>
      </c>
      <c r="S29" s="5">
        <f t="shared" si="3"/>
        <v>1.3850097865670594</v>
      </c>
      <c r="U29" s="2" t="s">
        <v>124</v>
      </c>
      <c r="V29" s="2">
        <v>213.64699999999999</v>
      </c>
      <c r="W29" s="2">
        <v>246.94300000000001</v>
      </c>
      <c r="X29" s="2">
        <f t="shared" si="4"/>
        <v>1.1558458578870756</v>
      </c>
      <c r="Z29" s="2" t="s">
        <v>139</v>
      </c>
      <c r="AA29" s="2">
        <v>125.474</v>
      </c>
      <c r="AB29" s="2">
        <v>107.331</v>
      </c>
      <c r="AC29" s="2">
        <f t="shared" si="5"/>
        <v>0.85540430686835522</v>
      </c>
      <c r="AE29" s="2" t="s">
        <v>150</v>
      </c>
      <c r="AF29" s="2">
        <v>4785.8599999999997</v>
      </c>
      <c r="AG29" s="2">
        <v>7916.97</v>
      </c>
      <c r="AH29" s="2">
        <f t="shared" si="6"/>
        <v>1.6542418708445297</v>
      </c>
      <c r="AJ29" s="1" t="s">
        <v>151</v>
      </c>
      <c r="AK29" s="2">
        <v>0</v>
      </c>
      <c r="AL29" s="2">
        <v>18.262499999999999</v>
      </c>
    </row>
    <row r="30" spans="1:38">
      <c r="A30" s="1" t="s">
        <v>152</v>
      </c>
      <c r="B30" s="2">
        <v>1833.04</v>
      </c>
      <c r="C30" s="2">
        <v>3157.74</v>
      </c>
      <c r="D30" s="2">
        <f t="shared" si="0"/>
        <v>1.7226792650460436</v>
      </c>
      <c r="F30" s="2" t="s">
        <v>133</v>
      </c>
      <c r="G30" s="2">
        <v>188.773</v>
      </c>
      <c r="H30" s="2">
        <v>301.00900000000001</v>
      </c>
      <c r="I30" s="2">
        <f t="shared" si="1"/>
        <v>1.5945553654389135</v>
      </c>
      <c r="K30" s="5" t="s">
        <v>153</v>
      </c>
      <c r="L30" s="5">
        <v>435.38400000000001</v>
      </c>
      <c r="M30" s="5">
        <v>467.25900000000001</v>
      </c>
      <c r="N30" s="5">
        <f t="shared" si="2"/>
        <v>1.0732112342208258</v>
      </c>
      <c r="P30" s="5" t="s">
        <v>154</v>
      </c>
      <c r="Q30" s="5">
        <v>283.63900000000001</v>
      </c>
      <c r="R30" s="5">
        <v>351.26799999999997</v>
      </c>
      <c r="S30" s="5">
        <f t="shared" si="3"/>
        <v>1.2384333607155573</v>
      </c>
      <c r="U30" s="2" t="s">
        <v>54</v>
      </c>
      <c r="V30" s="2">
        <v>327.52100000000002</v>
      </c>
      <c r="W30" s="2">
        <v>396.38200000000001</v>
      </c>
      <c r="X30" s="2">
        <f t="shared" si="4"/>
        <v>1.2102491137972833</v>
      </c>
      <c r="Z30" s="2" t="s">
        <v>155</v>
      </c>
      <c r="AA30" s="2">
        <v>126.102</v>
      </c>
      <c r="AB30" s="2">
        <v>106.437</v>
      </c>
      <c r="AC30" s="2">
        <f t="shared" si="5"/>
        <v>0.84405481277061423</v>
      </c>
      <c r="AE30" s="2" t="s">
        <v>156</v>
      </c>
      <c r="AF30" s="2">
        <v>5526.96</v>
      </c>
      <c r="AG30" s="2">
        <v>7841.11</v>
      </c>
      <c r="AH30" s="2">
        <f t="shared" si="6"/>
        <v>1.4187021436739182</v>
      </c>
      <c r="AJ30" s="1" t="s">
        <v>157</v>
      </c>
      <c r="AK30" s="2">
        <v>0</v>
      </c>
      <c r="AL30" s="2">
        <v>18.151</v>
      </c>
    </row>
    <row r="31" spans="1:38">
      <c r="A31" s="1" t="s">
        <v>158</v>
      </c>
      <c r="B31" s="2">
        <v>96.805099999999996</v>
      </c>
      <c r="C31" s="2">
        <v>166.48400000000001</v>
      </c>
      <c r="D31" s="2">
        <f t="shared" si="0"/>
        <v>1.7197854245282533</v>
      </c>
      <c r="F31" s="2" t="s">
        <v>159</v>
      </c>
      <c r="G31" s="2">
        <v>790.29300000000001</v>
      </c>
      <c r="H31" s="2">
        <v>842.65300000000002</v>
      </c>
      <c r="I31" s="2">
        <f t="shared" si="1"/>
        <v>1.06625390836057</v>
      </c>
      <c r="K31" s="5" t="s">
        <v>160</v>
      </c>
      <c r="L31" s="5">
        <v>241.209</v>
      </c>
      <c r="M31" s="5">
        <v>368.19299999999998</v>
      </c>
      <c r="N31" s="5">
        <f t="shared" si="2"/>
        <v>1.5264480181087769</v>
      </c>
      <c r="P31" s="5" t="s">
        <v>38</v>
      </c>
      <c r="Q31" s="5">
        <v>62.156100000000002</v>
      </c>
      <c r="R31" s="5">
        <v>340.26400000000001</v>
      </c>
      <c r="S31" s="5">
        <f t="shared" si="3"/>
        <v>5.4743460416596283</v>
      </c>
      <c r="U31" s="2" t="s">
        <v>135</v>
      </c>
      <c r="V31" s="2">
        <v>197.89</v>
      </c>
      <c r="W31" s="2">
        <v>203.422</v>
      </c>
      <c r="X31" s="2">
        <f t="shared" si="4"/>
        <v>1.0279549244529791</v>
      </c>
      <c r="Z31" s="2" t="s">
        <v>161</v>
      </c>
      <c r="AA31" s="2">
        <v>159.107</v>
      </c>
      <c r="AB31" s="2">
        <v>131.68100000000001</v>
      </c>
      <c r="AC31" s="2">
        <f t="shared" si="5"/>
        <v>0.82762543445605796</v>
      </c>
      <c r="AE31" s="2" t="s">
        <v>162</v>
      </c>
      <c r="AF31" s="2">
        <v>2077.25</v>
      </c>
      <c r="AG31" s="2">
        <v>7831.78</v>
      </c>
      <c r="AH31" s="2">
        <f t="shared" si="6"/>
        <v>3.7702635696233</v>
      </c>
      <c r="AJ31" s="1" t="s">
        <v>163</v>
      </c>
      <c r="AK31" s="2">
        <v>0</v>
      </c>
      <c r="AL31" s="2">
        <v>17.619399999999999</v>
      </c>
    </row>
    <row r="32" spans="1:38">
      <c r="A32" s="1" t="s">
        <v>29</v>
      </c>
      <c r="B32" s="2">
        <v>102.41</v>
      </c>
      <c r="C32" s="2">
        <v>175.68600000000001</v>
      </c>
      <c r="D32" s="2">
        <f t="shared" si="0"/>
        <v>1.7155160628844841</v>
      </c>
      <c r="F32" s="2" t="s">
        <v>139</v>
      </c>
      <c r="G32" s="2">
        <v>235.05600000000001</v>
      </c>
      <c r="H32" s="2">
        <v>262.04300000000001</v>
      </c>
      <c r="I32" s="2">
        <f t="shared" si="1"/>
        <v>1.1148109386699339</v>
      </c>
      <c r="K32" s="5" t="s">
        <v>164</v>
      </c>
      <c r="L32" s="5">
        <v>157.18799999999999</v>
      </c>
      <c r="M32" s="5">
        <v>163.57400000000001</v>
      </c>
      <c r="N32" s="5">
        <f t="shared" si="2"/>
        <v>1.0406265109295876</v>
      </c>
      <c r="P32" s="5" t="s">
        <v>18</v>
      </c>
      <c r="Q32" s="5">
        <v>201.846</v>
      </c>
      <c r="R32" s="5">
        <v>327.11799999999999</v>
      </c>
      <c r="S32" s="5">
        <f t="shared" si="3"/>
        <v>1.6206315706033312</v>
      </c>
      <c r="U32" s="2" t="s">
        <v>100</v>
      </c>
      <c r="V32" s="2">
        <v>170.71899999999999</v>
      </c>
      <c r="W32" s="2">
        <v>178.755</v>
      </c>
      <c r="X32" s="2">
        <f t="shared" si="4"/>
        <v>1.047071503464758</v>
      </c>
      <c r="Z32" s="2" t="s">
        <v>165</v>
      </c>
      <c r="AA32" s="2">
        <v>158.93100000000001</v>
      </c>
      <c r="AB32" s="2">
        <v>130.31</v>
      </c>
      <c r="AC32" s="2">
        <f t="shared" si="5"/>
        <v>0.81991556084086803</v>
      </c>
      <c r="AE32" s="2" t="s">
        <v>166</v>
      </c>
      <c r="AF32" s="2">
        <v>4318</v>
      </c>
      <c r="AG32" s="2">
        <v>7081.05</v>
      </c>
      <c r="AH32" s="2">
        <f t="shared" si="6"/>
        <v>1.6398911533117184</v>
      </c>
      <c r="AJ32" s="1" t="s">
        <v>167</v>
      </c>
      <c r="AK32" s="2">
        <v>0</v>
      </c>
      <c r="AL32" s="2">
        <v>16.996400000000001</v>
      </c>
    </row>
    <row r="33" spans="1:38">
      <c r="A33" s="1" t="s">
        <v>168</v>
      </c>
      <c r="B33" s="2">
        <v>61.6342</v>
      </c>
      <c r="C33" s="2">
        <v>104.636</v>
      </c>
      <c r="D33" s="2">
        <f t="shared" si="0"/>
        <v>1.6976938128506576</v>
      </c>
      <c r="F33" s="2" t="s">
        <v>144</v>
      </c>
      <c r="G33" s="2">
        <v>416.48099999999999</v>
      </c>
      <c r="H33" s="2">
        <v>484.60899999999998</v>
      </c>
      <c r="I33" s="2">
        <f t="shared" si="1"/>
        <v>1.1635800912886782</v>
      </c>
      <c r="K33" s="5" t="s">
        <v>169</v>
      </c>
      <c r="L33" s="5">
        <v>203.27699999999999</v>
      </c>
      <c r="M33" s="5">
        <v>283.041</v>
      </c>
      <c r="N33" s="5">
        <f t="shared" si="2"/>
        <v>1.392390678729025</v>
      </c>
      <c r="P33" s="5" t="s">
        <v>25</v>
      </c>
      <c r="Q33" s="5">
        <v>195.57400000000001</v>
      </c>
      <c r="R33" s="5">
        <v>319.90699999999998</v>
      </c>
      <c r="S33" s="5">
        <f t="shared" si="3"/>
        <v>1.635733788744925</v>
      </c>
      <c r="U33" s="2" t="s">
        <v>117</v>
      </c>
      <c r="V33" s="2">
        <v>1406.55</v>
      </c>
      <c r="W33" s="2">
        <v>1450.55</v>
      </c>
      <c r="X33" s="2">
        <f t="shared" si="4"/>
        <v>1.0312822153496144</v>
      </c>
      <c r="Z33" s="2" t="s">
        <v>109</v>
      </c>
      <c r="AA33" s="2">
        <v>167.286</v>
      </c>
      <c r="AB33" s="2">
        <v>134.892</v>
      </c>
      <c r="AC33" s="2">
        <f t="shared" si="5"/>
        <v>0.80635558265485452</v>
      </c>
      <c r="AE33" s="2" t="s">
        <v>170</v>
      </c>
      <c r="AF33" s="2">
        <v>3804.26</v>
      </c>
      <c r="AG33" s="2">
        <v>6904.38</v>
      </c>
      <c r="AH33" s="2">
        <f t="shared" si="6"/>
        <v>1.8149074984359639</v>
      </c>
      <c r="AJ33" s="1" t="s">
        <v>171</v>
      </c>
      <c r="AK33" s="2">
        <v>0</v>
      </c>
      <c r="AL33" s="2">
        <v>16.598299999999998</v>
      </c>
    </row>
    <row r="34" spans="1:38">
      <c r="A34" s="1" t="s">
        <v>172</v>
      </c>
      <c r="B34" s="2">
        <v>91.540499999999994</v>
      </c>
      <c r="C34" s="2">
        <v>152.935</v>
      </c>
      <c r="D34" s="2">
        <f t="shared" si="0"/>
        <v>1.6706812831478963</v>
      </c>
      <c r="F34" s="2" t="s">
        <v>148</v>
      </c>
      <c r="G34" s="2">
        <v>749.02300000000002</v>
      </c>
      <c r="H34" s="2">
        <v>766.56600000000003</v>
      </c>
      <c r="I34" s="2">
        <f t="shared" si="1"/>
        <v>1.0234211766527863</v>
      </c>
      <c r="K34" s="5" t="s">
        <v>173</v>
      </c>
      <c r="L34" s="5">
        <v>162.99</v>
      </c>
      <c r="M34" s="5">
        <v>192.13800000000001</v>
      </c>
      <c r="N34" s="5">
        <f t="shared" si="2"/>
        <v>1.1788330572427757</v>
      </c>
      <c r="P34" s="5" t="s">
        <v>174</v>
      </c>
      <c r="Q34" s="5">
        <v>287.98399999999998</v>
      </c>
      <c r="R34" s="5">
        <v>303.47699999999998</v>
      </c>
      <c r="S34" s="5">
        <f t="shared" si="3"/>
        <v>1.0537981276737596</v>
      </c>
      <c r="U34" s="2" t="s">
        <v>139</v>
      </c>
      <c r="V34" s="2">
        <v>153.40199999999999</v>
      </c>
      <c r="W34" s="2">
        <v>161.34899999999999</v>
      </c>
      <c r="X34" s="2">
        <f t="shared" si="4"/>
        <v>1.0518050612117182</v>
      </c>
      <c r="Z34" s="2" t="s">
        <v>175</v>
      </c>
      <c r="AA34" s="2">
        <v>230.83</v>
      </c>
      <c r="AB34" s="2">
        <v>178.79499999999999</v>
      </c>
      <c r="AC34" s="2">
        <f t="shared" si="5"/>
        <v>0.77457436208465091</v>
      </c>
      <c r="AE34" s="2" t="s">
        <v>176</v>
      </c>
      <c r="AF34" s="2">
        <v>1529.34</v>
      </c>
      <c r="AG34" s="2">
        <v>6718.12</v>
      </c>
      <c r="AH34" s="2">
        <f t="shared" si="6"/>
        <v>4.3928230478507073</v>
      </c>
      <c r="AJ34" s="1" t="s">
        <v>177</v>
      </c>
      <c r="AK34" s="2">
        <v>0</v>
      </c>
      <c r="AL34" s="2">
        <v>16.479399999999998</v>
      </c>
    </row>
    <row r="35" spans="1:38">
      <c r="A35" s="1" t="s">
        <v>178</v>
      </c>
      <c r="B35" s="2">
        <v>84.241399999999999</v>
      </c>
      <c r="C35" s="2">
        <v>140.48699999999999</v>
      </c>
      <c r="D35" s="2">
        <f t="shared" si="0"/>
        <v>1.6676717148575404</v>
      </c>
      <c r="F35" s="2" t="s">
        <v>153</v>
      </c>
      <c r="G35" s="2">
        <v>429.87599999999998</v>
      </c>
      <c r="H35" s="2">
        <v>496.71</v>
      </c>
      <c r="I35" s="2">
        <f t="shared" si="1"/>
        <v>1.1554727409764676</v>
      </c>
      <c r="K35" s="5" t="s">
        <v>179</v>
      </c>
      <c r="L35" s="5">
        <v>159.72499999999999</v>
      </c>
      <c r="M35" s="5">
        <v>187.01900000000001</v>
      </c>
      <c r="N35" s="5">
        <f t="shared" si="2"/>
        <v>1.1708812020660511</v>
      </c>
      <c r="P35" s="5" t="s">
        <v>180</v>
      </c>
      <c r="Q35" s="5">
        <v>219.64099999999999</v>
      </c>
      <c r="R35" s="5">
        <v>294.88499999999999</v>
      </c>
      <c r="S35" s="5">
        <f t="shared" si="3"/>
        <v>1.3425772055308436</v>
      </c>
      <c r="U35" s="2" t="s">
        <v>155</v>
      </c>
      <c r="V35" s="2">
        <v>158.87700000000001</v>
      </c>
      <c r="W35" s="2">
        <v>182.88900000000001</v>
      </c>
      <c r="X35" s="2">
        <f t="shared" si="4"/>
        <v>1.1511357842859571</v>
      </c>
      <c r="Z35" s="2" t="s">
        <v>149</v>
      </c>
      <c r="AA35" s="2">
        <v>529.649</v>
      </c>
      <c r="AB35" s="2">
        <v>384.05799999999999</v>
      </c>
      <c r="AC35" s="2">
        <f t="shared" si="5"/>
        <v>0.72511795547617386</v>
      </c>
      <c r="AE35" s="2" t="s">
        <v>181</v>
      </c>
      <c r="AF35" s="2">
        <v>5421.38</v>
      </c>
      <c r="AG35" s="2">
        <v>6075.71</v>
      </c>
      <c r="AH35" s="2">
        <f t="shared" si="6"/>
        <v>1.1206943619521228</v>
      </c>
      <c r="AJ35" s="1" t="s">
        <v>182</v>
      </c>
      <c r="AK35" s="2">
        <v>0</v>
      </c>
      <c r="AL35" s="2">
        <v>16.043800000000001</v>
      </c>
    </row>
    <row r="36" spans="1:38">
      <c r="A36" s="1" t="s">
        <v>183</v>
      </c>
      <c r="B36" s="2">
        <v>70.5167</v>
      </c>
      <c r="C36" s="2">
        <v>116.83499999999999</v>
      </c>
      <c r="D36" s="2">
        <f t="shared" si="0"/>
        <v>1.6568415708619375</v>
      </c>
      <c r="F36" s="2" t="s">
        <v>160</v>
      </c>
      <c r="G36" s="2">
        <v>251.25399999999999</v>
      </c>
      <c r="H36" s="2">
        <v>397.34699999999998</v>
      </c>
      <c r="I36" s="2">
        <f t="shared" si="1"/>
        <v>1.5814554196152102</v>
      </c>
      <c r="K36" s="5" t="s">
        <v>106</v>
      </c>
      <c r="L36" s="5">
        <v>104.569</v>
      </c>
      <c r="M36" s="5">
        <v>106.998</v>
      </c>
      <c r="N36" s="5">
        <f t="shared" si="2"/>
        <v>1.0232286815404183</v>
      </c>
      <c r="P36" s="5" t="s">
        <v>184</v>
      </c>
      <c r="Q36" s="5">
        <v>276.32600000000002</v>
      </c>
      <c r="R36" s="5">
        <v>294.83100000000002</v>
      </c>
      <c r="S36" s="5">
        <f t="shared" si="3"/>
        <v>1.0669680015633707</v>
      </c>
      <c r="U36" s="2" t="s">
        <v>161</v>
      </c>
      <c r="V36" s="2">
        <v>196.441</v>
      </c>
      <c r="W36" s="2">
        <v>203.07300000000001</v>
      </c>
      <c r="X36" s="2">
        <f t="shared" si="4"/>
        <v>1.0337607729547293</v>
      </c>
      <c r="Z36" s="2" t="s">
        <v>185</v>
      </c>
      <c r="AA36" s="2">
        <v>1939.71</v>
      </c>
      <c r="AB36" s="2">
        <v>2749.47</v>
      </c>
      <c r="AC36" s="2">
        <f t="shared" si="5"/>
        <v>1.4174644663377514</v>
      </c>
      <c r="AE36" s="2" t="s">
        <v>186</v>
      </c>
      <c r="AF36" s="2">
        <v>1777.45</v>
      </c>
      <c r="AG36" s="2">
        <v>5480.66</v>
      </c>
      <c r="AH36" s="2">
        <f t="shared" si="6"/>
        <v>3.0834397592056035</v>
      </c>
      <c r="AJ36" s="1" t="s">
        <v>187</v>
      </c>
      <c r="AK36" s="2">
        <v>0</v>
      </c>
      <c r="AL36" s="2">
        <v>16.024999999999999</v>
      </c>
    </row>
    <row r="37" spans="1:38">
      <c r="A37" s="1" t="s">
        <v>35</v>
      </c>
      <c r="B37" s="2">
        <v>231.73</v>
      </c>
      <c r="C37" s="2">
        <v>383.78800000000001</v>
      </c>
      <c r="D37" s="2">
        <f t="shared" si="0"/>
        <v>1.6561860786259872</v>
      </c>
      <c r="F37" s="2" t="s">
        <v>164</v>
      </c>
      <c r="G37" s="2">
        <v>149.77099999999999</v>
      </c>
      <c r="H37" s="2">
        <v>171.46600000000001</v>
      </c>
      <c r="I37" s="2">
        <f t="shared" si="1"/>
        <v>1.1448544778361633</v>
      </c>
      <c r="K37" s="5" t="s">
        <v>188</v>
      </c>
      <c r="L37" s="5">
        <v>204.19300000000001</v>
      </c>
      <c r="M37" s="5">
        <v>270.46499999999997</v>
      </c>
      <c r="N37" s="5">
        <f t="shared" si="2"/>
        <v>1.3245556899599886</v>
      </c>
      <c r="P37" s="5" t="s">
        <v>189</v>
      </c>
      <c r="Q37" s="5">
        <v>265.70699999999999</v>
      </c>
      <c r="R37" s="5">
        <v>284.23200000000003</v>
      </c>
      <c r="S37" s="5">
        <f t="shared" si="3"/>
        <v>1.0697196536034055</v>
      </c>
      <c r="U37" s="2" t="s">
        <v>165</v>
      </c>
      <c r="V37" s="2">
        <v>129.72</v>
      </c>
      <c r="W37" s="2">
        <v>147.089</v>
      </c>
      <c r="X37" s="2">
        <f t="shared" si="4"/>
        <v>1.133896083872957</v>
      </c>
      <c r="Z37" s="2" t="s">
        <v>190</v>
      </c>
      <c r="AA37" s="2">
        <v>3040.41</v>
      </c>
      <c r="AB37" s="2">
        <v>4303.37</v>
      </c>
      <c r="AC37" s="2">
        <f t="shared" si="5"/>
        <v>1.4153913452462004</v>
      </c>
      <c r="AE37" s="2" t="s">
        <v>191</v>
      </c>
      <c r="AF37" s="2">
        <v>1905.17</v>
      </c>
      <c r="AG37" s="2">
        <v>5430.3</v>
      </c>
      <c r="AH37" s="2">
        <f t="shared" si="6"/>
        <v>2.8502968239054782</v>
      </c>
      <c r="AJ37" s="1" t="s">
        <v>192</v>
      </c>
      <c r="AK37" s="2">
        <v>0</v>
      </c>
      <c r="AL37" s="2">
        <v>15.6279</v>
      </c>
    </row>
    <row r="38" spans="1:38">
      <c r="A38" s="1" t="s">
        <v>193</v>
      </c>
      <c r="B38" s="2">
        <v>1183.4100000000001</v>
      </c>
      <c r="C38" s="2">
        <v>1954.8</v>
      </c>
      <c r="D38" s="2">
        <f t="shared" si="0"/>
        <v>1.651836641569701</v>
      </c>
      <c r="F38" s="2" t="s">
        <v>169</v>
      </c>
      <c r="G38" s="2">
        <v>203.61099999999999</v>
      </c>
      <c r="H38" s="2">
        <v>269.44099999999997</v>
      </c>
      <c r="I38" s="2">
        <f t="shared" si="1"/>
        <v>1.3233125911664889</v>
      </c>
      <c r="K38" s="5" t="s">
        <v>194</v>
      </c>
      <c r="L38" s="5">
        <v>414.29399999999998</v>
      </c>
      <c r="M38" s="5">
        <v>467.959</v>
      </c>
      <c r="N38" s="5">
        <f t="shared" si="2"/>
        <v>1.1295336162242273</v>
      </c>
      <c r="P38" s="5" t="s">
        <v>195</v>
      </c>
      <c r="Q38" s="5">
        <v>113.988</v>
      </c>
      <c r="R38" s="5">
        <v>271.03399999999999</v>
      </c>
      <c r="S38" s="5">
        <f t="shared" si="3"/>
        <v>2.3777415166508753</v>
      </c>
      <c r="U38" s="2" t="s">
        <v>109</v>
      </c>
      <c r="V38" s="2">
        <v>287.05700000000002</v>
      </c>
      <c r="W38" s="2">
        <v>337.56799999999998</v>
      </c>
      <c r="X38" s="2">
        <f t="shared" si="4"/>
        <v>1.1759615686083251</v>
      </c>
      <c r="Z38" s="2" t="s">
        <v>196</v>
      </c>
      <c r="AA38" s="2">
        <v>1706.84</v>
      </c>
      <c r="AB38" s="2">
        <v>2411.08</v>
      </c>
      <c r="AC38" s="2">
        <f t="shared" si="5"/>
        <v>1.412598720442455</v>
      </c>
      <c r="AE38" s="2" t="s">
        <v>197</v>
      </c>
      <c r="AF38" s="2">
        <v>2643.17</v>
      </c>
      <c r="AG38" s="2">
        <v>5386.09</v>
      </c>
      <c r="AH38" s="2">
        <f t="shared" si="6"/>
        <v>2.0377387757881635</v>
      </c>
      <c r="AJ38" s="1" t="s">
        <v>198</v>
      </c>
      <c r="AK38" s="2">
        <v>0</v>
      </c>
      <c r="AL38" s="2">
        <v>15.590199999999999</v>
      </c>
    </row>
    <row r="39" spans="1:38">
      <c r="A39" s="1" t="s">
        <v>199</v>
      </c>
      <c r="B39" s="2">
        <v>145.905</v>
      </c>
      <c r="C39" s="2">
        <v>240.79</v>
      </c>
      <c r="D39" s="2">
        <f t="shared" si="0"/>
        <v>1.6503204139679928</v>
      </c>
      <c r="F39" s="2" t="s">
        <v>173</v>
      </c>
      <c r="G39" s="2">
        <v>161.86799999999999</v>
      </c>
      <c r="H39" s="2">
        <v>176.76400000000001</v>
      </c>
      <c r="I39" s="2">
        <f t="shared" si="1"/>
        <v>1.092025601107075</v>
      </c>
      <c r="K39" s="5" t="s">
        <v>200</v>
      </c>
      <c r="L39" s="5">
        <v>402.197</v>
      </c>
      <c r="M39" s="5">
        <v>489.43299999999999</v>
      </c>
      <c r="N39" s="5">
        <f t="shared" si="2"/>
        <v>1.2168986839782494</v>
      </c>
      <c r="P39" s="5" t="s">
        <v>201</v>
      </c>
      <c r="Q39" s="5">
        <v>252.32900000000001</v>
      </c>
      <c r="R39" s="5">
        <v>267.31599999999997</v>
      </c>
      <c r="S39" s="5">
        <f t="shared" si="3"/>
        <v>1.0593946791688627</v>
      </c>
      <c r="U39" s="2" t="s">
        <v>175</v>
      </c>
      <c r="V39" s="2">
        <v>197.70500000000001</v>
      </c>
      <c r="W39" s="2">
        <v>210.959</v>
      </c>
      <c r="X39" s="2">
        <f t="shared" si="4"/>
        <v>1.0670392756885259</v>
      </c>
      <c r="Z39" s="2" t="s">
        <v>202</v>
      </c>
      <c r="AA39" s="2">
        <v>1728.21</v>
      </c>
      <c r="AB39" s="2">
        <v>2431.8000000000002</v>
      </c>
      <c r="AC39" s="2">
        <f t="shared" si="5"/>
        <v>1.4071206624194976</v>
      </c>
      <c r="AE39" s="2" t="s">
        <v>203</v>
      </c>
      <c r="AF39" s="2">
        <v>2043.21</v>
      </c>
      <c r="AG39" s="2">
        <v>4916.8599999999997</v>
      </c>
      <c r="AH39" s="2">
        <f t="shared" si="6"/>
        <v>2.4064388878284659</v>
      </c>
      <c r="AJ39" s="1" t="s">
        <v>204</v>
      </c>
      <c r="AK39" s="2">
        <v>0</v>
      </c>
      <c r="AL39" s="2">
        <v>15.440300000000001</v>
      </c>
    </row>
    <row r="40" spans="1:38">
      <c r="A40" s="1" t="s">
        <v>205</v>
      </c>
      <c r="B40" s="2">
        <v>61.280799999999999</v>
      </c>
      <c r="C40" s="2">
        <v>100.78400000000001</v>
      </c>
      <c r="D40" s="2">
        <f t="shared" si="0"/>
        <v>1.6446260492682865</v>
      </c>
      <c r="F40" s="2" t="s">
        <v>179</v>
      </c>
      <c r="G40" s="2">
        <v>154.209</v>
      </c>
      <c r="H40" s="2">
        <v>191.29400000000001</v>
      </c>
      <c r="I40" s="2">
        <f t="shared" si="1"/>
        <v>1.2404853153836677</v>
      </c>
      <c r="K40" s="5" t="s">
        <v>206</v>
      </c>
      <c r="L40" s="5">
        <v>1224.23</v>
      </c>
      <c r="M40" s="5">
        <v>1818.42</v>
      </c>
      <c r="N40" s="5">
        <f t="shared" si="2"/>
        <v>1.4853581434861096</v>
      </c>
      <c r="P40" s="5" t="s">
        <v>207</v>
      </c>
      <c r="Q40" s="5">
        <v>198.363</v>
      </c>
      <c r="R40" s="5">
        <v>263.46199999999999</v>
      </c>
      <c r="S40" s="5">
        <f t="shared" si="3"/>
        <v>1.3281811628176625</v>
      </c>
      <c r="U40" s="2" t="s">
        <v>149</v>
      </c>
      <c r="V40" s="2">
        <v>667.29499999999996</v>
      </c>
      <c r="W40" s="2">
        <v>706.56100000000004</v>
      </c>
      <c r="X40" s="2">
        <f t="shared" si="4"/>
        <v>1.0588435399635845</v>
      </c>
      <c r="Z40" s="2" t="s">
        <v>208</v>
      </c>
      <c r="AA40" s="2">
        <v>3131.66</v>
      </c>
      <c r="AB40" s="2">
        <v>4392.21</v>
      </c>
      <c r="AC40" s="2">
        <f t="shared" si="5"/>
        <v>1.4025181533116622</v>
      </c>
      <c r="AE40" s="2" t="s">
        <v>209</v>
      </c>
      <c r="AF40" s="2">
        <v>1930.63</v>
      </c>
      <c r="AG40" s="2">
        <v>4896.8500000000004</v>
      </c>
      <c r="AH40" s="2">
        <f t="shared" si="6"/>
        <v>2.5364000352216634</v>
      </c>
      <c r="AJ40" s="1" t="s">
        <v>210</v>
      </c>
      <c r="AK40" s="2">
        <v>0</v>
      </c>
      <c r="AL40" s="2">
        <v>15.391299999999999</v>
      </c>
    </row>
    <row r="41" spans="1:38">
      <c r="A41" s="1" t="s">
        <v>211</v>
      </c>
      <c r="B41" s="2">
        <v>97.1965</v>
      </c>
      <c r="C41" s="2">
        <v>159.505</v>
      </c>
      <c r="D41" s="2">
        <f t="shared" si="0"/>
        <v>1.6410570339466957</v>
      </c>
      <c r="F41" s="2" t="s">
        <v>212</v>
      </c>
      <c r="G41" s="2">
        <v>144.124</v>
      </c>
      <c r="H41" s="2">
        <v>166.87100000000001</v>
      </c>
      <c r="I41" s="2">
        <f t="shared" si="1"/>
        <v>1.1578293691543393</v>
      </c>
      <c r="K41" s="5" t="s">
        <v>213</v>
      </c>
      <c r="L41" s="5">
        <v>552.404</v>
      </c>
      <c r="M41" s="5">
        <v>680.25</v>
      </c>
      <c r="N41" s="5">
        <f t="shared" si="2"/>
        <v>1.2314356883730024</v>
      </c>
      <c r="P41" s="5" t="s">
        <v>32</v>
      </c>
      <c r="Q41" s="5">
        <v>145.15199999999999</v>
      </c>
      <c r="R41" s="5">
        <v>256.02800000000002</v>
      </c>
      <c r="S41" s="5">
        <f t="shared" si="3"/>
        <v>1.7638613315696652</v>
      </c>
      <c r="U41" s="2" t="s">
        <v>214</v>
      </c>
      <c r="V41" s="2">
        <v>570.32799999999997</v>
      </c>
      <c r="W41" s="2">
        <v>691.93899999999996</v>
      </c>
      <c r="X41" s="2">
        <f t="shared" si="4"/>
        <v>1.2132299308468109</v>
      </c>
      <c r="Z41" s="2" t="s">
        <v>215</v>
      </c>
      <c r="AA41" s="2">
        <v>912.16499999999996</v>
      </c>
      <c r="AB41" s="2">
        <v>1278.18</v>
      </c>
      <c r="AC41" s="2">
        <f t="shared" si="5"/>
        <v>1.4012596405255628</v>
      </c>
      <c r="AE41" s="2" t="s">
        <v>216</v>
      </c>
      <c r="AF41" s="2">
        <v>2512.5</v>
      </c>
      <c r="AG41" s="2">
        <v>4311.41</v>
      </c>
      <c r="AH41" s="2">
        <f t="shared" si="6"/>
        <v>1.7159840796019901</v>
      </c>
      <c r="AJ41" s="1" t="s">
        <v>217</v>
      </c>
      <c r="AK41" s="2">
        <v>0</v>
      </c>
      <c r="AL41" s="2">
        <v>15.3576</v>
      </c>
    </row>
    <row r="42" spans="1:38">
      <c r="A42" s="1" t="s">
        <v>218</v>
      </c>
      <c r="B42" s="2">
        <v>68.555300000000003</v>
      </c>
      <c r="C42" s="2">
        <v>112.19799999999999</v>
      </c>
      <c r="D42" s="2">
        <f t="shared" si="0"/>
        <v>1.6366057766503828</v>
      </c>
      <c r="F42" s="2" t="s">
        <v>106</v>
      </c>
      <c r="G42" s="2">
        <v>104.08499999999999</v>
      </c>
      <c r="H42" s="2">
        <v>108.41800000000001</v>
      </c>
      <c r="I42" s="2">
        <f t="shared" si="1"/>
        <v>1.0416294374789836</v>
      </c>
      <c r="K42" s="5" t="s">
        <v>219</v>
      </c>
      <c r="L42" s="5">
        <v>140.17400000000001</v>
      </c>
      <c r="M42" s="5">
        <v>199.52699999999999</v>
      </c>
      <c r="N42" s="5">
        <f t="shared" si="2"/>
        <v>1.4234237447743516</v>
      </c>
      <c r="P42" s="5" t="s">
        <v>71</v>
      </c>
      <c r="Q42" s="5">
        <v>199.90199999999999</v>
      </c>
      <c r="R42" s="5">
        <v>249.5</v>
      </c>
      <c r="S42" s="5">
        <f t="shared" si="3"/>
        <v>1.2481115746715892</v>
      </c>
      <c r="U42" s="2" t="s">
        <v>220</v>
      </c>
      <c r="V42" s="2">
        <v>471.73899999999998</v>
      </c>
      <c r="W42" s="2">
        <v>490.09</v>
      </c>
      <c r="X42" s="2">
        <f t="shared" si="4"/>
        <v>1.0389007480831562</v>
      </c>
      <c r="Z42" s="2" t="s">
        <v>221</v>
      </c>
      <c r="AA42" s="2">
        <v>874.84199999999998</v>
      </c>
      <c r="AB42" s="2">
        <v>1225.07</v>
      </c>
      <c r="AC42" s="2">
        <f t="shared" si="5"/>
        <v>1.4003328601050247</v>
      </c>
      <c r="AE42" s="2" t="s">
        <v>222</v>
      </c>
      <c r="AF42" s="2">
        <v>842.28099999999995</v>
      </c>
      <c r="AG42" s="2">
        <v>3994.85</v>
      </c>
      <c r="AH42" s="2">
        <f t="shared" si="6"/>
        <v>4.7428945921847934</v>
      </c>
      <c r="AJ42" s="1" t="s">
        <v>223</v>
      </c>
      <c r="AK42" s="2">
        <v>0</v>
      </c>
      <c r="AL42" s="2">
        <v>15.2453</v>
      </c>
    </row>
    <row r="43" spans="1:38">
      <c r="A43" s="1" t="s">
        <v>224</v>
      </c>
      <c r="B43" s="2">
        <v>68.665099999999995</v>
      </c>
      <c r="C43" s="2">
        <v>111.235</v>
      </c>
      <c r="D43" s="2">
        <f t="shared" si="0"/>
        <v>1.6199641448130129</v>
      </c>
      <c r="F43" s="2" t="s">
        <v>188</v>
      </c>
      <c r="G43" s="2">
        <v>196.98</v>
      </c>
      <c r="H43" s="2">
        <v>267.70699999999999</v>
      </c>
      <c r="I43" s="2">
        <f t="shared" si="1"/>
        <v>1.3590567570311707</v>
      </c>
      <c r="K43" s="5" t="s">
        <v>225</v>
      </c>
      <c r="L43" s="5">
        <v>133.762</v>
      </c>
      <c r="M43" s="5">
        <v>145.58799999999999</v>
      </c>
      <c r="N43" s="5">
        <f t="shared" si="2"/>
        <v>1.0884107594085015</v>
      </c>
      <c r="P43" s="5" t="s">
        <v>226</v>
      </c>
      <c r="Q43" s="5">
        <v>180.721</v>
      </c>
      <c r="R43" s="5">
        <v>248.70500000000001</v>
      </c>
      <c r="S43" s="5">
        <f t="shared" si="3"/>
        <v>1.3761820707056733</v>
      </c>
      <c r="U43" s="2" t="s">
        <v>227</v>
      </c>
      <c r="V43" s="2">
        <v>172.024</v>
      </c>
      <c r="W43" s="2">
        <v>211.52600000000001</v>
      </c>
      <c r="X43" s="2">
        <f t="shared" si="4"/>
        <v>1.2296307491977865</v>
      </c>
      <c r="Z43" s="2" t="s">
        <v>228</v>
      </c>
      <c r="AA43" s="2">
        <v>185.018</v>
      </c>
      <c r="AB43" s="2">
        <v>258.89800000000002</v>
      </c>
      <c r="AC43" s="2">
        <f t="shared" si="5"/>
        <v>1.3993124993243902</v>
      </c>
      <c r="AE43" s="2" t="s">
        <v>229</v>
      </c>
      <c r="AF43" s="2">
        <v>1140.75</v>
      </c>
      <c r="AG43" s="2">
        <v>3813.26</v>
      </c>
      <c r="AH43" s="2">
        <f t="shared" si="6"/>
        <v>3.3427657243041859</v>
      </c>
      <c r="AJ43" s="1" t="s">
        <v>230</v>
      </c>
      <c r="AK43" s="2">
        <v>0</v>
      </c>
      <c r="AL43" s="2">
        <v>15.223000000000001</v>
      </c>
    </row>
    <row r="44" spans="1:38">
      <c r="A44" s="1" t="s">
        <v>231</v>
      </c>
      <c r="B44" s="2">
        <v>1266.8800000000001</v>
      </c>
      <c r="C44" s="2">
        <v>2051.6</v>
      </c>
      <c r="D44" s="2">
        <f t="shared" si="0"/>
        <v>1.6194114675423084</v>
      </c>
      <c r="F44" s="2" t="s">
        <v>194</v>
      </c>
      <c r="G44" s="2">
        <v>427.42099999999999</v>
      </c>
      <c r="H44" s="2">
        <v>454.7</v>
      </c>
      <c r="I44" s="2">
        <f t="shared" si="1"/>
        <v>1.0638223203820121</v>
      </c>
      <c r="K44" s="5" t="s">
        <v>232</v>
      </c>
      <c r="L44" s="5">
        <v>337.19900000000001</v>
      </c>
      <c r="M44" s="5">
        <v>436.916</v>
      </c>
      <c r="N44" s="5">
        <f t="shared" si="2"/>
        <v>1.2957215175608467</v>
      </c>
      <c r="P44" s="5" t="s">
        <v>233</v>
      </c>
      <c r="Q44" s="5">
        <v>68.7256</v>
      </c>
      <c r="R44" s="5">
        <v>245.602</v>
      </c>
      <c r="S44" s="5">
        <f t="shared" si="3"/>
        <v>3.5736610520679339</v>
      </c>
      <c r="U44" s="2" t="s">
        <v>58</v>
      </c>
      <c r="V44" s="2">
        <v>314.49900000000002</v>
      </c>
      <c r="W44" s="2">
        <v>332.16199999999998</v>
      </c>
      <c r="X44" s="2">
        <f t="shared" si="4"/>
        <v>1.0561623407387621</v>
      </c>
      <c r="Z44" s="2" t="s">
        <v>234</v>
      </c>
      <c r="AA44" s="2">
        <v>3526.3</v>
      </c>
      <c r="AB44" s="2">
        <v>4919.6000000000004</v>
      </c>
      <c r="AC44" s="2">
        <f t="shared" si="5"/>
        <v>1.3951166945523636</v>
      </c>
      <c r="AE44" s="2" t="s">
        <v>235</v>
      </c>
      <c r="AF44" s="2">
        <v>4004.15</v>
      </c>
      <c r="AG44" s="2">
        <v>3740.74</v>
      </c>
      <c r="AH44" s="2">
        <f t="shared" si="6"/>
        <v>0.93421575115817335</v>
      </c>
      <c r="AJ44" s="1" t="s">
        <v>133</v>
      </c>
      <c r="AK44" s="2">
        <v>0</v>
      </c>
      <c r="AL44" s="2">
        <v>15.182399999999999</v>
      </c>
    </row>
    <row r="45" spans="1:38">
      <c r="A45" s="1" t="s">
        <v>236</v>
      </c>
      <c r="B45" s="2">
        <v>1457.5</v>
      </c>
      <c r="C45" s="2">
        <v>2343.9699999999998</v>
      </c>
      <c r="D45" s="2">
        <f t="shared" si="0"/>
        <v>1.6082126929674099</v>
      </c>
      <c r="F45" s="2" t="s">
        <v>200</v>
      </c>
      <c r="G45" s="2">
        <v>415.33499999999998</v>
      </c>
      <c r="H45" s="2">
        <v>457.65100000000001</v>
      </c>
      <c r="I45" s="2">
        <f t="shared" si="1"/>
        <v>1.1018840213321777</v>
      </c>
      <c r="K45" s="5" t="s">
        <v>237</v>
      </c>
      <c r="L45" s="5">
        <v>167.63300000000001</v>
      </c>
      <c r="M45" s="5">
        <v>201.239</v>
      </c>
      <c r="N45" s="5">
        <f t="shared" si="2"/>
        <v>1.2004736537555254</v>
      </c>
      <c r="P45" s="5" t="s">
        <v>82</v>
      </c>
      <c r="Q45" s="5">
        <v>168.52699999999999</v>
      </c>
      <c r="R45" s="5">
        <v>242.36799999999999</v>
      </c>
      <c r="S45" s="5">
        <f t="shared" si="3"/>
        <v>1.4381553104250357</v>
      </c>
      <c r="U45" s="2" t="s">
        <v>238</v>
      </c>
      <c r="V45" s="2">
        <v>107.10899999999999</v>
      </c>
      <c r="W45" s="2">
        <v>123.236</v>
      </c>
      <c r="X45" s="2">
        <f t="shared" si="4"/>
        <v>1.1505662456002765</v>
      </c>
      <c r="Z45" s="2" t="s">
        <v>239</v>
      </c>
      <c r="AA45" s="2">
        <v>2553.08</v>
      </c>
      <c r="AB45" s="2">
        <v>3545.12</v>
      </c>
      <c r="AC45" s="2">
        <f t="shared" si="5"/>
        <v>1.3885659673805757</v>
      </c>
      <c r="AE45" s="2" t="s">
        <v>240</v>
      </c>
      <c r="AF45" s="2">
        <v>4806.3999999999996</v>
      </c>
      <c r="AG45" s="2">
        <v>3576.14</v>
      </c>
      <c r="AH45" s="2">
        <f t="shared" si="6"/>
        <v>0.7440371171770972</v>
      </c>
      <c r="AJ45" s="1" t="s">
        <v>241</v>
      </c>
      <c r="AK45" s="2">
        <v>0</v>
      </c>
      <c r="AL45" s="2">
        <v>15.093299999999999</v>
      </c>
    </row>
    <row r="46" spans="1:38">
      <c r="A46" s="1" t="s">
        <v>242</v>
      </c>
      <c r="B46" s="2">
        <v>514.59</v>
      </c>
      <c r="C46" s="2">
        <v>824.56600000000003</v>
      </c>
      <c r="D46" s="2">
        <f t="shared" si="0"/>
        <v>1.6023747060766824</v>
      </c>
      <c r="F46" s="2" t="s">
        <v>206</v>
      </c>
      <c r="G46" s="2">
        <v>1271.27</v>
      </c>
      <c r="H46" s="2">
        <v>1529.53</v>
      </c>
      <c r="I46" s="2">
        <f t="shared" si="1"/>
        <v>1.2031511795291323</v>
      </c>
      <c r="K46" s="5" t="s">
        <v>243</v>
      </c>
      <c r="L46" s="5">
        <v>232.38200000000001</v>
      </c>
      <c r="M46" s="5">
        <v>264.54899999999998</v>
      </c>
      <c r="N46" s="5">
        <f t="shared" si="2"/>
        <v>1.1384229415359193</v>
      </c>
      <c r="P46" s="5" t="s">
        <v>244</v>
      </c>
      <c r="Q46" s="5">
        <v>155.38399999999999</v>
      </c>
      <c r="R46" s="5">
        <v>238.61500000000001</v>
      </c>
      <c r="S46" s="5">
        <f t="shared" si="3"/>
        <v>1.5356471708798849</v>
      </c>
      <c r="U46" s="2" t="s">
        <v>207</v>
      </c>
      <c r="V46" s="2">
        <v>327.63499999999999</v>
      </c>
      <c r="W46" s="2">
        <v>349.41699999999997</v>
      </c>
      <c r="X46" s="2">
        <f t="shared" si="4"/>
        <v>1.0664825186564317</v>
      </c>
      <c r="Z46" s="2" t="s">
        <v>245</v>
      </c>
      <c r="AA46" s="2">
        <v>1922.26</v>
      </c>
      <c r="AB46" s="2">
        <v>2648.31</v>
      </c>
      <c r="AC46" s="2">
        <f t="shared" si="5"/>
        <v>1.3777064496998324</v>
      </c>
      <c r="AE46" s="2" t="s">
        <v>9</v>
      </c>
      <c r="AF46" s="2">
        <v>3712.94</v>
      </c>
      <c r="AG46" s="2">
        <v>3565.86</v>
      </c>
      <c r="AH46" s="2">
        <f t="shared" si="6"/>
        <v>0.96038718643446974</v>
      </c>
      <c r="AJ46" s="1" t="s">
        <v>246</v>
      </c>
      <c r="AK46" s="2">
        <v>0</v>
      </c>
      <c r="AL46" s="2">
        <v>14.933199999999999</v>
      </c>
    </row>
    <row r="47" spans="1:38">
      <c r="A47" s="1" t="s">
        <v>221</v>
      </c>
      <c r="B47" s="2">
        <v>532.67700000000002</v>
      </c>
      <c r="C47" s="2">
        <v>850.89499999999998</v>
      </c>
      <c r="D47" s="2">
        <f t="shared" si="0"/>
        <v>1.5973939178902035</v>
      </c>
      <c r="F47" s="2" t="s">
        <v>213</v>
      </c>
      <c r="G47" s="2">
        <v>544.40300000000002</v>
      </c>
      <c r="H47" s="2">
        <v>780.39499999999998</v>
      </c>
      <c r="I47" s="2">
        <f t="shared" si="1"/>
        <v>1.4334876920222701</v>
      </c>
      <c r="K47" s="5" t="s">
        <v>247</v>
      </c>
      <c r="L47" s="5">
        <v>342.28899999999999</v>
      </c>
      <c r="M47" s="5">
        <v>530.24800000000005</v>
      </c>
      <c r="N47" s="5">
        <f t="shared" si="2"/>
        <v>1.5491236937208033</v>
      </c>
      <c r="P47" s="5" t="s">
        <v>248</v>
      </c>
      <c r="Q47" s="5">
        <v>220.755</v>
      </c>
      <c r="R47" s="5">
        <v>231.46899999999999</v>
      </c>
      <c r="S47" s="5">
        <f t="shared" si="3"/>
        <v>1.0485334420511427</v>
      </c>
      <c r="U47" s="2" t="s">
        <v>249</v>
      </c>
      <c r="V47" s="2">
        <v>157.14699999999999</v>
      </c>
      <c r="W47" s="2">
        <v>180.73099999999999</v>
      </c>
      <c r="X47" s="2">
        <f t="shared" si="4"/>
        <v>1.1500760434497637</v>
      </c>
      <c r="Z47" s="2" t="s">
        <v>250</v>
      </c>
      <c r="AA47" s="2">
        <v>2161.58</v>
      </c>
      <c r="AB47" s="2">
        <v>2946.55</v>
      </c>
      <c r="AC47" s="2">
        <f t="shared" si="5"/>
        <v>1.363146402168784</v>
      </c>
      <c r="AE47" s="2" t="s">
        <v>251</v>
      </c>
      <c r="AF47" s="2">
        <v>1436.93</v>
      </c>
      <c r="AG47" s="2">
        <v>3058.14</v>
      </c>
      <c r="AH47" s="2">
        <f t="shared" si="6"/>
        <v>2.1282456347908387</v>
      </c>
      <c r="AJ47" s="1" t="s">
        <v>252</v>
      </c>
      <c r="AK47" s="2">
        <v>0</v>
      </c>
      <c r="AL47" s="2">
        <v>14.903</v>
      </c>
    </row>
    <row r="48" spans="1:38">
      <c r="A48" s="1" t="s">
        <v>253</v>
      </c>
      <c r="B48" s="2">
        <v>88.686199999999999</v>
      </c>
      <c r="C48" s="2">
        <v>141.423</v>
      </c>
      <c r="D48" s="2">
        <f t="shared" si="0"/>
        <v>1.594644939122434</v>
      </c>
      <c r="F48" s="2" t="s">
        <v>219</v>
      </c>
      <c r="G48" s="2">
        <v>143.23599999999999</v>
      </c>
      <c r="H48" s="2">
        <v>192.411</v>
      </c>
      <c r="I48" s="2">
        <f t="shared" si="1"/>
        <v>1.3433145298667934</v>
      </c>
      <c r="K48" s="5" t="s">
        <v>254</v>
      </c>
      <c r="L48" s="5">
        <v>255.53299999999999</v>
      </c>
      <c r="M48" s="5">
        <v>315.33199999999999</v>
      </c>
      <c r="N48" s="5">
        <f t="shared" si="2"/>
        <v>1.2340167414776173</v>
      </c>
      <c r="P48" s="5" t="s">
        <v>255</v>
      </c>
      <c r="Q48" s="5">
        <v>160.113</v>
      </c>
      <c r="R48" s="5">
        <v>231.30199999999999</v>
      </c>
      <c r="S48" s="5">
        <f t="shared" si="3"/>
        <v>1.4446172390749032</v>
      </c>
      <c r="U48" s="2" t="s">
        <v>256</v>
      </c>
      <c r="V48" s="2">
        <v>109.509</v>
      </c>
      <c r="W48" s="2">
        <v>111.699</v>
      </c>
      <c r="X48" s="2">
        <f t="shared" si="4"/>
        <v>1.0199983562994823</v>
      </c>
      <c r="Z48" s="2" t="s">
        <v>257</v>
      </c>
      <c r="AA48" s="2">
        <v>1470.08</v>
      </c>
      <c r="AB48" s="2">
        <v>1997.41</v>
      </c>
      <c r="AC48" s="2">
        <f t="shared" si="5"/>
        <v>1.3587083696125382</v>
      </c>
      <c r="AE48" s="2" t="s">
        <v>258</v>
      </c>
      <c r="AF48" s="2">
        <v>1972.04</v>
      </c>
      <c r="AG48" s="2">
        <v>2967.4</v>
      </c>
      <c r="AH48" s="2">
        <f t="shared" si="6"/>
        <v>1.5047362122472161</v>
      </c>
      <c r="AJ48" s="1" t="s">
        <v>259</v>
      </c>
      <c r="AK48" s="2">
        <v>0</v>
      </c>
      <c r="AL48" s="2">
        <v>14.831</v>
      </c>
    </row>
    <row r="49" spans="1:38">
      <c r="A49" s="1" t="s">
        <v>260</v>
      </c>
      <c r="B49" s="2">
        <v>131.28700000000001</v>
      </c>
      <c r="C49" s="2">
        <v>209.18600000000001</v>
      </c>
      <c r="D49" s="2">
        <f t="shared" si="0"/>
        <v>1.5933489225894415</v>
      </c>
      <c r="F49" s="2" t="s">
        <v>225</v>
      </c>
      <c r="G49" s="2">
        <v>131.023</v>
      </c>
      <c r="H49" s="2">
        <v>136.76400000000001</v>
      </c>
      <c r="I49" s="2">
        <f t="shared" si="1"/>
        <v>1.0438167344664677</v>
      </c>
      <c r="K49" s="5" t="s">
        <v>114</v>
      </c>
      <c r="L49" s="5">
        <v>248.28100000000001</v>
      </c>
      <c r="M49" s="5">
        <v>297.50700000000001</v>
      </c>
      <c r="N49" s="5">
        <f t="shared" si="2"/>
        <v>1.1982672858575565</v>
      </c>
      <c r="P49" s="5" t="s">
        <v>261</v>
      </c>
      <c r="Q49" s="5">
        <v>171.80600000000001</v>
      </c>
      <c r="R49" s="5">
        <v>227.65799999999999</v>
      </c>
      <c r="S49" s="5">
        <f t="shared" si="3"/>
        <v>1.3250875988033013</v>
      </c>
      <c r="U49" s="2" t="s">
        <v>134</v>
      </c>
      <c r="V49" s="2">
        <v>150.53399999999999</v>
      </c>
      <c r="W49" s="2">
        <v>164.22900000000001</v>
      </c>
      <c r="X49" s="2">
        <f t="shared" si="4"/>
        <v>1.0909761249950178</v>
      </c>
      <c r="Z49" s="2" t="s">
        <v>262</v>
      </c>
      <c r="AA49" s="2">
        <v>158.63399999999999</v>
      </c>
      <c r="AB49" s="2">
        <v>213.92599999999999</v>
      </c>
      <c r="AC49" s="2">
        <f t="shared" si="5"/>
        <v>1.3485507520455893</v>
      </c>
      <c r="AE49" s="2" t="s">
        <v>263</v>
      </c>
      <c r="AF49" s="2">
        <v>1430.69</v>
      </c>
      <c r="AG49" s="2">
        <v>2850.64</v>
      </c>
      <c r="AH49" s="2">
        <f t="shared" si="6"/>
        <v>1.9924931326842292</v>
      </c>
      <c r="AJ49" s="1" t="s">
        <v>264</v>
      </c>
      <c r="AK49" s="2">
        <v>0</v>
      </c>
      <c r="AL49" s="2">
        <v>14.8063</v>
      </c>
    </row>
    <row r="50" spans="1:38">
      <c r="A50" s="1" t="s">
        <v>265</v>
      </c>
      <c r="B50" s="2">
        <v>79.442800000000005</v>
      </c>
      <c r="C50" s="2">
        <v>126.14</v>
      </c>
      <c r="D50" s="2">
        <f t="shared" si="0"/>
        <v>1.5878090903140372</v>
      </c>
      <c r="F50" s="2" t="s">
        <v>232</v>
      </c>
      <c r="G50" s="2">
        <v>336.54399999999998</v>
      </c>
      <c r="H50" s="2">
        <v>464.45299999999997</v>
      </c>
      <c r="I50" s="2">
        <f t="shared" si="1"/>
        <v>1.3800662023390702</v>
      </c>
      <c r="K50" s="5" t="s">
        <v>266</v>
      </c>
      <c r="L50" s="5">
        <v>381.79700000000003</v>
      </c>
      <c r="M50" s="5">
        <v>440.113</v>
      </c>
      <c r="N50" s="5">
        <f t="shared" si="2"/>
        <v>1.1527408544331148</v>
      </c>
      <c r="P50" s="5" t="s">
        <v>19</v>
      </c>
      <c r="Q50" s="5">
        <v>215.22800000000001</v>
      </c>
      <c r="R50" s="5">
        <v>223.209</v>
      </c>
      <c r="S50" s="5">
        <f t="shared" si="3"/>
        <v>1.037081606482428</v>
      </c>
      <c r="U50" s="2" t="s">
        <v>267</v>
      </c>
      <c r="V50" s="2">
        <v>124.93300000000001</v>
      </c>
      <c r="W50" s="2">
        <v>126.85899999999999</v>
      </c>
      <c r="X50" s="2">
        <f t="shared" si="4"/>
        <v>1.0154162631170307</v>
      </c>
      <c r="Z50" s="2" t="s">
        <v>268</v>
      </c>
      <c r="AA50" s="2">
        <v>2620.42</v>
      </c>
      <c r="AB50" s="2">
        <v>3525.21</v>
      </c>
      <c r="AC50" s="2">
        <f t="shared" si="5"/>
        <v>1.3452843437311577</v>
      </c>
      <c r="AE50" s="2" t="s">
        <v>269</v>
      </c>
      <c r="AF50" s="2">
        <v>1472.49</v>
      </c>
      <c r="AG50" s="2">
        <v>2761.47</v>
      </c>
      <c r="AH50" s="2">
        <f t="shared" si="6"/>
        <v>1.8753743658700568</v>
      </c>
      <c r="AJ50" s="1" t="s">
        <v>270</v>
      </c>
      <c r="AK50" s="2">
        <v>0</v>
      </c>
      <c r="AL50" s="2">
        <v>14.803100000000001</v>
      </c>
    </row>
    <row r="51" spans="1:38">
      <c r="A51" s="1" t="s">
        <v>271</v>
      </c>
      <c r="B51" s="2">
        <v>68.035200000000003</v>
      </c>
      <c r="C51" s="2">
        <v>107.82599999999999</v>
      </c>
      <c r="D51" s="2">
        <f t="shared" si="0"/>
        <v>1.5848560745026103</v>
      </c>
      <c r="F51" s="2" t="s">
        <v>237</v>
      </c>
      <c r="G51" s="2">
        <v>172.15199999999999</v>
      </c>
      <c r="H51" s="2">
        <v>188.1</v>
      </c>
      <c r="I51" s="2">
        <f t="shared" si="1"/>
        <v>1.0926390631534924</v>
      </c>
      <c r="K51" s="5" t="s">
        <v>272</v>
      </c>
      <c r="L51" s="5">
        <v>129.52000000000001</v>
      </c>
      <c r="M51" s="5">
        <v>162.072</v>
      </c>
      <c r="N51" s="5">
        <f t="shared" si="2"/>
        <v>1.2513279802347128</v>
      </c>
      <c r="P51" s="5" t="s">
        <v>96</v>
      </c>
      <c r="Q51" s="5">
        <v>222.69399999999999</v>
      </c>
      <c r="R51" s="5">
        <v>222.87100000000001</v>
      </c>
      <c r="S51" s="5">
        <f t="shared" si="3"/>
        <v>1.000794812612823</v>
      </c>
      <c r="U51" s="2" t="s">
        <v>273</v>
      </c>
      <c r="V51" s="2">
        <v>202.21899999999999</v>
      </c>
      <c r="W51" s="2">
        <v>223.25299999999999</v>
      </c>
      <c r="X51" s="2">
        <f t="shared" si="4"/>
        <v>1.1040159431111813</v>
      </c>
      <c r="Z51" s="2" t="s">
        <v>274</v>
      </c>
      <c r="AA51" s="2">
        <v>4125.8100000000004</v>
      </c>
      <c r="AB51" s="2">
        <v>5549.13</v>
      </c>
      <c r="AC51" s="2">
        <f t="shared" si="5"/>
        <v>1.3449795312920372</v>
      </c>
      <c r="AE51" s="2" t="s">
        <v>275</v>
      </c>
      <c r="AF51" s="2">
        <v>2853.51</v>
      </c>
      <c r="AG51" s="2">
        <v>2537.63</v>
      </c>
      <c r="AH51" s="2">
        <f t="shared" si="6"/>
        <v>0.88930124653496923</v>
      </c>
      <c r="AJ51" s="1" t="s">
        <v>276</v>
      </c>
      <c r="AK51" s="2">
        <v>0</v>
      </c>
      <c r="AL51" s="2">
        <v>14.343999999999999</v>
      </c>
    </row>
    <row r="52" spans="1:38">
      <c r="A52" s="1" t="s">
        <v>277</v>
      </c>
      <c r="B52" s="2">
        <v>1847.44</v>
      </c>
      <c r="C52" s="2">
        <v>2919.14</v>
      </c>
      <c r="D52" s="2">
        <f t="shared" si="0"/>
        <v>1.5801000303122157</v>
      </c>
      <c r="F52" s="2" t="s">
        <v>243</v>
      </c>
      <c r="G52" s="2">
        <v>226.08699999999999</v>
      </c>
      <c r="H52" s="2">
        <v>243.58600000000001</v>
      </c>
      <c r="I52" s="2">
        <f t="shared" si="1"/>
        <v>1.0773994081924216</v>
      </c>
      <c r="K52" s="5" t="s">
        <v>278</v>
      </c>
      <c r="L52" s="5">
        <v>145.21</v>
      </c>
      <c r="M52" s="5">
        <v>162.41800000000001</v>
      </c>
      <c r="N52" s="5">
        <f t="shared" si="2"/>
        <v>1.1185042352455066</v>
      </c>
      <c r="P52" s="5" t="s">
        <v>279</v>
      </c>
      <c r="Q52" s="5">
        <v>197.25</v>
      </c>
      <c r="R52" s="5">
        <v>218.16399999999999</v>
      </c>
      <c r="S52" s="5">
        <f t="shared" si="3"/>
        <v>1.1060278833967045</v>
      </c>
      <c r="U52" s="2" t="s">
        <v>280</v>
      </c>
      <c r="V52" s="2">
        <v>132.91900000000001</v>
      </c>
      <c r="W52" s="2">
        <v>138.358</v>
      </c>
      <c r="X52" s="2">
        <f t="shared" si="4"/>
        <v>1.0409196578367277</v>
      </c>
      <c r="Z52" s="2" t="s">
        <v>281</v>
      </c>
      <c r="AA52" s="2">
        <v>777.029</v>
      </c>
      <c r="AB52" s="2">
        <v>1044.7</v>
      </c>
      <c r="AC52" s="2">
        <f t="shared" si="5"/>
        <v>1.344480064450619</v>
      </c>
      <c r="AE52" s="2" t="s">
        <v>282</v>
      </c>
      <c r="AF52" s="2">
        <v>920.803</v>
      </c>
      <c r="AG52" s="2">
        <v>2506.35</v>
      </c>
      <c r="AH52" s="2">
        <f t="shared" si="6"/>
        <v>2.7219177174705123</v>
      </c>
      <c r="AJ52" s="1" t="s">
        <v>283</v>
      </c>
      <c r="AK52" s="2">
        <v>0</v>
      </c>
      <c r="AL52" s="2">
        <v>14.3337</v>
      </c>
    </row>
    <row r="53" spans="1:38">
      <c r="A53" s="1" t="s">
        <v>36</v>
      </c>
      <c r="B53" s="2">
        <v>251.07300000000001</v>
      </c>
      <c r="C53" s="2">
        <v>392.85300000000001</v>
      </c>
      <c r="D53" s="2">
        <f t="shared" si="0"/>
        <v>1.5646963233800528</v>
      </c>
      <c r="F53" s="2" t="s">
        <v>284</v>
      </c>
      <c r="G53" s="2">
        <v>1757</v>
      </c>
      <c r="H53" s="2">
        <v>1794.65</v>
      </c>
      <c r="I53" s="2">
        <f t="shared" si="1"/>
        <v>1.0214285714285716</v>
      </c>
      <c r="K53" s="5" t="s">
        <v>285</v>
      </c>
      <c r="L53" s="5">
        <v>150.55799999999999</v>
      </c>
      <c r="M53" s="5">
        <v>182.01400000000001</v>
      </c>
      <c r="N53" s="5">
        <f t="shared" si="2"/>
        <v>1.2089294491159555</v>
      </c>
      <c r="P53" s="5" t="s">
        <v>286</v>
      </c>
      <c r="Q53" s="5">
        <v>164.648</v>
      </c>
      <c r="R53" s="5">
        <v>211.904</v>
      </c>
      <c r="S53" s="5">
        <f t="shared" si="3"/>
        <v>1.287012292891502</v>
      </c>
      <c r="U53" s="2" t="s">
        <v>286</v>
      </c>
      <c r="V53" s="2">
        <v>171.12899999999999</v>
      </c>
      <c r="W53" s="2">
        <v>191.85599999999999</v>
      </c>
      <c r="X53" s="2">
        <f t="shared" si="4"/>
        <v>1.1211191557246287</v>
      </c>
      <c r="Z53" s="2" t="s">
        <v>287</v>
      </c>
      <c r="AA53" s="2">
        <v>765.6</v>
      </c>
      <c r="AB53" s="2">
        <v>1028.95</v>
      </c>
      <c r="AC53" s="2">
        <f t="shared" si="5"/>
        <v>1.3439785788923719</v>
      </c>
      <c r="AE53" s="2" t="s">
        <v>274</v>
      </c>
      <c r="AF53" s="2">
        <v>2571.39</v>
      </c>
      <c r="AG53" s="2">
        <v>2434.4299999999998</v>
      </c>
      <c r="AH53" s="2">
        <f t="shared" si="6"/>
        <v>0.94673697883246022</v>
      </c>
      <c r="AJ53" s="1" t="s">
        <v>288</v>
      </c>
      <c r="AK53" s="2">
        <v>0</v>
      </c>
      <c r="AL53" s="2">
        <v>14.2622</v>
      </c>
    </row>
    <row r="54" spans="1:38">
      <c r="A54" s="1" t="s">
        <v>215</v>
      </c>
      <c r="B54" s="2">
        <v>545.38199999999995</v>
      </c>
      <c r="C54" s="2">
        <v>852.83100000000002</v>
      </c>
      <c r="D54" s="2">
        <f t="shared" si="0"/>
        <v>1.5637314762863463</v>
      </c>
      <c r="F54" s="2" t="s">
        <v>247</v>
      </c>
      <c r="G54" s="2">
        <v>337.49</v>
      </c>
      <c r="H54" s="2">
        <v>569.93600000000004</v>
      </c>
      <c r="I54" s="2">
        <f t="shared" si="1"/>
        <v>1.6887492962754453</v>
      </c>
      <c r="K54" s="5" t="s">
        <v>289</v>
      </c>
      <c r="L54" s="5">
        <v>160.28299999999999</v>
      </c>
      <c r="M54" s="5">
        <v>175.727</v>
      </c>
      <c r="N54" s="5">
        <f t="shared" si="2"/>
        <v>1.096354572849273</v>
      </c>
      <c r="P54" s="5" t="s">
        <v>290</v>
      </c>
      <c r="Q54" s="5">
        <v>184.21</v>
      </c>
      <c r="R54" s="5">
        <v>209.67599999999999</v>
      </c>
      <c r="S54" s="5">
        <f t="shared" si="3"/>
        <v>1.1382443949839856</v>
      </c>
      <c r="U54" s="2" t="s">
        <v>291</v>
      </c>
      <c r="V54" s="2">
        <v>103.072</v>
      </c>
      <c r="W54" s="2">
        <v>105.10899999999999</v>
      </c>
      <c r="X54" s="2">
        <f t="shared" si="4"/>
        <v>1.0197628841974542</v>
      </c>
      <c r="Z54" s="2" t="s">
        <v>292</v>
      </c>
      <c r="AA54" s="2">
        <v>3671.14</v>
      </c>
      <c r="AB54" s="2">
        <v>4921.55</v>
      </c>
      <c r="AC54" s="2">
        <f t="shared" si="5"/>
        <v>1.3406053705388519</v>
      </c>
      <c r="AE54" s="2" t="s">
        <v>293</v>
      </c>
      <c r="AF54" s="2">
        <v>1960.54</v>
      </c>
      <c r="AG54" s="2">
        <v>2336.65</v>
      </c>
      <c r="AH54" s="2">
        <f t="shared" si="6"/>
        <v>1.1918400032644068</v>
      </c>
      <c r="AJ54" s="1" t="s">
        <v>294</v>
      </c>
      <c r="AK54" s="2">
        <v>0</v>
      </c>
      <c r="AL54" s="2">
        <v>14.2593</v>
      </c>
    </row>
    <row r="55" spans="1:38">
      <c r="A55" s="1" t="s">
        <v>42</v>
      </c>
      <c r="B55" s="2">
        <v>595.97400000000005</v>
      </c>
      <c r="C55" s="2">
        <v>930.625</v>
      </c>
      <c r="D55" s="2">
        <f t="shared" si="0"/>
        <v>1.5615194622584205</v>
      </c>
      <c r="F55" s="2" t="s">
        <v>295</v>
      </c>
      <c r="G55" s="2">
        <v>251.62700000000001</v>
      </c>
      <c r="H55" s="2">
        <v>258.99299999999999</v>
      </c>
      <c r="I55" s="2">
        <f t="shared" si="1"/>
        <v>1.0292734881391901</v>
      </c>
      <c r="K55" s="5" t="s">
        <v>296</v>
      </c>
      <c r="L55" s="5">
        <v>98.946299999999994</v>
      </c>
      <c r="M55" s="5">
        <v>111.49299999999999</v>
      </c>
      <c r="N55" s="5">
        <f t="shared" si="2"/>
        <v>1.1268031245230998</v>
      </c>
      <c r="P55" s="5" t="s">
        <v>297</v>
      </c>
      <c r="Q55" s="5">
        <v>142.108</v>
      </c>
      <c r="R55" s="5">
        <v>205.85499999999999</v>
      </c>
      <c r="S55" s="5">
        <f t="shared" si="3"/>
        <v>1.4485813606552762</v>
      </c>
      <c r="U55" s="2" t="s">
        <v>298</v>
      </c>
      <c r="V55" s="2">
        <v>108.97499999999999</v>
      </c>
      <c r="W55" s="2">
        <v>130.30699999999999</v>
      </c>
      <c r="X55" s="2">
        <f t="shared" si="4"/>
        <v>1.1957513191098876</v>
      </c>
      <c r="Z55" s="2" t="s">
        <v>242</v>
      </c>
      <c r="AA55" s="2">
        <v>1343.52</v>
      </c>
      <c r="AB55" s="2">
        <v>1048.07</v>
      </c>
      <c r="AC55" s="2">
        <f t="shared" si="5"/>
        <v>0.78009259259259256</v>
      </c>
      <c r="AE55" s="2" t="s">
        <v>299</v>
      </c>
      <c r="AF55" s="2">
        <v>937.91300000000001</v>
      </c>
      <c r="AG55" s="2">
        <v>2099.5300000000002</v>
      </c>
      <c r="AH55" s="2">
        <f t="shared" si="6"/>
        <v>2.2385125272813151</v>
      </c>
      <c r="AJ55" s="1" t="s">
        <v>300</v>
      </c>
      <c r="AK55" s="2">
        <v>0</v>
      </c>
      <c r="AL55" s="2">
        <v>14.1752</v>
      </c>
    </row>
    <row r="56" spans="1:38">
      <c r="A56" s="1" t="s">
        <v>283</v>
      </c>
      <c r="B56" s="2">
        <v>273.00400000000002</v>
      </c>
      <c r="C56" s="2">
        <v>425.452</v>
      </c>
      <c r="D56" s="2">
        <f t="shared" si="0"/>
        <v>1.558409400594863</v>
      </c>
      <c r="F56" s="2" t="s">
        <v>254</v>
      </c>
      <c r="G56" s="2">
        <v>257.44799999999998</v>
      </c>
      <c r="H56" s="2">
        <v>333.142</v>
      </c>
      <c r="I56" s="2">
        <f t="shared" si="1"/>
        <v>1.294016655790684</v>
      </c>
      <c r="K56" s="5" t="s">
        <v>301</v>
      </c>
      <c r="L56" s="5">
        <v>111.251</v>
      </c>
      <c r="M56" s="5">
        <v>137.07499999999999</v>
      </c>
      <c r="N56" s="5">
        <f t="shared" si="2"/>
        <v>1.2321237561909555</v>
      </c>
      <c r="P56" s="5" t="s">
        <v>302</v>
      </c>
      <c r="Q56" s="5">
        <v>154.52600000000001</v>
      </c>
      <c r="R56" s="5">
        <v>201.846</v>
      </c>
      <c r="S56" s="5">
        <f t="shared" si="3"/>
        <v>1.3062267838422013</v>
      </c>
      <c r="U56" s="2" t="s">
        <v>172</v>
      </c>
      <c r="V56" s="2">
        <v>172.292</v>
      </c>
      <c r="W56" s="2">
        <v>236.40799999999999</v>
      </c>
      <c r="X56" s="2">
        <f t="shared" si="4"/>
        <v>1.3721356766419799</v>
      </c>
      <c r="Z56" s="2" t="s">
        <v>303</v>
      </c>
      <c r="AA56" s="2">
        <v>527.04700000000003</v>
      </c>
      <c r="AB56" s="2">
        <v>403.654</v>
      </c>
      <c r="AC56" s="2">
        <f t="shared" si="5"/>
        <v>0.7658785649097708</v>
      </c>
      <c r="AE56" s="2" t="s">
        <v>304</v>
      </c>
      <c r="AF56" s="2">
        <v>2303.71</v>
      </c>
      <c r="AG56" s="2">
        <v>2087.62</v>
      </c>
      <c r="AH56" s="2">
        <f t="shared" si="6"/>
        <v>0.90619913096700533</v>
      </c>
      <c r="AJ56" s="1" t="s">
        <v>305</v>
      </c>
      <c r="AK56" s="2">
        <v>0</v>
      </c>
      <c r="AL56" s="2">
        <v>13.8504</v>
      </c>
    </row>
    <row r="57" spans="1:38">
      <c r="A57" s="1" t="s">
        <v>306</v>
      </c>
      <c r="B57" s="2">
        <v>1257.9100000000001</v>
      </c>
      <c r="C57" s="2">
        <v>1956.67</v>
      </c>
      <c r="D57" s="2">
        <f t="shared" si="0"/>
        <v>1.555492841300252</v>
      </c>
      <c r="F57" s="2" t="s">
        <v>114</v>
      </c>
      <c r="G57" s="2">
        <v>259.59800000000001</v>
      </c>
      <c r="H57" s="2">
        <v>284.76100000000002</v>
      </c>
      <c r="I57" s="2">
        <f t="shared" si="1"/>
        <v>1.0969306389109315</v>
      </c>
      <c r="K57" s="5" t="s">
        <v>307</v>
      </c>
      <c r="L57" s="5">
        <v>217.578</v>
      </c>
      <c r="M57" s="5">
        <v>264.16000000000003</v>
      </c>
      <c r="N57" s="5">
        <f t="shared" si="2"/>
        <v>1.2140933366424915</v>
      </c>
      <c r="P57" s="5" t="s">
        <v>308</v>
      </c>
      <c r="Q57" s="5">
        <v>137.73699999999999</v>
      </c>
      <c r="R57" s="5">
        <v>195.024</v>
      </c>
      <c r="S57" s="5">
        <f t="shared" si="3"/>
        <v>1.4159158396073677</v>
      </c>
      <c r="U57" s="2" t="s">
        <v>309</v>
      </c>
      <c r="V57" s="2">
        <v>80.762600000000006</v>
      </c>
      <c r="W57" s="2">
        <v>110.96599999999999</v>
      </c>
      <c r="X57" s="2">
        <f t="shared" si="4"/>
        <v>1.3739775589195988</v>
      </c>
      <c r="Z57" s="2" t="s">
        <v>310</v>
      </c>
      <c r="AA57" s="2">
        <v>151.14500000000001</v>
      </c>
      <c r="AB57" s="2">
        <v>115.15</v>
      </c>
      <c r="AC57" s="2">
        <f t="shared" si="5"/>
        <v>0.76185120248767735</v>
      </c>
      <c r="AE57" s="2" t="s">
        <v>311</v>
      </c>
      <c r="AF57" s="2">
        <v>1570.52</v>
      </c>
      <c r="AG57" s="2">
        <v>2087.33</v>
      </c>
      <c r="AH57" s="2">
        <f t="shared" si="6"/>
        <v>1.3290693528258157</v>
      </c>
      <c r="AJ57" s="1" t="s">
        <v>312</v>
      </c>
      <c r="AK57" s="2">
        <v>0</v>
      </c>
      <c r="AL57" s="2">
        <v>13.720800000000001</v>
      </c>
    </row>
    <row r="58" spans="1:38">
      <c r="A58" s="1" t="s">
        <v>142</v>
      </c>
      <c r="B58" s="2">
        <v>133.524</v>
      </c>
      <c r="C58" s="2">
        <v>206.75299999999999</v>
      </c>
      <c r="D58" s="2">
        <f t="shared" si="0"/>
        <v>1.5484332404661334</v>
      </c>
      <c r="F58" s="2" t="s">
        <v>266</v>
      </c>
      <c r="G58" s="2">
        <v>367.16199999999998</v>
      </c>
      <c r="H58" s="2">
        <v>454.34399999999999</v>
      </c>
      <c r="I58" s="2">
        <f t="shared" si="1"/>
        <v>1.2374483198152315</v>
      </c>
      <c r="K58" s="5" t="s">
        <v>313</v>
      </c>
      <c r="L58" s="5">
        <v>127.634</v>
      </c>
      <c r="M58" s="5">
        <v>128.23599999999999</v>
      </c>
      <c r="N58" s="5">
        <f t="shared" si="2"/>
        <v>1.0047166115611827</v>
      </c>
      <c r="P58" s="5" t="s">
        <v>280</v>
      </c>
      <c r="Q58" s="5">
        <v>164.56100000000001</v>
      </c>
      <c r="R58" s="5">
        <v>193.99</v>
      </c>
      <c r="S58" s="5">
        <f t="shared" si="3"/>
        <v>1.1788333809347293</v>
      </c>
      <c r="U58" s="2" t="s">
        <v>314</v>
      </c>
      <c r="V58" s="2">
        <v>108.93</v>
      </c>
      <c r="W58" s="2">
        <v>109.277</v>
      </c>
      <c r="X58" s="2">
        <f t="shared" si="4"/>
        <v>1.003185531993023</v>
      </c>
      <c r="Z58" s="2" t="s">
        <v>315</v>
      </c>
      <c r="AA58" s="2">
        <v>451.99099999999999</v>
      </c>
      <c r="AB58" s="2">
        <v>334.05900000000003</v>
      </c>
      <c r="AC58" s="2">
        <f t="shared" si="5"/>
        <v>0.7390833003312014</v>
      </c>
      <c r="AE58" s="2" t="s">
        <v>316</v>
      </c>
      <c r="AF58" s="2">
        <v>892.55</v>
      </c>
      <c r="AG58" s="2">
        <v>2082.59</v>
      </c>
      <c r="AH58" s="2">
        <f t="shared" si="6"/>
        <v>2.3333034563889981</v>
      </c>
      <c r="AJ58" s="1" t="s">
        <v>317</v>
      </c>
      <c r="AK58" s="2">
        <v>0</v>
      </c>
      <c r="AL58" s="2">
        <v>13.6911</v>
      </c>
    </row>
    <row r="59" spans="1:38">
      <c r="A59" s="1" t="s">
        <v>318</v>
      </c>
      <c r="B59" s="2">
        <v>1107.52</v>
      </c>
      <c r="C59" s="2">
        <v>1712.8</v>
      </c>
      <c r="D59" s="2">
        <f t="shared" si="0"/>
        <v>1.5465183472984687</v>
      </c>
      <c r="F59" s="2" t="s">
        <v>272</v>
      </c>
      <c r="G59" s="2">
        <v>130.28200000000001</v>
      </c>
      <c r="H59" s="2">
        <v>163.87100000000001</v>
      </c>
      <c r="I59" s="2">
        <f t="shared" si="1"/>
        <v>1.2578176570823292</v>
      </c>
      <c r="K59" s="5" t="s">
        <v>319</v>
      </c>
      <c r="L59" s="5">
        <v>142.62299999999999</v>
      </c>
      <c r="M59" s="5">
        <v>179.88499999999999</v>
      </c>
      <c r="N59" s="5">
        <f t="shared" si="2"/>
        <v>1.2612622087601579</v>
      </c>
      <c r="P59" s="5" t="s">
        <v>320</v>
      </c>
      <c r="Q59" s="5">
        <v>193.179</v>
      </c>
      <c r="R59" s="5">
        <v>193.869</v>
      </c>
      <c r="S59" s="5">
        <f t="shared" si="3"/>
        <v>1.0035718168123864</v>
      </c>
      <c r="U59" s="2" t="s">
        <v>321</v>
      </c>
      <c r="V59" s="2">
        <v>127.678</v>
      </c>
      <c r="W59" s="2">
        <v>136.87</v>
      </c>
      <c r="X59" s="2">
        <f t="shared" si="4"/>
        <v>1.0719936089224456</v>
      </c>
      <c r="Z59" s="2" t="s">
        <v>322</v>
      </c>
      <c r="AA59" s="2">
        <v>355.10899999999998</v>
      </c>
      <c r="AB59" s="2">
        <v>236.92599999999999</v>
      </c>
      <c r="AC59" s="2">
        <f t="shared" si="5"/>
        <v>0.66719232686301955</v>
      </c>
      <c r="AE59" s="2" t="s">
        <v>323</v>
      </c>
      <c r="AF59" s="2">
        <v>2660.72</v>
      </c>
      <c r="AG59" s="2">
        <v>2010.69</v>
      </c>
      <c r="AH59" s="2">
        <f t="shared" si="6"/>
        <v>0.75569394750293162</v>
      </c>
      <c r="AJ59" s="1" t="s">
        <v>324</v>
      </c>
      <c r="AK59" s="2">
        <v>0</v>
      </c>
      <c r="AL59" s="2">
        <v>13.6469</v>
      </c>
    </row>
    <row r="60" spans="1:38">
      <c r="A60" s="1" t="s">
        <v>325</v>
      </c>
      <c r="B60" s="2">
        <v>869.85799999999995</v>
      </c>
      <c r="C60" s="2">
        <v>1342.42</v>
      </c>
      <c r="D60" s="2">
        <f t="shared" si="0"/>
        <v>1.5432633832188705</v>
      </c>
      <c r="F60" s="2" t="s">
        <v>278</v>
      </c>
      <c r="G60" s="2">
        <v>139.559</v>
      </c>
      <c r="H60" s="2">
        <v>167.00299999999999</v>
      </c>
      <c r="I60" s="2">
        <f t="shared" si="1"/>
        <v>1.1966480126684771</v>
      </c>
      <c r="K60" s="5" t="s">
        <v>326</v>
      </c>
      <c r="L60" s="5">
        <v>197.74299999999999</v>
      </c>
      <c r="M60" s="5">
        <v>256.43799999999999</v>
      </c>
      <c r="N60" s="5">
        <f t="shared" si="2"/>
        <v>1.296824666359871</v>
      </c>
      <c r="P60" s="5" t="s">
        <v>267</v>
      </c>
      <c r="Q60" s="5">
        <v>185.59</v>
      </c>
      <c r="R60" s="5">
        <v>193.28899999999999</v>
      </c>
      <c r="S60" s="5">
        <f t="shared" si="3"/>
        <v>1.0414839161592757</v>
      </c>
      <c r="U60" s="2" t="s">
        <v>327</v>
      </c>
      <c r="V60" s="2">
        <v>155.92400000000001</v>
      </c>
      <c r="W60" s="2">
        <v>202.69399999999999</v>
      </c>
      <c r="X60" s="2">
        <f t="shared" si="4"/>
        <v>1.2999538236576793</v>
      </c>
      <c r="Z60" s="2" t="s">
        <v>328</v>
      </c>
      <c r="AA60" s="2">
        <v>243.60400000000001</v>
      </c>
      <c r="AB60" s="2">
        <v>155.256</v>
      </c>
      <c r="AC60" s="2">
        <f t="shared" si="5"/>
        <v>0.63732943629825456</v>
      </c>
      <c r="AE60" s="2" t="s">
        <v>329</v>
      </c>
      <c r="AF60" s="2">
        <v>2312.37</v>
      </c>
      <c r="AG60" s="2">
        <v>1962.27</v>
      </c>
      <c r="AH60" s="2">
        <f t="shared" si="6"/>
        <v>0.84859689409566808</v>
      </c>
      <c r="AJ60" s="1" t="s">
        <v>330</v>
      </c>
      <c r="AK60" s="2">
        <v>0</v>
      </c>
      <c r="AL60" s="2">
        <v>13.5581</v>
      </c>
    </row>
    <row r="61" spans="1:38">
      <c r="A61" s="1" t="s">
        <v>331</v>
      </c>
      <c r="B61" s="2">
        <v>102.377</v>
      </c>
      <c r="C61" s="2">
        <v>157.61600000000001</v>
      </c>
      <c r="D61" s="2">
        <f t="shared" si="0"/>
        <v>1.5395645506314897</v>
      </c>
      <c r="F61" s="2" t="s">
        <v>285</v>
      </c>
      <c r="G61" s="2">
        <v>153.75700000000001</v>
      </c>
      <c r="H61" s="2">
        <v>158.57900000000001</v>
      </c>
      <c r="I61" s="2">
        <f t="shared" si="1"/>
        <v>1.0313611738002173</v>
      </c>
      <c r="K61" s="5" t="s">
        <v>300</v>
      </c>
      <c r="L61" s="5">
        <v>229.96899999999999</v>
      </c>
      <c r="M61" s="5">
        <v>273.16300000000001</v>
      </c>
      <c r="N61" s="5">
        <f t="shared" si="2"/>
        <v>1.1878253155860139</v>
      </c>
      <c r="P61" s="5" t="s">
        <v>332</v>
      </c>
      <c r="Q61" s="5">
        <v>83.160700000000006</v>
      </c>
      <c r="R61" s="5">
        <v>186.423</v>
      </c>
      <c r="S61" s="5">
        <f t="shared" si="3"/>
        <v>2.2417199470422928</v>
      </c>
      <c r="U61" s="2" t="s">
        <v>333</v>
      </c>
      <c r="V61" s="2">
        <v>135.12899999999999</v>
      </c>
      <c r="W61" s="2">
        <v>151.83799999999999</v>
      </c>
      <c r="X61" s="2">
        <f t="shared" si="4"/>
        <v>1.123652213810507</v>
      </c>
      <c r="Z61" s="2" t="s">
        <v>334</v>
      </c>
      <c r="AA61" s="2">
        <v>520.60199999999998</v>
      </c>
      <c r="AB61" s="2">
        <v>328.74400000000003</v>
      </c>
      <c r="AC61" s="2">
        <f t="shared" si="5"/>
        <v>0.63146895325027574</v>
      </c>
      <c r="AE61" s="2" t="s">
        <v>335</v>
      </c>
      <c r="AF61" s="2">
        <v>1513.1</v>
      </c>
      <c r="AG61" s="2">
        <v>1926.65</v>
      </c>
      <c r="AH61" s="2">
        <f t="shared" si="6"/>
        <v>1.2733130658912168</v>
      </c>
      <c r="AJ61" s="1" t="s">
        <v>336</v>
      </c>
      <c r="AK61" s="2">
        <v>0</v>
      </c>
      <c r="AL61" s="2">
        <v>13.4496</v>
      </c>
    </row>
    <row r="62" spans="1:38">
      <c r="A62" s="1" t="s">
        <v>48</v>
      </c>
      <c r="B62" s="2">
        <v>206.072</v>
      </c>
      <c r="C62" s="2">
        <v>317.10300000000001</v>
      </c>
      <c r="D62" s="2">
        <f t="shared" si="0"/>
        <v>1.5387971194533949</v>
      </c>
      <c r="F62" s="2" t="s">
        <v>289</v>
      </c>
      <c r="G62" s="2">
        <v>163.727</v>
      </c>
      <c r="H62" s="2">
        <v>189.613</v>
      </c>
      <c r="I62" s="2">
        <f t="shared" si="1"/>
        <v>1.1581046498134089</v>
      </c>
      <c r="K62" s="5" t="s">
        <v>337</v>
      </c>
      <c r="L62" s="5">
        <v>125.944</v>
      </c>
      <c r="M62" s="5">
        <v>143.99299999999999</v>
      </c>
      <c r="N62" s="5">
        <f t="shared" si="2"/>
        <v>1.1433097249571238</v>
      </c>
      <c r="P62" s="5" t="s">
        <v>338</v>
      </c>
      <c r="Q62" s="5">
        <v>177.072</v>
      </c>
      <c r="R62" s="5">
        <v>182.423</v>
      </c>
      <c r="S62" s="5">
        <f t="shared" si="3"/>
        <v>1.0302193458028372</v>
      </c>
      <c r="U62" s="2" t="s">
        <v>339</v>
      </c>
      <c r="V62" s="2">
        <v>132.23699999999999</v>
      </c>
      <c r="W62" s="2">
        <v>136.27000000000001</v>
      </c>
      <c r="X62" s="2">
        <f t="shared" si="4"/>
        <v>1.0304982720418643</v>
      </c>
      <c r="Z62" s="2" t="s">
        <v>340</v>
      </c>
      <c r="AA62" s="2">
        <v>173.88800000000001</v>
      </c>
      <c r="AB62" s="2">
        <v>627.61199999999997</v>
      </c>
      <c r="AC62" s="2">
        <f t="shared" si="5"/>
        <v>3.6092887375782108</v>
      </c>
      <c r="AE62" s="2" t="s">
        <v>341</v>
      </c>
      <c r="AF62" s="2">
        <v>1395.05</v>
      </c>
      <c r="AG62" s="2">
        <v>1894.52</v>
      </c>
      <c r="AH62" s="2">
        <f t="shared" si="6"/>
        <v>1.3580301781298161</v>
      </c>
      <c r="AJ62" s="1" t="s">
        <v>342</v>
      </c>
      <c r="AK62" s="2">
        <v>0</v>
      </c>
      <c r="AL62" s="2">
        <v>13.362</v>
      </c>
    </row>
    <row r="63" spans="1:38">
      <c r="A63" s="1" t="s">
        <v>343</v>
      </c>
      <c r="B63" s="2">
        <v>1693.36</v>
      </c>
      <c r="C63" s="2">
        <v>2600.7800000000002</v>
      </c>
      <c r="D63" s="2">
        <f t="shared" si="0"/>
        <v>1.5358695138659235</v>
      </c>
      <c r="F63" s="2" t="s">
        <v>296</v>
      </c>
      <c r="G63" s="2">
        <v>102.895</v>
      </c>
      <c r="H63" s="2">
        <v>115.25700000000001</v>
      </c>
      <c r="I63" s="2">
        <f t="shared" si="1"/>
        <v>1.1201418922202246</v>
      </c>
      <c r="K63" s="5" t="s">
        <v>344</v>
      </c>
      <c r="L63" s="5">
        <v>115.48099999999999</v>
      </c>
      <c r="M63" s="5">
        <v>141.56</v>
      </c>
      <c r="N63" s="5">
        <f t="shared" si="2"/>
        <v>1.2258293572102772</v>
      </c>
      <c r="P63" s="5" t="s">
        <v>345</v>
      </c>
      <c r="Q63" s="5">
        <v>177.72</v>
      </c>
      <c r="R63" s="5">
        <v>182.09299999999999</v>
      </c>
      <c r="S63" s="5">
        <f t="shared" si="3"/>
        <v>1.0246061219896465</v>
      </c>
      <c r="U63" s="2" t="s">
        <v>346</v>
      </c>
      <c r="V63" s="2">
        <v>212.536</v>
      </c>
      <c r="W63" s="2">
        <v>214.107</v>
      </c>
      <c r="X63" s="2">
        <f t="shared" si="4"/>
        <v>1.0073916889374035</v>
      </c>
      <c r="Z63" s="2" t="s">
        <v>347</v>
      </c>
      <c r="AA63" s="2">
        <v>80.110600000000005</v>
      </c>
      <c r="AB63" s="2">
        <v>136.70699999999999</v>
      </c>
      <c r="AC63" s="2">
        <f t="shared" si="5"/>
        <v>1.7064782937588781</v>
      </c>
      <c r="AE63" s="2" t="s">
        <v>348</v>
      </c>
      <c r="AF63" s="2">
        <v>1246.4000000000001</v>
      </c>
      <c r="AG63" s="2">
        <v>1885.43</v>
      </c>
      <c r="AH63" s="2">
        <f t="shared" si="6"/>
        <v>1.5127005776636713</v>
      </c>
      <c r="AJ63" s="1" t="s">
        <v>349</v>
      </c>
      <c r="AK63" s="2">
        <v>0</v>
      </c>
      <c r="AL63" s="2">
        <v>13.255599999999999</v>
      </c>
    </row>
    <row r="64" spans="1:38">
      <c r="A64" s="1" t="s">
        <v>53</v>
      </c>
      <c r="B64" s="2">
        <v>65.218500000000006</v>
      </c>
      <c r="C64" s="2">
        <v>100.08799999999999</v>
      </c>
      <c r="D64" s="2">
        <f t="shared" si="0"/>
        <v>1.5346565775048489</v>
      </c>
      <c r="F64" s="2" t="s">
        <v>350</v>
      </c>
      <c r="G64" s="2">
        <v>176.74199999999999</v>
      </c>
      <c r="H64" s="2">
        <v>178.99299999999999</v>
      </c>
      <c r="I64" s="2">
        <f t="shared" si="1"/>
        <v>1.0127360785778141</v>
      </c>
      <c r="K64" s="5" t="s">
        <v>351</v>
      </c>
      <c r="L64" s="5">
        <v>127.78</v>
      </c>
      <c r="M64" s="5">
        <v>142.62</v>
      </c>
      <c r="N64" s="5">
        <f t="shared" si="2"/>
        <v>1.1161371106589451</v>
      </c>
      <c r="P64" s="5" t="s">
        <v>352</v>
      </c>
      <c r="Q64" s="5">
        <v>161.423</v>
      </c>
      <c r="R64" s="5">
        <v>179.25200000000001</v>
      </c>
      <c r="S64" s="5">
        <f t="shared" si="3"/>
        <v>1.1104489446980914</v>
      </c>
      <c r="U64" s="2" t="s">
        <v>353</v>
      </c>
      <c r="V64" s="2">
        <v>174.71600000000001</v>
      </c>
      <c r="W64" s="2">
        <v>200.83</v>
      </c>
      <c r="X64" s="2">
        <f t="shared" si="4"/>
        <v>1.1494654181643353</v>
      </c>
      <c r="Z64" s="2" t="s">
        <v>354</v>
      </c>
      <c r="AA64" s="2">
        <v>82.667599999999993</v>
      </c>
      <c r="AB64" s="2">
        <v>134.25</v>
      </c>
      <c r="AC64" s="2">
        <f t="shared" si="5"/>
        <v>1.6239736002980614</v>
      </c>
      <c r="AE64" s="2" t="s">
        <v>105</v>
      </c>
      <c r="AF64" s="2">
        <v>1469.54</v>
      </c>
      <c r="AG64" s="2">
        <v>1865.28</v>
      </c>
      <c r="AH64" s="2">
        <f t="shared" si="6"/>
        <v>1.2692951535854757</v>
      </c>
      <c r="AJ64" s="1" t="s">
        <v>355</v>
      </c>
      <c r="AK64" s="2">
        <v>0</v>
      </c>
      <c r="AL64" s="2">
        <v>13.162100000000001</v>
      </c>
    </row>
    <row r="65" spans="1:38">
      <c r="A65" s="1" t="s">
        <v>63</v>
      </c>
      <c r="B65" s="2">
        <v>183.00399999999999</v>
      </c>
      <c r="C65" s="2">
        <v>278.92</v>
      </c>
      <c r="D65" s="2">
        <f t="shared" si="0"/>
        <v>1.5241196913728663</v>
      </c>
      <c r="F65" s="2" t="s">
        <v>301</v>
      </c>
      <c r="G65" s="2">
        <v>116.678</v>
      </c>
      <c r="H65" s="2">
        <v>140.999</v>
      </c>
      <c r="I65" s="2">
        <f t="shared" si="1"/>
        <v>1.2084454652976568</v>
      </c>
      <c r="K65" s="5" t="s">
        <v>244</v>
      </c>
      <c r="L65" s="5">
        <v>311.86700000000002</v>
      </c>
      <c r="M65" s="5">
        <v>327.25799999999998</v>
      </c>
      <c r="N65" s="5">
        <f t="shared" si="2"/>
        <v>1.0493511657212848</v>
      </c>
      <c r="P65" s="5" t="s">
        <v>109</v>
      </c>
      <c r="Q65" s="5">
        <v>81.331999999999994</v>
      </c>
      <c r="R65" s="5">
        <v>179.102</v>
      </c>
      <c r="S65" s="5">
        <f t="shared" si="3"/>
        <v>2.2021098706536173</v>
      </c>
      <c r="U65" s="2" t="s">
        <v>356</v>
      </c>
      <c r="V65" s="2">
        <v>152.947</v>
      </c>
      <c r="W65" s="2">
        <v>165.77500000000001</v>
      </c>
      <c r="X65" s="2">
        <f t="shared" si="4"/>
        <v>1.0838721910204188</v>
      </c>
      <c r="Z65" s="2" t="s">
        <v>357</v>
      </c>
      <c r="AA65" s="2">
        <v>115.863</v>
      </c>
      <c r="AB65" s="2">
        <v>176.42599999999999</v>
      </c>
      <c r="AC65" s="2">
        <f t="shared" si="5"/>
        <v>1.5227121686819778</v>
      </c>
      <c r="AE65" s="2" t="s">
        <v>15</v>
      </c>
      <c r="AF65" s="2">
        <v>1426.81</v>
      </c>
      <c r="AG65" s="2">
        <v>1864.33</v>
      </c>
      <c r="AH65" s="2">
        <f t="shared" si="6"/>
        <v>1.306642089696596</v>
      </c>
      <c r="AJ65" s="1" t="s">
        <v>358</v>
      </c>
      <c r="AK65" s="2">
        <v>0</v>
      </c>
      <c r="AL65" s="2">
        <v>13.050800000000001</v>
      </c>
    </row>
    <row r="66" spans="1:38">
      <c r="A66" s="1" t="s">
        <v>359</v>
      </c>
      <c r="B66" s="2">
        <v>202.38300000000001</v>
      </c>
      <c r="C66" s="2">
        <v>307.53199999999998</v>
      </c>
      <c r="D66" s="2">
        <f t="shared" si="0"/>
        <v>1.5195545080367421</v>
      </c>
      <c r="F66" s="2" t="s">
        <v>307</v>
      </c>
      <c r="G66" s="2">
        <v>214.95400000000001</v>
      </c>
      <c r="H66" s="2">
        <v>275.399</v>
      </c>
      <c r="I66" s="2">
        <f t="shared" si="1"/>
        <v>1.2811996985401528</v>
      </c>
      <c r="K66" s="5" t="s">
        <v>360</v>
      </c>
      <c r="L66" s="5">
        <v>157.68299999999999</v>
      </c>
      <c r="M66" s="5">
        <v>178.22399999999999</v>
      </c>
      <c r="N66" s="5">
        <f t="shared" si="2"/>
        <v>1.13026768897091</v>
      </c>
      <c r="P66" s="5" t="s">
        <v>361</v>
      </c>
      <c r="Q66" s="5">
        <v>139.36699999999999</v>
      </c>
      <c r="R66" s="5">
        <v>176.929</v>
      </c>
      <c r="S66" s="5">
        <f t="shared" si="3"/>
        <v>1.2695186091398969</v>
      </c>
      <c r="U66" s="2" t="s">
        <v>362</v>
      </c>
      <c r="V66" s="2">
        <v>238.96299999999999</v>
      </c>
      <c r="W66" s="2">
        <v>296.399</v>
      </c>
      <c r="X66" s="2">
        <f t="shared" si="4"/>
        <v>1.2403552014328578</v>
      </c>
      <c r="Z66" s="2" t="s">
        <v>363</v>
      </c>
      <c r="AA66" s="2">
        <v>126.28700000000001</v>
      </c>
      <c r="AB66" s="2">
        <v>189.875</v>
      </c>
      <c r="AC66" s="2">
        <f t="shared" si="5"/>
        <v>1.5035197605454242</v>
      </c>
      <c r="AE66" s="2" t="s">
        <v>364</v>
      </c>
      <c r="AF66" s="2">
        <v>1912.49</v>
      </c>
      <c r="AG66" s="2">
        <v>1862.88</v>
      </c>
      <c r="AH66" s="2">
        <f t="shared" si="6"/>
        <v>0.97405999508494168</v>
      </c>
      <c r="AJ66" s="1" t="s">
        <v>365</v>
      </c>
      <c r="AK66" s="2">
        <v>0</v>
      </c>
      <c r="AL66" s="2">
        <v>12.9808</v>
      </c>
    </row>
    <row r="67" spans="1:38">
      <c r="A67" s="1" t="s">
        <v>303</v>
      </c>
      <c r="B67" s="2">
        <v>245.21199999999999</v>
      </c>
      <c r="C67" s="2">
        <v>370.262</v>
      </c>
      <c r="D67" s="2">
        <f t="shared" si="0"/>
        <v>1.5099668857967801</v>
      </c>
      <c r="F67" s="2" t="s">
        <v>313</v>
      </c>
      <c r="G67" s="2">
        <v>123.268</v>
      </c>
      <c r="H67" s="2">
        <v>136.874</v>
      </c>
      <c r="I67" s="2">
        <f t="shared" si="1"/>
        <v>1.110377389103417</v>
      </c>
      <c r="K67" s="5" t="s">
        <v>366</v>
      </c>
      <c r="L67" s="5">
        <v>1356.69</v>
      </c>
      <c r="M67" s="5">
        <v>1677.39</v>
      </c>
      <c r="N67" s="5">
        <f t="shared" si="2"/>
        <v>1.2363841408133029</v>
      </c>
      <c r="P67" s="5" t="s">
        <v>214</v>
      </c>
      <c r="Q67" s="5">
        <v>118.517</v>
      </c>
      <c r="R67" s="5">
        <v>175.97900000000001</v>
      </c>
      <c r="S67" s="5">
        <f t="shared" si="3"/>
        <v>1.4848418370360372</v>
      </c>
      <c r="U67" s="2" t="s">
        <v>367</v>
      </c>
      <c r="V67" s="2">
        <v>168.101</v>
      </c>
      <c r="W67" s="2">
        <v>182.446</v>
      </c>
      <c r="X67" s="2">
        <f t="shared" si="4"/>
        <v>1.085335601810816</v>
      </c>
      <c r="Z67" s="2" t="s">
        <v>368</v>
      </c>
      <c r="AA67" s="2">
        <v>123.395</v>
      </c>
      <c r="AB67" s="2">
        <v>184.58199999999999</v>
      </c>
      <c r="AC67" s="2">
        <f t="shared" si="5"/>
        <v>1.4958628793711253</v>
      </c>
      <c r="AE67" s="2" t="s">
        <v>369</v>
      </c>
      <c r="AF67" s="2">
        <v>2188.37</v>
      </c>
      <c r="AG67" s="2">
        <v>1858.31</v>
      </c>
      <c r="AH67" s="2">
        <f t="shared" si="6"/>
        <v>0.84917541366405136</v>
      </c>
      <c r="AJ67" s="1" t="s">
        <v>370</v>
      </c>
      <c r="AK67" s="2">
        <v>0</v>
      </c>
      <c r="AL67" s="2">
        <v>12.6066</v>
      </c>
    </row>
    <row r="68" spans="1:38">
      <c r="A68" s="1" t="s">
        <v>371</v>
      </c>
      <c r="B68" s="2">
        <v>974.45699999999999</v>
      </c>
      <c r="C68" s="2">
        <v>1464.46</v>
      </c>
      <c r="D68" s="2">
        <f t="shared" si="0"/>
        <v>1.5028472267119022</v>
      </c>
      <c r="F68" s="2" t="s">
        <v>319</v>
      </c>
      <c r="G68" s="2">
        <v>139.82400000000001</v>
      </c>
      <c r="H68" s="2">
        <v>163.53299999999999</v>
      </c>
      <c r="I68" s="2">
        <f t="shared" si="1"/>
        <v>1.1695631651218672</v>
      </c>
      <c r="K68" s="5" t="s">
        <v>372</v>
      </c>
      <c r="L68" s="5">
        <v>246.65700000000001</v>
      </c>
      <c r="M68" s="5">
        <v>256.83999999999997</v>
      </c>
      <c r="N68" s="5">
        <f t="shared" si="2"/>
        <v>1.0412840503208909</v>
      </c>
      <c r="P68" s="5" t="s">
        <v>95</v>
      </c>
      <c r="Q68" s="5">
        <v>167.94499999999999</v>
      </c>
      <c r="R68" s="5">
        <v>175.78200000000001</v>
      </c>
      <c r="S68" s="5">
        <f t="shared" si="3"/>
        <v>1.0466640864568759</v>
      </c>
      <c r="U68" s="2" t="s">
        <v>373</v>
      </c>
      <c r="V68" s="2">
        <v>302.79199999999997</v>
      </c>
      <c r="W68" s="2">
        <v>303.71100000000001</v>
      </c>
      <c r="X68" s="2">
        <f t="shared" si="4"/>
        <v>1.0030350867922535</v>
      </c>
      <c r="Z68" s="2" t="s">
        <v>374</v>
      </c>
      <c r="AA68" s="2">
        <v>97.869799999999998</v>
      </c>
      <c r="AB68" s="2">
        <v>142.88200000000001</v>
      </c>
      <c r="AC68" s="2">
        <f t="shared" si="5"/>
        <v>1.4599191987722464</v>
      </c>
      <c r="AE68" s="2" t="s">
        <v>208</v>
      </c>
      <c r="AF68" s="2">
        <v>1798.96</v>
      </c>
      <c r="AG68" s="2">
        <v>1839.13</v>
      </c>
      <c r="AH68" s="2">
        <f t="shared" si="6"/>
        <v>1.0223295681949571</v>
      </c>
      <c r="AJ68" s="1" t="s">
        <v>375</v>
      </c>
      <c r="AK68" s="2">
        <v>0</v>
      </c>
      <c r="AL68" s="2">
        <v>12.5534</v>
      </c>
    </row>
    <row r="69" spans="1:38">
      <c r="A69" s="1" t="s">
        <v>376</v>
      </c>
      <c r="B69" s="2">
        <v>99.224100000000007</v>
      </c>
      <c r="C69" s="2">
        <v>149.08199999999999</v>
      </c>
      <c r="D69" s="2">
        <f t="shared" ref="D69:D132" si="7">C69/B69</f>
        <v>1.5024777246656809</v>
      </c>
      <c r="F69" s="2" t="s">
        <v>377</v>
      </c>
      <c r="G69" s="2">
        <v>299.33100000000002</v>
      </c>
      <c r="H69" s="2">
        <v>307.62900000000002</v>
      </c>
      <c r="I69" s="2">
        <f t="shared" ref="I69:I132" si="8">H69/G69</f>
        <v>1.027721819657837</v>
      </c>
      <c r="K69" s="5" t="s">
        <v>378</v>
      </c>
      <c r="L69" s="5">
        <v>122.753</v>
      </c>
      <c r="M69" s="5">
        <v>139.136</v>
      </c>
      <c r="N69" s="5">
        <f t="shared" ref="N69:N132" si="9">M69/L69</f>
        <v>1.1334631332839116</v>
      </c>
      <c r="P69" s="5" t="s">
        <v>175</v>
      </c>
      <c r="Q69" s="5">
        <v>152.37700000000001</v>
      </c>
      <c r="R69" s="5">
        <v>174.13900000000001</v>
      </c>
      <c r="S69" s="5">
        <f t="shared" ref="S69:S132" si="10">R69/Q69</f>
        <v>1.1428168293115102</v>
      </c>
      <c r="U69" s="2" t="s">
        <v>379</v>
      </c>
      <c r="V69" s="2">
        <v>131.65600000000001</v>
      </c>
      <c r="W69" s="2">
        <v>146.036</v>
      </c>
      <c r="X69" s="2">
        <f t="shared" ref="X69:X132" si="11">W69/V69</f>
        <v>1.1092240384031111</v>
      </c>
      <c r="Z69" s="2" t="s">
        <v>380</v>
      </c>
      <c r="AA69" s="2">
        <v>113.096</v>
      </c>
      <c r="AB69" s="2">
        <v>160.13300000000001</v>
      </c>
      <c r="AC69" s="2">
        <f t="shared" ref="AC69:AC132" si="12">AB69/AA69</f>
        <v>1.415903303388272</v>
      </c>
      <c r="AE69" s="2" t="s">
        <v>381</v>
      </c>
      <c r="AF69" s="2">
        <v>2355.06</v>
      </c>
      <c r="AG69" s="2">
        <v>1826.49</v>
      </c>
      <c r="AH69" s="2">
        <f t="shared" ref="AH69:AH132" si="13">AG69/AF69</f>
        <v>0.77555985834755803</v>
      </c>
      <c r="AJ69" s="1" t="s">
        <v>382</v>
      </c>
      <c r="AK69" s="2">
        <v>0</v>
      </c>
      <c r="AL69" s="2">
        <v>12.515599999999999</v>
      </c>
    </row>
    <row r="70" spans="1:38">
      <c r="A70" s="1" t="s">
        <v>383</v>
      </c>
      <c r="B70" s="2">
        <v>1103.53</v>
      </c>
      <c r="C70" s="2">
        <v>1651.36</v>
      </c>
      <c r="D70" s="2">
        <f t="shared" si="7"/>
        <v>1.4964341703442587</v>
      </c>
      <c r="F70" s="2" t="s">
        <v>384</v>
      </c>
      <c r="G70" s="2">
        <v>144.50299999999999</v>
      </c>
      <c r="H70" s="2">
        <v>162.99600000000001</v>
      </c>
      <c r="I70" s="2">
        <f t="shared" si="8"/>
        <v>1.1279765818010701</v>
      </c>
      <c r="K70" s="5" t="s">
        <v>385</v>
      </c>
      <c r="L70" s="5">
        <v>227.239</v>
      </c>
      <c r="M70" s="5">
        <v>228.255</v>
      </c>
      <c r="N70" s="5">
        <f t="shared" si="9"/>
        <v>1.0044710635058243</v>
      </c>
      <c r="P70" s="5" t="s">
        <v>291</v>
      </c>
      <c r="Q70" s="5">
        <v>157.36699999999999</v>
      </c>
      <c r="R70" s="5">
        <v>172.63900000000001</v>
      </c>
      <c r="S70" s="5">
        <f t="shared" si="10"/>
        <v>1.0970470301905737</v>
      </c>
      <c r="U70" s="2" t="s">
        <v>386</v>
      </c>
      <c r="V70" s="2">
        <v>250.76900000000001</v>
      </c>
      <c r="W70" s="2">
        <v>290.041</v>
      </c>
      <c r="X70" s="2">
        <f t="shared" si="11"/>
        <v>1.1566062790855329</v>
      </c>
      <c r="Z70" s="2" t="s">
        <v>387</v>
      </c>
      <c r="AA70" s="2">
        <v>140.77799999999999</v>
      </c>
      <c r="AB70" s="2">
        <v>198.423</v>
      </c>
      <c r="AC70" s="2">
        <f t="shared" si="12"/>
        <v>1.4094744917529729</v>
      </c>
      <c r="AE70" s="2" t="s">
        <v>234</v>
      </c>
      <c r="AF70" s="2">
        <v>2123.86</v>
      </c>
      <c r="AG70" s="2">
        <v>1781.5</v>
      </c>
      <c r="AH70" s="2">
        <f t="shared" si="13"/>
        <v>0.83880293428003727</v>
      </c>
      <c r="AJ70" s="1" t="s">
        <v>168</v>
      </c>
      <c r="AK70" s="2">
        <v>0</v>
      </c>
      <c r="AL70" s="2">
        <v>12.2873</v>
      </c>
    </row>
    <row r="71" spans="1:38">
      <c r="A71" s="1" t="s">
        <v>57</v>
      </c>
      <c r="B71" s="2">
        <v>437.87200000000001</v>
      </c>
      <c r="C71" s="2">
        <v>654.53800000000001</v>
      </c>
      <c r="D71" s="2">
        <f t="shared" si="7"/>
        <v>1.4948158365915154</v>
      </c>
      <c r="F71" s="2" t="s">
        <v>326</v>
      </c>
      <c r="G71" s="2">
        <v>203.99600000000001</v>
      </c>
      <c r="H71" s="2">
        <v>273.55099999999999</v>
      </c>
      <c r="I71" s="2">
        <f t="shared" si="8"/>
        <v>1.340962567893488</v>
      </c>
      <c r="K71" s="5" t="s">
        <v>388</v>
      </c>
      <c r="L71" s="5">
        <v>387.084</v>
      </c>
      <c r="M71" s="5">
        <v>414.52199999999999</v>
      </c>
      <c r="N71" s="5">
        <f t="shared" si="9"/>
        <v>1.0708838391666924</v>
      </c>
      <c r="P71" s="5" t="s">
        <v>389</v>
      </c>
      <c r="Q71" s="5">
        <v>156.70699999999999</v>
      </c>
      <c r="R71" s="5">
        <v>172.32</v>
      </c>
      <c r="S71" s="5">
        <f t="shared" si="10"/>
        <v>1.0996317969203673</v>
      </c>
      <c r="U71" s="2" t="s">
        <v>390</v>
      </c>
      <c r="V71" s="2">
        <v>124.51900000000001</v>
      </c>
      <c r="W71" s="2">
        <v>136.00200000000001</v>
      </c>
      <c r="X71" s="2">
        <f t="shared" si="11"/>
        <v>1.0922188581662235</v>
      </c>
      <c r="Z71" s="2" t="s">
        <v>391</v>
      </c>
      <c r="AA71" s="2">
        <v>78.522599999999997</v>
      </c>
      <c r="AB71" s="2">
        <v>106.148</v>
      </c>
      <c r="AC71" s="2">
        <f t="shared" si="12"/>
        <v>1.3518146368052</v>
      </c>
      <c r="AE71" s="2" t="s">
        <v>392</v>
      </c>
      <c r="AF71" s="2">
        <v>920.84900000000005</v>
      </c>
      <c r="AG71" s="2">
        <v>1771.07</v>
      </c>
      <c r="AH71" s="2">
        <f t="shared" si="13"/>
        <v>1.923301214422777</v>
      </c>
      <c r="AJ71" s="1" t="s">
        <v>393</v>
      </c>
      <c r="AK71" s="2">
        <v>0</v>
      </c>
      <c r="AL71" s="2">
        <v>12.275399999999999</v>
      </c>
    </row>
    <row r="72" spans="1:38">
      <c r="A72" s="1" t="s">
        <v>394</v>
      </c>
      <c r="B72" s="2">
        <v>104.062</v>
      </c>
      <c r="C72" s="2">
        <v>155.21199999999999</v>
      </c>
      <c r="D72" s="2">
        <f t="shared" si="7"/>
        <v>1.4915338932559434</v>
      </c>
      <c r="F72" s="2" t="s">
        <v>395</v>
      </c>
      <c r="G72" s="2">
        <v>518.93200000000002</v>
      </c>
      <c r="H72" s="2">
        <v>671.69200000000001</v>
      </c>
      <c r="I72" s="2">
        <f t="shared" si="8"/>
        <v>1.2943738293263858</v>
      </c>
      <c r="K72" s="5" t="s">
        <v>396</v>
      </c>
      <c r="L72" s="5">
        <v>366.23399999999998</v>
      </c>
      <c r="M72" s="5">
        <v>432.63200000000001</v>
      </c>
      <c r="N72" s="5">
        <f t="shared" si="9"/>
        <v>1.181299387823086</v>
      </c>
      <c r="P72" s="5" t="s">
        <v>135</v>
      </c>
      <c r="Q72" s="5">
        <v>160.08600000000001</v>
      </c>
      <c r="R72" s="5">
        <v>169.47399999999999</v>
      </c>
      <c r="S72" s="5">
        <f t="shared" si="10"/>
        <v>1.0586434791299675</v>
      </c>
      <c r="U72" s="2" t="s">
        <v>397</v>
      </c>
      <c r="V72" s="2">
        <v>122.76900000000001</v>
      </c>
      <c r="W72" s="2">
        <v>130.392</v>
      </c>
      <c r="X72" s="2">
        <f t="shared" si="11"/>
        <v>1.0620922219778608</v>
      </c>
      <c r="Z72" s="2" t="s">
        <v>398</v>
      </c>
      <c r="AA72" s="2">
        <v>177.79300000000001</v>
      </c>
      <c r="AB72" s="2">
        <v>238.87700000000001</v>
      </c>
      <c r="AC72" s="2">
        <f t="shared" si="12"/>
        <v>1.3435680819829803</v>
      </c>
      <c r="AE72" s="2" t="s">
        <v>37</v>
      </c>
      <c r="AF72" s="2">
        <v>1978.99</v>
      </c>
      <c r="AG72" s="2">
        <v>1770.99</v>
      </c>
      <c r="AH72" s="2">
        <f t="shared" si="13"/>
        <v>0.89489588123234576</v>
      </c>
      <c r="AJ72" s="1" t="s">
        <v>399</v>
      </c>
      <c r="AK72" s="2">
        <v>0</v>
      </c>
      <c r="AL72" s="2">
        <v>11.9977</v>
      </c>
    </row>
    <row r="73" spans="1:38">
      <c r="A73" s="1" t="s">
        <v>38</v>
      </c>
      <c r="B73" s="2">
        <v>146.79400000000001</v>
      </c>
      <c r="C73" s="2">
        <v>218.28800000000001</v>
      </c>
      <c r="D73" s="2">
        <f t="shared" si="7"/>
        <v>1.487036254887802</v>
      </c>
      <c r="F73" s="2" t="s">
        <v>300</v>
      </c>
      <c r="G73" s="2">
        <v>220.167</v>
      </c>
      <c r="H73" s="2">
        <v>233.488</v>
      </c>
      <c r="I73" s="2">
        <f t="shared" si="8"/>
        <v>1.0605040719090508</v>
      </c>
      <c r="K73" s="5" t="s">
        <v>400</v>
      </c>
      <c r="L73" s="5">
        <v>299.36700000000002</v>
      </c>
      <c r="M73" s="5">
        <v>361.95600000000002</v>
      </c>
      <c r="N73" s="5">
        <f t="shared" si="9"/>
        <v>1.2090711401056229</v>
      </c>
      <c r="P73" s="5" t="s">
        <v>401</v>
      </c>
      <c r="Q73" s="5">
        <v>158.87299999999999</v>
      </c>
      <c r="R73" s="5">
        <v>163.26499999999999</v>
      </c>
      <c r="S73" s="5">
        <f t="shared" si="10"/>
        <v>1.0276447225142094</v>
      </c>
      <c r="U73" s="2" t="s">
        <v>402</v>
      </c>
      <c r="V73" s="2">
        <v>102.633</v>
      </c>
      <c r="W73" s="2">
        <v>103.959</v>
      </c>
      <c r="X73" s="2">
        <f t="shared" si="11"/>
        <v>1.0129198211101693</v>
      </c>
      <c r="Z73" s="2" t="s">
        <v>403</v>
      </c>
      <c r="AA73" s="2">
        <v>290.036</v>
      </c>
      <c r="AB73" s="2">
        <v>386.387</v>
      </c>
      <c r="AC73" s="2">
        <f t="shared" si="12"/>
        <v>1.3322035885200458</v>
      </c>
      <c r="AE73" s="2" t="s">
        <v>404</v>
      </c>
      <c r="AF73" s="2">
        <v>2018.29</v>
      </c>
      <c r="AG73" s="2">
        <v>1759.4</v>
      </c>
      <c r="AH73" s="2">
        <f t="shared" si="13"/>
        <v>0.87172804701009277</v>
      </c>
      <c r="AJ73" s="1" t="s">
        <v>405</v>
      </c>
      <c r="AK73" s="2">
        <v>0</v>
      </c>
      <c r="AL73" s="2">
        <v>11.9003</v>
      </c>
    </row>
    <row r="74" spans="1:38">
      <c r="A74" s="1" t="s">
        <v>406</v>
      </c>
      <c r="B74" s="2">
        <v>74.275899999999993</v>
      </c>
      <c r="C74" s="2">
        <v>110.011</v>
      </c>
      <c r="D74" s="2">
        <f t="shared" si="7"/>
        <v>1.4811129855040466</v>
      </c>
      <c r="F74" s="2" t="s">
        <v>337</v>
      </c>
      <c r="G74" s="2">
        <v>127.72499999999999</v>
      </c>
      <c r="H74" s="2">
        <v>180.8</v>
      </c>
      <c r="I74" s="2">
        <f t="shared" si="8"/>
        <v>1.4155412018007438</v>
      </c>
      <c r="K74" s="5" t="s">
        <v>407</v>
      </c>
      <c r="L74" s="5">
        <v>484.09699999999998</v>
      </c>
      <c r="M74" s="5">
        <v>657.077</v>
      </c>
      <c r="N74" s="5">
        <f t="shared" si="9"/>
        <v>1.3573250815435749</v>
      </c>
      <c r="P74" s="5" t="s">
        <v>408</v>
      </c>
      <c r="Q74" s="5">
        <v>104.83499999999999</v>
      </c>
      <c r="R74" s="5">
        <v>163.07900000000001</v>
      </c>
      <c r="S74" s="5">
        <f t="shared" si="10"/>
        <v>1.5555778127533746</v>
      </c>
      <c r="U74" s="2" t="s">
        <v>409</v>
      </c>
      <c r="V74" s="2">
        <v>109.136</v>
      </c>
      <c r="W74" s="2">
        <v>114.91500000000001</v>
      </c>
      <c r="X74" s="2">
        <f t="shared" si="11"/>
        <v>1.0529522797243807</v>
      </c>
      <c r="Z74" s="2" t="s">
        <v>410</v>
      </c>
      <c r="AA74" s="2">
        <v>417.32600000000002</v>
      </c>
      <c r="AB74" s="2">
        <v>553.34400000000005</v>
      </c>
      <c r="AC74" s="2">
        <f t="shared" si="12"/>
        <v>1.3259274523993234</v>
      </c>
      <c r="AE74" s="2" t="s">
        <v>411</v>
      </c>
      <c r="AF74" s="2">
        <v>1730.41</v>
      </c>
      <c r="AG74" s="2">
        <v>1737.73</v>
      </c>
      <c r="AH74" s="2">
        <f t="shared" si="13"/>
        <v>1.0042302113371975</v>
      </c>
      <c r="AJ74" s="1" t="s">
        <v>160</v>
      </c>
      <c r="AK74" s="2">
        <v>0</v>
      </c>
      <c r="AL74" s="2">
        <v>11.8718</v>
      </c>
    </row>
    <row r="75" spans="1:38">
      <c r="A75" s="1" t="s">
        <v>412</v>
      </c>
      <c r="B75" s="2">
        <v>1334.29</v>
      </c>
      <c r="C75" s="2">
        <v>1970.04</v>
      </c>
      <c r="D75" s="2">
        <f t="shared" si="7"/>
        <v>1.4764706323213095</v>
      </c>
      <c r="F75" s="2" t="s">
        <v>344</v>
      </c>
      <c r="G75" s="2">
        <v>116.09399999999999</v>
      </c>
      <c r="H75" s="2">
        <v>177.12100000000001</v>
      </c>
      <c r="I75" s="2">
        <f t="shared" si="8"/>
        <v>1.5256688545489001</v>
      </c>
      <c r="K75" s="5" t="s">
        <v>413</v>
      </c>
      <c r="L75" s="5">
        <v>144.46799999999999</v>
      </c>
      <c r="M75" s="5">
        <v>160.06700000000001</v>
      </c>
      <c r="N75" s="5">
        <f t="shared" si="9"/>
        <v>1.1079754686158874</v>
      </c>
      <c r="P75" s="5" t="s">
        <v>414</v>
      </c>
      <c r="Q75" s="5">
        <v>91.834500000000006</v>
      </c>
      <c r="R75" s="5">
        <v>159.434</v>
      </c>
      <c r="S75" s="5">
        <f t="shared" si="10"/>
        <v>1.736101356244113</v>
      </c>
      <c r="U75" s="2" t="s">
        <v>253</v>
      </c>
      <c r="V75" s="2">
        <v>108.61</v>
      </c>
      <c r="W75" s="2">
        <v>115.321</v>
      </c>
      <c r="X75" s="2">
        <f t="shared" si="11"/>
        <v>1.0617898904336618</v>
      </c>
      <c r="Z75" s="2" t="s">
        <v>415</v>
      </c>
      <c r="AA75" s="2">
        <v>169.44499999999999</v>
      </c>
      <c r="AB75" s="2">
        <v>214.22300000000001</v>
      </c>
      <c r="AC75" s="2">
        <f t="shared" si="12"/>
        <v>1.2642627401221636</v>
      </c>
      <c r="AE75" s="2" t="s">
        <v>416</v>
      </c>
      <c r="AF75" s="2">
        <v>2376.92</v>
      </c>
      <c r="AG75" s="2">
        <v>1666.04</v>
      </c>
      <c r="AH75" s="2">
        <f t="shared" si="13"/>
        <v>0.70092388469111289</v>
      </c>
      <c r="AJ75" s="1" t="s">
        <v>417</v>
      </c>
      <c r="AK75" s="2">
        <v>0</v>
      </c>
      <c r="AL75" s="2">
        <v>11.8086</v>
      </c>
    </row>
    <row r="76" spans="1:38">
      <c r="A76" s="1" t="s">
        <v>335</v>
      </c>
      <c r="B76" s="2">
        <v>2031.48</v>
      </c>
      <c r="C76" s="2">
        <v>2990.02</v>
      </c>
      <c r="D76" s="2">
        <f t="shared" si="7"/>
        <v>1.4718431882174572</v>
      </c>
      <c r="F76" s="2" t="s">
        <v>351</v>
      </c>
      <c r="G76" s="2">
        <v>125.82899999999999</v>
      </c>
      <c r="H76" s="2">
        <v>159.72200000000001</v>
      </c>
      <c r="I76" s="2">
        <f t="shared" si="8"/>
        <v>1.2693576202624197</v>
      </c>
      <c r="K76" s="5" t="s">
        <v>355</v>
      </c>
      <c r="L76" s="5">
        <v>133.065</v>
      </c>
      <c r="M76" s="5">
        <v>205.941</v>
      </c>
      <c r="N76" s="5">
        <f t="shared" si="9"/>
        <v>1.5476721902829444</v>
      </c>
      <c r="P76" s="5" t="s">
        <v>418</v>
      </c>
      <c r="Q76" s="5">
        <v>134.21700000000001</v>
      </c>
      <c r="R76" s="5">
        <v>158.21100000000001</v>
      </c>
      <c r="S76" s="5">
        <f t="shared" si="10"/>
        <v>1.1787702004962113</v>
      </c>
      <c r="U76" s="2" t="s">
        <v>419</v>
      </c>
      <c r="V76" s="2">
        <v>158.06800000000001</v>
      </c>
      <c r="W76" s="2">
        <v>166.37100000000001</v>
      </c>
      <c r="X76" s="2">
        <f t="shared" si="11"/>
        <v>1.0525280259128982</v>
      </c>
      <c r="Z76" s="2" t="s">
        <v>420</v>
      </c>
      <c r="AA76" s="2">
        <v>587.83900000000006</v>
      </c>
      <c r="AB76" s="2">
        <v>737.00099999999998</v>
      </c>
      <c r="AC76" s="2">
        <f t="shared" si="12"/>
        <v>1.253746348915264</v>
      </c>
      <c r="AE76" s="2" t="s">
        <v>421</v>
      </c>
      <c r="AF76" s="2">
        <v>888.86699999999996</v>
      </c>
      <c r="AG76" s="2">
        <v>1654.3</v>
      </c>
      <c r="AH76" s="2">
        <f t="shared" si="13"/>
        <v>1.8611333304082613</v>
      </c>
      <c r="AJ76" s="1" t="s">
        <v>422</v>
      </c>
      <c r="AK76" s="2">
        <v>0</v>
      </c>
      <c r="AL76" s="2">
        <v>11.7753</v>
      </c>
    </row>
    <row r="77" spans="1:38">
      <c r="A77" s="1" t="s">
        <v>341</v>
      </c>
      <c r="B77" s="2">
        <v>1737.57</v>
      </c>
      <c r="C77" s="2">
        <v>2555.5</v>
      </c>
      <c r="D77" s="2">
        <f t="shared" si="7"/>
        <v>1.4707321143896361</v>
      </c>
      <c r="F77" s="2" t="s">
        <v>244</v>
      </c>
      <c r="G77" s="2">
        <v>300.57499999999999</v>
      </c>
      <c r="H77" s="2">
        <v>327.84199999999998</v>
      </c>
      <c r="I77" s="2">
        <f t="shared" si="8"/>
        <v>1.0907161274224404</v>
      </c>
      <c r="K77" s="5" t="s">
        <v>423</v>
      </c>
      <c r="L77" s="5">
        <v>164.52099999999999</v>
      </c>
      <c r="M77" s="5">
        <v>189.17599999999999</v>
      </c>
      <c r="N77" s="5">
        <f t="shared" si="9"/>
        <v>1.1498592884798902</v>
      </c>
      <c r="P77" s="5" t="s">
        <v>161</v>
      </c>
      <c r="Q77" s="5">
        <v>145.989</v>
      </c>
      <c r="R77" s="5">
        <v>155.90299999999999</v>
      </c>
      <c r="S77" s="5">
        <f t="shared" si="10"/>
        <v>1.067909226037578</v>
      </c>
      <c r="U77" s="2" t="s">
        <v>424</v>
      </c>
      <c r="V77" s="2">
        <v>130.60900000000001</v>
      </c>
      <c r="W77" s="2">
        <v>132.78899999999999</v>
      </c>
      <c r="X77" s="2">
        <f t="shared" si="11"/>
        <v>1.0166910396680167</v>
      </c>
      <c r="Z77" s="2" t="s">
        <v>425</v>
      </c>
      <c r="AA77" s="2">
        <v>143.738</v>
      </c>
      <c r="AB77" s="2">
        <v>175.42</v>
      </c>
      <c r="AC77" s="2">
        <f t="shared" si="12"/>
        <v>1.2204149215934548</v>
      </c>
      <c r="AE77" s="2" t="s">
        <v>426</v>
      </c>
      <c r="AF77" s="2">
        <v>2012.83</v>
      </c>
      <c r="AG77" s="2">
        <v>1649.39</v>
      </c>
      <c r="AH77" s="2">
        <f t="shared" si="13"/>
        <v>0.81943830328443046</v>
      </c>
      <c r="AJ77" s="1" t="s">
        <v>427</v>
      </c>
      <c r="AK77" s="2">
        <v>0</v>
      </c>
      <c r="AL77" s="2">
        <v>11.444800000000001</v>
      </c>
    </row>
    <row r="78" spans="1:38">
      <c r="A78" s="1" t="s">
        <v>428</v>
      </c>
      <c r="B78" s="2">
        <v>207.458</v>
      </c>
      <c r="C78" s="2">
        <v>304.42099999999999</v>
      </c>
      <c r="D78" s="2">
        <f t="shared" si="7"/>
        <v>1.4673861697307407</v>
      </c>
      <c r="F78" s="2" t="s">
        <v>360</v>
      </c>
      <c r="G78" s="2">
        <v>153.251</v>
      </c>
      <c r="H78" s="2">
        <v>194.11699999999999</v>
      </c>
      <c r="I78" s="2">
        <f t="shared" si="8"/>
        <v>1.2666605764399579</v>
      </c>
      <c r="K78" s="5" t="s">
        <v>429</v>
      </c>
      <c r="L78" s="5">
        <v>383.26499999999999</v>
      </c>
      <c r="M78" s="5">
        <v>435.298</v>
      </c>
      <c r="N78" s="5">
        <f t="shared" si="9"/>
        <v>1.1357624620040965</v>
      </c>
      <c r="P78" s="5" t="s">
        <v>430</v>
      </c>
      <c r="Q78" s="5">
        <v>64.483599999999996</v>
      </c>
      <c r="R78" s="5">
        <v>155.42699999999999</v>
      </c>
      <c r="S78" s="5">
        <f t="shared" si="10"/>
        <v>2.4103337902970678</v>
      </c>
      <c r="U78" s="2" t="s">
        <v>431</v>
      </c>
      <c r="V78" s="2">
        <v>99.801299999999998</v>
      </c>
      <c r="W78" s="2">
        <v>122.249</v>
      </c>
      <c r="X78" s="2">
        <f t="shared" si="11"/>
        <v>1.2249239238366634</v>
      </c>
      <c r="Z78" s="2" t="s">
        <v>432</v>
      </c>
      <c r="AA78" s="2">
        <v>100.08199999999999</v>
      </c>
      <c r="AB78" s="2">
        <v>122.06399999999999</v>
      </c>
      <c r="AC78" s="2">
        <f t="shared" si="12"/>
        <v>1.2196398952858656</v>
      </c>
      <c r="AE78" s="2" t="s">
        <v>433</v>
      </c>
      <c r="AF78" s="2">
        <v>2005.47</v>
      </c>
      <c r="AG78" s="2">
        <v>1635.66</v>
      </c>
      <c r="AH78" s="2">
        <f t="shared" si="13"/>
        <v>0.81559933581654176</v>
      </c>
      <c r="AJ78" s="1" t="s">
        <v>434</v>
      </c>
      <c r="AK78" s="2">
        <v>0</v>
      </c>
      <c r="AL78" s="2">
        <v>11.4048</v>
      </c>
    </row>
    <row r="79" spans="1:38">
      <c r="A79" s="1" t="s">
        <v>175</v>
      </c>
      <c r="B79" s="2">
        <v>131.977</v>
      </c>
      <c r="C79" s="2">
        <v>193.245</v>
      </c>
      <c r="D79" s="2">
        <f t="shared" si="7"/>
        <v>1.4642324041310228</v>
      </c>
      <c r="F79" s="2" t="s">
        <v>435</v>
      </c>
      <c r="G79" s="2">
        <v>90.541700000000006</v>
      </c>
      <c r="H79" s="2">
        <v>108.803</v>
      </c>
      <c r="I79" s="2">
        <f t="shared" si="8"/>
        <v>1.2016893873209802</v>
      </c>
      <c r="K79" s="5" t="s">
        <v>436</v>
      </c>
      <c r="L79" s="5">
        <v>103.629</v>
      </c>
      <c r="M79" s="5">
        <v>127.86499999999999</v>
      </c>
      <c r="N79" s="5">
        <f t="shared" si="9"/>
        <v>1.2338727576257611</v>
      </c>
      <c r="P79" s="5" t="s">
        <v>139</v>
      </c>
      <c r="Q79" s="5">
        <v>151.13</v>
      </c>
      <c r="R79" s="5">
        <v>152.50399999999999</v>
      </c>
      <c r="S79" s="5">
        <f t="shared" si="10"/>
        <v>1.009091510619996</v>
      </c>
      <c r="U79" s="2" t="s">
        <v>437</v>
      </c>
      <c r="V79" s="2">
        <v>124.599</v>
      </c>
      <c r="W79" s="2">
        <v>134.56399999999999</v>
      </c>
      <c r="X79" s="2">
        <f t="shared" si="11"/>
        <v>1.0799765648199422</v>
      </c>
      <c r="Z79" s="2" t="s">
        <v>438</v>
      </c>
      <c r="AA79" s="2">
        <v>195.291</v>
      </c>
      <c r="AB79" s="2">
        <v>235.374</v>
      </c>
      <c r="AC79" s="2">
        <f t="shared" si="12"/>
        <v>1.2052475536507059</v>
      </c>
      <c r="AE79" s="2" t="s">
        <v>439</v>
      </c>
      <c r="AF79" s="2">
        <v>1876.14</v>
      </c>
      <c r="AG79" s="2">
        <v>1625.59</v>
      </c>
      <c r="AH79" s="2">
        <f t="shared" si="13"/>
        <v>0.86645452897971353</v>
      </c>
      <c r="AJ79" s="1" t="s">
        <v>440</v>
      </c>
      <c r="AK79" s="2">
        <v>0</v>
      </c>
      <c r="AL79" s="2">
        <v>11.245200000000001</v>
      </c>
    </row>
    <row r="80" spans="1:38">
      <c r="A80" s="1" t="s">
        <v>64</v>
      </c>
      <c r="B80" s="2">
        <v>125.631</v>
      </c>
      <c r="C80" s="2">
        <v>183.30500000000001</v>
      </c>
      <c r="D80" s="2">
        <f t="shared" si="7"/>
        <v>1.4590745914622985</v>
      </c>
      <c r="F80" s="2" t="s">
        <v>366</v>
      </c>
      <c r="G80" s="2">
        <v>1413.9</v>
      </c>
      <c r="H80" s="2">
        <v>1687.95</v>
      </c>
      <c r="I80" s="2">
        <f t="shared" si="8"/>
        <v>1.1938255887969447</v>
      </c>
      <c r="K80" s="5" t="s">
        <v>441</v>
      </c>
      <c r="L80" s="5">
        <v>203.32900000000001</v>
      </c>
      <c r="M80" s="5">
        <v>211.005</v>
      </c>
      <c r="N80" s="5">
        <f t="shared" si="9"/>
        <v>1.0377516242149423</v>
      </c>
      <c r="P80" s="5" t="s">
        <v>238</v>
      </c>
      <c r="Q80" s="5">
        <v>140.185</v>
      </c>
      <c r="R80" s="5">
        <v>151.99799999999999</v>
      </c>
      <c r="S80" s="5">
        <f t="shared" si="10"/>
        <v>1.0842672183186504</v>
      </c>
      <c r="U80" s="2" t="s">
        <v>442</v>
      </c>
      <c r="V80" s="2">
        <v>105.715</v>
      </c>
      <c r="W80" s="2">
        <v>111.404</v>
      </c>
      <c r="X80" s="2">
        <f t="shared" si="11"/>
        <v>1.05381450125337</v>
      </c>
      <c r="Z80" s="2" t="s">
        <v>443</v>
      </c>
      <c r="AA80" s="2">
        <v>178.548</v>
      </c>
      <c r="AB80" s="2">
        <v>208.095</v>
      </c>
      <c r="AC80" s="2">
        <f t="shared" si="12"/>
        <v>1.1654849116204047</v>
      </c>
      <c r="AE80" s="2" t="s">
        <v>190</v>
      </c>
      <c r="AF80" s="2">
        <v>1885.48</v>
      </c>
      <c r="AG80" s="2">
        <v>1618.2</v>
      </c>
      <c r="AH80" s="2">
        <f t="shared" si="13"/>
        <v>0.85824299382650571</v>
      </c>
      <c r="AJ80" s="1" t="s">
        <v>444</v>
      </c>
      <c r="AK80" s="2">
        <v>0</v>
      </c>
      <c r="AL80" s="2">
        <v>11.206799999999999</v>
      </c>
    </row>
    <row r="81" spans="1:38">
      <c r="A81" s="1" t="s">
        <v>445</v>
      </c>
      <c r="B81" s="2">
        <v>3192.92</v>
      </c>
      <c r="C81" s="2">
        <v>4654.93</v>
      </c>
      <c r="D81" s="2">
        <f t="shared" si="7"/>
        <v>1.4578912093005776</v>
      </c>
      <c r="F81" s="2" t="s">
        <v>446</v>
      </c>
      <c r="G81" s="2">
        <v>97.722999999999999</v>
      </c>
      <c r="H81" s="2">
        <v>111.124</v>
      </c>
      <c r="I81" s="2">
        <f t="shared" si="8"/>
        <v>1.1371325071886864</v>
      </c>
      <c r="K81" s="5" t="s">
        <v>447</v>
      </c>
      <c r="L81" s="5">
        <v>208.83</v>
      </c>
      <c r="M81" s="5">
        <v>301.19</v>
      </c>
      <c r="N81" s="5">
        <f t="shared" si="9"/>
        <v>1.4422736196906574</v>
      </c>
      <c r="P81" s="5" t="s">
        <v>227</v>
      </c>
      <c r="Q81" s="5">
        <v>89.984800000000007</v>
      </c>
      <c r="R81" s="5">
        <v>151.88800000000001</v>
      </c>
      <c r="S81" s="5">
        <f t="shared" si="10"/>
        <v>1.6879295169850907</v>
      </c>
      <c r="U81" s="2" t="s">
        <v>448</v>
      </c>
      <c r="V81" s="2">
        <v>101.35599999999999</v>
      </c>
      <c r="W81" s="2">
        <v>112.874</v>
      </c>
      <c r="X81" s="2">
        <f t="shared" si="11"/>
        <v>1.1136390544220371</v>
      </c>
      <c r="Z81" s="2" t="s">
        <v>449</v>
      </c>
      <c r="AA81" s="2">
        <v>177.36799999999999</v>
      </c>
      <c r="AB81" s="2">
        <v>204.37200000000001</v>
      </c>
      <c r="AC81" s="2">
        <f t="shared" si="12"/>
        <v>1.1522484326372289</v>
      </c>
      <c r="AE81" s="2" t="s">
        <v>450</v>
      </c>
      <c r="AF81" s="2">
        <v>1644.19</v>
      </c>
      <c r="AG81" s="2">
        <v>1596.68</v>
      </c>
      <c r="AH81" s="2">
        <f t="shared" si="13"/>
        <v>0.97110431276190712</v>
      </c>
      <c r="AJ81" s="1" t="s">
        <v>451</v>
      </c>
      <c r="AK81" s="2">
        <v>0</v>
      </c>
      <c r="AL81" s="2">
        <v>11.189500000000001</v>
      </c>
    </row>
    <row r="82" spans="1:38">
      <c r="A82" s="1" t="s">
        <v>70</v>
      </c>
      <c r="B82" s="2">
        <v>83.170199999999994</v>
      </c>
      <c r="C82" s="2">
        <v>120.861</v>
      </c>
      <c r="D82" s="2">
        <f t="shared" si="7"/>
        <v>1.4531767387838435</v>
      </c>
      <c r="F82" s="2" t="s">
        <v>372</v>
      </c>
      <c r="G82" s="2">
        <v>242.476</v>
      </c>
      <c r="H82" s="2">
        <v>258.52199999999999</v>
      </c>
      <c r="I82" s="2">
        <f t="shared" si="8"/>
        <v>1.0661756215048086</v>
      </c>
      <c r="K82" s="5" t="s">
        <v>452</v>
      </c>
      <c r="L82" s="5">
        <v>113.08499999999999</v>
      </c>
      <c r="M82" s="5">
        <v>151.16499999999999</v>
      </c>
      <c r="N82" s="5">
        <f t="shared" si="9"/>
        <v>1.3367378520581863</v>
      </c>
      <c r="P82" s="5" t="s">
        <v>453</v>
      </c>
      <c r="Q82" s="5">
        <v>131.536</v>
      </c>
      <c r="R82" s="5">
        <v>150.589</v>
      </c>
      <c r="S82" s="5">
        <f t="shared" si="10"/>
        <v>1.1448500790658072</v>
      </c>
      <c r="U82" s="2" t="s">
        <v>454</v>
      </c>
      <c r="V82" s="2">
        <v>112.926</v>
      </c>
      <c r="W82" s="2">
        <v>138.566</v>
      </c>
      <c r="X82" s="2">
        <f t="shared" si="11"/>
        <v>1.2270513433575969</v>
      </c>
      <c r="Z82" s="2" t="s">
        <v>455</v>
      </c>
      <c r="AA82" s="2">
        <v>137.10499999999999</v>
      </c>
      <c r="AB82" s="2">
        <v>156.40199999999999</v>
      </c>
      <c r="AC82" s="2">
        <f t="shared" si="12"/>
        <v>1.1407461434666861</v>
      </c>
      <c r="AE82" s="2" t="s">
        <v>456</v>
      </c>
      <c r="AF82" s="2">
        <v>1637.55</v>
      </c>
      <c r="AG82" s="2">
        <v>1589.16</v>
      </c>
      <c r="AH82" s="2">
        <f t="shared" si="13"/>
        <v>0.97044975725932037</v>
      </c>
      <c r="AJ82" s="1" t="s">
        <v>457</v>
      </c>
      <c r="AK82" s="2">
        <v>0</v>
      </c>
      <c r="AL82" s="2">
        <v>11.186</v>
      </c>
    </row>
    <row r="83" spans="1:38">
      <c r="A83" s="1" t="s">
        <v>458</v>
      </c>
      <c r="B83" s="2">
        <v>182.68100000000001</v>
      </c>
      <c r="C83" s="2">
        <v>265.41300000000001</v>
      </c>
      <c r="D83" s="2">
        <f t="shared" si="7"/>
        <v>1.4528768728001269</v>
      </c>
      <c r="F83" s="2" t="s">
        <v>378</v>
      </c>
      <c r="G83" s="2">
        <v>131.45099999999999</v>
      </c>
      <c r="H83" s="2">
        <v>138.899</v>
      </c>
      <c r="I83" s="2">
        <f t="shared" si="8"/>
        <v>1.0566598960829512</v>
      </c>
      <c r="K83" s="5" t="s">
        <v>459</v>
      </c>
      <c r="L83" s="5">
        <v>455.983</v>
      </c>
      <c r="M83" s="5">
        <v>516.721</v>
      </c>
      <c r="N83" s="5">
        <f t="shared" si="9"/>
        <v>1.1332023342975506</v>
      </c>
      <c r="P83" s="5" t="s">
        <v>460</v>
      </c>
      <c r="Q83" s="5">
        <v>67.695599999999999</v>
      </c>
      <c r="R83" s="5">
        <v>148.47900000000001</v>
      </c>
      <c r="S83" s="5">
        <f t="shared" si="10"/>
        <v>2.1933330969811924</v>
      </c>
      <c r="U83" s="2" t="s">
        <v>461</v>
      </c>
      <c r="V83" s="2">
        <v>94.543800000000005</v>
      </c>
      <c r="W83" s="2">
        <v>108.291</v>
      </c>
      <c r="X83" s="2">
        <f t="shared" si="11"/>
        <v>1.1454056215214534</v>
      </c>
      <c r="Z83" s="2" t="s">
        <v>462</v>
      </c>
      <c r="AA83" s="2">
        <v>131.84399999999999</v>
      </c>
      <c r="AB83" s="2">
        <v>150.155</v>
      </c>
      <c r="AC83" s="2">
        <f t="shared" si="12"/>
        <v>1.1388838324079973</v>
      </c>
      <c r="AE83" s="2" t="s">
        <v>463</v>
      </c>
      <c r="AF83" s="2">
        <v>1479.68</v>
      </c>
      <c r="AG83" s="2">
        <v>1577.91</v>
      </c>
      <c r="AH83" s="2">
        <f t="shared" si="13"/>
        <v>1.0663859753460208</v>
      </c>
      <c r="AJ83" s="1" t="s">
        <v>464</v>
      </c>
      <c r="AK83" s="2">
        <v>0</v>
      </c>
      <c r="AL83" s="2">
        <v>11.1174</v>
      </c>
    </row>
    <row r="84" spans="1:38">
      <c r="A84" s="1" t="s">
        <v>86</v>
      </c>
      <c r="B84" s="2">
        <v>99.019000000000005</v>
      </c>
      <c r="C84" s="2">
        <v>143.59700000000001</v>
      </c>
      <c r="D84" s="2">
        <f t="shared" si="7"/>
        <v>1.4501964269483634</v>
      </c>
      <c r="F84" s="2" t="s">
        <v>385</v>
      </c>
      <c r="G84" s="2">
        <v>194.25899999999999</v>
      </c>
      <c r="H84" s="2">
        <v>223.245</v>
      </c>
      <c r="I84" s="2">
        <f t="shared" si="8"/>
        <v>1.1492131638688556</v>
      </c>
      <c r="K84" s="5" t="s">
        <v>465</v>
      </c>
      <c r="L84" s="5">
        <v>116.14</v>
      </c>
      <c r="M84" s="5">
        <v>144.51599999999999</v>
      </c>
      <c r="N84" s="5">
        <f t="shared" si="9"/>
        <v>1.244325813673153</v>
      </c>
      <c r="P84" s="5" t="s">
        <v>466</v>
      </c>
      <c r="Q84" s="5">
        <v>137.47999999999999</v>
      </c>
      <c r="R84" s="5">
        <v>146.024</v>
      </c>
      <c r="S84" s="5">
        <f t="shared" si="10"/>
        <v>1.062147221414024</v>
      </c>
      <c r="U84" s="2" t="s">
        <v>467</v>
      </c>
      <c r="V84" s="2">
        <v>131.93299999999999</v>
      </c>
      <c r="W84" s="2">
        <v>152.363</v>
      </c>
      <c r="X84" s="2">
        <f t="shared" si="11"/>
        <v>1.1548513260518598</v>
      </c>
      <c r="Z84" s="2" t="s">
        <v>468</v>
      </c>
      <c r="AA84" s="2">
        <v>150.846</v>
      </c>
      <c r="AB84" s="2">
        <v>171.04400000000001</v>
      </c>
      <c r="AC84" s="2">
        <f t="shared" si="12"/>
        <v>1.1338981477798551</v>
      </c>
      <c r="AE84" s="2" t="s">
        <v>469</v>
      </c>
      <c r="AF84" s="2">
        <v>1615.98</v>
      </c>
      <c r="AG84" s="2">
        <v>1553.77</v>
      </c>
      <c r="AH84" s="2">
        <f t="shared" si="13"/>
        <v>0.9615032364261934</v>
      </c>
      <c r="AJ84" s="1" t="s">
        <v>470</v>
      </c>
      <c r="AK84" s="2">
        <v>0</v>
      </c>
      <c r="AL84" s="2">
        <v>11.0533</v>
      </c>
    </row>
    <row r="85" spans="1:38">
      <c r="A85" s="1" t="s">
        <v>471</v>
      </c>
      <c r="B85" s="2">
        <v>140.83500000000001</v>
      </c>
      <c r="C85" s="2">
        <v>203.834</v>
      </c>
      <c r="D85" s="2">
        <f t="shared" si="7"/>
        <v>1.4473248837291866</v>
      </c>
      <c r="F85" s="2" t="s">
        <v>388</v>
      </c>
      <c r="G85" s="2">
        <v>387.358</v>
      </c>
      <c r="H85" s="2">
        <v>404.21899999999999</v>
      </c>
      <c r="I85" s="2">
        <f t="shared" si="8"/>
        <v>1.0435282090469282</v>
      </c>
      <c r="K85" s="5" t="s">
        <v>472</v>
      </c>
      <c r="L85" s="5">
        <v>193.59200000000001</v>
      </c>
      <c r="M85" s="5">
        <v>216.73400000000001</v>
      </c>
      <c r="N85" s="5">
        <f t="shared" si="9"/>
        <v>1.1195400636389934</v>
      </c>
      <c r="P85" s="5" t="s">
        <v>165</v>
      </c>
      <c r="Q85" s="5">
        <v>93.563299999999998</v>
      </c>
      <c r="R85" s="5">
        <v>144.64099999999999</v>
      </c>
      <c r="S85" s="5">
        <f t="shared" si="10"/>
        <v>1.5459159734639543</v>
      </c>
      <c r="U85" s="2" t="s">
        <v>473</v>
      </c>
      <c r="V85" s="2">
        <v>224.1</v>
      </c>
      <c r="W85" s="2">
        <v>297.34699999999998</v>
      </c>
      <c r="X85" s="2">
        <f t="shared" si="11"/>
        <v>1.3268496207050424</v>
      </c>
      <c r="Z85" s="2" t="s">
        <v>474</v>
      </c>
      <c r="AA85" s="2">
        <v>140.214</v>
      </c>
      <c r="AB85" s="2">
        <v>158.65199999999999</v>
      </c>
      <c r="AC85" s="2">
        <f t="shared" si="12"/>
        <v>1.131498994394283</v>
      </c>
      <c r="AE85" s="2" t="s">
        <v>475</v>
      </c>
      <c r="AF85" s="2">
        <v>2136.66</v>
      </c>
      <c r="AG85" s="2">
        <v>1552.87</v>
      </c>
      <c r="AH85" s="2">
        <f t="shared" si="13"/>
        <v>0.72677449851637599</v>
      </c>
      <c r="AJ85" s="1" t="s">
        <v>476</v>
      </c>
      <c r="AK85" s="2">
        <v>0</v>
      </c>
      <c r="AL85" s="2">
        <v>10.937900000000001</v>
      </c>
    </row>
    <row r="86" spans="1:38">
      <c r="A86" s="1" t="s">
        <v>477</v>
      </c>
      <c r="B86" s="2">
        <v>1328.74</v>
      </c>
      <c r="C86" s="2">
        <v>1922.25</v>
      </c>
      <c r="D86" s="2">
        <f t="shared" si="7"/>
        <v>1.4466712825684482</v>
      </c>
      <c r="F86" s="2" t="s">
        <v>396</v>
      </c>
      <c r="G86" s="2">
        <v>364.23</v>
      </c>
      <c r="H86" s="2">
        <v>475.83</v>
      </c>
      <c r="I86" s="2">
        <f t="shared" si="8"/>
        <v>1.3063998023227081</v>
      </c>
      <c r="K86" s="5" t="s">
        <v>478</v>
      </c>
      <c r="L86" s="5">
        <v>189.209</v>
      </c>
      <c r="M86" s="5">
        <v>277.87099999999998</v>
      </c>
      <c r="N86" s="5">
        <f t="shared" si="9"/>
        <v>1.4685929316258739</v>
      </c>
      <c r="P86" s="5" t="s">
        <v>106</v>
      </c>
      <c r="Q86" s="5">
        <v>142.72900000000001</v>
      </c>
      <c r="R86" s="5">
        <v>144.255</v>
      </c>
      <c r="S86" s="5">
        <f t="shared" si="10"/>
        <v>1.0106915903565497</v>
      </c>
      <c r="U86" s="2" t="s">
        <v>479</v>
      </c>
      <c r="V86" s="2">
        <v>127.045</v>
      </c>
      <c r="W86" s="2">
        <v>128.49600000000001</v>
      </c>
      <c r="X86" s="2">
        <f t="shared" si="11"/>
        <v>1.0114211499862253</v>
      </c>
      <c r="Z86" s="2" t="s">
        <v>480</v>
      </c>
      <c r="AA86" s="2">
        <v>217.12700000000001</v>
      </c>
      <c r="AB86" s="2">
        <v>244.786</v>
      </c>
      <c r="AC86" s="2">
        <f t="shared" si="12"/>
        <v>1.127386276234646</v>
      </c>
      <c r="AE86" s="2" t="s">
        <v>481</v>
      </c>
      <c r="AF86" s="2">
        <v>1678.85</v>
      </c>
      <c r="AG86" s="2">
        <v>1528.91</v>
      </c>
      <c r="AH86" s="2">
        <f t="shared" si="13"/>
        <v>0.91068886440122709</v>
      </c>
      <c r="AJ86" s="1" t="s">
        <v>482</v>
      </c>
      <c r="AK86" s="2">
        <v>0</v>
      </c>
      <c r="AL86" s="2">
        <v>10.8947</v>
      </c>
    </row>
    <row r="87" spans="1:38">
      <c r="A87" s="1" t="s">
        <v>483</v>
      </c>
      <c r="B87" s="2">
        <v>126.46899999999999</v>
      </c>
      <c r="C87" s="2">
        <v>182.85400000000001</v>
      </c>
      <c r="D87" s="2">
        <f t="shared" si="7"/>
        <v>1.4458404826479219</v>
      </c>
      <c r="F87" s="2" t="s">
        <v>484</v>
      </c>
      <c r="G87" s="2">
        <v>1683.02</v>
      </c>
      <c r="H87" s="2">
        <v>1717.82</v>
      </c>
      <c r="I87" s="2">
        <f t="shared" si="8"/>
        <v>1.0206771161364689</v>
      </c>
      <c r="K87" s="5" t="s">
        <v>485</v>
      </c>
      <c r="L87" s="5">
        <v>130.852</v>
      </c>
      <c r="M87" s="5">
        <v>134.798</v>
      </c>
      <c r="N87" s="5">
        <f t="shared" si="9"/>
        <v>1.0301562070125028</v>
      </c>
      <c r="P87" s="5" t="s">
        <v>298</v>
      </c>
      <c r="Q87" s="5">
        <v>45.634</v>
      </c>
      <c r="R87" s="5">
        <v>143.34399999999999</v>
      </c>
      <c r="S87" s="5">
        <f t="shared" si="10"/>
        <v>3.1411666739711617</v>
      </c>
      <c r="U87" s="2" t="s">
        <v>486</v>
      </c>
      <c r="V87" s="2">
        <v>102.863</v>
      </c>
      <c r="W87" s="2">
        <v>135.09800000000001</v>
      </c>
      <c r="X87" s="2">
        <f t="shared" si="11"/>
        <v>1.3133779881978944</v>
      </c>
      <c r="Z87" s="2" t="s">
        <v>487</v>
      </c>
      <c r="AA87" s="2">
        <v>97.183700000000002</v>
      </c>
      <c r="AB87" s="2">
        <v>106.512</v>
      </c>
      <c r="AC87" s="2">
        <f t="shared" si="12"/>
        <v>1.0959862610705293</v>
      </c>
      <c r="AE87" s="2" t="s">
        <v>488</v>
      </c>
      <c r="AF87" s="2">
        <v>1782.02</v>
      </c>
      <c r="AG87" s="2">
        <v>1495.23</v>
      </c>
      <c r="AH87" s="2">
        <f t="shared" si="13"/>
        <v>0.83906465696232369</v>
      </c>
      <c r="AJ87" s="1" t="s">
        <v>489</v>
      </c>
      <c r="AK87" s="2">
        <v>0</v>
      </c>
      <c r="AL87" s="2">
        <v>10.8834</v>
      </c>
    </row>
    <row r="88" spans="1:38">
      <c r="A88" s="1" t="s">
        <v>490</v>
      </c>
      <c r="B88" s="2">
        <v>70.138900000000007</v>
      </c>
      <c r="C88" s="2">
        <v>101.38500000000001</v>
      </c>
      <c r="D88" s="2">
        <f t="shared" si="7"/>
        <v>1.4454888799225536</v>
      </c>
      <c r="F88" s="2" t="s">
        <v>491</v>
      </c>
      <c r="G88" s="2">
        <v>586.03899999999999</v>
      </c>
      <c r="H88" s="2">
        <v>593.79399999999998</v>
      </c>
      <c r="I88" s="2">
        <f t="shared" si="8"/>
        <v>1.0132329077075075</v>
      </c>
      <c r="K88" s="5" t="s">
        <v>492</v>
      </c>
      <c r="L88" s="5">
        <v>154.71700000000001</v>
      </c>
      <c r="M88" s="5">
        <v>175.01599999999999</v>
      </c>
      <c r="N88" s="5">
        <f t="shared" si="9"/>
        <v>1.1312008376584344</v>
      </c>
      <c r="P88" s="5" t="s">
        <v>493</v>
      </c>
      <c r="Q88" s="5">
        <v>129.93100000000001</v>
      </c>
      <c r="R88" s="5">
        <v>141.41900000000001</v>
      </c>
      <c r="S88" s="5">
        <f t="shared" si="10"/>
        <v>1.0884161593461146</v>
      </c>
      <c r="U88" s="2" t="s">
        <v>494</v>
      </c>
      <c r="V88" s="2">
        <v>96.479799999999997</v>
      </c>
      <c r="W88" s="2">
        <v>100.994</v>
      </c>
      <c r="X88" s="2">
        <f t="shared" si="11"/>
        <v>1.046789068799894</v>
      </c>
      <c r="Z88" s="2" t="s">
        <v>495</v>
      </c>
      <c r="AA88" s="2">
        <v>184.857</v>
      </c>
      <c r="AB88" s="2">
        <v>201.15600000000001</v>
      </c>
      <c r="AC88" s="2">
        <f t="shared" si="12"/>
        <v>1.0881708563916974</v>
      </c>
      <c r="AE88" s="2" t="s">
        <v>496</v>
      </c>
      <c r="AF88" s="2">
        <v>889.26</v>
      </c>
      <c r="AG88" s="2">
        <v>1480.51</v>
      </c>
      <c r="AH88" s="2">
        <f t="shared" si="13"/>
        <v>1.6648786631581314</v>
      </c>
      <c r="AJ88" s="1" t="s">
        <v>497</v>
      </c>
      <c r="AK88" s="2">
        <v>0</v>
      </c>
      <c r="AL88" s="2">
        <v>10.750400000000001</v>
      </c>
    </row>
    <row r="89" spans="1:38">
      <c r="A89" s="1" t="s">
        <v>498</v>
      </c>
      <c r="B89" s="2">
        <v>444.02</v>
      </c>
      <c r="C89" s="2">
        <v>639.58600000000001</v>
      </c>
      <c r="D89" s="2">
        <f t="shared" si="7"/>
        <v>1.4404441241385524</v>
      </c>
      <c r="F89" s="2" t="s">
        <v>400</v>
      </c>
      <c r="G89" s="2">
        <v>297.14100000000002</v>
      </c>
      <c r="H89" s="2">
        <v>346.72800000000001</v>
      </c>
      <c r="I89" s="2">
        <f t="shared" si="8"/>
        <v>1.1668803699253889</v>
      </c>
      <c r="K89" s="5" t="s">
        <v>499</v>
      </c>
      <c r="L89" s="5">
        <v>163.39599999999999</v>
      </c>
      <c r="M89" s="5">
        <v>202.179</v>
      </c>
      <c r="N89" s="5">
        <f t="shared" si="9"/>
        <v>1.2373558716247646</v>
      </c>
      <c r="P89" s="5" t="s">
        <v>500</v>
      </c>
      <c r="Q89" s="5">
        <v>76.4268</v>
      </c>
      <c r="R89" s="5">
        <v>140.98099999999999</v>
      </c>
      <c r="S89" s="5">
        <f t="shared" si="10"/>
        <v>1.8446539695499484</v>
      </c>
      <c r="U89" s="2" t="s">
        <v>501</v>
      </c>
      <c r="V89" s="2">
        <v>140.91</v>
      </c>
      <c r="W89" s="2">
        <v>172.59700000000001</v>
      </c>
      <c r="X89" s="2">
        <f t="shared" si="11"/>
        <v>1.2248740330707544</v>
      </c>
      <c r="Z89" s="2" t="s">
        <v>502</v>
      </c>
      <c r="AA89" s="2">
        <v>129.25200000000001</v>
      </c>
      <c r="AB89" s="2">
        <v>137.345</v>
      </c>
      <c r="AC89" s="2">
        <f t="shared" si="12"/>
        <v>1.062614118156779</v>
      </c>
      <c r="AE89" s="2" t="s">
        <v>503</v>
      </c>
      <c r="AF89" s="2">
        <v>1877.8</v>
      </c>
      <c r="AG89" s="2">
        <v>1456.19</v>
      </c>
      <c r="AH89" s="2">
        <f t="shared" si="13"/>
        <v>0.77547662157844288</v>
      </c>
      <c r="AJ89" s="1" t="s">
        <v>504</v>
      </c>
      <c r="AK89" s="2">
        <v>0</v>
      </c>
      <c r="AL89" s="2">
        <v>10.7501</v>
      </c>
    </row>
    <row r="90" spans="1:38">
      <c r="A90" s="1" t="s">
        <v>505</v>
      </c>
      <c r="B90" s="2">
        <v>454.80099999999999</v>
      </c>
      <c r="C90" s="2">
        <v>654.81899999999996</v>
      </c>
      <c r="D90" s="2">
        <f t="shared" si="7"/>
        <v>1.4397923487415374</v>
      </c>
      <c r="F90" s="2" t="s">
        <v>407</v>
      </c>
      <c r="G90" s="2">
        <v>457.75400000000002</v>
      </c>
      <c r="H90" s="2">
        <v>750</v>
      </c>
      <c r="I90" s="2">
        <f t="shared" si="8"/>
        <v>1.638434617720435</v>
      </c>
      <c r="K90" s="5" t="s">
        <v>373</v>
      </c>
      <c r="L90" s="5">
        <v>143.018</v>
      </c>
      <c r="M90" s="5">
        <v>148.86099999999999</v>
      </c>
      <c r="N90" s="5">
        <f t="shared" si="9"/>
        <v>1.0408549972730705</v>
      </c>
      <c r="P90" s="5" t="s">
        <v>506</v>
      </c>
      <c r="Q90" s="5">
        <v>99.580600000000004</v>
      </c>
      <c r="R90" s="5">
        <v>140.60300000000001</v>
      </c>
      <c r="S90" s="5">
        <f t="shared" si="10"/>
        <v>1.4119517255369018</v>
      </c>
      <c r="U90" s="2" t="s">
        <v>507</v>
      </c>
      <c r="V90" s="2">
        <v>144.01499999999999</v>
      </c>
      <c r="W90" s="2">
        <v>166.63399999999999</v>
      </c>
      <c r="X90" s="2">
        <f t="shared" si="11"/>
        <v>1.1570600284692567</v>
      </c>
      <c r="Z90" s="2" t="s">
        <v>508</v>
      </c>
      <c r="AA90" s="2">
        <v>153.37899999999999</v>
      </c>
      <c r="AB90" s="2">
        <v>162.19800000000001</v>
      </c>
      <c r="AC90" s="2">
        <f t="shared" si="12"/>
        <v>1.057498092959271</v>
      </c>
      <c r="AE90" s="2" t="s">
        <v>509</v>
      </c>
      <c r="AF90" s="2">
        <v>1520.48</v>
      </c>
      <c r="AG90" s="2">
        <v>1443.16</v>
      </c>
      <c r="AH90" s="2">
        <f t="shared" si="13"/>
        <v>0.94914763758813014</v>
      </c>
      <c r="AJ90" s="1" t="s">
        <v>510</v>
      </c>
      <c r="AK90" s="2">
        <v>0</v>
      </c>
      <c r="AL90" s="2">
        <v>10.643000000000001</v>
      </c>
    </row>
    <row r="91" spans="1:38">
      <c r="A91" s="1" t="s">
        <v>511</v>
      </c>
      <c r="B91" s="2">
        <v>88.999399999999994</v>
      </c>
      <c r="C91" s="2">
        <v>128.03800000000001</v>
      </c>
      <c r="D91" s="2">
        <f t="shared" si="7"/>
        <v>1.4386389121724419</v>
      </c>
      <c r="F91" s="2" t="s">
        <v>413</v>
      </c>
      <c r="G91" s="2">
        <v>154.77600000000001</v>
      </c>
      <c r="H91" s="2">
        <v>169.321</v>
      </c>
      <c r="I91" s="2">
        <f t="shared" si="8"/>
        <v>1.0939745180131286</v>
      </c>
      <c r="K91" s="5" t="s">
        <v>512</v>
      </c>
      <c r="L91" s="5">
        <v>150.27500000000001</v>
      </c>
      <c r="M91" s="5">
        <v>213.726</v>
      </c>
      <c r="N91" s="5">
        <f t="shared" si="9"/>
        <v>1.422232573615039</v>
      </c>
      <c r="P91" s="5" t="s">
        <v>513</v>
      </c>
      <c r="Q91" s="5">
        <v>115.21299999999999</v>
      </c>
      <c r="R91" s="5">
        <v>139.98599999999999</v>
      </c>
      <c r="S91" s="5">
        <f t="shared" si="10"/>
        <v>1.2150191384652773</v>
      </c>
      <c r="U91" s="2" t="s">
        <v>514</v>
      </c>
      <c r="V91" s="2">
        <v>638.399</v>
      </c>
      <c r="W91" s="2">
        <v>651.31200000000001</v>
      </c>
      <c r="X91" s="2">
        <f t="shared" si="11"/>
        <v>1.0202271620099657</v>
      </c>
      <c r="Z91" s="2" t="s">
        <v>485</v>
      </c>
      <c r="AA91" s="2">
        <v>101.27800000000001</v>
      </c>
      <c r="AB91" s="2">
        <v>105.872</v>
      </c>
      <c r="AC91" s="2">
        <f t="shared" si="12"/>
        <v>1.0453602954244752</v>
      </c>
      <c r="AE91" s="2" t="s">
        <v>515</v>
      </c>
      <c r="AF91" s="2">
        <v>645.88300000000004</v>
      </c>
      <c r="AG91" s="2">
        <v>1437.17</v>
      </c>
      <c r="AH91" s="2">
        <f t="shared" si="13"/>
        <v>2.2251243646295071</v>
      </c>
      <c r="AJ91" s="1" t="s">
        <v>516</v>
      </c>
      <c r="AK91" s="2">
        <v>0</v>
      </c>
      <c r="AL91" s="2">
        <v>10.546099999999999</v>
      </c>
    </row>
    <row r="92" spans="1:38">
      <c r="A92" s="1" t="s">
        <v>517</v>
      </c>
      <c r="B92" s="2">
        <v>1234.08</v>
      </c>
      <c r="C92" s="2">
        <v>1770.82</v>
      </c>
      <c r="D92" s="2">
        <f t="shared" si="7"/>
        <v>1.4349312848437703</v>
      </c>
      <c r="F92" s="2" t="s">
        <v>518</v>
      </c>
      <c r="G92" s="2">
        <v>153.702</v>
      </c>
      <c r="H92" s="2">
        <v>156.63499999999999</v>
      </c>
      <c r="I92" s="2">
        <f t="shared" si="8"/>
        <v>1.0190823801902382</v>
      </c>
      <c r="K92" s="5" t="s">
        <v>456</v>
      </c>
      <c r="L92" s="5">
        <v>1921.41</v>
      </c>
      <c r="M92" s="5">
        <v>1961.98</v>
      </c>
      <c r="N92" s="5">
        <f t="shared" si="9"/>
        <v>1.0211147022238876</v>
      </c>
      <c r="P92" s="5" t="s">
        <v>220</v>
      </c>
      <c r="Q92" s="5">
        <v>132.82900000000001</v>
      </c>
      <c r="R92" s="5">
        <v>138.93100000000001</v>
      </c>
      <c r="S92" s="5">
        <f t="shared" si="10"/>
        <v>1.0459387633724564</v>
      </c>
      <c r="U92" s="2" t="s">
        <v>519</v>
      </c>
      <c r="V92" s="2">
        <v>133.696</v>
      </c>
      <c r="W92" s="2">
        <v>156.994</v>
      </c>
      <c r="X92" s="2">
        <f t="shared" si="11"/>
        <v>1.1742610100526567</v>
      </c>
      <c r="Z92" s="2" t="s">
        <v>520</v>
      </c>
      <c r="AA92" s="2">
        <v>150.636</v>
      </c>
      <c r="AB92" s="2">
        <v>156.755</v>
      </c>
      <c r="AC92" s="2">
        <f t="shared" si="12"/>
        <v>1.040621099869885</v>
      </c>
      <c r="AE92" s="2" t="s">
        <v>521</v>
      </c>
      <c r="AF92" s="2">
        <v>1479.08</v>
      </c>
      <c r="AG92" s="2">
        <v>1432.21</v>
      </c>
      <c r="AH92" s="2">
        <f t="shared" si="13"/>
        <v>0.96831138275144013</v>
      </c>
      <c r="AJ92" s="1" t="s">
        <v>522</v>
      </c>
      <c r="AK92" s="2">
        <v>0</v>
      </c>
      <c r="AL92" s="2">
        <v>10.424099999999999</v>
      </c>
    </row>
    <row r="93" spans="1:38">
      <c r="A93" s="1" t="s">
        <v>75</v>
      </c>
      <c r="B93" s="2">
        <v>116.05200000000001</v>
      </c>
      <c r="C93" s="2">
        <v>166.27699999999999</v>
      </c>
      <c r="D93" s="2">
        <f t="shared" si="7"/>
        <v>1.4327801330438077</v>
      </c>
      <c r="F93" s="2" t="s">
        <v>355</v>
      </c>
      <c r="G93" s="2">
        <v>148.74</v>
      </c>
      <c r="H93" s="2">
        <v>253.42099999999999</v>
      </c>
      <c r="I93" s="2">
        <f t="shared" si="8"/>
        <v>1.703785128411994</v>
      </c>
      <c r="K93" s="5" t="s">
        <v>523</v>
      </c>
      <c r="L93" s="5">
        <v>325.68900000000002</v>
      </c>
      <c r="M93" s="5">
        <v>345.20400000000001</v>
      </c>
      <c r="N93" s="5">
        <f t="shared" si="9"/>
        <v>1.0599191253005167</v>
      </c>
      <c r="P93" s="5" t="s">
        <v>50</v>
      </c>
      <c r="Q93" s="5">
        <v>84.362899999999996</v>
      </c>
      <c r="R93" s="5">
        <v>138.30600000000001</v>
      </c>
      <c r="S93" s="5">
        <f t="shared" si="10"/>
        <v>1.6394173268107191</v>
      </c>
      <c r="U93" s="2" t="s">
        <v>484</v>
      </c>
      <c r="V93" s="2">
        <v>1733.25</v>
      </c>
      <c r="W93" s="2">
        <v>2015.68</v>
      </c>
      <c r="X93" s="2">
        <f t="shared" si="11"/>
        <v>1.1629482186643589</v>
      </c>
      <c r="Z93" s="2" t="s">
        <v>524</v>
      </c>
      <c r="AA93" s="2">
        <v>200.815</v>
      </c>
      <c r="AB93" s="2">
        <v>208.33799999999999</v>
      </c>
      <c r="AC93" s="2">
        <f t="shared" si="12"/>
        <v>1.0374623409605856</v>
      </c>
      <c r="AE93" s="2" t="s">
        <v>525</v>
      </c>
      <c r="AF93" s="2">
        <v>1558.95</v>
      </c>
      <c r="AG93" s="2">
        <v>1426.12</v>
      </c>
      <c r="AH93" s="2">
        <f t="shared" si="13"/>
        <v>0.91479521472786163</v>
      </c>
      <c r="AJ93" s="1" t="s">
        <v>526</v>
      </c>
      <c r="AK93" s="2">
        <v>0</v>
      </c>
      <c r="AL93" s="2">
        <v>10.3614</v>
      </c>
    </row>
    <row r="94" spans="1:38">
      <c r="A94" s="1" t="s">
        <v>81</v>
      </c>
      <c r="B94" s="2">
        <v>186.386</v>
      </c>
      <c r="C94" s="2">
        <v>266.88400000000001</v>
      </c>
      <c r="D94" s="2">
        <f t="shared" si="7"/>
        <v>1.4318886611655384</v>
      </c>
      <c r="F94" s="2" t="s">
        <v>423</v>
      </c>
      <c r="G94" s="2">
        <v>161.87299999999999</v>
      </c>
      <c r="H94" s="2">
        <v>184.798</v>
      </c>
      <c r="I94" s="2">
        <f t="shared" si="8"/>
        <v>1.1416233714084498</v>
      </c>
      <c r="K94" s="5" t="s">
        <v>241</v>
      </c>
      <c r="L94" s="5">
        <v>129.51599999999999</v>
      </c>
      <c r="M94" s="5">
        <v>129.61500000000001</v>
      </c>
      <c r="N94" s="5">
        <f t="shared" si="9"/>
        <v>1.0007643843231726</v>
      </c>
      <c r="P94" s="5" t="s">
        <v>118</v>
      </c>
      <c r="Q94" s="5">
        <v>99.992800000000003</v>
      </c>
      <c r="R94" s="5">
        <v>138.23099999999999</v>
      </c>
      <c r="S94" s="5">
        <f t="shared" si="10"/>
        <v>1.3824095334864108</v>
      </c>
      <c r="U94" s="2" t="s">
        <v>527</v>
      </c>
      <c r="V94" s="2">
        <v>409.64800000000002</v>
      </c>
      <c r="W94" s="2">
        <v>427.22500000000002</v>
      </c>
      <c r="X94" s="2">
        <f t="shared" si="11"/>
        <v>1.0429075694254579</v>
      </c>
      <c r="Z94" s="2" t="s">
        <v>528</v>
      </c>
      <c r="AA94" s="2">
        <v>155.60599999999999</v>
      </c>
      <c r="AB94" s="2">
        <v>160.68899999999999</v>
      </c>
      <c r="AC94" s="2">
        <f t="shared" si="12"/>
        <v>1.0326658355076281</v>
      </c>
      <c r="AE94" s="2" t="s">
        <v>529</v>
      </c>
      <c r="AF94" s="2">
        <v>622.81500000000005</v>
      </c>
      <c r="AG94" s="2">
        <v>1416.27</v>
      </c>
      <c r="AH94" s="2">
        <f t="shared" si="13"/>
        <v>2.2739818405144381</v>
      </c>
      <c r="AJ94" s="1" t="s">
        <v>530</v>
      </c>
      <c r="AK94" s="2">
        <v>0</v>
      </c>
      <c r="AL94" s="2">
        <v>10.3163</v>
      </c>
    </row>
    <row r="95" spans="1:38">
      <c r="A95" s="1" t="s">
        <v>531</v>
      </c>
      <c r="B95" s="2">
        <v>1774.87</v>
      </c>
      <c r="C95" s="2">
        <v>2536.1999999999998</v>
      </c>
      <c r="D95" s="2">
        <f t="shared" si="7"/>
        <v>1.4289497258954176</v>
      </c>
      <c r="F95" s="2" t="s">
        <v>429</v>
      </c>
      <c r="G95" s="2">
        <v>378.68599999999998</v>
      </c>
      <c r="H95" s="2">
        <v>430.48099999999999</v>
      </c>
      <c r="I95" s="2">
        <f t="shared" si="8"/>
        <v>1.1367755871619232</v>
      </c>
      <c r="K95" s="5" t="s">
        <v>532</v>
      </c>
      <c r="L95" s="5">
        <v>296.55200000000002</v>
      </c>
      <c r="M95" s="5">
        <v>325.21800000000002</v>
      </c>
      <c r="N95" s="5">
        <f t="shared" si="9"/>
        <v>1.0966643286843454</v>
      </c>
      <c r="P95" s="5" t="s">
        <v>533</v>
      </c>
      <c r="Q95" s="5">
        <v>108.645</v>
      </c>
      <c r="R95" s="5">
        <v>137.54499999999999</v>
      </c>
      <c r="S95" s="5">
        <f t="shared" si="10"/>
        <v>1.2660039578443554</v>
      </c>
      <c r="U95" s="2" t="s">
        <v>534</v>
      </c>
      <c r="V95" s="2">
        <v>256.37</v>
      </c>
      <c r="W95" s="2">
        <v>300.04000000000002</v>
      </c>
      <c r="X95" s="2">
        <f t="shared" si="11"/>
        <v>1.1703397433397045</v>
      </c>
      <c r="Z95" s="2" t="s">
        <v>535</v>
      </c>
      <c r="AA95" s="2">
        <v>127.176</v>
      </c>
      <c r="AB95" s="2">
        <v>130.036</v>
      </c>
      <c r="AC95" s="2">
        <f t="shared" si="12"/>
        <v>1.0224885198465119</v>
      </c>
      <c r="AE95" s="2" t="s">
        <v>292</v>
      </c>
      <c r="AF95" s="2">
        <v>2029.47</v>
      </c>
      <c r="AG95" s="2">
        <v>1407.97</v>
      </c>
      <c r="AH95" s="2">
        <f t="shared" si="13"/>
        <v>0.69376241087574586</v>
      </c>
      <c r="AJ95" s="1" t="s">
        <v>536</v>
      </c>
      <c r="AK95" s="2">
        <v>0</v>
      </c>
      <c r="AL95" s="2">
        <v>10.2661</v>
      </c>
    </row>
    <row r="96" spans="1:38">
      <c r="A96" s="1" t="s">
        <v>537</v>
      </c>
      <c r="B96" s="2">
        <v>183.97900000000001</v>
      </c>
      <c r="C96" s="2">
        <v>262.46600000000001</v>
      </c>
      <c r="D96" s="2">
        <f t="shared" si="7"/>
        <v>1.4266084716190435</v>
      </c>
      <c r="F96" s="2" t="s">
        <v>436</v>
      </c>
      <c r="G96" s="2">
        <v>114.39100000000001</v>
      </c>
      <c r="H96" s="2">
        <v>135.50399999999999</v>
      </c>
      <c r="I96" s="2">
        <f t="shared" si="8"/>
        <v>1.18456871607032</v>
      </c>
      <c r="K96" s="5" t="s">
        <v>533</v>
      </c>
      <c r="L96" s="5">
        <v>412.86099999999999</v>
      </c>
      <c r="M96" s="5">
        <v>499.67099999999999</v>
      </c>
      <c r="N96" s="5">
        <f t="shared" si="9"/>
        <v>1.2102644715776012</v>
      </c>
      <c r="P96" s="5" t="s">
        <v>538</v>
      </c>
      <c r="Q96" s="5">
        <v>86.822599999999994</v>
      </c>
      <c r="R96" s="5">
        <v>134.97900000000001</v>
      </c>
      <c r="S96" s="5">
        <f t="shared" si="10"/>
        <v>1.5546528208093287</v>
      </c>
      <c r="U96" s="2" t="s">
        <v>539</v>
      </c>
      <c r="V96" s="2">
        <v>134.196</v>
      </c>
      <c r="W96" s="2">
        <v>179.24600000000001</v>
      </c>
      <c r="X96" s="2">
        <f t="shared" si="11"/>
        <v>1.3357030015797788</v>
      </c>
      <c r="Z96" s="2" t="s">
        <v>540</v>
      </c>
      <c r="AA96" s="2">
        <v>106.24299999999999</v>
      </c>
      <c r="AB96" s="2">
        <v>108.57899999999999</v>
      </c>
      <c r="AC96" s="2">
        <f t="shared" si="12"/>
        <v>1.0219873309300378</v>
      </c>
      <c r="AE96" s="2" t="s">
        <v>541</v>
      </c>
      <c r="AF96" s="2">
        <v>649.14</v>
      </c>
      <c r="AG96" s="2">
        <v>1394.87</v>
      </c>
      <c r="AH96" s="2">
        <f t="shared" si="13"/>
        <v>2.1487968697045319</v>
      </c>
      <c r="AJ96" s="1" t="s">
        <v>542</v>
      </c>
      <c r="AK96" s="2">
        <v>0</v>
      </c>
      <c r="AL96" s="2">
        <v>10.194900000000001</v>
      </c>
    </row>
    <row r="97" spans="1:38">
      <c r="A97" s="1" t="s">
        <v>89</v>
      </c>
      <c r="B97" s="2">
        <v>139.53299999999999</v>
      </c>
      <c r="C97" s="2">
        <v>198.929</v>
      </c>
      <c r="D97" s="2">
        <f t="shared" si="7"/>
        <v>1.4256770799739131</v>
      </c>
      <c r="F97" s="2" t="s">
        <v>416</v>
      </c>
      <c r="G97" s="2">
        <v>1841.99</v>
      </c>
      <c r="H97" s="2">
        <v>1871.4</v>
      </c>
      <c r="I97" s="2">
        <f t="shared" si="8"/>
        <v>1.0159664276136136</v>
      </c>
      <c r="K97" s="5" t="s">
        <v>543</v>
      </c>
      <c r="L97" s="5">
        <v>120.432</v>
      </c>
      <c r="M97" s="5">
        <v>126.627</v>
      </c>
      <c r="N97" s="5">
        <f t="shared" si="9"/>
        <v>1.0514398166600238</v>
      </c>
      <c r="P97" s="5" t="s">
        <v>544</v>
      </c>
      <c r="Q97" s="5">
        <v>132.37799999999999</v>
      </c>
      <c r="R97" s="5">
        <v>133.51</v>
      </c>
      <c r="S97" s="5">
        <f t="shared" si="10"/>
        <v>1.0085512698484642</v>
      </c>
      <c r="U97" s="2" t="s">
        <v>545</v>
      </c>
      <c r="V97" s="2">
        <v>706.57500000000005</v>
      </c>
      <c r="W97" s="2">
        <v>739.29700000000003</v>
      </c>
      <c r="X97" s="2">
        <f t="shared" si="11"/>
        <v>1.0463107242684782</v>
      </c>
      <c r="Z97" s="2" t="s">
        <v>546</v>
      </c>
      <c r="AA97" s="2">
        <v>179.11199999999999</v>
      </c>
      <c r="AB97" s="2">
        <v>181.55500000000001</v>
      </c>
      <c r="AC97" s="2">
        <f t="shared" si="12"/>
        <v>1.0136395104738936</v>
      </c>
      <c r="AE97" s="2" t="s">
        <v>547</v>
      </c>
      <c r="AF97" s="2">
        <v>1312.55</v>
      </c>
      <c r="AG97" s="2">
        <v>1380.87</v>
      </c>
      <c r="AH97" s="2">
        <f t="shared" si="13"/>
        <v>1.0520513504247457</v>
      </c>
      <c r="AJ97" s="1" t="s">
        <v>548</v>
      </c>
      <c r="AK97" s="2">
        <v>0</v>
      </c>
      <c r="AL97" s="2">
        <v>10.1556</v>
      </c>
    </row>
    <row r="98" spans="1:38">
      <c r="A98" s="1" t="s">
        <v>549</v>
      </c>
      <c r="B98" s="2">
        <v>668.02800000000002</v>
      </c>
      <c r="C98" s="2">
        <v>949.34500000000003</v>
      </c>
      <c r="D98" s="2">
        <f t="shared" si="7"/>
        <v>1.4211155819815935</v>
      </c>
      <c r="F98" s="2" t="s">
        <v>550</v>
      </c>
      <c r="G98" s="2">
        <v>146.96799999999999</v>
      </c>
      <c r="H98" s="2">
        <v>153.25899999999999</v>
      </c>
      <c r="I98" s="2">
        <f t="shared" si="8"/>
        <v>1.042805236514071</v>
      </c>
      <c r="K98" s="5" t="s">
        <v>551</v>
      </c>
      <c r="L98" s="5">
        <v>1562.87</v>
      </c>
      <c r="M98" s="5">
        <v>1832.98</v>
      </c>
      <c r="N98" s="5">
        <f t="shared" si="9"/>
        <v>1.1728294739805616</v>
      </c>
      <c r="P98" s="5" t="s">
        <v>350</v>
      </c>
      <c r="Q98" s="5">
        <v>121.545</v>
      </c>
      <c r="R98" s="5">
        <v>132.83799999999999</v>
      </c>
      <c r="S98" s="5">
        <f t="shared" si="10"/>
        <v>1.0929120901723641</v>
      </c>
      <c r="U98" s="2" t="s">
        <v>439</v>
      </c>
      <c r="V98" s="2">
        <v>1645.8</v>
      </c>
      <c r="W98" s="2">
        <v>1926.59</v>
      </c>
      <c r="X98" s="2">
        <f t="shared" si="11"/>
        <v>1.1706100376716491</v>
      </c>
      <c r="Z98" s="2" t="s">
        <v>295</v>
      </c>
      <c r="AA98" s="2">
        <v>158.78299999999999</v>
      </c>
      <c r="AB98" s="2">
        <v>157.423</v>
      </c>
      <c r="AC98" s="2">
        <f t="shared" si="12"/>
        <v>0.9914348513379897</v>
      </c>
      <c r="AE98" s="2" t="s">
        <v>552</v>
      </c>
      <c r="AF98" s="2">
        <v>364.35300000000001</v>
      </c>
      <c r="AG98" s="2">
        <v>1353.05</v>
      </c>
      <c r="AH98" s="2">
        <f t="shared" si="13"/>
        <v>3.7135689839249295</v>
      </c>
      <c r="AJ98" s="1" t="s">
        <v>553</v>
      </c>
      <c r="AK98" s="2">
        <v>0</v>
      </c>
      <c r="AL98" s="2">
        <v>10.111800000000001</v>
      </c>
    </row>
    <row r="99" spans="1:38">
      <c r="A99" s="1" t="s">
        <v>450</v>
      </c>
      <c r="B99" s="2">
        <v>1872.1</v>
      </c>
      <c r="C99" s="2">
        <v>2659.2</v>
      </c>
      <c r="D99" s="2">
        <f t="shared" si="7"/>
        <v>1.4204369424710219</v>
      </c>
      <c r="F99" s="2" t="s">
        <v>441</v>
      </c>
      <c r="G99" s="2">
        <v>224.97300000000001</v>
      </c>
      <c r="H99" s="2">
        <v>253.995</v>
      </c>
      <c r="I99" s="2">
        <f t="shared" si="8"/>
        <v>1.1290021469242975</v>
      </c>
      <c r="K99" s="5" t="s">
        <v>554</v>
      </c>
      <c r="L99" s="5">
        <v>267.738</v>
      </c>
      <c r="M99" s="5">
        <v>309.08</v>
      </c>
      <c r="N99" s="5">
        <f t="shared" si="9"/>
        <v>1.1544121491906265</v>
      </c>
      <c r="P99" s="5" t="s">
        <v>351</v>
      </c>
      <c r="Q99" s="5">
        <v>117.508</v>
      </c>
      <c r="R99" s="5">
        <v>132.339</v>
      </c>
      <c r="S99" s="5">
        <f t="shared" si="10"/>
        <v>1.1262126833917692</v>
      </c>
      <c r="U99" s="2" t="s">
        <v>555</v>
      </c>
      <c r="V99" s="2">
        <v>1066.9100000000001</v>
      </c>
      <c r="W99" s="2">
        <v>1183.98</v>
      </c>
      <c r="X99" s="2">
        <f t="shared" si="11"/>
        <v>1.1097280932787208</v>
      </c>
      <c r="Z99" s="2" t="s">
        <v>556</v>
      </c>
      <c r="AA99" s="2">
        <v>107.871</v>
      </c>
      <c r="AB99" s="2">
        <v>105.455</v>
      </c>
      <c r="AC99" s="2">
        <f t="shared" si="12"/>
        <v>0.9776028775111012</v>
      </c>
      <c r="AE99" s="2" t="s">
        <v>185</v>
      </c>
      <c r="AF99" s="2">
        <v>1334.49</v>
      </c>
      <c r="AG99" s="2">
        <v>1345.07</v>
      </c>
      <c r="AH99" s="2">
        <f t="shared" si="13"/>
        <v>1.0079281223538579</v>
      </c>
      <c r="AJ99" s="1" t="s">
        <v>557</v>
      </c>
      <c r="AK99" s="2">
        <v>0</v>
      </c>
      <c r="AL99" s="2">
        <v>10.087899999999999</v>
      </c>
    </row>
    <row r="100" spans="1:38">
      <c r="A100" s="1" t="s">
        <v>87</v>
      </c>
      <c r="B100" s="2">
        <v>128.58199999999999</v>
      </c>
      <c r="C100" s="2">
        <v>182.54499999999999</v>
      </c>
      <c r="D100" s="2">
        <f t="shared" si="7"/>
        <v>1.4196777153878459</v>
      </c>
      <c r="F100" s="2" t="s">
        <v>447</v>
      </c>
      <c r="G100" s="2">
        <v>213.554</v>
      </c>
      <c r="H100" s="2">
        <v>363.38900000000001</v>
      </c>
      <c r="I100" s="2">
        <f t="shared" si="8"/>
        <v>1.7016258182942019</v>
      </c>
      <c r="K100" s="5" t="s">
        <v>558</v>
      </c>
      <c r="L100" s="5">
        <v>277.03500000000003</v>
      </c>
      <c r="M100" s="5">
        <v>312.44400000000002</v>
      </c>
      <c r="N100" s="5">
        <f t="shared" si="9"/>
        <v>1.1278141751042288</v>
      </c>
      <c r="P100" s="5" t="s">
        <v>89</v>
      </c>
      <c r="Q100" s="5">
        <v>106.66</v>
      </c>
      <c r="R100" s="5">
        <v>131.297</v>
      </c>
      <c r="S100" s="5">
        <f t="shared" si="10"/>
        <v>1.2309863116444777</v>
      </c>
      <c r="U100" s="2" t="s">
        <v>491</v>
      </c>
      <c r="V100" s="2">
        <v>790.59900000000005</v>
      </c>
      <c r="W100" s="2">
        <v>944.79200000000003</v>
      </c>
      <c r="X100" s="2">
        <f t="shared" si="11"/>
        <v>1.1950331331054049</v>
      </c>
      <c r="Z100" s="2" t="s">
        <v>559</v>
      </c>
      <c r="AA100" s="2">
        <v>142.154</v>
      </c>
      <c r="AB100" s="2">
        <v>137.49799999999999</v>
      </c>
      <c r="AC100" s="2">
        <f t="shared" si="12"/>
        <v>0.96724678869395164</v>
      </c>
      <c r="AE100" s="2" t="s">
        <v>531</v>
      </c>
      <c r="AF100" s="2">
        <v>1370.48</v>
      </c>
      <c r="AG100" s="2">
        <v>1325.67</v>
      </c>
      <c r="AH100" s="2">
        <f t="shared" si="13"/>
        <v>0.96730342653668788</v>
      </c>
      <c r="AJ100" s="1" t="s">
        <v>560</v>
      </c>
      <c r="AK100" s="2">
        <v>0</v>
      </c>
      <c r="AL100" s="2">
        <v>9.9685000000000006</v>
      </c>
    </row>
    <row r="101" spans="1:38">
      <c r="A101" s="1" t="s">
        <v>561</v>
      </c>
      <c r="B101" s="2">
        <v>76.690399999999997</v>
      </c>
      <c r="C101" s="2">
        <v>108.738</v>
      </c>
      <c r="D101" s="2">
        <f t="shared" si="7"/>
        <v>1.4178828119295246</v>
      </c>
      <c r="F101" s="2" t="s">
        <v>452</v>
      </c>
      <c r="G101" s="2">
        <v>115.91800000000001</v>
      </c>
      <c r="H101" s="2">
        <v>127.31699999999999</v>
      </c>
      <c r="I101" s="2">
        <f t="shared" si="8"/>
        <v>1.0983367552925343</v>
      </c>
      <c r="K101" s="5" t="s">
        <v>562</v>
      </c>
      <c r="L101" s="5">
        <v>562.28700000000003</v>
      </c>
      <c r="M101" s="5">
        <v>597.00400000000002</v>
      </c>
      <c r="N101" s="5">
        <f t="shared" si="9"/>
        <v>1.0617424909343449</v>
      </c>
      <c r="P101" s="5" t="s">
        <v>563</v>
      </c>
      <c r="Q101" s="5">
        <v>95.721000000000004</v>
      </c>
      <c r="R101" s="5">
        <v>130.85400000000001</v>
      </c>
      <c r="S101" s="5">
        <f t="shared" si="10"/>
        <v>1.3670354467671673</v>
      </c>
      <c r="U101" s="2" t="s">
        <v>404</v>
      </c>
      <c r="V101" s="2">
        <v>2285.69</v>
      </c>
      <c r="W101" s="2">
        <v>2786.23</v>
      </c>
      <c r="X101" s="2">
        <f t="shared" si="11"/>
        <v>1.2189885767536279</v>
      </c>
      <c r="Z101" s="2" t="s">
        <v>564</v>
      </c>
      <c r="AA101" s="2">
        <v>184.238</v>
      </c>
      <c r="AB101" s="2">
        <v>176.786</v>
      </c>
      <c r="AC101" s="2">
        <f t="shared" si="12"/>
        <v>0.95955231819711462</v>
      </c>
      <c r="AE101" s="2" t="s">
        <v>565</v>
      </c>
      <c r="AF101" s="2">
        <v>1506.98</v>
      </c>
      <c r="AG101" s="2">
        <v>1298.9100000000001</v>
      </c>
      <c r="AH101" s="2">
        <f t="shared" si="13"/>
        <v>0.86192915632589684</v>
      </c>
      <c r="AJ101" s="1" t="s">
        <v>490</v>
      </c>
      <c r="AK101" s="2">
        <v>0</v>
      </c>
      <c r="AL101" s="2">
        <v>9.9663699999999995</v>
      </c>
    </row>
    <row r="102" spans="1:38">
      <c r="A102" s="1" t="s">
        <v>566</v>
      </c>
      <c r="B102" s="2">
        <v>1474.94</v>
      </c>
      <c r="C102" s="2">
        <v>2089.0500000000002</v>
      </c>
      <c r="D102" s="2">
        <f t="shared" si="7"/>
        <v>1.4163626994996408</v>
      </c>
      <c r="F102" s="2" t="s">
        <v>459</v>
      </c>
      <c r="G102" s="2">
        <v>449.77499999999998</v>
      </c>
      <c r="H102" s="2">
        <v>573.35199999999998</v>
      </c>
      <c r="I102" s="2">
        <f t="shared" si="8"/>
        <v>1.2747529320215663</v>
      </c>
      <c r="K102" s="5" t="s">
        <v>567</v>
      </c>
      <c r="L102" s="5">
        <v>156.529</v>
      </c>
      <c r="M102" s="5">
        <v>179.56399999999999</v>
      </c>
      <c r="N102" s="5">
        <f t="shared" si="9"/>
        <v>1.1471612289096589</v>
      </c>
      <c r="P102" s="5" t="s">
        <v>249</v>
      </c>
      <c r="Q102" s="5">
        <v>126.425</v>
      </c>
      <c r="R102" s="5">
        <v>129.12899999999999</v>
      </c>
      <c r="S102" s="5">
        <f t="shared" si="10"/>
        <v>1.0213881748071978</v>
      </c>
      <c r="U102" s="2" t="s">
        <v>318</v>
      </c>
      <c r="V102" s="2">
        <v>1055.17</v>
      </c>
      <c r="W102" s="2">
        <v>1350.12</v>
      </c>
      <c r="X102" s="2">
        <f t="shared" si="11"/>
        <v>1.2795284172218693</v>
      </c>
      <c r="Z102" s="2" t="s">
        <v>568</v>
      </c>
      <c r="AA102" s="2">
        <v>134.54</v>
      </c>
      <c r="AB102" s="2">
        <v>125.705</v>
      </c>
      <c r="AC102" s="2">
        <f t="shared" si="12"/>
        <v>0.93433179723502313</v>
      </c>
      <c r="AE102" s="2" t="s">
        <v>343</v>
      </c>
      <c r="AF102" s="2">
        <v>1421.85</v>
      </c>
      <c r="AG102" s="2">
        <v>1295.1300000000001</v>
      </c>
      <c r="AH102" s="2">
        <f t="shared" si="13"/>
        <v>0.91087667475472112</v>
      </c>
      <c r="AJ102" s="1" t="s">
        <v>569</v>
      </c>
      <c r="AK102" s="2">
        <v>0</v>
      </c>
      <c r="AL102" s="2">
        <v>9.95871</v>
      </c>
    </row>
    <row r="103" spans="1:38">
      <c r="A103" s="1" t="s">
        <v>535</v>
      </c>
      <c r="B103" s="2">
        <v>122.34699999999999</v>
      </c>
      <c r="C103" s="2">
        <v>173.096</v>
      </c>
      <c r="D103" s="2">
        <f t="shared" si="7"/>
        <v>1.4147956222874285</v>
      </c>
      <c r="F103" s="2" t="s">
        <v>465</v>
      </c>
      <c r="G103" s="2">
        <v>135.447</v>
      </c>
      <c r="H103" s="2">
        <v>163.893</v>
      </c>
      <c r="I103" s="2">
        <f t="shared" si="8"/>
        <v>1.2100157257082105</v>
      </c>
      <c r="K103" s="5" t="s">
        <v>570</v>
      </c>
      <c r="L103" s="5">
        <v>108.244</v>
      </c>
      <c r="M103" s="5">
        <v>136.49100000000001</v>
      </c>
      <c r="N103" s="5">
        <f t="shared" si="9"/>
        <v>1.2609567273936664</v>
      </c>
      <c r="P103" s="5" t="s">
        <v>66</v>
      </c>
      <c r="Q103" s="5">
        <v>68.991200000000006</v>
      </c>
      <c r="R103" s="5">
        <v>128.34899999999999</v>
      </c>
      <c r="S103" s="5">
        <f t="shared" si="10"/>
        <v>1.8603676990688665</v>
      </c>
      <c r="U103" s="2" t="s">
        <v>376</v>
      </c>
      <c r="V103" s="2">
        <v>31327.599999999999</v>
      </c>
      <c r="W103" s="2">
        <v>32162</v>
      </c>
      <c r="X103" s="2">
        <f t="shared" si="11"/>
        <v>1.0266346608102759</v>
      </c>
      <c r="Z103" s="2" t="s">
        <v>571</v>
      </c>
      <c r="AA103" s="2">
        <v>167.393</v>
      </c>
      <c r="AB103" s="2">
        <v>154.328</v>
      </c>
      <c r="AC103" s="2">
        <f t="shared" si="12"/>
        <v>0.9219501412842831</v>
      </c>
      <c r="AE103" s="2" t="s">
        <v>572</v>
      </c>
      <c r="AF103" s="2">
        <v>1339.94</v>
      </c>
      <c r="AG103" s="2">
        <v>1281.27</v>
      </c>
      <c r="AH103" s="2">
        <f t="shared" si="13"/>
        <v>0.95621445736376254</v>
      </c>
      <c r="AJ103" s="1" t="s">
        <v>573</v>
      </c>
      <c r="AK103" s="2">
        <v>0</v>
      </c>
      <c r="AL103" s="2">
        <v>9.8150200000000005</v>
      </c>
    </row>
    <row r="104" spans="1:38">
      <c r="A104" s="1" t="s">
        <v>574</v>
      </c>
      <c r="B104" s="2">
        <v>293.70600000000002</v>
      </c>
      <c r="C104" s="2">
        <v>415.15899999999999</v>
      </c>
      <c r="D104" s="2">
        <f t="shared" si="7"/>
        <v>1.4135189611380086</v>
      </c>
      <c r="F104" s="2" t="s">
        <v>472</v>
      </c>
      <c r="G104" s="2">
        <v>199.80199999999999</v>
      </c>
      <c r="H104" s="2">
        <v>204.29900000000001</v>
      </c>
      <c r="I104" s="2">
        <f t="shared" si="8"/>
        <v>1.0225072822093875</v>
      </c>
      <c r="K104" s="5" t="s">
        <v>575</v>
      </c>
      <c r="L104" s="5">
        <v>715.83299999999997</v>
      </c>
      <c r="M104" s="5">
        <v>974.83799999999997</v>
      </c>
      <c r="N104" s="5">
        <f t="shared" si="9"/>
        <v>1.36182321854399</v>
      </c>
      <c r="P104" s="5" t="s">
        <v>576</v>
      </c>
      <c r="Q104" s="5">
        <v>80.873699999999999</v>
      </c>
      <c r="R104" s="5">
        <v>127.297</v>
      </c>
      <c r="S104" s="5">
        <f t="shared" si="10"/>
        <v>1.5740222099396961</v>
      </c>
      <c r="U104" s="2" t="s">
        <v>577</v>
      </c>
      <c r="V104" s="2">
        <v>1500.45</v>
      </c>
      <c r="W104" s="2">
        <v>1748.76</v>
      </c>
      <c r="X104" s="2">
        <f t="shared" si="11"/>
        <v>1.1654903528941316</v>
      </c>
      <c r="Z104" s="2" t="s">
        <v>578</v>
      </c>
      <c r="AA104" s="2">
        <v>129.72499999999999</v>
      </c>
      <c r="AB104" s="2">
        <v>116.089</v>
      </c>
      <c r="AC104" s="2">
        <f t="shared" si="12"/>
        <v>0.89488533436114859</v>
      </c>
      <c r="AE104" s="2" t="s">
        <v>250</v>
      </c>
      <c r="AF104" s="2">
        <v>959.05399999999997</v>
      </c>
      <c r="AG104" s="2">
        <v>1276.02</v>
      </c>
      <c r="AH104" s="2">
        <f t="shared" si="13"/>
        <v>1.3304985954909734</v>
      </c>
      <c r="AJ104" s="1" t="s">
        <v>579</v>
      </c>
      <c r="AK104" s="2">
        <v>0</v>
      </c>
      <c r="AL104" s="2">
        <v>9.7793899999999994</v>
      </c>
    </row>
    <row r="105" spans="1:38">
      <c r="A105" s="1" t="s">
        <v>580</v>
      </c>
      <c r="B105" s="2">
        <v>72.865200000000002</v>
      </c>
      <c r="C105" s="2">
        <v>102.45699999999999</v>
      </c>
      <c r="D105" s="2">
        <f t="shared" si="7"/>
        <v>1.40611704901654</v>
      </c>
      <c r="F105" s="2" t="s">
        <v>581</v>
      </c>
      <c r="G105" s="2">
        <v>462.75</v>
      </c>
      <c r="H105" s="2">
        <v>463.69200000000001</v>
      </c>
      <c r="I105" s="2">
        <f t="shared" si="8"/>
        <v>1.0020356564019448</v>
      </c>
      <c r="K105" s="5" t="s">
        <v>582</v>
      </c>
      <c r="L105" s="5">
        <v>142.07300000000001</v>
      </c>
      <c r="M105" s="5">
        <v>164.851</v>
      </c>
      <c r="N105" s="5">
        <f t="shared" si="9"/>
        <v>1.1603260295763445</v>
      </c>
      <c r="P105" s="5" t="s">
        <v>583</v>
      </c>
      <c r="Q105" s="5">
        <v>91.833299999999994</v>
      </c>
      <c r="R105" s="5">
        <v>125.709</v>
      </c>
      <c r="S105" s="5">
        <f t="shared" si="10"/>
        <v>1.3688825295399383</v>
      </c>
      <c r="U105" s="2" t="s">
        <v>584</v>
      </c>
      <c r="V105" s="2">
        <v>156.874</v>
      </c>
      <c r="W105" s="2">
        <v>174.208</v>
      </c>
      <c r="X105" s="2">
        <f t="shared" si="11"/>
        <v>1.1104963218889046</v>
      </c>
      <c r="Z105" s="2" t="s">
        <v>585</v>
      </c>
      <c r="AA105" s="2">
        <v>169.32400000000001</v>
      </c>
      <c r="AB105" s="2">
        <v>149.81200000000001</v>
      </c>
      <c r="AC105" s="2">
        <f t="shared" si="12"/>
        <v>0.88476530202452108</v>
      </c>
      <c r="AE105" s="2" t="s">
        <v>586</v>
      </c>
      <c r="AF105" s="2">
        <v>683.43299999999999</v>
      </c>
      <c r="AG105" s="2">
        <v>1248.49</v>
      </c>
      <c r="AH105" s="2">
        <f t="shared" si="13"/>
        <v>1.8267920922753218</v>
      </c>
      <c r="AJ105" s="1" t="s">
        <v>587</v>
      </c>
      <c r="AK105" s="2">
        <v>0</v>
      </c>
      <c r="AL105" s="2">
        <v>9.7715499999999995</v>
      </c>
    </row>
    <row r="106" spans="1:38">
      <c r="A106" s="1" t="s">
        <v>93</v>
      </c>
      <c r="B106" s="2">
        <v>174.631</v>
      </c>
      <c r="C106" s="2">
        <v>245.03899999999999</v>
      </c>
      <c r="D106" s="2">
        <f t="shared" si="7"/>
        <v>1.4031815657013931</v>
      </c>
      <c r="F106" s="2" t="s">
        <v>478</v>
      </c>
      <c r="G106" s="2">
        <v>215.934</v>
      </c>
      <c r="H106" s="2">
        <v>257.33100000000002</v>
      </c>
      <c r="I106" s="2">
        <f t="shared" si="8"/>
        <v>1.1917113562477424</v>
      </c>
      <c r="K106" s="5" t="s">
        <v>588</v>
      </c>
      <c r="L106" s="5">
        <v>131.08000000000001</v>
      </c>
      <c r="M106" s="5">
        <v>145.93600000000001</v>
      </c>
      <c r="N106" s="5">
        <f t="shared" si="9"/>
        <v>1.1133353677143729</v>
      </c>
      <c r="P106" s="5" t="s">
        <v>101</v>
      </c>
      <c r="Q106" s="5">
        <v>79.501800000000003</v>
      </c>
      <c r="R106" s="5">
        <v>125.664</v>
      </c>
      <c r="S106" s="5">
        <f t="shared" si="10"/>
        <v>1.5806434571292725</v>
      </c>
      <c r="U106" s="2" t="s">
        <v>589</v>
      </c>
      <c r="V106" s="2">
        <v>1562.75</v>
      </c>
      <c r="W106" s="2">
        <v>1852.98</v>
      </c>
      <c r="X106" s="2">
        <f t="shared" si="11"/>
        <v>1.1857174852023675</v>
      </c>
      <c r="Z106" s="2" t="s">
        <v>590</v>
      </c>
      <c r="AA106" s="2">
        <v>126.041</v>
      </c>
      <c r="AB106" s="2">
        <v>110.589</v>
      </c>
      <c r="AC106" s="2">
        <f t="shared" si="12"/>
        <v>0.87740497139819584</v>
      </c>
      <c r="AE106" s="2" t="s">
        <v>591</v>
      </c>
      <c r="AF106" s="2">
        <v>1334.91</v>
      </c>
      <c r="AG106" s="2">
        <v>1248.32</v>
      </c>
      <c r="AH106" s="2">
        <f t="shared" si="13"/>
        <v>0.9351342038040017</v>
      </c>
      <c r="AJ106" s="1" t="s">
        <v>592</v>
      </c>
      <c r="AK106" s="2">
        <v>0</v>
      </c>
      <c r="AL106" s="2">
        <v>9.6973400000000005</v>
      </c>
    </row>
    <row r="107" spans="1:38">
      <c r="A107" s="1" t="s">
        <v>99</v>
      </c>
      <c r="B107" s="2">
        <v>146.631</v>
      </c>
      <c r="C107" s="2">
        <v>205.744</v>
      </c>
      <c r="D107" s="2">
        <f t="shared" si="7"/>
        <v>1.4031412184326644</v>
      </c>
      <c r="F107" s="2" t="s">
        <v>485</v>
      </c>
      <c r="G107" s="2">
        <v>134.34399999999999</v>
      </c>
      <c r="H107" s="2">
        <v>137.25899999999999</v>
      </c>
      <c r="I107" s="2">
        <f t="shared" si="8"/>
        <v>1.0216980289406299</v>
      </c>
      <c r="K107" s="5" t="s">
        <v>593</v>
      </c>
      <c r="L107" s="5">
        <v>213.14</v>
      </c>
      <c r="M107" s="5">
        <v>248.19</v>
      </c>
      <c r="N107" s="5">
        <f t="shared" si="9"/>
        <v>1.1644459041005912</v>
      </c>
      <c r="P107" s="5" t="s">
        <v>594</v>
      </c>
      <c r="Q107" s="5">
        <v>88.805599999999998</v>
      </c>
      <c r="R107" s="5">
        <v>123.782</v>
      </c>
      <c r="S107" s="5">
        <f t="shared" si="10"/>
        <v>1.3938535407676993</v>
      </c>
      <c r="U107" s="2" t="s">
        <v>595</v>
      </c>
      <c r="V107" s="2">
        <v>174.72200000000001</v>
      </c>
      <c r="W107" s="2">
        <v>180.06100000000001</v>
      </c>
      <c r="X107" s="2">
        <f t="shared" si="11"/>
        <v>1.030557113586154</v>
      </c>
      <c r="Z107" s="2" t="s">
        <v>596</v>
      </c>
      <c r="AA107" s="2">
        <v>137.21700000000001</v>
      </c>
      <c r="AB107" s="2">
        <v>119.51</v>
      </c>
      <c r="AC107" s="2">
        <f t="shared" si="12"/>
        <v>0.87095622262547634</v>
      </c>
      <c r="AE107" s="2" t="s">
        <v>597</v>
      </c>
      <c r="AF107" s="2">
        <v>1238.81</v>
      </c>
      <c r="AG107" s="2">
        <v>1247.3900000000001</v>
      </c>
      <c r="AH107" s="2">
        <f t="shared" si="13"/>
        <v>1.0069260015660191</v>
      </c>
      <c r="AJ107" s="1" t="s">
        <v>598</v>
      </c>
      <c r="AK107" s="2">
        <v>0</v>
      </c>
      <c r="AL107" s="2">
        <v>9.6844699999999992</v>
      </c>
    </row>
    <row r="108" spans="1:38">
      <c r="A108" s="1" t="s">
        <v>599</v>
      </c>
      <c r="B108" s="2">
        <v>146.58500000000001</v>
      </c>
      <c r="C108" s="2">
        <v>205.67500000000001</v>
      </c>
      <c r="D108" s="2">
        <f t="shared" si="7"/>
        <v>1.4031108230719378</v>
      </c>
      <c r="F108" s="2" t="s">
        <v>492</v>
      </c>
      <c r="G108" s="2">
        <v>158.72900000000001</v>
      </c>
      <c r="H108" s="2">
        <v>192.91</v>
      </c>
      <c r="I108" s="2">
        <f t="shared" si="8"/>
        <v>1.2153418719956655</v>
      </c>
      <c r="K108" s="5" t="s">
        <v>600</v>
      </c>
      <c r="L108" s="5">
        <v>214.81299999999999</v>
      </c>
      <c r="M108" s="5">
        <v>219.62200000000001</v>
      </c>
      <c r="N108" s="5">
        <f t="shared" si="9"/>
        <v>1.0223869132687502</v>
      </c>
      <c r="P108" s="5" t="s">
        <v>124</v>
      </c>
      <c r="Q108" s="5">
        <v>120.79</v>
      </c>
      <c r="R108" s="5">
        <v>123.715</v>
      </c>
      <c r="S108" s="5">
        <f t="shared" si="10"/>
        <v>1.0242155807599966</v>
      </c>
      <c r="U108" s="2" t="s">
        <v>381</v>
      </c>
      <c r="V108" s="2">
        <v>2278.9</v>
      </c>
      <c r="W108" s="2">
        <v>2656.69</v>
      </c>
      <c r="X108" s="2">
        <f t="shared" si="11"/>
        <v>1.165777348720874</v>
      </c>
      <c r="Z108" s="2" t="s">
        <v>178</v>
      </c>
      <c r="AA108" s="2">
        <v>130.44399999999999</v>
      </c>
      <c r="AB108" s="2">
        <v>103.432</v>
      </c>
      <c r="AC108" s="2">
        <f t="shared" si="12"/>
        <v>0.79292263346723502</v>
      </c>
      <c r="AE108" s="2" t="s">
        <v>239</v>
      </c>
      <c r="AF108" s="2">
        <v>1189.05</v>
      </c>
      <c r="AG108" s="2">
        <v>1232.28</v>
      </c>
      <c r="AH108" s="2">
        <f t="shared" si="13"/>
        <v>1.0363567553929607</v>
      </c>
      <c r="AJ108" s="1" t="s">
        <v>601</v>
      </c>
      <c r="AK108" s="2">
        <v>0</v>
      </c>
      <c r="AL108" s="2">
        <v>9.6549300000000002</v>
      </c>
    </row>
    <row r="109" spans="1:38">
      <c r="A109" s="1" t="s">
        <v>602</v>
      </c>
      <c r="B109" s="2">
        <v>1297.96</v>
      </c>
      <c r="C109" s="2">
        <v>1818.9</v>
      </c>
      <c r="D109" s="2">
        <f t="shared" si="7"/>
        <v>1.4013528922308853</v>
      </c>
      <c r="F109" s="2" t="s">
        <v>499</v>
      </c>
      <c r="G109" s="2">
        <v>162.83099999999999</v>
      </c>
      <c r="H109" s="2">
        <v>181.874</v>
      </c>
      <c r="I109" s="2">
        <f t="shared" si="8"/>
        <v>1.1169494752227771</v>
      </c>
      <c r="K109" s="5" t="s">
        <v>603</v>
      </c>
      <c r="L109" s="5">
        <v>91.787300000000002</v>
      </c>
      <c r="M109" s="5">
        <v>101.39700000000001</v>
      </c>
      <c r="N109" s="5">
        <f t="shared" si="9"/>
        <v>1.1046953118786587</v>
      </c>
      <c r="P109" s="5" t="s">
        <v>604</v>
      </c>
      <c r="Q109" s="5">
        <v>103.169</v>
      </c>
      <c r="R109" s="5">
        <v>120.696</v>
      </c>
      <c r="S109" s="5">
        <f t="shared" si="10"/>
        <v>1.1698863030561506</v>
      </c>
      <c r="U109" s="2" t="s">
        <v>509</v>
      </c>
      <c r="V109" s="2">
        <v>2029.94</v>
      </c>
      <c r="W109" s="2">
        <v>2358.4</v>
      </c>
      <c r="X109" s="2">
        <f t="shared" si="11"/>
        <v>1.1618077381597485</v>
      </c>
      <c r="Z109" s="2" t="s">
        <v>605</v>
      </c>
      <c r="AA109" s="2">
        <v>170.71700000000001</v>
      </c>
      <c r="AB109" s="2">
        <v>133.85900000000001</v>
      </c>
      <c r="AC109" s="2">
        <f t="shared" si="12"/>
        <v>0.78409883022780391</v>
      </c>
      <c r="AE109" s="2" t="s">
        <v>306</v>
      </c>
      <c r="AF109" s="2">
        <v>1044.92</v>
      </c>
      <c r="AG109" s="2">
        <v>1231.5999999999999</v>
      </c>
      <c r="AH109" s="2">
        <f t="shared" si="13"/>
        <v>1.1786548252497797</v>
      </c>
      <c r="AJ109" s="1" t="s">
        <v>606</v>
      </c>
      <c r="AK109" s="2">
        <v>0</v>
      </c>
      <c r="AL109" s="2">
        <v>9.5638699999999996</v>
      </c>
    </row>
    <row r="110" spans="1:38">
      <c r="A110" s="1" t="s">
        <v>607</v>
      </c>
      <c r="B110" s="2">
        <v>192.08600000000001</v>
      </c>
      <c r="C110" s="2">
        <v>268.38799999999998</v>
      </c>
      <c r="D110" s="2">
        <f t="shared" si="7"/>
        <v>1.3972283248128441</v>
      </c>
      <c r="F110" s="2" t="s">
        <v>373</v>
      </c>
      <c r="G110" s="2">
        <v>147.96799999999999</v>
      </c>
      <c r="H110" s="2">
        <v>149.566</v>
      </c>
      <c r="I110" s="2">
        <f t="shared" si="8"/>
        <v>1.0107996323529413</v>
      </c>
      <c r="K110" s="5" t="s">
        <v>608</v>
      </c>
      <c r="L110" s="5">
        <v>107.34699999999999</v>
      </c>
      <c r="M110" s="5">
        <v>116.158</v>
      </c>
      <c r="N110" s="5">
        <f t="shared" si="9"/>
        <v>1.0820796109812105</v>
      </c>
      <c r="P110" s="5" t="s">
        <v>609</v>
      </c>
      <c r="Q110" s="5">
        <v>89.885099999999994</v>
      </c>
      <c r="R110" s="5">
        <v>120.252</v>
      </c>
      <c r="S110" s="5">
        <f t="shared" si="10"/>
        <v>1.3378413107400449</v>
      </c>
      <c r="U110" s="2" t="s">
        <v>335</v>
      </c>
      <c r="V110" s="2">
        <v>2514.75</v>
      </c>
      <c r="W110" s="2">
        <v>2748.62</v>
      </c>
      <c r="X110" s="2">
        <f t="shared" si="11"/>
        <v>1.0929993041057759</v>
      </c>
      <c r="Z110" s="2" t="s">
        <v>537</v>
      </c>
      <c r="AA110" s="2">
        <v>153.583</v>
      </c>
      <c r="AB110" s="2">
        <v>107.172</v>
      </c>
      <c r="AC110" s="2">
        <f t="shared" si="12"/>
        <v>0.69781160675335163</v>
      </c>
      <c r="AE110" s="2" t="s">
        <v>610</v>
      </c>
      <c r="AF110" s="2">
        <v>598.07100000000003</v>
      </c>
      <c r="AG110" s="2">
        <v>1229.04</v>
      </c>
      <c r="AH110" s="2">
        <f t="shared" si="13"/>
        <v>2.0550068470131473</v>
      </c>
      <c r="AJ110" s="1" t="s">
        <v>611</v>
      </c>
      <c r="AK110" s="2">
        <v>0</v>
      </c>
      <c r="AL110" s="2">
        <v>9.5182800000000007</v>
      </c>
    </row>
    <row r="111" spans="1:38">
      <c r="A111" s="1" t="s">
        <v>469</v>
      </c>
      <c r="B111" s="2">
        <v>1696.63</v>
      </c>
      <c r="C111" s="2">
        <v>2369.48</v>
      </c>
      <c r="D111" s="2">
        <f t="shared" si="7"/>
        <v>1.3965802797309961</v>
      </c>
      <c r="F111" s="2" t="s">
        <v>612</v>
      </c>
      <c r="G111" s="2">
        <v>101.53100000000001</v>
      </c>
      <c r="H111" s="2">
        <v>131.13200000000001</v>
      </c>
      <c r="I111" s="2">
        <f t="shared" si="8"/>
        <v>1.2915464242448118</v>
      </c>
      <c r="K111" s="5" t="s">
        <v>613</v>
      </c>
      <c r="L111" s="5">
        <v>321.77</v>
      </c>
      <c r="M111" s="5">
        <v>402.97899999999998</v>
      </c>
      <c r="N111" s="5">
        <f t="shared" si="9"/>
        <v>1.2523821363085434</v>
      </c>
      <c r="P111" s="5" t="s">
        <v>614</v>
      </c>
      <c r="Q111" s="5">
        <v>105.294</v>
      </c>
      <c r="R111" s="5">
        <v>119.46299999999999</v>
      </c>
      <c r="S111" s="5">
        <f t="shared" si="10"/>
        <v>1.1345660721408628</v>
      </c>
      <c r="U111" s="2" t="s">
        <v>475</v>
      </c>
      <c r="V111" s="2">
        <v>2085.7399999999998</v>
      </c>
      <c r="W111" s="2">
        <v>2264.71</v>
      </c>
      <c r="X111" s="2">
        <f t="shared" si="11"/>
        <v>1.0858064763585107</v>
      </c>
      <c r="Z111" s="2" t="s">
        <v>56</v>
      </c>
      <c r="AA111" s="2">
        <v>189.02</v>
      </c>
      <c r="AB111" s="2">
        <v>122.283</v>
      </c>
      <c r="AC111" s="2">
        <f t="shared" si="12"/>
        <v>0.64693154163580568</v>
      </c>
      <c r="AE111" s="2" t="s">
        <v>615</v>
      </c>
      <c r="AF111" s="2">
        <v>1472.12</v>
      </c>
      <c r="AG111" s="2">
        <v>1220.01</v>
      </c>
      <c r="AH111" s="2">
        <f t="shared" si="13"/>
        <v>0.82874358068635712</v>
      </c>
      <c r="AJ111" s="1" t="s">
        <v>616</v>
      </c>
      <c r="AK111" s="2">
        <v>0</v>
      </c>
      <c r="AL111" s="2">
        <v>9.5137499999999999</v>
      </c>
    </row>
    <row r="112" spans="1:38">
      <c r="A112" s="1" t="s">
        <v>124</v>
      </c>
      <c r="B112" s="2">
        <v>124.81699999999999</v>
      </c>
      <c r="C112" s="2">
        <v>173.78100000000001</v>
      </c>
      <c r="D112" s="2">
        <f t="shared" si="7"/>
        <v>1.3922863071536731</v>
      </c>
      <c r="F112" s="2" t="s">
        <v>617</v>
      </c>
      <c r="G112" s="2">
        <v>888.94899999999996</v>
      </c>
      <c r="H112" s="2">
        <v>916.202</v>
      </c>
      <c r="I112" s="2">
        <f t="shared" si="8"/>
        <v>1.0306575517830607</v>
      </c>
      <c r="K112" s="5" t="s">
        <v>618</v>
      </c>
      <c r="L112" s="5">
        <v>821.64700000000005</v>
      </c>
      <c r="M112" s="5">
        <v>925.83100000000002</v>
      </c>
      <c r="N112" s="5">
        <f t="shared" si="9"/>
        <v>1.1267989781499841</v>
      </c>
      <c r="P112" s="5" t="s">
        <v>44</v>
      </c>
      <c r="Q112" s="5">
        <v>104.29900000000001</v>
      </c>
      <c r="R112" s="5">
        <v>119.06100000000001</v>
      </c>
      <c r="S112" s="5">
        <f t="shared" si="10"/>
        <v>1.1415353934361787</v>
      </c>
      <c r="U112" s="2" t="s">
        <v>265</v>
      </c>
      <c r="V112" s="2">
        <v>26154.3</v>
      </c>
      <c r="W112" s="2">
        <v>26973.599999999999</v>
      </c>
      <c r="X112" s="2">
        <f t="shared" si="11"/>
        <v>1.0313256328787235</v>
      </c>
      <c r="Z112" s="2" t="s">
        <v>619</v>
      </c>
      <c r="AA112" s="2">
        <v>346.57</v>
      </c>
      <c r="AB112" s="2">
        <v>211.85</v>
      </c>
      <c r="AC112" s="2">
        <f t="shared" si="12"/>
        <v>0.61127622125400349</v>
      </c>
      <c r="AE112" s="2" t="s">
        <v>484</v>
      </c>
      <c r="AF112" s="2">
        <v>1610.47</v>
      </c>
      <c r="AG112" s="2">
        <v>1205.03</v>
      </c>
      <c r="AH112" s="2">
        <f t="shared" si="13"/>
        <v>0.748247406036747</v>
      </c>
      <c r="AJ112" s="1" t="s">
        <v>620</v>
      </c>
      <c r="AK112" s="2">
        <v>0</v>
      </c>
      <c r="AL112" s="2">
        <v>9.4485299999999999</v>
      </c>
    </row>
    <row r="113" spans="1:38">
      <c r="A113" s="1" t="s">
        <v>621</v>
      </c>
      <c r="B113" s="2">
        <v>93.713999999999999</v>
      </c>
      <c r="C113" s="2">
        <v>130.25200000000001</v>
      </c>
      <c r="D113" s="2">
        <f t="shared" si="7"/>
        <v>1.3898883838060483</v>
      </c>
      <c r="F113" s="2" t="s">
        <v>512</v>
      </c>
      <c r="G113" s="2">
        <v>154.38</v>
      </c>
      <c r="H113" s="2">
        <v>191.78399999999999</v>
      </c>
      <c r="I113" s="2">
        <f t="shared" si="8"/>
        <v>1.242285270112709</v>
      </c>
      <c r="K113" s="5" t="s">
        <v>606</v>
      </c>
      <c r="L113" s="5">
        <v>138.47999999999999</v>
      </c>
      <c r="M113" s="5">
        <v>179.119</v>
      </c>
      <c r="N113" s="5">
        <f t="shared" si="9"/>
        <v>1.2934647602541884</v>
      </c>
      <c r="P113" s="5" t="s">
        <v>622</v>
      </c>
      <c r="Q113" s="5">
        <v>53.0595</v>
      </c>
      <c r="R113" s="5">
        <v>118.29</v>
      </c>
      <c r="S113" s="5">
        <f t="shared" si="10"/>
        <v>2.2293839934413255</v>
      </c>
      <c r="U113" s="2" t="s">
        <v>525</v>
      </c>
      <c r="V113" s="2">
        <v>1672.17</v>
      </c>
      <c r="W113" s="2">
        <v>2004.22</v>
      </c>
      <c r="X113" s="2">
        <f t="shared" si="11"/>
        <v>1.1985743076361852</v>
      </c>
      <c r="Z113" s="2" t="s">
        <v>623</v>
      </c>
      <c r="AA113" s="2">
        <v>388.97</v>
      </c>
      <c r="AB113" s="2">
        <v>153.31899999999999</v>
      </c>
      <c r="AC113" s="2">
        <f t="shared" si="12"/>
        <v>0.39416664524256362</v>
      </c>
      <c r="AE113" s="2" t="s">
        <v>566</v>
      </c>
      <c r="AF113" s="2">
        <v>1150.58</v>
      </c>
      <c r="AG113" s="2">
        <v>1197.24</v>
      </c>
      <c r="AH113" s="2">
        <f t="shared" si="13"/>
        <v>1.04055345999409</v>
      </c>
      <c r="AJ113" s="1" t="s">
        <v>624</v>
      </c>
      <c r="AK113" s="2">
        <v>0</v>
      </c>
      <c r="AL113" s="2">
        <v>9.4083000000000006</v>
      </c>
    </row>
    <row r="114" spans="1:38">
      <c r="A114" s="1" t="s">
        <v>208</v>
      </c>
      <c r="B114" s="2">
        <v>1939.47</v>
      </c>
      <c r="C114" s="2">
        <v>2693.58</v>
      </c>
      <c r="D114" s="2">
        <f t="shared" si="7"/>
        <v>1.3888227196089653</v>
      </c>
      <c r="F114" s="2" t="s">
        <v>456</v>
      </c>
      <c r="G114" s="2">
        <v>1790.9</v>
      </c>
      <c r="H114" s="2">
        <v>2130.44</v>
      </c>
      <c r="I114" s="2">
        <f t="shared" si="8"/>
        <v>1.1895918253392148</v>
      </c>
      <c r="K114" s="5" t="s">
        <v>625</v>
      </c>
      <c r="L114" s="5">
        <v>145.274</v>
      </c>
      <c r="M114" s="5">
        <v>146.08799999999999</v>
      </c>
      <c r="N114" s="5">
        <f t="shared" si="9"/>
        <v>1.0056032049781791</v>
      </c>
      <c r="P114" s="5" t="s">
        <v>273</v>
      </c>
      <c r="Q114" s="5">
        <v>63.078600000000002</v>
      </c>
      <c r="R114" s="5">
        <v>118.246</v>
      </c>
      <c r="S114" s="5">
        <f t="shared" si="10"/>
        <v>1.8745818708722133</v>
      </c>
      <c r="U114" s="2" t="s">
        <v>626</v>
      </c>
      <c r="V114" s="2">
        <v>1808.36</v>
      </c>
      <c r="W114" s="2">
        <v>2055.02</v>
      </c>
      <c r="X114" s="2">
        <f t="shared" si="11"/>
        <v>1.13639983189188</v>
      </c>
      <c r="Z114" s="2" t="s">
        <v>627</v>
      </c>
      <c r="AA114" s="2">
        <v>129.74</v>
      </c>
      <c r="AB114" s="2">
        <v>130.434</v>
      </c>
      <c r="AC114" s="2">
        <f t="shared" si="12"/>
        <v>1.0053491598581779</v>
      </c>
      <c r="AE114" s="2" t="s">
        <v>236</v>
      </c>
      <c r="AF114" s="2">
        <v>1197.53</v>
      </c>
      <c r="AG114" s="2">
        <v>1185.31</v>
      </c>
      <c r="AH114" s="2">
        <f t="shared" si="13"/>
        <v>0.98979566273913799</v>
      </c>
      <c r="AJ114" s="1" t="s">
        <v>628</v>
      </c>
      <c r="AK114" s="2">
        <v>0</v>
      </c>
      <c r="AL114" s="2">
        <v>9.3917999999999999</v>
      </c>
    </row>
    <row r="115" spans="1:38">
      <c r="A115" s="1" t="s">
        <v>629</v>
      </c>
      <c r="B115" s="2">
        <v>996.09699999999998</v>
      </c>
      <c r="C115" s="2">
        <v>1382.8</v>
      </c>
      <c r="D115" s="2">
        <f t="shared" si="7"/>
        <v>1.3882182156958609</v>
      </c>
      <c r="F115" s="2" t="s">
        <v>523</v>
      </c>
      <c r="G115" s="2">
        <v>309.12200000000001</v>
      </c>
      <c r="H115" s="2">
        <v>327.76900000000001</v>
      </c>
      <c r="I115" s="2">
        <f t="shared" si="8"/>
        <v>1.0603224616817954</v>
      </c>
      <c r="K115" s="5" t="s">
        <v>630</v>
      </c>
      <c r="L115" s="5">
        <v>250.399</v>
      </c>
      <c r="M115" s="5">
        <v>290.738</v>
      </c>
      <c r="N115" s="5">
        <f t="shared" si="9"/>
        <v>1.1610988861776605</v>
      </c>
      <c r="P115" s="5" t="s">
        <v>631</v>
      </c>
      <c r="Q115" s="5">
        <v>87.337800000000001</v>
      </c>
      <c r="R115" s="5">
        <v>117.777</v>
      </c>
      <c r="S115" s="5">
        <f t="shared" si="10"/>
        <v>1.3485226328119095</v>
      </c>
      <c r="U115" s="2" t="s">
        <v>565</v>
      </c>
      <c r="V115" s="2">
        <v>1453.92</v>
      </c>
      <c r="W115" s="2">
        <v>1719.09</v>
      </c>
      <c r="X115" s="2">
        <f t="shared" si="11"/>
        <v>1.1823827996038296</v>
      </c>
      <c r="Z115" s="2" t="s">
        <v>632</v>
      </c>
      <c r="AA115" s="2">
        <v>66.114000000000004</v>
      </c>
      <c r="AB115" s="2">
        <v>104.343</v>
      </c>
      <c r="AC115" s="2">
        <f t="shared" si="12"/>
        <v>1.5782285143842454</v>
      </c>
      <c r="AE115" s="2" t="s">
        <v>633</v>
      </c>
      <c r="AF115" s="2">
        <v>779.14400000000001</v>
      </c>
      <c r="AG115" s="2">
        <v>1183.71</v>
      </c>
      <c r="AH115" s="2">
        <f t="shared" si="13"/>
        <v>1.5192441961947984</v>
      </c>
      <c r="AJ115" s="1" t="s">
        <v>634</v>
      </c>
      <c r="AK115" s="2">
        <v>0</v>
      </c>
      <c r="AL115" s="2">
        <v>9.3427600000000002</v>
      </c>
    </row>
    <row r="116" spans="1:38">
      <c r="A116" s="1" t="s">
        <v>635</v>
      </c>
      <c r="B116" s="2">
        <v>301.05900000000003</v>
      </c>
      <c r="C116" s="2">
        <v>416.81900000000002</v>
      </c>
      <c r="D116" s="2">
        <f t="shared" si="7"/>
        <v>1.3845093486658762</v>
      </c>
      <c r="F116" s="2" t="s">
        <v>241</v>
      </c>
      <c r="G116" s="2">
        <v>155.084</v>
      </c>
      <c r="H116" s="2">
        <v>195.96899999999999</v>
      </c>
      <c r="I116" s="2">
        <f t="shared" si="8"/>
        <v>1.2636313223801294</v>
      </c>
      <c r="K116" s="5" t="s">
        <v>636</v>
      </c>
      <c r="L116" s="5">
        <v>477.25700000000001</v>
      </c>
      <c r="M116" s="5">
        <v>545.72199999999998</v>
      </c>
      <c r="N116" s="5">
        <f t="shared" si="9"/>
        <v>1.1434552033809875</v>
      </c>
      <c r="P116" s="5" t="s">
        <v>637</v>
      </c>
      <c r="Q116" s="5">
        <v>78.904399999999995</v>
      </c>
      <c r="R116" s="5">
        <v>116.49299999999999</v>
      </c>
      <c r="S116" s="5">
        <f t="shared" si="10"/>
        <v>1.4763815452623681</v>
      </c>
      <c r="U116" s="2" t="s">
        <v>615</v>
      </c>
      <c r="V116" s="2">
        <v>1520.45</v>
      </c>
      <c r="W116" s="2">
        <v>1705.02</v>
      </c>
      <c r="X116" s="2">
        <f t="shared" si="11"/>
        <v>1.1213916932487091</v>
      </c>
      <c r="Z116" s="2" t="s">
        <v>638</v>
      </c>
      <c r="AA116" s="2">
        <v>98.214200000000005</v>
      </c>
      <c r="AB116" s="2">
        <v>127.95399999999999</v>
      </c>
      <c r="AC116" s="2">
        <f t="shared" si="12"/>
        <v>1.302805500630255</v>
      </c>
      <c r="AE116" s="2" t="s">
        <v>284</v>
      </c>
      <c r="AF116" s="2">
        <v>1583.19</v>
      </c>
      <c r="AG116" s="2">
        <v>1175.94</v>
      </c>
      <c r="AH116" s="2">
        <f t="shared" si="13"/>
        <v>0.74276618725484622</v>
      </c>
      <c r="AJ116" s="1" t="s">
        <v>639</v>
      </c>
      <c r="AK116" s="2">
        <v>0</v>
      </c>
      <c r="AL116" s="2">
        <v>9.3174100000000006</v>
      </c>
    </row>
    <row r="117" spans="1:38">
      <c r="A117" s="1" t="s">
        <v>640</v>
      </c>
      <c r="B117" s="2">
        <v>99.060900000000004</v>
      </c>
      <c r="C117" s="2">
        <v>137.13900000000001</v>
      </c>
      <c r="D117" s="2">
        <f t="shared" si="7"/>
        <v>1.384390814135547</v>
      </c>
      <c r="F117" s="2" t="s">
        <v>310</v>
      </c>
      <c r="G117" s="2">
        <v>217.93199999999999</v>
      </c>
      <c r="H117" s="2">
        <v>247.93100000000001</v>
      </c>
      <c r="I117" s="2">
        <f t="shared" si="8"/>
        <v>1.1376530293853129</v>
      </c>
      <c r="K117" s="5" t="s">
        <v>401</v>
      </c>
      <c r="L117" s="5">
        <v>656.89300000000003</v>
      </c>
      <c r="M117" s="5">
        <v>750.87400000000002</v>
      </c>
      <c r="N117" s="5">
        <f t="shared" si="9"/>
        <v>1.1430689625250992</v>
      </c>
      <c r="P117" s="5" t="s">
        <v>641</v>
      </c>
      <c r="Q117" s="5">
        <v>26.0168</v>
      </c>
      <c r="R117" s="5">
        <v>115.96599999999999</v>
      </c>
      <c r="S117" s="5">
        <f t="shared" si="10"/>
        <v>4.4573506349743237</v>
      </c>
      <c r="U117" s="2" t="s">
        <v>364</v>
      </c>
      <c r="V117" s="2">
        <v>1682.9</v>
      </c>
      <c r="W117" s="2">
        <v>1936.21</v>
      </c>
      <c r="X117" s="2">
        <f t="shared" si="11"/>
        <v>1.1505199358250637</v>
      </c>
      <c r="Z117" s="2" t="s">
        <v>642</v>
      </c>
      <c r="AA117" s="2">
        <v>94.629900000000006</v>
      </c>
      <c r="AB117" s="2">
        <v>113.944</v>
      </c>
      <c r="AC117" s="2">
        <f t="shared" si="12"/>
        <v>1.2041014520780429</v>
      </c>
      <c r="AE117" s="2" t="s">
        <v>643</v>
      </c>
      <c r="AF117" s="2">
        <v>1579.02</v>
      </c>
      <c r="AG117" s="2">
        <v>1174.1300000000001</v>
      </c>
      <c r="AH117" s="2">
        <f t="shared" si="13"/>
        <v>0.74358146191941843</v>
      </c>
      <c r="AJ117" s="1" t="s">
        <v>644</v>
      </c>
      <c r="AK117" s="2">
        <v>0</v>
      </c>
      <c r="AL117" s="2">
        <v>9.2355199999999993</v>
      </c>
    </row>
    <row r="118" spans="1:38">
      <c r="A118" s="1" t="s">
        <v>645</v>
      </c>
      <c r="B118" s="2">
        <v>164.95400000000001</v>
      </c>
      <c r="C118" s="2">
        <v>227.97200000000001</v>
      </c>
      <c r="D118" s="2">
        <f t="shared" si="7"/>
        <v>1.3820337791141772</v>
      </c>
      <c r="F118" s="2" t="s">
        <v>532</v>
      </c>
      <c r="G118" s="2">
        <v>291.488</v>
      </c>
      <c r="H118" s="2">
        <v>306.84199999999998</v>
      </c>
      <c r="I118" s="2">
        <f t="shared" si="8"/>
        <v>1.0526745526402459</v>
      </c>
      <c r="K118" s="5" t="s">
        <v>646</v>
      </c>
      <c r="L118" s="5">
        <v>305.69600000000003</v>
      </c>
      <c r="M118" s="5">
        <v>310.79899999999998</v>
      </c>
      <c r="N118" s="5">
        <f t="shared" si="9"/>
        <v>1.0166930545378414</v>
      </c>
      <c r="P118" s="5" t="s">
        <v>11</v>
      </c>
      <c r="Q118" s="5">
        <v>98.509500000000003</v>
      </c>
      <c r="R118" s="5">
        <v>113.66</v>
      </c>
      <c r="S118" s="5">
        <f t="shared" si="10"/>
        <v>1.1537973494942111</v>
      </c>
      <c r="U118" s="2" t="s">
        <v>647</v>
      </c>
      <c r="V118" s="2">
        <v>311.334</v>
      </c>
      <c r="W118" s="2">
        <v>370.08800000000002</v>
      </c>
      <c r="X118" s="2">
        <f t="shared" si="11"/>
        <v>1.1887169406489495</v>
      </c>
      <c r="Z118" s="2" t="s">
        <v>648</v>
      </c>
      <c r="AA118" s="2">
        <v>113.288</v>
      </c>
      <c r="AB118" s="2">
        <v>120.93</v>
      </c>
      <c r="AC118" s="2">
        <f t="shared" si="12"/>
        <v>1.0674563943224349</v>
      </c>
      <c r="AE118" s="2" t="s">
        <v>152</v>
      </c>
      <c r="AF118" s="2">
        <v>902.91</v>
      </c>
      <c r="AG118" s="2">
        <v>1169.94</v>
      </c>
      <c r="AH118" s="2">
        <f t="shared" si="13"/>
        <v>1.295743761836728</v>
      </c>
      <c r="AJ118" s="1" t="s">
        <v>649</v>
      </c>
      <c r="AK118" s="2">
        <v>0</v>
      </c>
      <c r="AL118" s="2">
        <v>9.0733999999999995</v>
      </c>
    </row>
    <row r="119" spans="1:38">
      <c r="A119" s="1" t="s">
        <v>105</v>
      </c>
      <c r="B119" s="2">
        <v>1595.98</v>
      </c>
      <c r="C119" s="2">
        <v>2204.86</v>
      </c>
      <c r="D119" s="2">
        <f t="shared" si="7"/>
        <v>1.3815085402072709</v>
      </c>
      <c r="F119" s="2" t="s">
        <v>533</v>
      </c>
      <c r="G119" s="2">
        <v>462.21199999999999</v>
      </c>
      <c r="H119" s="2">
        <v>543.73299999999995</v>
      </c>
      <c r="I119" s="2">
        <f t="shared" si="8"/>
        <v>1.1763714485993439</v>
      </c>
      <c r="K119" s="5" t="s">
        <v>524</v>
      </c>
      <c r="L119" s="5">
        <v>299.89100000000002</v>
      </c>
      <c r="M119" s="5">
        <v>324.21899999999999</v>
      </c>
      <c r="N119" s="5">
        <f t="shared" si="9"/>
        <v>1.0811228079535564</v>
      </c>
      <c r="P119" s="5" t="s">
        <v>650</v>
      </c>
      <c r="Q119" s="5">
        <v>88.638599999999997</v>
      </c>
      <c r="R119" s="5">
        <v>113.202</v>
      </c>
      <c r="S119" s="5">
        <f t="shared" si="10"/>
        <v>1.2771185465474411</v>
      </c>
      <c r="U119" s="2" t="s">
        <v>200</v>
      </c>
      <c r="V119" s="2">
        <v>563.61099999999999</v>
      </c>
      <c r="W119" s="2">
        <v>620.35</v>
      </c>
      <c r="X119" s="2">
        <f t="shared" si="11"/>
        <v>1.1006704979143418</v>
      </c>
      <c r="Z119" s="2" t="s">
        <v>651</v>
      </c>
      <c r="AA119" s="2">
        <v>98.539599999999993</v>
      </c>
      <c r="AB119" s="2">
        <v>103.583</v>
      </c>
      <c r="AC119" s="2">
        <f t="shared" si="12"/>
        <v>1.0511814539535376</v>
      </c>
      <c r="AE119" s="2" t="s">
        <v>652</v>
      </c>
      <c r="AF119" s="2">
        <v>993.51400000000001</v>
      </c>
      <c r="AG119" s="2">
        <v>1169.81</v>
      </c>
      <c r="AH119" s="2">
        <f t="shared" si="13"/>
        <v>1.1774469207278406</v>
      </c>
      <c r="AJ119" s="1" t="s">
        <v>653</v>
      </c>
      <c r="AK119" s="2">
        <v>0</v>
      </c>
      <c r="AL119" s="2">
        <v>9.0471500000000002</v>
      </c>
    </row>
    <row r="120" spans="1:38">
      <c r="A120" s="1" t="s">
        <v>654</v>
      </c>
      <c r="B120" s="2">
        <v>102.959</v>
      </c>
      <c r="C120" s="2">
        <v>141.959</v>
      </c>
      <c r="D120" s="2">
        <f t="shared" si="7"/>
        <v>1.3787915578045629</v>
      </c>
      <c r="F120" s="2" t="s">
        <v>543</v>
      </c>
      <c r="G120" s="2">
        <v>125.154</v>
      </c>
      <c r="H120" s="2">
        <v>140.143</v>
      </c>
      <c r="I120" s="2">
        <f t="shared" si="8"/>
        <v>1.1197644501973569</v>
      </c>
      <c r="K120" s="5" t="s">
        <v>655</v>
      </c>
      <c r="L120" s="5">
        <v>257.154</v>
      </c>
      <c r="M120" s="5">
        <v>311.50200000000001</v>
      </c>
      <c r="N120" s="5">
        <f t="shared" si="9"/>
        <v>1.2113441750857463</v>
      </c>
      <c r="P120" s="5" t="s">
        <v>656</v>
      </c>
      <c r="Q120" s="5">
        <v>97.962400000000002</v>
      </c>
      <c r="R120" s="5">
        <v>111.871</v>
      </c>
      <c r="S120" s="5">
        <f t="shared" si="10"/>
        <v>1.1419789633573696</v>
      </c>
      <c r="U120" s="2" t="s">
        <v>284</v>
      </c>
      <c r="V120" s="2">
        <v>2251.7199999999998</v>
      </c>
      <c r="W120" s="2">
        <v>2564.02</v>
      </c>
      <c r="X120" s="2">
        <f t="shared" si="11"/>
        <v>1.1386939761604464</v>
      </c>
      <c r="Z120" s="2" t="s">
        <v>657</v>
      </c>
      <c r="AA120" s="2">
        <v>244.41900000000001</v>
      </c>
      <c r="AB120" s="2">
        <v>114.062</v>
      </c>
      <c r="AC120" s="2">
        <f t="shared" si="12"/>
        <v>0.46666584839967429</v>
      </c>
      <c r="AE120" s="2" t="s">
        <v>658</v>
      </c>
      <c r="AF120" s="2">
        <v>1329.5</v>
      </c>
      <c r="AG120" s="2">
        <v>1156.17</v>
      </c>
      <c r="AH120" s="2">
        <f t="shared" si="13"/>
        <v>0.86962767957878906</v>
      </c>
      <c r="AJ120" s="1" t="s">
        <v>659</v>
      </c>
      <c r="AK120" s="2">
        <v>0</v>
      </c>
      <c r="AL120" s="2">
        <v>9.0215999999999994</v>
      </c>
    </row>
    <row r="121" spans="1:38">
      <c r="A121" s="1" t="s">
        <v>660</v>
      </c>
      <c r="B121" s="2">
        <v>139.78299999999999</v>
      </c>
      <c r="C121" s="2">
        <v>192.297</v>
      </c>
      <c r="D121" s="2">
        <f t="shared" si="7"/>
        <v>1.3756823075767441</v>
      </c>
      <c r="F121" s="2" t="s">
        <v>18</v>
      </c>
      <c r="G121" s="2">
        <v>269.41300000000001</v>
      </c>
      <c r="H121" s="2">
        <v>276.89800000000002</v>
      </c>
      <c r="I121" s="2">
        <f t="shared" si="8"/>
        <v>1.0277826237041272</v>
      </c>
      <c r="K121" s="5" t="s">
        <v>661</v>
      </c>
      <c r="L121" s="5">
        <v>926.71100000000001</v>
      </c>
      <c r="M121" s="5">
        <v>1112.55</v>
      </c>
      <c r="N121" s="5">
        <f t="shared" si="9"/>
        <v>1.2005360894604682</v>
      </c>
      <c r="P121" s="5" t="s">
        <v>662</v>
      </c>
      <c r="Q121" s="5">
        <v>98.787300000000002</v>
      </c>
      <c r="R121" s="5">
        <v>109.78700000000001</v>
      </c>
      <c r="S121" s="5">
        <f t="shared" si="10"/>
        <v>1.1113473088139874</v>
      </c>
      <c r="U121" s="2" t="s">
        <v>426</v>
      </c>
      <c r="V121" s="2">
        <v>1974.02</v>
      </c>
      <c r="W121" s="2">
        <v>2350.12</v>
      </c>
      <c r="X121" s="2">
        <f t="shared" si="11"/>
        <v>1.1905249186938329</v>
      </c>
      <c r="Z121" s="2" t="s">
        <v>663</v>
      </c>
      <c r="AA121" s="2">
        <v>1001.62</v>
      </c>
      <c r="AB121" s="2">
        <v>412.298</v>
      </c>
      <c r="AC121" s="2">
        <f t="shared" si="12"/>
        <v>0.41163115752480983</v>
      </c>
      <c r="AE121" s="2" t="s">
        <v>589</v>
      </c>
      <c r="AF121" s="2">
        <v>1585.46</v>
      </c>
      <c r="AG121" s="2">
        <v>1148.03</v>
      </c>
      <c r="AH121" s="2">
        <f t="shared" si="13"/>
        <v>0.72409899965940483</v>
      </c>
      <c r="AJ121" s="1" t="s">
        <v>664</v>
      </c>
      <c r="AK121" s="2">
        <v>0</v>
      </c>
      <c r="AL121" s="2">
        <v>8.9370799999999999</v>
      </c>
    </row>
    <row r="122" spans="1:38">
      <c r="A122" s="1" t="s">
        <v>495</v>
      </c>
      <c r="B122" s="2">
        <v>130.494</v>
      </c>
      <c r="C122" s="2">
        <v>179.15</v>
      </c>
      <c r="D122" s="2">
        <f t="shared" si="7"/>
        <v>1.3728600548684231</v>
      </c>
      <c r="F122" s="2" t="s">
        <v>665</v>
      </c>
      <c r="G122" s="2">
        <v>146.251</v>
      </c>
      <c r="H122" s="2">
        <v>179.82900000000001</v>
      </c>
      <c r="I122" s="2">
        <f t="shared" si="8"/>
        <v>1.2295915925361194</v>
      </c>
      <c r="K122" s="5" t="s">
        <v>11</v>
      </c>
      <c r="L122" s="5">
        <v>267.34800000000001</v>
      </c>
      <c r="M122" s="5">
        <v>342.05700000000002</v>
      </c>
      <c r="N122" s="5">
        <f t="shared" si="9"/>
        <v>1.2794447686161856</v>
      </c>
      <c r="P122" s="5" t="s">
        <v>666</v>
      </c>
      <c r="Q122" s="5">
        <v>91.574700000000007</v>
      </c>
      <c r="R122" s="5">
        <v>108.459</v>
      </c>
      <c r="S122" s="5">
        <f t="shared" si="10"/>
        <v>1.1843773443975245</v>
      </c>
      <c r="U122" s="2" t="s">
        <v>643</v>
      </c>
      <c r="V122" s="2">
        <v>1421.45</v>
      </c>
      <c r="W122" s="2">
        <v>1627.95</v>
      </c>
      <c r="X122" s="2">
        <f t="shared" si="11"/>
        <v>1.145274191846354</v>
      </c>
      <c r="Z122" s="2" t="s">
        <v>667</v>
      </c>
      <c r="AA122" s="2">
        <v>69.086100000000002</v>
      </c>
      <c r="AB122" s="2">
        <v>136.4</v>
      </c>
      <c r="AC122" s="2">
        <f t="shared" si="12"/>
        <v>1.9743479513245068</v>
      </c>
      <c r="AE122" s="2" t="s">
        <v>668</v>
      </c>
      <c r="AF122" s="2">
        <v>1498.25</v>
      </c>
      <c r="AG122" s="2">
        <v>1129.54</v>
      </c>
      <c r="AH122" s="2">
        <f t="shared" si="13"/>
        <v>0.75390622392791584</v>
      </c>
      <c r="AJ122" s="1" t="s">
        <v>669</v>
      </c>
      <c r="AK122" s="2">
        <v>0</v>
      </c>
      <c r="AL122" s="2">
        <v>8.8999000000000006</v>
      </c>
    </row>
    <row r="123" spans="1:38">
      <c r="A123" s="1" t="s">
        <v>670</v>
      </c>
      <c r="B123" s="2">
        <v>870.33900000000006</v>
      </c>
      <c r="C123" s="2">
        <v>1193.83</v>
      </c>
      <c r="D123" s="2">
        <f t="shared" si="7"/>
        <v>1.3716839070752889</v>
      </c>
      <c r="F123" s="2" t="s">
        <v>551</v>
      </c>
      <c r="G123" s="2">
        <v>1645.21</v>
      </c>
      <c r="H123" s="2">
        <v>1710.68</v>
      </c>
      <c r="I123" s="2">
        <f t="shared" si="8"/>
        <v>1.0397943119723319</v>
      </c>
      <c r="K123" s="5" t="s">
        <v>671</v>
      </c>
      <c r="L123" s="5">
        <v>231.69</v>
      </c>
      <c r="M123" s="5">
        <v>399.76600000000002</v>
      </c>
      <c r="N123" s="5">
        <f t="shared" si="9"/>
        <v>1.7254348482886617</v>
      </c>
      <c r="P123" s="5" t="s">
        <v>672</v>
      </c>
      <c r="Q123" s="5">
        <v>88.284400000000005</v>
      </c>
      <c r="R123" s="5">
        <v>108.105</v>
      </c>
      <c r="S123" s="5">
        <f t="shared" si="10"/>
        <v>1.2245085201915626</v>
      </c>
      <c r="U123" s="2" t="s">
        <v>673</v>
      </c>
      <c r="V123" s="2">
        <v>93.399299999999997</v>
      </c>
      <c r="W123" s="2">
        <v>110.277</v>
      </c>
      <c r="X123" s="2">
        <f t="shared" si="11"/>
        <v>1.18070478044268</v>
      </c>
      <c r="Z123" s="2" t="s">
        <v>674</v>
      </c>
      <c r="AA123" s="2">
        <v>75.461100000000002</v>
      </c>
      <c r="AB123" s="2">
        <v>104.06399999999999</v>
      </c>
      <c r="AC123" s="2">
        <f t="shared" si="12"/>
        <v>1.3790416519239712</v>
      </c>
      <c r="AE123" s="2" t="s">
        <v>675</v>
      </c>
      <c r="AF123" s="2">
        <v>801.29899999999998</v>
      </c>
      <c r="AG123" s="2">
        <v>1120.22</v>
      </c>
      <c r="AH123" s="2">
        <f t="shared" si="13"/>
        <v>1.3980049893984643</v>
      </c>
      <c r="AJ123" s="1" t="s">
        <v>676</v>
      </c>
      <c r="AK123" s="2">
        <v>0</v>
      </c>
      <c r="AL123" s="2">
        <v>8.8530700000000007</v>
      </c>
    </row>
    <row r="124" spans="1:38">
      <c r="A124" s="1" t="s">
        <v>547</v>
      </c>
      <c r="B124" s="2">
        <v>1565.64</v>
      </c>
      <c r="C124" s="2">
        <v>2145.0100000000002</v>
      </c>
      <c r="D124" s="2">
        <f t="shared" si="7"/>
        <v>1.3700531412074295</v>
      </c>
      <c r="F124" s="2" t="s">
        <v>554</v>
      </c>
      <c r="G124" s="2">
        <v>278.46899999999999</v>
      </c>
      <c r="H124" s="2">
        <v>304.30799999999999</v>
      </c>
      <c r="I124" s="2">
        <f t="shared" si="8"/>
        <v>1.0927895026017258</v>
      </c>
      <c r="K124" s="5" t="s">
        <v>354</v>
      </c>
      <c r="L124" s="5">
        <v>117.96</v>
      </c>
      <c r="M124" s="5">
        <v>167.78399999999999</v>
      </c>
      <c r="N124" s="5">
        <f t="shared" si="9"/>
        <v>1.422380467955239</v>
      </c>
      <c r="P124" s="5" t="s">
        <v>59</v>
      </c>
      <c r="Q124" s="5">
        <v>83.980500000000006</v>
      </c>
      <c r="R124" s="5">
        <v>106.456</v>
      </c>
      <c r="S124" s="5">
        <f t="shared" si="10"/>
        <v>1.2676276040271253</v>
      </c>
      <c r="U124" s="2" t="s">
        <v>677</v>
      </c>
      <c r="V124" s="2">
        <v>8959.41</v>
      </c>
      <c r="W124" s="2">
        <v>11924.5</v>
      </c>
      <c r="X124" s="2">
        <f t="shared" si="11"/>
        <v>1.3309470154842786</v>
      </c>
      <c r="Z124" s="2" t="s">
        <v>678</v>
      </c>
      <c r="AA124" s="2">
        <v>84.981499999999997</v>
      </c>
      <c r="AB124" s="2">
        <v>111.18</v>
      </c>
      <c r="AC124" s="2">
        <f t="shared" si="12"/>
        <v>1.3082847443267065</v>
      </c>
      <c r="AE124" s="2" t="s">
        <v>477</v>
      </c>
      <c r="AF124" s="2">
        <v>1186.71</v>
      </c>
      <c r="AG124" s="2">
        <v>1103.8399999999999</v>
      </c>
      <c r="AH124" s="2">
        <f t="shared" si="13"/>
        <v>0.93016828037178412</v>
      </c>
      <c r="AJ124" s="1" t="s">
        <v>679</v>
      </c>
      <c r="AK124" s="2">
        <v>0</v>
      </c>
      <c r="AL124" s="2">
        <v>8.8421400000000006</v>
      </c>
    </row>
    <row r="125" spans="1:38">
      <c r="A125" s="1" t="s">
        <v>680</v>
      </c>
      <c r="B125" s="2">
        <v>227.548</v>
      </c>
      <c r="C125" s="2">
        <v>311.23599999999999</v>
      </c>
      <c r="D125" s="2">
        <f t="shared" si="7"/>
        <v>1.3677817427531773</v>
      </c>
      <c r="F125" s="2" t="s">
        <v>681</v>
      </c>
      <c r="G125" s="2">
        <v>162.63999999999999</v>
      </c>
      <c r="H125" s="2">
        <v>170.976</v>
      </c>
      <c r="I125" s="2">
        <f t="shared" si="8"/>
        <v>1.0512543039842599</v>
      </c>
      <c r="K125" s="5" t="s">
        <v>682</v>
      </c>
      <c r="L125" s="5">
        <v>205.904</v>
      </c>
      <c r="M125" s="5">
        <v>327.16300000000001</v>
      </c>
      <c r="N125" s="5">
        <f t="shared" si="9"/>
        <v>1.5889103659958039</v>
      </c>
      <c r="P125" s="5" t="s">
        <v>683</v>
      </c>
      <c r="Q125" s="5">
        <v>85.044399999999996</v>
      </c>
      <c r="R125" s="5">
        <v>105.587</v>
      </c>
      <c r="S125" s="5">
        <f t="shared" si="10"/>
        <v>1.2415514719370118</v>
      </c>
      <c r="U125" s="2" t="s">
        <v>456</v>
      </c>
      <c r="V125" s="2">
        <v>2433.5</v>
      </c>
      <c r="W125" s="2">
        <v>2747.8</v>
      </c>
      <c r="X125" s="2">
        <f t="shared" si="11"/>
        <v>1.1291555372919664</v>
      </c>
      <c r="Z125" s="2" t="s">
        <v>684</v>
      </c>
      <c r="AA125" s="2">
        <v>117.649</v>
      </c>
      <c r="AB125" s="2">
        <v>153.52199999999999</v>
      </c>
      <c r="AC125" s="2">
        <f t="shared" si="12"/>
        <v>1.3049154688947631</v>
      </c>
      <c r="AE125" s="2" t="s">
        <v>685</v>
      </c>
      <c r="AF125" s="2">
        <v>1212.6500000000001</v>
      </c>
      <c r="AG125" s="2">
        <v>1102.92</v>
      </c>
      <c r="AH125" s="2">
        <f t="shared" si="13"/>
        <v>0.90951222529171649</v>
      </c>
      <c r="AJ125" s="1" t="s">
        <v>686</v>
      </c>
      <c r="AK125" s="2">
        <v>0</v>
      </c>
      <c r="AL125" s="2">
        <v>8.8230799999999991</v>
      </c>
    </row>
    <row r="126" spans="1:38">
      <c r="A126" s="1" t="s">
        <v>687</v>
      </c>
      <c r="B126" s="2">
        <v>81.186099999999996</v>
      </c>
      <c r="C126" s="2">
        <v>111.02800000000001</v>
      </c>
      <c r="D126" s="2">
        <f t="shared" si="7"/>
        <v>1.367574005895098</v>
      </c>
      <c r="F126" s="2" t="s">
        <v>558</v>
      </c>
      <c r="G126" s="2">
        <v>294.73200000000003</v>
      </c>
      <c r="H126" s="2">
        <v>307.30700000000002</v>
      </c>
      <c r="I126" s="2">
        <f t="shared" si="8"/>
        <v>1.0426658795108776</v>
      </c>
      <c r="K126" s="5" t="s">
        <v>314</v>
      </c>
      <c r="L126" s="5">
        <v>179.36600000000001</v>
      </c>
      <c r="M126" s="5">
        <v>233.977</v>
      </c>
      <c r="N126" s="5">
        <f t="shared" si="9"/>
        <v>1.3044668443294716</v>
      </c>
      <c r="P126" s="5" t="s">
        <v>155</v>
      </c>
      <c r="Q126" s="5">
        <v>98.443100000000001</v>
      </c>
      <c r="R126" s="5">
        <v>105.551</v>
      </c>
      <c r="S126" s="5">
        <f t="shared" si="10"/>
        <v>1.0722031305393673</v>
      </c>
      <c r="U126" s="2" t="s">
        <v>275</v>
      </c>
      <c r="V126" s="2">
        <v>3051.74</v>
      </c>
      <c r="W126" s="2">
        <v>3182.89</v>
      </c>
      <c r="X126" s="2">
        <f t="shared" si="11"/>
        <v>1.0429754828392983</v>
      </c>
      <c r="Z126" s="2" t="s">
        <v>688</v>
      </c>
      <c r="AA126" s="2">
        <v>79.317800000000005</v>
      </c>
      <c r="AB126" s="2">
        <v>103.18300000000001</v>
      </c>
      <c r="AC126" s="2">
        <f t="shared" si="12"/>
        <v>1.3008807606867563</v>
      </c>
      <c r="AE126" s="2" t="s">
        <v>689</v>
      </c>
      <c r="AF126" s="2">
        <v>1489.52</v>
      </c>
      <c r="AG126" s="2">
        <v>1100.82</v>
      </c>
      <c r="AH126" s="2">
        <f t="shared" si="13"/>
        <v>0.73904345023900309</v>
      </c>
      <c r="AJ126" s="1" t="s">
        <v>690</v>
      </c>
      <c r="AK126" s="2">
        <v>0</v>
      </c>
      <c r="AL126" s="2">
        <v>8.8124000000000002</v>
      </c>
    </row>
    <row r="127" spans="1:38">
      <c r="A127" s="1" t="s">
        <v>110</v>
      </c>
      <c r="B127" s="2">
        <v>114.578</v>
      </c>
      <c r="C127" s="2">
        <v>156.67599999999999</v>
      </c>
      <c r="D127" s="2">
        <f t="shared" si="7"/>
        <v>1.3674178289025816</v>
      </c>
      <c r="F127" s="2" t="s">
        <v>562</v>
      </c>
      <c r="G127" s="2">
        <v>537.05499999999995</v>
      </c>
      <c r="H127" s="2">
        <v>541.60799999999995</v>
      </c>
      <c r="I127" s="2">
        <f t="shared" si="8"/>
        <v>1.0084777164350021</v>
      </c>
      <c r="K127" s="5" t="s">
        <v>691</v>
      </c>
      <c r="L127" s="5">
        <v>410.23399999999998</v>
      </c>
      <c r="M127" s="5">
        <v>439.05200000000002</v>
      </c>
      <c r="N127" s="5">
        <f t="shared" si="9"/>
        <v>1.0702477122812835</v>
      </c>
      <c r="P127" s="5" t="s">
        <v>692</v>
      </c>
      <c r="Q127" s="5">
        <v>95.237899999999996</v>
      </c>
      <c r="R127" s="5">
        <v>104.727</v>
      </c>
      <c r="S127" s="5">
        <f t="shared" si="10"/>
        <v>1.0996357542532964</v>
      </c>
      <c r="U127" s="2" t="s">
        <v>503</v>
      </c>
      <c r="V127" s="2">
        <v>1837.13</v>
      </c>
      <c r="W127" s="2">
        <v>2089.8200000000002</v>
      </c>
      <c r="X127" s="2">
        <f t="shared" si="11"/>
        <v>1.1375460636971799</v>
      </c>
      <c r="Z127" s="2" t="s">
        <v>693</v>
      </c>
      <c r="AA127" s="2">
        <v>107.711</v>
      </c>
      <c r="AB127" s="2">
        <v>136.70500000000001</v>
      </c>
      <c r="AC127" s="2">
        <f t="shared" si="12"/>
        <v>1.2691832774739815</v>
      </c>
      <c r="AE127" s="2" t="s">
        <v>65</v>
      </c>
      <c r="AF127" s="2">
        <v>123.063</v>
      </c>
      <c r="AG127" s="2">
        <v>1097.03</v>
      </c>
      <c r="AH127" s="2">
        <f t="shared" si="13"/>
        <v>8.9143771889194969</v>
      </c>
      <c r="AJ127" s="1" t="s">
        <v>694</v>
      </c>
      <c r="AK127" s="2">
        <v>0</v>
      </c>
      <c r="AL127" s="2">
        <v>8.7157300000000006</v>
      </c>
    </row>
    <row r="128" spans="1:38">
      <c r="A128" s="1" t="s">
        <v>695</v>
      </c>
      <c r="B128" s="2">
        <v>121.28</v>
      </c>
      <c r="C128" s="2">
        <v>165.69</v>
      </c>
      <c r="D128" s="2">
        <f t="shared" si="7"/>
        <v>1.3661774406332454</v>
      </c>
      <c r="F128" s="2" t="s">
        <v>567</v>
      </c>
      <c r="G128" s="2">
        <v>158.96</v>
      </c>
      <c r="H128" s="2">
        <v>184.74299999999999</v>
      </c>
      <c r="I128" s="2">
        <f t="shared" si="8"/>
        <v>1.1621980372420735</v>
      </c>
      <c r="K128" s="5" t="s">
        <v>696</v>
      </c>
      <c r="L128" s="5">
        <v>158.12700000000001</v>
      </c>
      <c r="M128" s="5">
        <v>800.02499999999998</v>
      </c>
      <c r="N128" s="5">
        <f t="shared" si="9"/>
        <v>5.0593826481246085</v>
      </c>
      <c r="P128" s="5" t="s">
        <v>587</v>
      </c>
      <c r="Q128" s="5">
        <v>92.461100000000002</v>
      </c>
      <c r="R128" s="5">
        <v>103.636</v>
      </c>
      <c r="S128" s="5">
        <f t="shared" si="10"/>
        <v>1.1208605564934875</v>
      </c>
      <c r="U128" s="2" t="s">
        <v>411</v>
      </c>
      <c r="V128" s="2">
        <v>1687.65</v>
      </c>
      <c r="W128" s="2">
        <v>2102.23</v>
      </c>
      <c r="X128" s="2">
        <f t="shared" si="11"/>
        <v>1.2456552010191686</v>
      </c>
      <c r="Z128" s="2" t="s">
        <v>697</v>
      </c>
      <c r="AA128" s="2">
        <v>89.035499999999999</v>
      </c>
      <c r="AB128" s="2">
        <v>112.13800000000001</v>
      </c>
      <c r="AC128" s="2">
        <f t="shared" si="12"/>
        <v>1.2594751531692416</v>
      </c>
      <c r="AE128" s="2" t="s">
        <v>698</v>
      </c>
      <c r="AF128" s="2">
        <v>1217.28</v>
      </c>
      <c r="AG128" s="2">
        <v>1095.9000000000001</v>
      </c>
      <c r="AH128" s="2">
        <f t="shared" si="13"/>
        <v>0.9002858832807572</v>
      </c>
      <c r="AJ128" s="1" t="s">
        <v>699</v>
      </c>
      <c r="AK128" s="2">
        <v>0</v>
      </c>
      <c r="AL128" s="2">
        <v>8.6880600000000001</v>
      </c>
    </row>
    <row r="129" spans="1:38">
      <c r="A129" s="1" t="s">
        <v>468</v>
      </c>
      <c r="B129" s="2">
        <v>113.36799999999999</v>
      </c>
      <c r="C129" s="2">
        <v>154.47</v>
      </c>
      <c r="D129" s="2">
        <f t="shared" si="7"/>
        <v>1.3625538070707783</v>
      </c>
      <c r="F129" s="2" t="s">
        <v>570</v>
      </c>
      <c r="G129" s="2">
        <v>129.03800000000001</v>
      </c>
      <c r="H129" s="2">
        <v>158.22999999999999</v>
      </c>
      <c r="I129" s="2">
        <f t="shared" si="8"/>
        <v>1.2262279328569876</v>
      </c>
      <c r="K129" s="5" t="s">
        <v>700</v>
      </c>
      <c r="L129" s="5">
        <v>218.387</v>
      </c>
      <c r="M129" s="5">
        <v>279.78800000000001</v>
      </c>
      <c r="N129" s="5">
        <f t="shared" si="9"/>
        <v>1.2811568454166229</v>
      </c>
      <c r="P129" s="5" t="s">
        <v>701</v>
      </c>
      <c r="Q129" s="5">
        <v>48.604599999999998</v>
      </c>
      <c r="R129" s="5">
        <v>102.82</v>
      </c>
      <c r="S129" s="5">
        <f t="shared" si="10"/>
        <v>2.1154376334750209</v>
      </c>
      <c r="U129" s="2" t="s">
        <v>635</v>
      </c>
      <c r="V129" s="2">
        <v>408.26400000000001</v>
      </c>
      <c r="W129" s="2">
        <v>460.928</v>
      </c>
      <c r="X129" s="2">
        <f t="shared" si="11"/>
        <v>1.1289949640428742</v>
      </c>
      <c r="Z129" s="2" t="s">
        <v>702</v>
      </c>
      <c r="AA129" s="2">
        <v>85.649600000000007</v>
      </c>
      <c r="AB129" s="2">
        <v>103.551</v>
      </c>
      <c r="AC129" s="2">
        <f t="shared" si="12"/>
        <v>1.2090073975827089</v>
      </c>
      <c r="AE129" s="2" t="s">
        <v>245</v>
      </c>
      <c r="AF129" s="2">
        <v>1114.3800000000001</v>
      </c>
      <c r="AG129" s="2">
        <v>1090.8399999999999</v>
      </c>
      <c r="AH129" s="2">
        <f t="shared" si="13"/>
        <v>0.97887614637735765</v>
      </c>
      <c r="AJ129" s="1" t="s">
        <v>703</v>
      </c>
      <c r="AK129" s="2">
        <v>0</v>
      </c>
      <c r="AL129" s="2">
        <v>8.6800599999999992</v>
      </c>
    </row>
    <row r="130" spans="1:38">
      <c r="A130" s="1" t="s">
        <v>528</v>
      </c>
      <c r="B130" s="2">
        <v>106.36499999999999</v>
      </c>
      <c r="C130" s="2">
        <v>144.483</v>
      </c>
      <c r="D130" s="2">
        <f t="shared" si="7"/>
        <v>1.3583697644901989</v>
      </c>
      <c r="F130" s="2" t="s">
        <v>575</v>
      </c>
      <c r="G130" s="2">
        <v>697.12599999999998</v>
      </c>
      <c r="H130" s="2">
        <v>962.41200000000003</v>
      </c>
      <c r="I130" s="2">
        <f t="shared" si="8"/>
        <v>1.3805423983612719</v>
      </c>
      <c r="K130" s="5" t="s">
        <v>704</v>
      </c>
      <c r="L130" s="5">
        <v>153.86000000000001</v>
      </c>
      <c r="M130" s="5">
        <v>208.50800000000001</v>
      </c>
      <c r="N130" s="5">
        <f t="shared" si="9"/>
        <v>1.3551800337969582</v>
      </c>
      <c r="P130" s="5" t="s">
        <v>625</v>
      </c>
      <c r="Q130" s="5">
        <v>79</v>
      </c>
      <c r="R130" s="5">
        <v>102.018</v>
      </c>
      <c r="S130" s="5">
        <f t="shared" si="10"/>
        <v>1.291367088607595</v>
      </c>
      <c r="U130" s="2" t="s">
        <v>433</v>
      </c>
      <c r="V130" s="2">
        <v>1870.93</v>
      </c>
      <c r="W130" s="2">
        <v>2254.19</v>
      </c>
      <c r="X130" s="2">
        <f t="shared" si="11"/>
        <v>1.2048499943878177</v>
      </c>
      <c r="Z130" s="2" t="s">
        <v>705</v>
      </c>
      <c r="AA130" s="2">
        <v>195.11199999999999</v>
      </c>
      <c r="AB130" s="2">
        <v>232.066</v>
      </c>
      <c r="AC130" s="2">
        <f t="shared" si="12"/>
        <v>1.1893989093443766</v>
      </c>
      <c r="AE130" s="2" t="s">
        <v>517</v>
      </c>
      <c r="AF130" s="2">
        <v>1085.31</v>
      </c>
      <c r="AG130" s="2">
        <v>1088.23</v>
      </c>
      <c r="AH130" s="2">
        <f t="shared" si="13"/>
        <v>1.0026904755323365</v>
      </c>
      <c r="AJ130" s="1" t="s">
        <v>706</v>
      </c>
      <c r="AK130" s="2">
        <v>0</v>
      </c>
      <c r="AL130" s="2">
        <v>8.6744199999999996</v>
      </c>
    </row>
    <row r="131" spans="1:38">
      <c r="A131" s="1" t="s">
        <v>274</v>
      </c>
      <c r="B131" s="2">
        <v>2646.87</v>
      </c>
      <c r="C131" s="2">
        <v>3579.77</v>
      </c>
      <c r="D131" s="2">
        <f t="shared" si="7"/>
        <v>1.352454030609739</v>
      </c>
      <c r="F131" s="2" t="s">
        <v>707</v>
      </c>
      <c r="G131" s="2">
        <v>320.197</v>
      </c>
      <c r="H131" s="2">
        <v>375.767</v>
      </c>
      <c r="I131" s="2">
        <f t="shared" si="8"/>
        <v>1.1735494086453027</v>
      </c>
      <c r="K131" s="5" t="s">
        <v>151</v>
      </c>
      <c r="L131" s="5">
        <v>88.972200000000001</v>
      </c>
      <c r="M131" s="5">
        <v>125.636</v>
      </c>
      <c r="N131" s="5">
        <f t="shared" si="9"/>
        <v>1.4120815265892042</v>
      </c>
      <c r="P131" s="5" t="s">
        <v>708</v>
      </c>
      <c r="Q131" s="5">
        <v>81.384</v>
      </c>
      <c r="R131" s="5">
        <v>102.001</v>
      </c>
      <c r="S131" s="5">
        <f t="shared" si="10"/>
        <v>1.2533298928536323</v>
      </c>
      <c r="U131" s="2" t="s">
        <v>481</v>
      </c>
      <c r="V131" s="2">
        <v>1971.54</v>
      </c>
      <c r="W131" s="2">
        <v>2200.54</v>
      </c>
      <c r="X131" s="2">
        <f t="shared" si="11"/>
        <v>1.1161528551284783</v>
      </c>
      <c r="Z131" s="2" t="s">
        <v>709</v>
      </c>
      <c r="AA131" s="2">
        <v>122.575</v>
      </c>
      <c r="AB131" s="2">
        <v>143.28100000000001</v>
      </c>
      <c r="AC131" s="2">
        <f t="shared" si="12"/>
        <v>1.1689251478686518</v>
      </c>
      <c r="AE131" s="2" t="s">
        <v>268</v>
      </c>
      <c r="AF131" s="2">
        <v>1431.35</v>
      </c>
      <c r="AG131" s="2">
        <v>1074.8699999999999</v>
      </c>
      <c r="AH131" s="2">
        <f t="shared" si="13"/>
        <v>0.75094840535159113</v>
      </c>
      <c r="AJ131" s="1" t="s">
        <v>710</v>
      </c>
      <c r="AK131" s="2">
        <v>0</v>
      </c>
      <c r="AL131" s="2">
        <v>8.6462199999999996</v>
      </c>
    </row>
    <row r="132" spans="1:38">
      <c r="A132" s="1" t="s">
        <v>711</v>
      </c>
      <c r="B132" s="2">
        <v>634.59199999999998</v>
      </c>
      <c r="C132" s="2">
        <v>858.06200000000001</v>
      </c>
      <c r="D132" s="2">
        <f t="shared" si="7"/>
        <v>1.3521475215571581</v>
      </c>
      <c r="F132" s="2" t="s">
        <v>582</v>
      </c>
      <c r="G132" s="2">
        <v>151.053</v>
      </c>
      <c r="H132" s="2">
        <v>154.245</v>
      </c>
      <c r="I132" s="2">
        <f t="shared" si="8"/>
        <v>1.0211316557764494</v>
      </c>
      <c r="K132" s="5" t="s">
        <v>419</v>
      </c>
      <c r="L132" s="5">
        <v>148.47800000000001</v>
      </c>
      <c r="M132" s="5">
        <v>159.108</v>
      </c>
      <c r="N132" s="5">
        <f t="shared" si="9"/>
        <v>1.0715930979673756</v>
      </c>
      <c r="P132" s="5" t="s">
        <v>256</v>
      </c>
      <c r="Q132" s="5">
        <v>99.047700000000006</v>
      </c>
      <c r="R132" s="5">
        <v>101.69799999999999</v>
      </c>
      <c r="S132" s="5">
        <f t="shared" si="10"/>
        <v>1.0267578146690937</v>
      </c>
      <c r="U132" s="2" t="s">
        <v>531</v>
      </c>
      <c r="V132" s="2">
        <v>2232.0700000000002</v>
      </c>
      <c r="W132" s="2">
        <v>2483.69</v>
      </c>
      <c r="X132" s="2">
        <f t="shared" si="11"/>
        <v>1.1127294394889049</v>
      </c>
      <c r="Z132" s="2" t="s">
        <v>712</v>
      </c>
      <c r="AA132" s="2">
        <v>88.602400000000003</v>
      </c>
      <c r="AB132" s="2">
        <v>103.265</v>
      </c>
      <c r="AC132" s="2">
        <f t="shared" si="12"/>
        <v>1.1654876165882639</v>
      </c>
      <c r="AE132" s="2" t="s">
        <v>193</v>
      </c>
      <c r="AF132" s="2">
        <v>1040.71</v>
      </c>
      <c r="AG132" s="2">
        <v>1065.02</v>
      </c>
      <c r="AH132" s="2">
        <f t="shared" si="13"/>
        <v>1.0233590529542331</v>
      </c>
      <c r="AJ132" s="1" t="s">
        <v>713</v>
      </c>
      <c r="AK132" s="2">
        <v>0</v>
      </c>
      <c r="AL132" s="2">
        <v>8.6437799999999996</v>
      </c>
    </row>
    <row r="133" spans="1:38">
      <c r="A133" s="1" t="s">
        <v>116</v>
      </c>
      <c r="B133" s="2">
        <v>145.089</v>
      </c>
      <c r="C133" s="2">
        <v>195.50800000000001</v>
      </c>
      <c r="D133" s="2">
        <f t="shared" ref="D133:D196" si="14">C133/B133</f>
        <v>1.3475039458539242</v>
      </c>
      <c r="F133" s="2" t="s">
        <v>588</v>
      </c>
      <c r="G133" s="2">
        <v>139.261</v>
      </c>
      <c r="H133" s="2">
        <v>161.68299999999999</v>
      </c>
      <c r="I133" s="2">
        <f t="shared" ref="I133:I196" si="15">H133/G133</f>
        <v>1.161007029965317</v>
      </c>
      <c r="K133" s="5" t="s">
        <v>714</v>
      </c>
      <c r="L133" s="5">
        <v>123.443</v>
      </c>
      <c r="M133" s="5">
        <v>141.22200000000001</v>
      </c>
      <c r="N133" s="5">
        <f t="shared" ref="N133:N196" si="16">M133/L133</f>
        <v>1.1440259877028265</v>
      </c>
      <c r="P133" s="5" t="s">
        <v>112</v>
      </c>
      <c r="Q133" s="5">
        <v>69.230199999999996</v>
      </c>
      <c r="R133" s="5">
        <v>101.578</v>
      </c>
      <c r="S133" s="5">
        <f t="shared" ref="S133:S136" si="17">R133/Q133</f>
        <v>1.467249841832033</v>
      </c>
      <c r="U133" s="2" t="s">
        <v>412</v>
      </c>
      <c r="V133" s="2">
        <v>1921.84</v>
      </c>
      <c r="W133" s="2">
        <v>2164.8000000000002</v>
      </c>
      <c r="X133" s="2">
        <f t="shared" ref="X133:X196" si="18">W133/V133</f>
        <v>1.1264205136743954</v>
      </c>
      <c r="Z133" s="2" t="s">
        <v>715</v>
      </c>
      <c r="AA133" s="2">
        <v>103.34</v>
      </c>
      <c r="AB133" s="2">
        <v>120.303</v>
      </c>
      <c r="AC133" s="2">
        <f t="shared" ref="AC133:AC196" si="19">AB133/AA133</f>
        <v>1.164147474356493</v>
      </c>
      <c r="AE133" s="2" t="s">
        <v>62</v>
      </c>
      <c r="AF133" s="2">
        <v>756.85900000000004</v>
      </c>
      <c r="AG133" s="2">
        <v>1063.75</v>
      </c>
      <c r="AH133" s="2">
        <f t="shared" ref="AH133:AH196" si="20">AG133/AF133</f>
        <v>1.4054797525034384</v>
      </c>
      <c r="AJ133" s="1" t="s">
        <v>716</v>
      </c>
      <c r="AK133" s="2">
        <v>0</v>
      </c>
      <c r="AL133" s="2">
        <v>8.5693900000000003</v>
      </c>
    </row>
    <row r="134" spans="1:38">
      <c r="A134" s="1" t="s">
        <v>348</v>
      </c>
      <c r="B134" s="2">
        <v>2260.38</v>
      </c>
      <c r="C134" s="2">
        <v>3044.86</v>
      </c>
      <c r="D134" s="2">
        <f t="shared" si="14"/>
        <v>1.3470566895831675</v>
      </c>
      <c r="F134" s="2" t="s">
        <v>593</v>
      </c>
      <c r="G134" s="2">
        <v>215.33199999999999</v>
      </c>
      <c r="H134" s="2">
        <v>266.12599999999998</v>
      </c>
      <c r="I134" s="2">
        <f t="shared" si="15"/>
        <v>1.2358869095164675</v>
      </c>
      <c r="K134" s="5" t="s">
        <v>717</v>
      </c>
      <c r="L134" s="5">
        <v>147.21199999999999</v>
      </c>
      <c r="M134" s="5">
        <v>154.73500000000001</v>
      </c>
      <c r="N134" s="5">
        <f t="shared" si="16"/>
        <v>1.0511031709371521</v>
      </c>
      <c r="P134" s="5" t="s">
        <v>718</v>
      </c>
      <c r="Q134" s="5">
        <v>90.651499999999999</v>
      </c>
      <c r="R134" s="5">
        <v>100.843</v>
      </c>
      <c r="S134" s="5">
        <f t="shared" si="17"/>
        <v>1.1124250563973017</v>
      </c>
      <c r="U134" s="2" t="s">
        <v>304</v>
      </c>
      <c r="V134" s="2">
        <v>3115.55</v>
      </c>
      <c r="W134" s="2">
        <v>3377.8</v>
      </c>
      <c r="X134" s="2">
        <f t="shared" si="18"/>
        <v>1.0841745438205133</v>
      </c>
      <c r="Z134" s="2" t="s">
        <v>719</v>
      </c>
      <c r="AA134" s="2">
        <v>95.5946</v>
      </c>
      <c r="AB134" s="2">
        <v>106.7</v>
      </c>
      <c r="AC134" s="2">
        <f t="shared" si="19"/>
        <v>1.1161718339738855</v>
      </c>
      <c r="AE134" s="2" t="s">
        <v>720</v>
      </c>
      <c r="AF134" s="2">
        <v>347.43400000000003</v>
      </c>
      <c r="AG134" s="2">
        <v>1043.8699999999999</v>
      </c>
      <c r="AH134" s="2">
        <f t="shared" si="20"/>
        <v>3.0045130873777461</v>
      </c>
      <c r="AJ134" s="1" t="s">
        <v>721</v>
      </c>
      <c r="AK134" s="2">
        <v>0</v>
      </c>
      <c r="AL134" s="2">
        <v>8.5627099999999992</v>
      </c>
    </row>
    <row r="135" spans="1:38">
      <c r="A135" s="1" t="s">
        <v>722</v>
      </c>
      <c r="B135" s="2">
        <v>291.56700000000001</v>
      </c>
      <c r="C135" s="2">
        <v>392.62099999999998</v>
      </c>
      <c r="D135" s="2">
        <f t="shared" si="14"/>
        <v>1.3465892916550912</v>
      </c>
      <c r="F135" s="2" t="s">
        <v>600</v>
      </c>
      <c r="G135" s="2">
        <v>215.19499999999999</v>
      </c>
      <c r="H135" s="2">
        <v>217.50899999999999</v>
      </c>
      <c r="I135" s="2">
        <f t="shared" si="15"/>
        <v>1.0107530379423313</v>
      </c>
      <c r="K135" s="5" t="s">
        <v>723</v>
      </c>
      <c r="L135" s="5">
        <v>129.21299999999999</v>
      </c>
      <c r="M135" s="5">
        <v>141.64699999999999</v>
      </c>
      <c r="N135" s="5">
        <f t="shared" si="16"/>
        <v>1.0962287076377764</v>
      </c>
      <c r="P135" s="5" t="s">
        <v>724</v>
      </c>
      <c r="Q135" s="5">
        <v>57.389000000000003</v>
      </c>
      <c r="R135" s="5">
        <v>100.179</v>
      </c>
      <c r="S135" s="5">
        <f t="shared" si="17"/>
        <v>1.7456132708358745</v>
      </c>
      <c r="U135" s="2" t="s">
        <v>521</v>
      </c>
      <c r="V135" s="2">
        <v>1748.59</v>
      </c>
      <c r="W135" s="2">
        <v>2029.62</v>
      </c>
      <c r="X135" s="2">
        <f t="shared" si="18"/>
        <v>1.1607180642689252</v>
      </c>
      <c r="Z135" s="2" t="s">
        <v>725</v>
      </c>
      <c r="AA135" s="2">
        <v>117.252</v>
      </c>
      <c r="AB135" s="2">
        <v>127.758</v>
      </c>
      <c r="AC135" s="2">
        <f t="shared" si="19"/>
        <v>1.0896018831235288</v>
      </c>
      <c r="AE135" s="2" t="s">
        <v>577</v>
      </c>
      <c r="AF135" s="2">
        <v>1590.23</v>
      </c>
      <c r="AG135" s="2">
        <v>1043.27</v>
      </c>
      <c r="AH135" s="2">
        <f t="shared" si="20"/>
        <v>0.65604975380919739</v>
      </c>
      <c r="AJ135" s="1" t="s">
        <v>726</v>
      </c>
      <c r="AK135" s="2">
        <v>0</v>
      </c>
      <c r="AL135" s="2">
        <v>8.4945500000000003</v>
      </c>
    </row>
    <row r="136" spans="1:38">
      <c r="A136" s="1" t="s">
        <v>727</v>
      </c>
      <c r="B136" s="2">
        <v>102.139</v>
      </c>
      <c r="C136" s="2">
        <v>137.15600000000001</v>
      </c>
      <c r="D136" s="2">
        <f t="shared" si="14"/>
        <v>1.3428367225056053</v>
      </c>
      <c r="F136" s="2" t="s">
        <v>728</v>
      </c>
      <c r="G136" s="2">
        <v>157.047</v>
      </c>
      <c r="H136" s="2">
        <v>157.53100000000001</v>
      </c>
      <c r="I136" s="2">
        <f t="shared" si="15"/>
        <v>1.0030818799467676</v>
      </c>
      <c r="K136" s="5" t="s">
        <v>729</v>
      </c>
      <c r="L136" s="5">
        <v>199.333</v>
      </c>
      <c r="M136" s="5">
        <v>272.327</v>
      </c>
      <c r="N136" s="5">
        <f t="shared" si="16"/>
        <v>1.3661912478114513</v>
      </c>
      <c r="P136" s="5" t="s">
        <v>730</v>
      </c>
      <c r="Q136" s="5">
        <v>66.018199999999993</v>
      </c>
      <c r="R136" s="5">
        <v>100.105</v>
      </c>
      <c r="S136" s="5">
        <f t="shared" si="17"/>
        <v>1.516324286333163</v>
      </c>
      <c r="U136" s="2" t="s">
        <v>488</v>
      </c>
      <c r="V136" s="2">
        <v>2013.19</v>
      </c>
      <c r="W136" s="2">
        <v>2294.29</v>
      </c>
      <c r="X136" s="2">
        <f t="shared" si="18"/>
        <v>1.1396291457835575</v>
      </c>
      <c r="Z136" s="2" t="s">
        <v>731</v>
      </c>
      <c r="AA136" s="2">
        <v>137.05600000000001</v>
      </c>
      <c r="AB136" s="2">
        <v>148.41800000000001</v>
      </c>
      <c r="AC136" s="2">
        <f t="shared" si="19"/>
        <v>1.0829004202661685</v>
      </c>
      <c r="AE136" s="2" t="s">
        <v>412</v>
      </c>
      <c r="AF136" s="2">
        <v>1372.08</v>
      </c>
      <c r="AG136" s="2">
        <v>1039.58</v>
      </c>
      <c r="AH136" s="2">
        <f t="shared" si="20"/>
        <v>0.75766719141741001</v>
      </c>
      <c r="AJ136" s="1" t="s">
        <v>732</v>
      </c>
      <c r="AK136" s="2">
        <v>0</v>
      </c>
      <c r="AL136" s="2">
        <v>8.4762599999999999</v>
      </c>
    </row>
    <row r="137" spans="1:38">
      <c r="A137" s="1" t="s">
        <v>698</v>
      </c>
      <c r="B137" s="2">
        <v>1447.73</v>
      </c>
      <c r="C137" s="2">
        <v>1942.33</v>
      </c>
      <c r="D137" s="2">
        <f t="shared" si="14"/>
        <v>1.3416382889074621</v>
      </c>
      <c r="F137" s="2" t="s">
        <v>733</v>
      </c>
      <c r="G137" s="2">
        <v>330.18900000000002</v>
      </c>
      <c r="H137" s="2">
        <v>354.30200000000002</v>
      </c>
      <c r="I137" s="2">
        <f t="shared" si="15"/>
        <v>1.0730278719157815</v>
      </c>
      <c r="K137" s="5" t="s">
        <v>734</v>
      </c>
      <c r="L137" s="5">
        <v>161.70500000000001</v>
      </c>
      <c r="M137" s="5">
        <v>184.21</v>
      </c>
      <c r="N137" s="5">
        <f t="shared" si="16"/>
        <v>1.1391731857394638</v>
      </c>
      <c r="U137" s="2" t="s">
        <v>185</v>
      </c>
      <c r="V137" s="2">
        <v>1561.78</v>
      </c>
      <c r="W137" s="2">
        <v>1807.92</v>
      </c>
      <c r="X137" s="2">
        <f t="shared" si="18"/>
        <v>1.1576022231044065</v>
      </c>
      <c r="Z137" s="2" t="s">
        <v>735</v>
      </c>
      <c r="AA137" s="2">
        <v>108.429</v>
      </c>
      <c r="AB137" s="2">
        <v>115.663</v>
      </c>
      <c r="AC137" s="2">
        <f t="shared" si="19"/>
        <v>1.0667164688413615</v>
      </c>
      <c r="AE137" s="2" t="s">
        <v>231</v>
      </c>
      <c r="AF137" s="2">
        <v>1079.6400000000001</v>
      </c>
      <c r="AG137" s="2">
        <v>1028.58</v>
      </c>
      <c r="AH137" s="2">
        <f t="shared" si="20"/>
        <v>0.95270645770812479</v>
      </c>
      <c r="AJ137" s="1" t="s">
        <v>16</v>
      </c>
      <c r="AK137" s="2">
        <v>0</v>
      </c>
      <c r="AL137" s="2">
        <v>8.4352400000000003</v>
      </c>
    </row>
    <row r="138" spans="1:38">
      <c r="A138" s="1" t="s">
        <v>736</v>
      </c>
      <c r="B138" s="2">
        <v>131.23099999999999</v>
      </c>
      <c r="C138" s="2">
        <v>175.971</v>
      </c>
      <c r="D138" s="2">
        <f t="shared" si="14"/>
        <v>1.3409255435072507</v>
      </c>
      <c r="F138" s="2" t="s">
        <v>603</v>
      </c>
      <c r="G138" s="2">
        <v>100.63800000000001</v>
      </c>
      <c r="H138" s="2">
        <v>107.08799999999999</v>
      </c>
      <c r="I138" s="2">
        <f t="shared" si="15"/>
        <v>1.0640910987897214</v>
      </c>
      <c r="K138" s="5" t="s">
        <v>737</v>
      </c>
      <c r="L138" s="5">
        <v>226.798</v>
      </c>
      <c r="M138" s="5">
        <v>303.62099999999998</v>
      </c>
      <c r="N138" s="5">
        <f t="shared" si="16"/>
        <v>1.3387287365849787</v>
      </c>
      <c r="U138" s="2" t="s">
        <v>190</v>
      </c>
      <c r="V138" s="2">
        <v>2076.9899999999998</v>
      </c>
      <c r="W138" s="2">
        <v>2353.66</v>
      </c>
      <c r="X138" s="2">
        <f t="shared" si="18"/>
        <v>1.1332071892498279</v>
      </c>
      <c r="Z138" s="2" t="s">
        <v>738</v>
      </c>
      <c r="AA138" s="2">
        <v>99.088399999999993</v>
      </c>
      <c r="AB138" s="2">
        <v>104.795</v>
      </c>
      <c r="AC138" s="2">
        <f t="shared" si="19"/>
        <v>1.0575909995519153</v>
      </c>
      <c r="AE138" s="2" t="s">
        <v>626</v>
      </c>
      <c r="AF138" s="2">
        <v>1895.68</v>
      </c>
      <c r="AG138" s="2">
        <v>1020.51</v>
      </c>
      <c r="AH138" s="2">
        <f t="shared" si="20"/>
        <v>0.53833452903443613</v>
      </c>
      <c r="AJ138" s="1" t="s">
        <v>739</v>
      </c>
      <c r="AK138" s="2">
        <v>0</v>
      </c>
      <c r="AL138" s="2">
        <v>8.3776299999999999</v>
      </c>
    </row>
    <row r="139" spans="1:38">
      <c r="A139" s="1" t="s">
        <v>740</v>
      </c>
      <c r="B139" s="2">
        <v>100.557</v>
      </c>
      <c r="C139" s="2">
        <v>134.792</v>
      </c>
      <c r="D139" s="2">
        <f t="shared" si="14"/>
        <v>1.3404536730411607</v>
      </c>
      <c r="F139" s="2" t="s">
        <v>608</v>
      </c>
      <c r="G139" s="2">
        <v>106.089</v>
      </c>
      <c r="H139" s="2">
        <v>153.226</v>
      </c>
      <c r="I139" s="2">
        <f t="shared" si="15"/>
        <v>1.4443156217892523</v>
      </c>
      <c r="K139" s="5" t="s">
        <v>741</v>
      </c>
      <c r="L139" s="5">
        <v>187.637</v>
      </c>
      <c r="M139" s="5">
        <v>229.30199999999999</v>
      </c>
      <c r="N139" s="5">
        <f t="shared" si="16"/>
        <v>1.222051088005031</v>
      </c>
      <c r="U139" s="2" t="s">
        <v>196</v>
      </c>
      <c r="V139" s="2">
        <v>971.10900000000004</v>
      </c>
      <c r="W139" s="2">
        <v>1237.05</v>
      </c>
      <c r="X139" s="2">
        <f t="shared" si="18"/>
        <v>1.2738528836618752</v>
      </c>
      <c r="Z139" s="2" t="s">
        <v>742</v>
      </c>
      <c r="AA139" s="2">
        <v>212.00200000000001</v>
      </c>
      <c r="AB139" s="2">
        <v>243.101</v>
      </c>
      <c r="AC139" s="2">
        <f t="shared" si="19"/>
        <v>1.1466920123395061</v>
      </c>
      <c r="AE139" s="2" t="s">
        <v>202</v>
      </c>
      <c r="AF139" s="2">
        <v>1003.95</v>
      </c>
      <c r="AG139" s="2">
        <v>1004.19</v>
      </c>
      <c r="AH139" s="2">
        <f t="shared" si="20"/>
        <v>1.000239055729867</v>
      </c>
      <c r="AJ139" s="1" t="s">
        <v>743</v>
      </c>
      <c r="AK139" s="2">
        <v>0</v>
      </c>
      <c r="AL139" s="2">
        <v>8.3244100000000003</v>
      </c>
    </row>
    <row r="140" spans="1:38">
      <c r="A140" s="1" t="s">
        <v>122</v>
      </c>
      <c r="B140" s="2">
        <v>174.66399999999999</v>
      </c>
      <c r="C140" s="2">
        <v>233.89</v>
      </c>
      <c r="D140" s="2">
        <f t="shared" si="14"/>
        <v>1.339085329547016</v>
      </c>
      <c r="F140" s="2" t="s">
        <v>744</v>
      </c>
      <c r="G140" s="2">
        <v>109.18</v>
      </c>
      <c r="H140" s="2">
        <v>158.05699999999999</v>
      </c>
      <c r="I140" s="2">
        <f t="shared" si="15"/>
        <v>1.4476735665872869</v>
      </c>
      <c r="K140" s="5" t="s">
        <v>745</v>
      </c>
      <c r="L140" s="5">
        <v>305.32900000000001</v>
      </c>
      <c r="M140" s="5">
        <v>308.28899999999999</v>
      </c>
      <c r="N140" s="5">
        <f t="shared" si="16"/>
        <v>1.0096944607292462</v>
      </c>
      <c r="U140" s="2" t="s">
        <v>202</v>
      </c>
      <c r="V140" s="2">
        <v>1132.98</v>
      </c>
      <c r="W140" s="2">
        <v>1332.92</v>
      </c>
      <c r="X140" s="2">
        <f t="shared" si="18"/>
        <v>1.1764726650073258</v>
      </c>
      <c r="Z140" s="2" t="s">
        <v>746</v>
      </c>
      <c r="AA140" s="2">
        <v>203.714</v>
      </c>
      <c r="AB140" s="2">
        <v>232.863</v>
      </c>
      <c r="AC140" s="2">
        <f t="shared" si="19"/>
        <v>1.1430878584682447</v>
      </c>
      <c r="AE140" s="2" t="s">
        <v>747</v>
      </c>
      <c r="AF140" s="2">
        <v>643.60400000000004</v>
      </c>
      <c r="AG140" s="2">
        <v>982.25099999999998</v>
      </c>
      <c r="AH140" s="2">
        <f t="shared" si="20"/>
        <v>1.5261729262092838</v>
      </c>
      <c r="AJ140" s="1" t="s">
        <v>748</v>
      </c>
      <c r="AK140" s="2">
        <v>0</v>
      </c>
      <c r="AL140" s="2">
        <v>8.2376000000000005</v>
      </c>
    </row>
    <row r="141" spans="1:38">
      <c r="A141" s="1" t="s">
        <v>749</v>
      </c>
      <c r="B141" s="2">
        <v>75.336600000000004</v>
      </c>
      <c r="C141" s="2">
        <v>100.685</v>
      </c>
      <c r="D141" s="2">
        <f t="shared" si="14"/>
        <v>1.3364685956095708</v>
      </c>
      <c r="F141" s="2" t="s">
        <v>613</v>
      </c>
      <c r="G141" s="2">
        <v>317.05399999999997</v>
      </c>
      <c r="H141" s="2">
        <v>358.17500000000001</v>
      </c>
      <c r="I141" s="2">
        <f t="shared" si="15"/>
        <v>1.1296971493814936</v>
      </c>
      <c r="K141" s="5" t="s">
        <v>750</v>
      </c>
      <c r="L141" s="5">
        <v>148.215</v>
      </c>
      <c r="M141" s="5">
        <v>203.82499999999999</v>
      </c>
      <c r="N141" s="5">
        <f t="shared" si="16"/>
        <v>1.375198191815943</v>
      </c>
      <c r="U141" s="2" t="s">
        <v>208</v>
      </c>
      <c r="V141" s="2">
        <v>2245.34</v>
      </c>
      <c r="W141" s="2">
        <v>2713.57</v>
      </c>
      <c r="X141" s="2">
        <f t="shared" si="18"/>
        <v>1.2085341195542769</v>
      </c>
      <c r="Z141" s="2" t="s">
        <v>751</v>
      </c>
      <c r="AA141" s="2">
        <v>351.92500000000001</v>
      </c>
      <c r="AB141" s="2">
        <v>400.89299999999997</v>
      </c>
      <c r="AC141" s="2">
        <f t="shared" si="19"/>
        <v>1.1391432833700361</v>
      </c>
      <c r="AE141" s="2" t="s">
        <v>92</v>
      </c>
      <c r="AF141" s="2">
        <v>906.79100000000005</v>
      </c>
      <c r="AG141" s="2">
        <v>959.14200000000005</v>
      </c>
      <c r="AH141" s="2">
        <f t="shared" si="20"/>
        <v>1.0577321565829392</v>
      </c>
      <c r="AJ141" s="1" t="s">
        <v>752</v>
      </c>
      <c r="AK141" s="2">
        <v>0</v>
      </c>
      <c r="AL141" s="2">
        <v>8.1883999999999997</v>
      </c>
    </row>
    <row r="142" spans="1:38">
      <c r="A142" s="1" t="s">
        <v>369</v>
      </c>
      <c r="B142" s="2">
        <v>2018.48</v>
      </c>
      <c r="C142" s="2">
        <v>2693.59</v>
      </c>
      <c r="D142" s="2">
        <f t="shared" si="14"/>
        <v>1.3344645475803576</v>
      </c>
      <c r="F142" s="2" t="s">
        <v>17</v>
      </c>
      <c r="G142" s="2">
        <v>178.35499999999999</v>
      </c>
      <c r="H142" s="2">
        <v>397.517</v>
      </c>
      <c r="I142" s="2">
        <f t="shared" si="15"/>
        <v>2.228796501359648</v>
      </c>
      <c r="K142" s="5" t="s">
        <v>753</v>
      </c>
      <c r="L142" s="5">
        <v>179.31299999999999</v>
      </c>
      <c r="M142" s="5">
        <v>220.619</v>
      </c>
      <c r="N142" s="5">
        <f t="shared" si="16"/>
        <v>1.2303569735601994</v>
      </c>
      <c r="U142" s="2" t="s">
        <v>215</v>
      </c>
      <c r="V142" s="2">
        <v>686.38400000000001</v>
      </c>
      <c r="W142" s="2">
        <v>777.44799999999998</v>
      </c>
      <c r="X142" s="2">
        <f t="shared" si="18"/>
        <v>1.1326720902585141</v>
      </c>
      <c r="Z142" s="2" t="s">
        <v>754</v>
      </c>
      <c r="AA142" s="2">
        <v>392.077</v>
      </c>
      <c r="AB142" s="2">
        <v>443.053</v>
      </c>
      <c r="AC142" s="2">
        <f t="shared" si="19"/>
        <v>1.1300152776112855</v>
      </c>
      <c r="AE142" s="2" t="s">
        <v>755</v>
      </c>
      <c r="AF142" s="2">
        <v>757.11699999999996</v>
      </c>
      <c r="AG142" s="2">
        <v>924.49800000000005</v>
      </c>
      <c r="AH142" s="2">
        <f t="shared" si="20"/>
        <v>1.2210767952641404</v>
      </c>
      <c r="AJ142" s="1" t="s">
        <v>756</v>
      </c>
      <c r="AK142" s="2">
        <v>0</v>
      </c>
      <c r="AL142" s="2">
        <v>8.1686899999999998</v>
      </c>
    </row>
    <row r="143" spans="1:38">
      <c r="A143" s="1" t="s">
        <v>143</v>
      </c>
      <c r="B143" s="2">
        <v>133.624</v>
      </c>
      <c r="C143" s="2">
        <v>177.84</v>
      </c>
      <c r="D143" s="2">
        <f t="shared" si="14"/>
        <v>1.3308986409627013</v>
      </c>
      <c r="F143" s="2" t="s">
        <v>757</v>
      </c>
      <c r="G143" s="2">
        <v>162.321</v>
      </c>
      <c r="H143" s="2">
        <v>162.53399999999999</v>
      </c>
      <c r="I143" s="2">
        <f t="shared" si="15"/>
        <v>1.0013122146857154</v>
      </c>
      <c r="K143" s="5" t="s">
        <v>758</v>
      </c>
      <c r="L143" s="5">
        <v>316.97699999999998</v>
      </c>
      <c r="M143" s="5">
        <v>348.93799999999999</v>
      </c>
      <c r="N143" s="5">
        <f t="shared" si="16"/>
        <v>1.1008306596377655</v>
      </c>
      <c r="U143" s="2" t="s">
        <v>221</v>
      </c>
      <c r="V143" s="2">
        <v>684.70500000000004</v>
      </c>
      <c r="W143" s="2">
        <v>772.947</v>
      </c>
      <c r="X143" s="2">
        <f t="shared" si="18"/>
        <v>1.1288759392731176</v>
      </c>
      <c r="Z143" s="2" t="s">
        <v>759</v>
      </c>
      <c r="AA143" s="2">
        <v>203.35900000000001</v>
      </c>
      <c r="AB143" s="2">
        <v>229.542</v>
      </c>
      <c r="AC143" s="2">
        <f t="shared" si="19"/>
        <v>1.128752600081629</v>
      </c>
      <c r="AE143" s="2" t="s">
        <v>760</v>
      </c>
      <c r="AF143" s="2">
        <v>608.03200000000004</v>
      </c>
      <c r="AG143" s="2">
        <v>909.87699999999995</v>
      </c>
      <c r="AH143" s="2">
        <f t="shared" si="20"/>
        <v>1.4964294642387241</v>
      </c>
      <c r="AJ143" s="1" t="s">
        <v>761</v>
      </c>
      <c r="AK143" s="2">
        <v>0</v>
      </c>
      <c r="AL143" s="2">
        <v>8.1563099999999995</v>
      </c>
    </row>
    <row r="144" spans="1:38">
      <c r="A144" s="1" t="s">
        <v>685</v>
      </c>
      <c r="B144" s="2">
        <v>1409.12</v>
      </c>
      <c r="C144" s="2">
        <v>1874.42</v>
      </c>
      <c r="D144" s="2">
        <f t="shared" si="14"/>
        <v>1.3302060860679006</v>
      </c>
      <c r="F144" s="2" t="s">
        <v>762</v>
      </c>
      <c r="G144" s="2">
        <v>439.53</v>
      </c>
      <c r="H144" s="2">
        <v>469.21</v>
      </c>
      <c r="I144" s="2">
        <f t="shared" si="15"/>
        <v>1.0675266762223283</v>
      </c>
      <c r="K144" s="5" t="s">
        <v>763</v>
      </c>
      <c r="L144" s="5">
        <v>132.41900000000001</v>
      </c>
      <c r="M144" s="5">
        <v>182.774</v>
      </c>
      <c r="N144" s="5">
        <f t="shared" si="16"/>
        <v>1.3802702029164997</v>
      </c>
      <c r="U144" s="2" t="s">
        <v>228</v>
      </c>
      <c r="V144" s="2">
        <v>355.471</v>
      </c>
      <c r="W144" s="2">
        <v>403.19299999999998</v>
      </c>
      <c r="X144" s="2">
        <f t="shared" si="18"/>
        <v>1.1342500513403344</v>
      </c>
      <c r="Z144" s="2" t="s">
        <v>764</v>
      </c>
      <c r="AA144" s="2">
        <v>565.46600000000001</v>
      </c>
      <c r="AB144" s="2">
        <v>636.85599999999999</v>
      </c>
      <c r="AC144" s="2">
        <f t="shared" si="19"/>
        <v>1.126249854102634</v>
      </c>
      <c r="AE144" s="2" t="s">
        <v>765</v>
      </c>
      <c r="AF144" s="2">
        <v>488.27100000000002</v>
      </c>
      <c r="AG144" s="2">
        <v>891.88800000000003</v>
      </c>
      <c r="AH144" s="2">
        <f t="shared" si="20"/>
        <v>1.8266249685113389</v>
      </c>
      <c r="AJ144" s="1" t="s">
        <v>766</v>
      </c>
      <c r="AK144" s="2">
        <v>0</v>
      </c>
      <c r="AL144" s="2">
        <v>8.0993399999999998</v>
      </c>
    </row>
    <row r="145" spans="1:38">
      <c r="A145" s="1" t="s">
        <v>658</v>
      </c>
      <c r="B145" s="2">
        <v>1062.97</v>
      </c>
      <c r="C145" s="2">
        <v>1411.09</v>
      </c>
      <c r="D145" s="2">
        <f t="shared" si="14"/>
        <v>1.3274974834661373</v>
      </c>
      <c r="F145" s="2" t="s">
        <v>618</v>
      </c>
      <c r="G145" s="2">
        <v>768.61900000000003</v>
      </c>
      <c r="H145" s="2">
        <v>787.89300000000003</v>
      </c>
      <c r="I145" s="2">
        <f t="shared" si="15"/>
        <v>1.0250761430565729</v>
      </c>
      <c r="K145" s="5" t="s">
        <v>684</v>
      </c>
      <c r="L145" s="5">
        <v>151.12200000000001</v>
      </c>
      <c r="M145" s="5">
        <v>165.756</v>
      </c>
      <c r="N145" s="5">
        <f t="shared" si="16"/>
        <v>1.0968356691944257</v>
      </c>
      <c r="U145" s="2" t="s">
        <v>234</v>
      </c>
      <c r="V145" s="2">
        <v>2269.33</v>
      </c>
      <c r="W145" s="2">
        <v>2567.14</v>
      </c>
      <c r="X145" s="2">
        <f t="shared" si="18"/>
        <v>1.1312325664403149</v>
      </c>
      <c r="Z145" s="2" t="s">
        <v>767</v>
      </c>
      <c r="AA145" s="2">
        <v>757.33100000000002</v>
      </c>
      <c r="AB145" s="2">
        <v>852.37800000000004</v>
      </c>
      <c r="AC145" s="2">
        <f t="shared" si="19"/>
        <v>1.1255025873759295</v>
      </c>
      <c r="AE145" s="2" t="s">
        <v>768</v>
      </c>
      <c r="AF145" s="2">
        <v>358.39400000000001</v>
      </c>
      <c r="AG145" s="2">
        <v>883.14599999999996</v>
      </c>
      <c r="AH145" s="2">
        <f t="shared" si="20"/>
        <v>2.4641762975942676</v>
      </c>
      <c r="AJ145" s="1" t="s">
        <v>769</v>
      </c>
      <c r="AK145" s="2">
        <v>0</v>
      </c>
      <c r="AL145" s="2">
        <v>8.0912699999999997</v>
      </c>
    </row>
    <row r="146" spans="1:38">
      <c r="A146" s="1" t="s">
        <v>770</v>
      </c>
      <c r="B146" s="2">
        <v>176.636</v>
      </c>
      <c r="C146" s="2">
        <v>234.29499999999999</v>
      </c>
      <c r="D146" s="2">
        <f t="shared" si="14"/>
        <v>1.3264283611494825</v>
      </c>
      <c r="F146" s="2" t="s">
        <v>606</v>
      </c>
      <c r="G146" s="2">
        <v>132.63300000000001</v>
      </c>
      <c r="H146" s="2">
        <v>198.15799999999999</v>
      </c>
      <c r="I146" s="2">
        <f t="shared" si="15"/>
        <v>1.4940324052083567</v>
      </c>
      <c r="K146" s="5" t="s">
        <v>771</v>
      </c>
      <c r="L146" s="5">
        <v>358.58300000000003</v>
      </c>
      <c r="M146" s="5">
        <v>411.71899999999999</v>
      </c>
      <c r="N146" s="5">
        <f t="shared" si="16"/>
        <v>1.1481832657989921</v>
      </c>
      <c r="U146" s="2" t="s">
        <v>239</v>
      </c>
      <c r="V146" s="2">
        <v>1729.55</v>
      </c>
      <c r="W146" s="2">
        <v>2011.07</v>
      </c>
      <c r="X146" s="2">
        <f t="shared" si="18"/>
        <v>1.1627706628891907</v>
      </c>
      <c r="Z146" s="2" t="s">
        <v>772</v>
      </c>
      <c r="AA146" s="2">
        <v>252.71100000000001</v>
      </c>
      <c r="AB146" s="2">
        <v>281.255</v>
      </c>
      <c r="AC146" s="2">
        <f t="shared" si="19"/>
        <v>1.1129511576464814</v>
      </c>
      <c r="AE146" s="2" t="s">
        <v>773</v>
      </c>
      <c r="AF146" s="2">
        <v>449.67500000000001</v>
      </c>
      <c r="AG146" s="2">
        <v>879.74900000000002</v>
      </c>
      <c r="AH146" s="2">
        <f t="shared" si="20"/>
        <v>1.9564107410907878</v>
      </c>
      <c r="AJ146" s="1" t="s">
        <v>727</v>
      </c>
      <c r="AK146" s="2">
        <v>0</v>
      </c>
      <c r="AL146" s="2">
        <v>8.0879700000000003</v>
      </c>
    </row>
    <row r="147" spans="1:38">
      <c r="A147" s="1" t="s">
        <v>449</v>
      </c>
      <c r="B147" s="2">
        <v>79.8065</v>
      </c>
      <c r="C147" s="2">
        <v>105.84399999999999</v>
      </c>
      <c r="D147" s="2">
        <f t="shared" si="14"/>
        <v>1.326257886262397</v>
      </c>
      <c r="F147" s="2" t="s">
        <v>625</v>
      </c>
      <c r="G147" s="2">
        <v>142.41499999999999</v>
      </c>
      <c r="H147" s="2">
        <v>168.827</v>
      </c>
      <c r="I147" s="2">
        <f t="shared" si="15"/>
        <v>1.1854579924867465</v>
      </c>
      <c r="K147" s="5" t="s">
        <v>774</v>
      </c>
      <c r="L147" s="5">
        <v>124.18600000000001</v>
      </c>
      <c r="M147" s="5">
        <v>133.078</v>
      </c>
      <c r="N147" s="5">
        <f t="shared" si="16"/>
        <v>1.0716022740083422</v>
      </c>
      <c r="U147" s="2" t="s">
        <v>245</v>
      </c>
      <c r="V147" s="2">
        <v>1181.8699999999999</v>
      </c>
      <c r="W147" s="2">
        <v>1385.71</v>
      </c>
      <c r="X147" s="2">
        <f t="shared" si="18"/>
        <v>1.1724724377469604</v>
      </c>
      <c r="Z147" s="2" t="s">
        <v>775</v>
      </c>
      <c r="AA147" s="2">
        <v>131.51599999999999</v>
      </c>
      <c r="AB147" s="2">
        <v>145.886</v>
      </c>
      <c r="AC147" s="2">
        <f t="shared" si="19"/>
        <v>1.1092642720277381</v>
      </c>
      <c r="AE147" s="2" t="s">
        <v>776</v>
      </c>
      <c r="AF147" s="2">
        <v>885.80200000000002</v>
      </c>
      <c r="AG147" s="2">
        <v>879.5</v>
      </c>
      <c r="AH147" s="2">
        <f t="shared" si="20"/>
        <v>0.99288554327039225</v>
      </c>
      <c r="AJ147" s="1" t="s">
        <v>777</v>
      </c>
      <c r="AK147" s="2">
        <v>0</v>
      </c>
      <c r="AL147" s="2">
        <v>8.0696499999999993</v>
      </c>
    </row>
    <row r="148" spans="1:38">
      <c r="A148" s="1" t="s">
        <v>668</v>
      </c>
      <c r="B148" s="2">
        <v>2013.81</v>
      </c>
      <c r="C148" s="2">
        <v>2670.54</v>
      </c>
      <c r="D148" s="2">
        <f t="shared" si="14"/>
        <v>1.3261131884338642</v>
      </c>
      <c r="F148" s="2" t="s">
        <v>630</v>
      </c>
      <c r="G148" s="2">
        <v>243.61799999999999</v>
      </c>
      <c r="H148" s="2">
        <v>260.69299999999998</v>
      </c>
      <c r="I148" s="2">
        <f t="shared" si="15"/>
        <v>1.0700892380694365</v>
      </c>
      <c r="K148" s="5" t="s">
        <v>778</v>
      </c>
      <c r="L148" s="5">
        <v>162.423</v>
      </c>
      <c r="M148" s="5">
        <v>163.85499999999999</v>
      </c>
      <c r="N148" s="5">
        <f t="shared" si="16"/>
        <v>1.0088164853499813</v>
      </c>
      <c r="U148" s="2" t="s">
        <v>250</v>
      </c>
      <c r="V148" s="2">
        <v>1350.89</v>
      </c>
      <c r="W148" s="2">
        <v>1622.88</v>
      </c>
      <c r="X148" s="2">
        <f t="shared" si="18"/>
        <v>1.2013413379327702</v>
      </c>
      <c r="Z148" s="2" t="s">
        <v>779</v>
      </c>
      <c r="AA148" s="2">
        <v>238.73099999999999</v>
      </c>
      <c r="AB148" s="2">
        <v>263.46199999999999</v>
      </c>
      <c r="AC148" s="2">
        <f t="shared" si="19"/>
        <v>1.1035935844109059</v>
      </c>
      <c r="AE148" s="2" t="s">
        <v>780</v>
      </c>
      <c r="AF148" s="2">
        <v>870.39599999999996</v>
      </c>
      <c r="AG148" s="2">
        <v>840.53200000000004</v>
      </c>
      <c r="AH148" s="2">
        <f t="shared" si="20"/>
        <v>0.96568918055689601</v>
      </c>
      <c r="AJ148" s="1" t="s">
        <v>781</v>
      </c>
      <c r="AK148" s="2">
        <v>0</v>
      </c>
      <c r="AL148" s="2">
        <v>7.9731500000000004</v>
      </c>
    </row>
    <row r="149" spans="1:38">
      <c r="A149" s="1" t="s">
        <v>782</v>
      </c>
      <c r="B149" s="2">
        <v>77.141599999999997</v>
      </c>
      <c r="C149" s="2">
        <v>102.29600000000001</v>
      </c>
      <c r="D149" s="2">
        <f t="shared" si="14"/>
        <v>1.3260808694660211</v>
      </c>
      <c r="F149" s="2" t="s">
        <v>636</v>
      </c>
      <c r="G149" s="2">
        <v>492.25299999999999</v>
      </c>
      <c r="H149" s="2">
        <v>525.904</v>
      </c>
      <c r="I149" s="2">
        <f t="shared" si="15"/>
        <v>1.0683611882507573</v>
      </c>
      <c r="K149" s="5" t="s">
        <v>783</v>
      </c>
      <c r="L149" s="5">
        <v>118.413</v>
      </c>
      <c r="M149" s="5">
        <v>200.55</v>
      </c>
      <c r="N149" s="5">
        <f t="shared" si="16"/>
        <v>1.6936485014314309</v>
      </c>
      <c r="U149" s="2" t="s">
        <v>257</v>
      </c>
      <c r="V149" s="2">
        <v>1057.8</v>
      </c>
      <c r="W149" s="2">
        <v>1192.78</v>
      </c>
      <c r="X149" s="2">
        <f t="shared" si="18"/>
        <v>1.1276044620911325</v>
      </c>
      <c r="Z149" s="2" t="s">
        <v>784</v>
      </c>
      <c r="AA149" s="2">
        <v>184.00899999999999</v>
      </c>
      <c r="AB149" s="2">
        <v>202.52699999999999</v>
      </c>
      <c r="AC149" s="2">
        <f t="shared" si="19"/>
        <v>1.100636381916102</v>
      </c>
      <c r="AE149" s="2" t="s">
        <v>785</v>
      </c>
      <c r="AF149" s="2">
        <v>982.29700000000003</v>
      </c>
      <c r="AG149" s="2">
        <v>824.56</v>
      </c>
      <c r="AH149" s="2">
        <f t="shared" si="20"/>
        <v>0.83942025680624077</v>
      </c>
      <c r="AJ149" s="1" t="s">
        <v>786</v>
      </c>
      <c r="AK149" s="2">
        <v>0</v>
      </c>
      <c r="AL149" s="2">
        <v>7.9361899999999999</v>
      </c>
    </row>
    <row r="150" spans="1:38">
      <c r="A150" s="1" t="s">
        <v>196</v>
      </c>
      <c r="B150" s="2">
        <v>1014.33</v>
      </c>
      <c r="C150" s="2">
        <v>1345.05</v>
      </c>
      <c r="D150" s="2">
        <f t="shared" si="14"/>
        <v>1.3260477359439236</v>
      </c>
      <c r="F150" s="2" t="s">
        <v>401</v>
      </c>
      <c r="G150" s="2">
        <v>639.96900000000005</v>
      </c>
      <c r="H150" s="2">
        <v>730.18200000000002</v>
      </c>
      <c r="I150" s="2">
        <f t="shared" si="15"/>
        <v>1.1409646404747729</v>
      </c>
      <c r="K150" s="5" t="s">
        <v>787</v>
      </c>
      <c r="L150" s="5">
        <v>192.57499999999999</v>
      </c>
      <c r="M150" s="5">
        <v>193.64599999999999</v>
      </c>
      <c r="N150" s="5">
        <f t="shared" si="16"/>
        <v>1.0055614695573154</v>
      </c>
      <c r="U150" s="2" t="s">
        <v>262</v>
      </c>
      <c r="V150" s="2">
        <v>253.00700000000001</v>
      </c>
      <c r="W150" s="2">
        <v>293.68200000000002</v>
      </c>
      <c r="X150" s="2">
        <f t="shared" si="18"/>
        <v>1.1607663029086153</v>
      </c>
      <c r="Z150" s="2" t="s">
        <v>788</v>
      </c>
      <c r="AA150" s="2">
        <v>540.79499999999996</v>
      </c>
      <c r="AB150" s="2">
        <v>592.75900000000001</v>
      </c>
      <c r="AC150" s="2">
        <f t="shared" si="19"/>
        <v>1.0960881664956224</v>
      </c>
      <c r="AE150" s="2" t="s">
        <v>174</v>
      </c>
      <c r="AF150" s="2">
        <v>481.565</v>
      </c>
      <c r="AG150" s="2">
        <v>810.221</v>
      </c>
      <c r="AH150" s="2">
        <f t="shared" si="20"/>
        <v>1.6824748476321991</v>
      </c>
      <c r="AJ150" s="1" t="s">
        <v>789</v>
      </c>
      <c r="AK150" s="2">
        <v>0</v>
      </c>
      <c r="AL150" s="2">
        <v>7.9146200000000002</v>
      </c>
    </row>
    <row r="151" spans="1:38">
      <c r="A151" s="1" t="s">
        <v>790</v>
      </c>
      <c r="B151" s="2">
        <v>109.572</v>
      </c>
      <c r="C151" s="2">
        <v>144.90700000000001</v>
      </c>
      <c r="D151" s="2">
        <f t="shared" si="14"/>
        <v>1.3224820209542585</v>
      </c>
      <c r="F151" s="2" t="s">
        <v>129</v>
      </c>
      <c r="G151" s="2">
        <v>885.58399999999995</v>
      </c>
      <c r="H151" s="2">
        <v>957.90599999999995</v>
      </c>
      <c r="I151" s="2">
        <f t="shared" si="15"/>
        <v>1.0816658837558042</v>
      </c>
      <c r="K151" s="5" t="s">
        <v>765</v>
      </c>
      <c r="L151" s="5">
        <v>473.96499999999997</v>
      </c>
      <c r="M151" s="5">
        <v>514.59100000000001</v>
      </c>
      <c r="N151" s="5">
        <f t="shared" si="16"/>
        <v>1.0857151899401856</v>
      </c>
      <c r="U151" s="2" t="s">
        <v>268</v>
      </c>
      <c r="V151" s="2">
        <v>2099.7600000000002</v>
      </c>
      <c r="W151" s="2">
        <v>2454.06</v>
      </c>
      <c r="X151" s="2">
        <f t="shared" si="18"/>
        <v>1.1687335695508057</v>
      </c>
      <c r="Z151" s="2" t="s">
        <v>791</v>
      </c>
      <c r="AA151" s="2">
        <v>236.83099999999999</v>
      </c>
      <c r="AB151" s="2">
        <v>258.17099999999999</v>
      </c>
      <c r="AC151" s="2">
        <f t="shared" si="19"/>
        <v>1.0901064472134139</v>
      </c>
      <c r="AE151" s="2" t="s">
        <v>555</v>
      </c>
      <c r="AF151" s="2">
        <v>1037.6300000000001</v>
      </c>
      <c r="AG151" s="2">
        <v>784.68</v>
      </c>
      <c r="AH151" s="2">
        <f t="shared" si="20"/>
        <v>0.75622331659647457</v>
      </c>
      <c r="AJ151" s="1" t="s">
        <v>792</v>
      </c>
      <c r="AK151" s="2">
        <v>0</v>
      </c>
      <c r="AL151" s="2">
        <v>7.8168199999999999</v>
      </c>
    </row>
    <row r="152" spans="1:38">
      <c r="A152" s="1" t="s">
        <v>128</v>
      </c>
      <c r="B152" s="2">
        <v>105.425</v>
      </c>
      <c r="C152" s="2">
        <v>139.41300000000001</v>
      </c>
      <c r="D152" s="2">
        <f t="shared" si="14"/>
        <v>1.322390324875504</v>
      </c>
      <c r="F152" s="2" t="s">
        <v>646</v>
      </c>
      <c r="G152" s="2">
        <v>291.55799999999999</v>
      </c>
      <c r="H152" s="2">
        <v>323.93799999999999</v>
      </c>
      <c r="I152" s="2">
        <f t="shared" si="15"/>
        <v>1.1110585200886274</v>
      </c>
      <c r="K152" s="5" t="s">
        <v>656</v>
      </c>
      <c r="L152" s="5">
        <v>154.70500000000001</v>
      </c>
      <c r="M152" s="5">
        <v>191.404</v>
      </c>
      <c r="N152" s="5">
        <f t="shared" si="16"/>
        <v>1.2372192236837851</v>
      </c>
      <c r="U152" s="2" t="s">
        <v>274</v>
      </c>
      <c r="V152" s="2">
        <v>3333.94</v>
      </c>
      <c r="W152" s="2">
        <v>3837.92</v>
      </c>
      <c r="X152" s="2">
        <f t="shared" si="18"/>
        <v>1.1511664876992387</v>
      </c>
      <c r="Z152" s="2" t="s">
        <v>793</v>
      </c>
      <c r="AA152" s="2">
        <v>4962.63</v>
      </c>
      <c r="AB152" s="2">
        <v>5299.45</v>
      </c>
      <c r="AC152" s="2">
        <f t="shared" si="19"/>
        <v>1.067871269871016</v>
      </c>
      <c r="AE152" s="2" t="s">
        <v>77</v>
      </c>
      <c r="AF152" s="2">
        <v>870.53200000000004</v>
      </c>
      <c r="AG152" s="2">
        <v>771.16</v>
      </c>
      <c r="AH152" s="2">
        <f t="shared" si="20"/>
        <v>0.88584911295621516</v>
      </c>
      <c r="AJ152" s="1" t="s">
        <v>794</v>
      </c>
      <c r="AK152" s="2">
        <v>0</v>
      </c>
      <c r="AL152" s="2">
        <v>7.80518</v>
      </c>
    </row>
    <row r="153" spans="1:38">
      <c r="A153" s="1" t="s">
        <v>133</v>
      </c>
      <c r="B153" s="2">
        <v>91.605999999999995</v>
      </c>
      <c r="C153" s="2">
        <v>120.536</v>
      </c>
      <c r="D153" s="2">
        <f t="shared" si="14"/>
        <v>1.3158090081435714</v>
      </c>
      <c r="F153" s="2" t="s">
        <v>795</v>
      </c>
      <c r="G153" s="2">
        <v>843.8</v>
      </c>
      <c r="H153" s="2">
        <v>890.35299999999995</v>
      </c>
      <c r="I153" s="2">
        <f t="shared" si="15"/>
        <v>1.0551706565536858</v>
      </c>
      <c r="K153" s="5" t="s">
        <v>368</v>
      </c>
      <c r="L153" s="5">
        <v>106.71899999999999</v>
      </c>
      <c r="M153" s="5">
        <v>116.504</v>
      </c>
      <c r="N153" s="5">
        <f t="shared" si="16"/>
        <v>1.0916893898930837</v>
      </c>
      <c r="U153" s="2" t="s">
        <v>281</v>
      </c>
      <c r="V153" s="2">
        <v>971.16200000000003</v>
      </c>
      <c r="W153" s="2">
        <v>1020.74</v>
      </c>
      <c r="X153" s="2">
        <f t="shared" si="18"/>
        <v>1.0510501852420091</v>
      </c>
      <c r="Z153" s="2" t="s">
        <v>581</v>
      </c>
      <c r="AA153" s="2">
        <v>350.23599999999999</v>
      </c>
      <c r="AB153" s="2">
        <v>373.803</v>
      </c>
      <c r="AC153" s="2">
        <f t="shared" si="19"/>
        <v>1.0672889137610069</v>
      </c>
      <c r="AE153" s="2" t="s">
        <v>371</v>
      </c>
      <c r="AF153" s="2">
        <v>811.61400000000003</v>
      </c>
      <c r="AG153" s="2">
        <v>756.74699999999996</v>
      </c>
      <c r="AH153" s="2">
        <f t="shared" si="20"/>
        <v>0.93239766687119729</v>
      </c>
      <c r="AJ153" s="1" t="s">
        <v>796</v>
      </c>
      <c r="AK153" s="2">
        <v>0</v>
      </c>
      <c r="AL153" s="2">
        <v>7.7794699999999999</v>
      </c>
    </row>
    <row r="154" spans="1:38">
      <c r="A154" s="1" t="s">
        <v>250</v>
      </c>
      <c r="B154" s="2">
        <v>1728.09</v>
      </c>
      <c r="C154" s="2">
        <v>2273.02</v>
      </c>
      <c r="D154" s="2">
        <f t="shared" si="14"/>
        <v>1.3153365854787655</v>
      </c>
      <c r="F154" s="2" t="s">
        <v>797</v>
      </c>
      <c r="G154" s="2">
        <v>689.43600000000004</v>
      </c>
      <c r="H154" s="2">
        <v>778.21600000000001</v>
      </c>
      <c r="I154" s="2">
        <f t="shared" si="15"/>
        <v>1.1287719237173572</v>
      </c>
      <c r="K154" s="5" t="s">
        <v>798</v>
      </c>
      <c r="L154" s="5">
        <v>174.00700000000001</v>
      </c>
      <c r="M154" s="5">
        <v>180.55600000000001</v>
      </c>
      <c r="N154" s="5">
        <f t="shared" si="16"/>
        <v>1.0376364169257559</v>
      </c>
      <c r="U154" s="2" t="s">
        <v>287</v>
      </c>
      <c r="V154" s="2">
        <v>360.52699999999999</v>
      </c>
      <c r="W154" s="2">
        <v>438.14699999999999</v>
      </c>
      <c r="X154" s="2">
        <f t="shared" si="18"/>
        <v>1.2152959417741251</v>
      </c>
      <c r="Z154" s="2" t="s">
        <v>799</v>
      </c>
      <c r="AA154" s="2">
        <v>10204.200000000001</v>
      </c>
      <c r="AB154" s="2">
        <v>10799.9</v>
      </c>
      <c r="AC154" s="2">
        <f t="shared" si="19"/>
        <v>1.0583779228160952</v>
      </c>
      <c r="AE154" s="2" t="s">
        <v>800</v>
      </c>
      <c r="AF154" s="2">
        <v>278.37400000000002</v>
      </c>
      <c r="AG154" s="2">
        <v>740.28399999999999</v>
      </c>
      <c r="AH154" s="2">
        <f t="shared" si="20"/>
        <v>2.6593144474699502</v>
      </c>
      <c r="AJ154" s="1" t="s">
        <v>801</v>
      </c>
      <c r="AK154" s="2">
        <v>0</v>
      </c>
      <c r="AL154" s="2">
        <v>7.7140899999999997</v>
      </c>
    </row>
    <row r="155" spans="1:38">
      <c r="A155" s="1" t="s">
        <v>159</v>
      </c>
      <c r="B155" s="2">
        <v>601.70600000000002</v>
      </c>
      <c r="C155" s="2">
        <v>790.452</v>
      </c>
      <c r="D155" s="2">
        <f t="shared" si="14"/>
        <v>1.3136847563427987</v>
      </c>
      <c r="F155" s="2" t="s">
        <v>524</v>
      </c>
      <c r="G155" s="2">
        <v>309.25700000000001</v>
      </c>
      <c r="H155" s="2">
        <v>375.2</v>
      </c>
      <c r="I155" s="2">
        <f t="shared" si="15"/>
        <v>1.213230420006661</v>
      </c>
      <c r="K155" s="5" t="s">
        <v>65</v>
      </c>
      <c r="L155" s="5">
        <v>66.721100000000007</v>
      </c>
      <c r="M155" s="5">
        <v>1401.57</v>
      </c>
      <c r="N155" s="5">
        <f t="shared" si="16"/>
        <v>21.006398275807801</v>
      </c>
      <c r="U155" s="2" t="s">
        <v>292</v>
      </c>
      <c r="V155" s="2">
        <v>2833.29</v>
      </c>
      <c r="W155" s="2">
        <v>3201.78</v>
      </c>
      <c r="X155" s="2">
        <f t="shared" si="18"/>
        <v>1.1300572832290376</v>
      </c>
      <c r="Z155" s="2" t="s">
        <v>802</v>
      </c>
      <c r="AA155" s="2">
        <v>710.32399999999996</v>
      </c>
      <c r="AB155" s="2">
        <v>743.70500000000004</v>
      </c>
      <c r="AC155" s="2">
        <f t="shared" si="19"/>
        <v>1.046994047786644</v>
      </c>
      <c r="AE155" s="2" t="s">
        <v>257</v>
      </c>
      <c r="AF155" s="2">
        <v>833.32799999999997</v>
      </c>
      <c r="AG155" s="2">
        <v>740.07100000000003</v>
      </c>
      <c r="AH155" s="2">
        <f t="shared" si="20"/>
        <v>0.88809088378165624</v>
      </c>
      <c r="AJ155" s="1" t="s">
        <v>803</v>
      </c>
      <c r="AK155" s="2">
        <v>0</v>
      </c>
      <c r="AL155" s="2">
        <v>7.5985800000000001</v>
      </c>
    </row>
    <row r="156" spans="1:38">
      <c r="A156" s="1" t="s">
        <v>521</v>
      </c>
      <c r="B156" s="2">
        <v>1785.66</v>
      </c>
      <c r="C156" s="2">
        <v>2336.59</v>
      </c>
      <c r="D156" s="2">
        <f t="shared" si="14"/>
        <v>1.3085301793174513</v>
      </c>
      <c r="F156" s="2" t="s">
        <v>655</v>
      </c>
      <c r="G156" s="2">
        <v>260.46800000000002</v>
      </c>
      <c r="H156" s="2">
        <v>288.238</v>
      </c>
      <c r="I156" s="2">
        <f t="shared" si="15"/>
        <v>1.1066157838966781</v>
      </c>
      <c r="K156" s="5" t="s">
        <v>804</v>
      </c>
      <c r="L156" s="5">
        <v>180.87799999999999</v>
      </c>
      <c r="M156" s="5">
        <v>199.33699999999999</v>
      </c>
      <c r="N156" s="5">
        <f t="shared" si="16"/>
        <v>1.102052211988191</v>
      </c>
      <c r="U156" s="2" t="s">
        <v>597</v>
      </c>
      <c r="V156" s="2">
        <v>1696.39</v>
      </c>
      <c r="W156" s="2">
        <v>1822.16</v>
      </c>
      <c r="X156" s="2">
        <f t="shared" si="18"/>
        <v>1.0741397909678789</v>
      </c>
      <c r="Z156" s="2" t="s">
        <v>805</v>
      </c>
      <c r="AA156" s="2">
        <v>516.12400000000002</v>
      </c>
      <c r="AB156" s="2">
        <v>538.86500000000001</v>
      </c>
      <c r="AC156" s="2">
        <f t="shared" si="19"/>
        <v>1.0440611170958916</v>
      </c>
      <c r="AE156" s="2" t="s">
        <v>196</v>
      </c>
      <c r="AF156" s="2">
        <v>860.01499999999999</v>
      </c>
      <c r="AG156" s="2">
        <v>736.15300000000002</v>
      </c>
      <c r="AH156" s="2">
        <f t="shared" si="20"/>
        <v>0.85597693063493085</v>
      </c>
      <c r="AJ156" s="1" t="s">
        <v>806</v>
      </c>
      <c r="AK156" s="2">
        <v>0</v>
      </c>
      <c r="AL156" s="2">
        <v>7.5926200000000001</v>
      </c>
    </row>
    <row r="157" spans="1:38">
      <c r="A157" s="1" t="s">
        <v>807</v>
      </c>
      <c r="B157" s="2">
        <v>91.937600000000003</v>
      </c>
      <c r="C157" s="2">
        <v>120.256</v>
      </c>
      <c r="D157" s="2">
        <f t="shared" si="14"/>
        <v>1.3080176119454934</v>
      </c>
      <c r="F157" s="2" t="s">
        <v>661</v>
      </c>
      <c r="G157" s="2">
        <v>914.596</v>
      </c>
      <c r="H157" s="2">
        <v>1059.58</v>
      </c>
      <c r="I157" s="2">
        <f t="shared" si="15"/>
        <v>1.1585224514430414</v>
      </c>
      <c r="K157" s="5" t="s">
        <v>808</v>
      </c>
      <c r="L157" s="5">
        <v>198.24299999999999</v>
      </c>
      <c r="M157" s="5">
        <v>216.25200000000001</v>
      </c>
      <c r="N157" s="5">
        <f t="shared" si="16"/>
        <v>1.0908430562491489</v>
      </c>
      <c r="U157" s="2" t="s">
        <v>765</v>
      </c>
      <c r="V157" s="2">
        <v>655.822</v>
      </c>
      <c r="W157" s="2">
        <v>749.49900000000002</v>
      </c>
      <c r="X157" s="2">
        <f t="shared" si="18"/>
        <v>1.1428390630384464</v>
      </c>
      <c r="Z157" s="2" t="s">
        <v>617</v>
      </c>
      <c r="AA157" s="2">
        <v>293.41300000000001</v>
      </c>
      <c r="AB157" s="2">
        <v>305.85700000000003</v>
      </c>
      <c r="AC157" s="2">
        <f t="shared" si="19"/>
        <v>1.0424112087739807</v>
      </c>
      <c r="AE157" s="2" t="s">
        <v>318</v>
      </c>
      <c r="AF157" s="2">
        <v>1029.96</v>
      </c>
      <c r="AG157" s="2">
        <v>728.78</v>
      </c>
      <c r="AH157" s="2">
        <f t="shared" si="20"/>
        <v>0.70758087692725924</v>
      </c>
      <c r="AJ157" s="1" t="s">
        <v>809</v>
      </c>
      <c r="AK157" s="2">
        <v>0</v>
      </c>
      <c r="AL157" s="2">
        <v>7.5590400000000004</v>
      </c>
    </row>
    <row r="158" spans="1:38">
      <c r="A158" s="1" t="s">
        <v>810</v>
      </c>
      <c r="B158" s="2">
        <v>87.467600000000004</v>
      </c>
      <c r="C158" s="2">
        <v>114.325</v>
      </c>
      <c r="D158" s="2">
        <f t="shared" si="14"/>
        <v>1.3070554125184639</v>
      </c>
      <c r="F158" s="2" t="s">
        <v>11</v>
      </c>
      <c r="G158" s="2">
        <v>277.05200000000002</v>
      </c>
      <c r="H158" s="2">
        <v>419.10399999999998</v>
      </c>
      <c r="I158" s="2">
        <f t="shared" si="15"/>
        <v>1.5127268527207887</v>
      </c>
      <c r="K158" s="5" t="s">
        <v>44</v>
      </c>
      <c r="L158" s="5">
        <v>131.227</v>
      </c>
      <c r="M158" s="5">
        <v>134.00700000000001</v>
      </c>
      <c r="N158" s="5">
        <f t="shared" si="16"/>
        <v>1.0211846647412499</v>
      </c>
      <c r="U158" s="2" t="s">
        <v>668</v>
      </c>
      <c r="V158" s="2">
        <v>2583.86</v>
      </c>
      <c r="W158" s="2">
        <v>3002.77</v>
      </c>
      <c r="X158" s="2">
        <f t="shared" si="18"/>
        <v>1.1621256569628384</v>
      </c>
      <c r="Z158" s="2" t="s">
        <v>811</v>
      </c>
      <c r="AA158" s="2">
        <v>166.95699999999999</v>
      </c>
      <c r="AB158" s="2">
        <v>173.792</v>
      </c>
      <c r="AC158" s="2">
        <f t="shared" si="19"/>
        <v>1.0409386848110591</v>
      </c>
      <c r="AE158" s="2" t="s">
        <v>812</v>
      </c>
      <c r="AF158" s="2">
        <v>297.61799999999999</v>
      </c>
      <c r="AG158" s="2">
        <v>725.91499999999996</v>
      </c>
      <c r="AH158" s="2">
        <f t="shared" si="20"/>
        <v>2.4390829855721092</v>
      </c>
      <c r="AJ158" s="1" t="s">
        <v>813</v>
      </c>
      <c r="AK158" s="2">
        <v>0</v>
      </c>
      <c r="AL158" s="2">
        <v>7.3862199999999998</v>
      </c>
    </row>
    <row r="159" spans="1:38">
      <c r="A159" s="1" t="s">
        <v>268</v>
      </c>
      <c r="B159" s="2">
        <v>1494.12</v>
      </c>
      <c r="C159" s="2">
        <v>1951.05</v>
      </c>
      <c r="D159" s="2">
        <f t="shared" si="14"/>
        <v>1.3058188097341579</v>
      </c>
      <c r="F159" s="2" t="s">
        <v>671</v>
      </c>
      <c r="G159" s="2">
        <v>259.678</v>
      </c>
      <c r="H159" s="2">
        <v>579.91600000000005</v>
      </c>
      <c r="I159" s="2">
        <f t="shared" si="15"/>
        <v>2.2332119008926443</v>
      </c>
      <c r="K159" s="5" t="s">
        <v>814</v>
      </c>
      <c r="L159" s="5">
        <v>177.98599999999999</v>
      </c>
      <c r="M159" s="5">
        <v>188.04599999999999</v>
      </c>
      <c r="N159" s="5">
        <f t="shared" si="16"/>
        <v>1.0565212994280448</v>
      </c>
      <c r="U159" s="2" t="s">
        <v>343</v>
      </c>
      <c r="V159" s="2">
        <v>2407.96</v>
      </c>
      <c r="W159" s="2">
        <v>2794.12</v>
      </c>
      <c r="X159" s="2">
        <f t="shared" si="18"/>
        <v>1.1603681124271166</v>
      </c>
      <c r="Z159" s="2" t="s">
        <v>815</v>
      </c>
      <c r="AA159" s="2">
        <v>269.79399999999998</v>
      </c>
      <c r="AB159" s="2">
        <v>279.37599999999998</v>
      </c>
      <c r="AC159" s="2">
        <f t="shared" si="19"/>
        <v>1.0355159862710068</v>
      </c>
      <c r="AE159" s="2" t="s">
        <v>602</v>
      </c>
      <c r="AF159" s="2">
        <v>881.88499999999999</v>
      </c>
      <c r="AG159" s="2">
        <v>707.98099999999999</v>
      </c>
      <c r="AH159" s="2">
        <f t="shared" si="20"/>
        <v>0.80280422050494116</v>
      </c>
      <c r="AJ159" s="1" t="s">
        <v>816</v>
      </c>
      <c r="AK159" s="2">
        <v>0</v>
      </c>
      <c r="AL159" s="2">
        <v>7.3532500000000001</v>
      </c>
    </row>
    <row r="160" spans="1:38">
      <c r="A160" s="1" t="s">
        <v>82</v>
      </c>
      <c r="B160" s="2">
        <v>293.47300000000001</v>
      </c>
      <c r="C160" s="2">
        <v>382.70100000000002</v>
      </c>
      <c r="D160" s="2">
        <f t="shared" si="14"/>
        <v>1.3040415983753191</v>
      </c>
      <c r="F160" s="2" t="s">
        <v>354</v>
      </c>
      <c r="G160" s="2">
        <v>124.931</v>
      </c>
      <c r="H160" s="2">
        <v>142.68</v>
      </c>
      <c r="I160" s="2">
        <f t="shared" si="15"/>
        <v>1.1420704228734262</v>
      </c>
      <c r="K160" s="5" t="s">
        <v>817</v>
      </c>
      <c r="L160" s="5">
        <v>270.05799999999999</v>
      </c>
      <c r="M160" s="5">
        <v>353.77600000000001</v>
      </c>
      <c r="N160" s="5">
        <f t="shared" si="16"/>
        <v>1.3100000740581654</v>
      </c>
      <c r="U160" s="2" t="s">
        <v>776</v>
      </c>
      <c r="V160" s="2">
        <v>1297.28</v>
      </c>
      <c r="W160" s="2">
        <v>1466.47</v>
      </c>
      <c r="X160" s="2">
        <f t="shared" si="18"/>
        <v>1.1304190305870745</v>
      </c>
      <c r="Z160" s="2" t="s">
        <v>818</v>
      </c>
      <c r="AA160" s="2">
        <v>149.82300000000001</v>
      </c>
      <c r="AB160" s="2">
        <v>154.93799999999999</v>
      </c>
      <c r="AC160" s="2">
        <f t="shared" si="19"/>
        <v>1.0341402855369335</v>
      </c>
      <c r="AE160" s="2" t="s">
        <v>819</v>
      </c>
      <c r="AF160" s="2">
        <v>637.06700000000001</v>
      </c>
      <c r="AG160" s="2">
        <v>696.27700000000004</v>
      </c>
      <c r="AH160" s="2">
        <f t="shared" si="20"/>
        <v>1.09294155873715</v>
      </c>
      <c r="AJ160" s="1" t="s">
        <v>820</v>
      </c>
      <c r="AK160" s="2">
        <v>0</v>
      </c>
      <c r="AL160" s="2">
        <v>7.3483099999999997</v>
      </c>
    </row>
    <row r="161" spans="1:38">
      <c r="A161" s="1" t="s">
        <v>139</v>
      </c>
      <c r="B161" s="2">
        <v>137.238</v>
      </c>
      <c r="C161" s="2">
        <v>178.82300000000001</v>
      </c>
      <c r="D161" s="2">
        <f t="shared" si="14"/>
        <v>1.3030137425494397</v>
      </c>
      <c r="F161" s="2" t="s">
        <v>821</v>
      </c>
      <c r="G161" s="2">
        <v>324.28899999999999</v>
      </c>
      <c r="H161" s="2">
        <v>387.10899999999998</v>
      </c>
      <c r="I161" s="2">
        <f t="shared" si="15"/>
        <v>1.1937160989117732</v>
      </c>
      <c r="K161" s="5" t="s">
        <v>822</v>
      </c>
      <c r="L161" s="5">
        <v>248.346</v>
      </c>
      <c r="M161" s="5">
        <v>1143.76</v>
      </c>
      <c r="N161" s="5">
        <f t="shared" si="16"/>
        <v>4.6055100545207086</v>
      </c>
      <c r="U161" s="2" t="s">
        <v>572</v>
      </c>
      <c r="V161" s="2">
        <v>1839.46</v>
      </c>
      <c r="W161" s="2">
        <v>2070.27</v>
      </c>
      <c r="X161" s="2">
        <f t="shared" si="18"/>
        <v>1.125477042175421</v>
      </c>
      <c r="Z161" s="2" t="s">
        <v>823</v>
      </c>
      <c r="AA161" s="2">
        <v>404.911</v>
      </c>
      <c r="AB161" s="2">
        <v>418.14400000000001</v>
      </c>
      <c r="AC161" s="2">
        <f t="shared" si="19"/>
        <v>1.032681255880922</v>
      </c>
      <c r="AE161" s="2" t="s">
        <v>824</v>
      </c>
      <c r="AF161" s="2">
        <v>324.36900000000003</v>
      </c>
      <c r="AG161" s="2">
        <v>671.65499999999997</v>
      </c>
      <c r="AH161" s="2">
        <f t="shared" si="20"/>
        <v>2.0706510178222945</v>
      </c>
      <c r="AJ161" s="1" t="s">
        <v>825</v>
      </c>
      <c r="AK161" s="2">
        <v>0</v>
      </c>
      <c r="AL161" s="2">
        <v>7.33195</v>
      </c>
    </row>
    <row r="162" spans="1:38">
      <c r="A162" s="1" t="s">
        <v>826</v>
      </c>
      <c r="B162" s="2">
        <v>218.07900000000001</v>
      </c>
      <c r="C162" s="2">
        <v>283.69299999999998</v>
      </c>
      <c r="D162" s="2">
        <f t="shared" si="14"/>
        <v>1.3008726195552986</v>
      </c>
      <c r="F162" s="2" t="s">
        <v>682</v>
      </c>
      <c r="G162" s="2">
        <v>207.874</v>
      </c>
      <c r="H162" s="2">
        <v>238.018</v>
      </c>
      <c r="I162" s="2">
        <f t="shared" si="15"/>
        <v>1.1450109200765848</v>
      </c>
      <c r="K162" s="5" t="s">
        <v>827</v>
      </c>
      <c r="L162" s="5">
        <v>146.751</v>
      </c>
      <c r="M162" s="5">
        <v>207.905</v>
      </c>
      <c r="N162" s="5">
        <f t="shared" si="16"/>
        <v>1.4167194772096954</v>
      </c>
      <c r="U162" s="2" t="s">
        <v>689</v>
      </c>
      <c r="V162" s="2">
        <v>1831.28</v>
      </c>
      <c r="W162" s="2">
        <v>2033.8</v>
      </c>
      <c r="X162" s="2">
        <f t="shared" si="18"/>
        <v>1.1105893145777816</v>
      </c>
      <c r="Z162" s="2" t="s">
        <v>828</v>
      </c>
      <c r="AA162" s="2">
        <v>172.61699999999999</v>
      </c>
      <c r="AB162" s="2">
        <v>178.07300000000001</v>
      </c>
      <c r="AC162" s="2">
        <f t="shared" si="19"/>
        <v>1.0316075473446997</v>
      </c>
      <c r="AE162" s="2" t="s">
        <v>829</v>
      </c>
      <c r="AF162" s="2">
        <v>357.07799999999997</v>
      </c>
      <c r="AG162" s="2">
        <v>670.65800000000002</v>
      </c>
      <c r="AH162" s="2">
        <f t="shared" si="20"/>
        <v>1.8781834781196267</v>
      </c>
      <c r="AJ162" s="1" t="s">
        <v>830</v>
      </c>
      <c r="AK162" s="2">
        <v>0</v>
      </c>
      <c r="AL162" s="2">
        <v>7.3032399999999997</v>
      </c>
    </row>
    <row r="163" spans="1:38">
      <c r="A163" s="1" t="s">
        <v>831</v>
      </c>
      <c r="B163" s="2">
        <v>208.959</v>
      </c>
      <c r="C163" s="2">
        <v>270.298</v>
      </c>
      <c r="D163" s="2">
        <f t="shared" si="14"/>
        <v>1.2935456237826559</v>
      </c>
      <c r="F163" s="2" t="s">
        <v>314</v>
      </c>
      <c r="G163" s="2">
        <v>178.458</v>
      </c>
      <c r="H163" s="2">
        <v>263.27600000000001</v>
      </c>
      <c r="I163" s="2">
        <f t="shared" si="15"/>
        <v>1.4752826995707675</v>
      </c>
      <c r="K163" s="5" t="s">
        <v>832</v>
      </c>
      <c r="L163" s="5">
        <v>107.789</v>
      </c>
      <c r="M163" s="5">
        <v>134.666</v>
      </c>
      <c r="N163" s="5">
        <f t="shared" si="16"/>
        <v>1.2493482637374871</v>
      </c>
      <c r="U163" s="2" t="s">
        <v>311</v>
      </c>
      <c r="V163" s="2">
        <v>2368.8200000000002</v>
      </c>
      <c r="W163" s="2">
        <v>2585.58</v>
      </c>
      <c r="X163" s="2">
        <f t="shared" si="18"/>
        <v>1.0915054752999382</v>
      </c>
      <c r="Z163" s="2" t="s">
        <v>745</v>
      </c>
      <c r="AA163" s="2">
        <v>245.66200000000001</v>
      </c>
      <c r="AB163" s="2">
        <v>252.898</v>
      </c>
      <c r="AC163" s="2">
        <f t="shared" si="19"/>
        <v>1.0294551049816414</v>
      </c>
      <c r="AE163" s="2" t="s">
        <v>833</v>
      </c>
      <c r="AF163" s="2">
        <v>748.697</v>
      </c>
      <c r="AG163" s="2">
        <v>668.72400000000005</v>
      </c>
      <c r="AH163" s="2">
        <f t="shared" si="20"/>
        <v>0.89318375791541849</v>
      </c>
      <c r="AJ163" s="1" t="s">
        <v>834</v>
      </c>
      <c r="AK163" s="2">
        <v>0</v>
      </c>
      <c r="AL163" s="2">
        <v>7.2931499999999998</v>
      </c>
    </row>
    <row r="164" spans="1:38">
      <c r="A164" s="1" t="s">
        <v>591</v>
      </c>
      <c r="B164" s="2">
        <v>1529.77</v>
      </c>
      <c r="C164" s="2">
        <v>1977.87</v>
      </c>
      <c r="D164" s="2">
        <f t="shared" si="14"/>
        <v>1.2929198506965098</v>
      </c>
      <c r="F164" s="2" t="s">
        <v>691</v>
      </c>
      <c r="G164" s="2">
        <v>415.77300000000002</v>
      </c>
      <c r="H164" s="2">
        <v>423.51900000000001</v>
      </c>
      <c r="I164" s="2">
        <f t="shared" si="15"/>
        <v>1.0186303583926806</v>
      </c>
      <c r="K164" s="5" t="s">
        <v>834</v>
      </c>
      <c r="L164" s="5">
        <v>97.535600000000002</v>
      </c>
      <c r="M164" s="5">
        <v>126.23</v>
      </c>
      <c r="N164" s="5">
        <f t="shared" si="16"/>
        <v>1.2941941198905835</v>
      </c>
      <c r="U164" s="2" t="s">
        <v>835</v>
      </c>
      <c r="V164" s="2">
        <v>359.71800000000002</v>
      </c>
      <c r="W164" s="2">
        <v>381.928</v>
      </c>
      <c r="X164" s="2">
        <f t="shared" si="18"/>
        <v>1.0617428096453332</v>
      </c>
      <c r="Z164" s="2" t="s">
        <v>75</v>
      </c>
      <c r="AA164" s="2">
        <v>156.95500000000001</v>
      </c>
      <c r="AB164" s="2">
        <v>160.51499999999999</v>
      </c>
      <c r="AC164" s="2">
        <f t="shared" si="19"/>
        <v>1.0226816603485074</v>
      </c>
      <c r="AE164" s="2" t="s">
        <v>629</v>
      </c>
      <c r="AF164" s="2">
        <v>767.48</v>
      </c>
      <c r="AG164" s="2">
        <v>666.03700000000003</v>
      </c>
      <c r="AH164" s="2">
        <f t="shared" si="20"/>
        <v>0.86782326575285351</v>
      </c>
      <c r="AJ164" s="1" t="s">
        <v>836</v>
      </c>
      <c r="AK164" s="2">
        <v>0</v>
      </c>
      <c r="AL164" s="2">
        <v>7.2926099999999998</v>
      </c>
    </row>
    <row r="165" spans="1:38">
      <c r="A165" s="1" t="s">
        <v>837</v>
      </c>
      <c r="B165" s="2">
        <v>140.13800000000001</v>
      </c>
      <c r="C165" s="2">
        <v>181.041</v>
      </c>
      <c r="D165" s="2">
        <f t="shared" si="14"/>
        <v>1.2918765788008961</v>
      </c>
      <c r="F165" s="2" t="s">
        <v>696</v>
      </c>
      <c r="G165" s="2">
        <v>176.60900000000001</v>
      </c>
      <c r="H165" s="2">
        <v>754.83799999999997</v>
      </c>
      <c r="I165" s="2">
        <f t="shared" si="15"/>
        <v>4.2740630432197673</v>
      </c>
      <c r="K165" s="5" t="s">
        <v>838</v>
      </c>
      <c r="L165" s="5">
        <v>107.3</v>
      </c>
      <c r="M165" s="5">
        <v>128.18299999999999</v>
      </c>
      <c r="N165" s="5">
        <f t="shared" si="16"/>
        <v>1.1946225535880708</v>
      </c>
      <c r="U165" s="2" t="s">
        <v>839</v>
      </c>
      <c r="V165" s="2">
        <v>585.46600000000001</v>
      </c>
      <c r="W165" s="2">
        <v>611.24900000000002</v>
      </c>
      <c r="X165" s="2">
        <f t="shared" si="18"/>
        <v>1.0440384240929448</v>
      </c>
      <c r="Z165" s="2" t="s">
        <v>271</v>
      </c>
      <c r="AA165" s="2">
        <v>155.24600000000001</v>
      </c>
      <c r="AB165" s="2">
        <v>157.887</v>
      </c>
      <c r="AC165" s="2">
        <f t="shared" si="19"/>
        <v>1.0170117104466458</v>
      </c>
      <c r="AE165" s="2" t="s">
        <v>840</v>
      </c>
      <c r="AF165" s="2">
        <v>353.255</v>
      </c>
      <c r="AG165" s="2">
        <v>659.87400000000002</v>
      </c>
      <c r="AH165" s="2">
        <f t="shared" si="20"/>
        <v>1.8679820526248745</v>
      </c>
      <c r="AJ165" s="1" t="s">
        <v>841</v>
      </c>
      <c r="AK165" s="2">
        <v>0</v>
      </c>
      <c r="AL165" s="2">
        <v>7.2586899999999996</v>
      </c>
    </row>
    <row r="166" spans="1:38">
      <c r="A166" s="1" t="s">
        <v>842</v>
      </c>
      <c r="B166" s="2">
        <v>126.249</v>
      </c>
      <c r="C166" s="2">
        <v>163.08000000000001</v>
      </c>
      <c r="D166" s="2">
        <f t="shared" si="14"/>
        <v>1.2917330038257731</v>
      </c>
      <c r="F166" s="2" t="s">
        <v>700</v>
      </c>
      <c r="G166" s="2">
        <v>234.34700000000001</v>
      </c>
      <c r="H166" s="2">
        <v>335.46300000000002</v>
      </c>
      <c r="I166" s="2">
        <f t="shared" si="15"/>
        <v>1.4314798141217937</v>
      </c>
      <c r="K166" s="5" t="s">
        <v>217</v>
      </c>
      <c r="L166" s="5">
        <v>197.364</v>
      </c>
      <c r="M166" s="5">
        <v>284.81299999999999</v>
      </c>
      <c r="N166" s="5">
        <f t="shared" si="16"/>
        <v>1.4430848584341622</v>
      </c>
      <c r="U166" s="2" t="s">
        <v>843</v>
      </c>
      <c r="V166" s="2">
        <v>166.91499999999999</v>
      </c>
      <c r="W166" s="2">
        <v>167.524</v>
      </c>
      <c r="X166" s="2">
        <f t="shared" si="18"/>
        <v>1.0036485636401762</v>
      </c>
      <c r="Z166" s="2" t="s">
        <v>844</v>
      </c>
      <c r="AA166" s="2">
        <v>495.69299999999998</v>
      </c>
      <c r="AB166" s="2">
        <v>502.26100000000002</v>
      </c>
      <c r="AC166" s="2">
        <f t="shared" si="19"/>
        <v>1.0132501366773388</v>
      </c>
      <c r="AE166" s="2" t="s">
        <v>148</v>
      </c>
      <c r="AF166" s="2">
        <v>617.01900000000001</v>
      </c>
      <c r="AG166" s="2">
        <v>619.88800000000003</v>
      </c>
      <c r="AH166" s="2">
        <f t="shared" si="20"/>
        <v>1.004649775776759</v>
      </c>
      <c r="AJ166" s="1" t="s">
        <v>845</v>
      </c>
      <c r="AK166" s="2">
        <v>0</v>
      </c>
      <c r="AL166" s="2">
        <v>7.25129</v>
      </c>
    </row>
    <row r="167" spans="1:38">
      <c r="A167" s="1" t="s">
        <v>846</v>
      </c>
      <c r="B167" s="2">
        <v>144.495</v>
      </c>
      <c r="C167" s="2">
        <v>186.416</v>
      </c>
      <c r="D167" s="2">
        <f t="shared" si="14"/>
        <v>1.2901207654244091</v>
      </c>
      <c r="F167" s="2" t="s">
        <v>704</v>
      </c>
      <c r="G167" s="2">
        <v>148.357</v>
      </c>
      <c r="H167" s="2">
        <v>205.964</v>
      </c>
      <c r="I167" s="2">
        <f t="shared" si="15"/>
        <v>1.3882998442945058</v>
      </c>
      <c r="K167" s="5" t="s">
        <v>847</v>
      </c>
      <c r="L167" s="5">
        <v>105.193</v>
      </c>
      <c r="M167" s="5">
        <v>115.95699999999999</v>
      </c>
      <c r="N167" s="5">
        <f t="shared" si="16"/>
        <v>1.1023262004125749</v>
      </c>
      <c r="U167" s="2" t="s">
        <v>848</v>
      </c>
      <c r="V167" s="2">
        <v>115.253</v>
      </c>
      <c r="W167" s="2">
        <v>115.587</v>
      </c>
      <c r="X167" s="2">
        <f t="shared" si="18"/>
        <v>1.0028979722870555</v>
      </c>
      <c r="Z167" s="2" t="s">
        <v>35</v>
      </c>
      <c r="AA167" s="2">
        <v>2864.89</v>
      </c>
      <c r="AB167" s="2">
        <v>2902.14</v>
      </c>
      <c r="AC167" s="2">
        <f t="shared" si="19"/>
        <v>1.0130022444142708</v>
      </c>
      <c r="AE167" s="2" t="s">
        <v>325</v>
      </c>
      <c r="AF167" s="2">
        <v>665.23199999999997</v>
      </c>
      <c r="AG167" s="2">
        <v>609.32299999999998</v>
      </c>
      <c r="AH167" s="2">
        <f t="shared" si="20"/>
        <v>0.91595563652981216</v>
      </c>
      <c r="AJ167" s="1" t="s">
        <v>849</v>
      </c>
      <c r="AK167" s="2">
        <v>0</v>
      </c>
      <c r="AL167" s="2">
        <v>7.2228899999999996</v>
      </c>
    </row>
    <row r="168" spans="1:38">
      <c r="A168" s="1" t="s">
        <v>850</v>
      </c>
      <c r="B168" s="2">
        <v>143.00200000000001</v>
      </c>
      <c r="C168" s="2">
        <v>183.88900000000001</v>
      </c>
      <c r="D168" s="2">
        <f t="shared" si="14"/>
        <v>1.2859190780548524</v>
      </c>
      <c r="F168" s="2" t="s">
        <v>151</v>
      </c>
      <c r="G168" s="2">
        <v>90.388099999999994</v>
      </c>
      <c r="H168" s="2">
        <v>170.48400000000001</v>
      </c>
      <c r="I168" s="2">
        <f t="shared" si="15"/>
        <v>1.8861332409907943</v>
      </c>
      <c r="K168" s="5" t="s">
        <v>851</v>
      </c>
      <c r="L168" s="5">
        <v>122.953</v>
      </c>
      <c r="M168" s="5">
        <v>142.15299999999999</v>
      </c>
      <c r="N168" s="5">
        <f t="shared" si="16"/>
        <v>1.1561572308117736</v>
      </c>
      <c r="U168" s="2" t="s">
        <v>852</v>
      </c>
      <c r="V168" s="2">
        <v>213.643</v>
      </c>
      <c r="W168" s="2">
        <v>229.04900000000001</v>
      </c>
      <c r="X168" s="2">
        <f t="shared" si="18"/>
        <v>1.0721109514470402</v>
      </c>
      <c r="Z168" s="2" t="s">
        <v>853</v>
      </c>
      <c r="AA168" s="2">
        <v>2382.66</v>
      </c>
      <c r="AB168" s="2">
        <v>2405.75</v>
      </c>
      <c r="AC168" s="2">
        <f t="shared" si="19"/>
        <v>1.0096908497225789</v>
      </c>
      <c r="AE168" s="2" t="s">
        <v>854</v>
      </c>
      <c r="AF168" s="2">
        <v>322.04300000000001</v>
      </c>
      <c r="AG168" s="2">
        <v>602.08799999999997</v>
      </c>
      <c r="AH168" s="2">
        <f t="shared" si="20"/>
        <v>1.8695888437258377</v>
      </c>
      <c r="AJ168" s="1" t="s">
        <v>855</v>
      </c>
      <c r="AK168" s="2">
        <v>0</v>
      </c>
      <c r="AL168" s="2">
        <v>7.2174300000000002</v>
      </c>
    </row>
    <row r="169" spans="1:38">
      <c r="A169" s="1" t="s">
        <v>856</v>
      </c>
      <c r="B169" s="2">
        <v>120.34699999999999</v>
      </c>
      <c r="C169" s="2">
        <v>154.25</v>
      </c>
      <c r="D169" s="2">
        <f t="shared" si="14"/>
        <v>1.2817103874629199</v>
      </c>
      <c r="F169" s="2" t="s">
        <v>419</v>
      </c>
      <c r="G169" s="2">
        <v>155.48699999999999</v>
      </c>
      <c r="H169" s="2">
        <v>167.959</v>
      </c>
      <c r="I169" s="2">
        <f t="shared" si="15"/>
        <v>1.0802124936489867</v>
      </c>
      <c r="K169" s="5" t="s">
        <v>857</v>
      </c>
      <c r="L169" s="5">
        <v>462.88200000000001</v>
      </c>
      <c r="M169" s="5">
        <v>483.26100000000002</v>
      </c>
      <c r="N169" s="5">
        <f t="shared" si="16"/>
        <v>1.0440263393262215</v>
      </c>
      <c r="U169" s="2" t="s">
        <v>477</v>
      </c>
      <c r="V169" s="2">
        <v>1668.11</v>
      </c>
      <c r="W169" s="2">
        <v>1850.18</v>
      </c>
      <c r="X169" s="2">
        <f t="shared" si="18"/>
        <v>1.1091474782838062</v>
      </c>
      <c r="Z169" s="2" t="s">
        <v>858</v>
      </c>
      <c r="AA169" s="2">
        <v>146.01</v>
      </c>
      <c r="AB169" s="2">
        <v>146.166</v>
      </c>
      <c r="AC169" s="2">
        <f t="shared" si="19"/>
        <v>1.001068419971235</v>
      </c>
      <c r="AE169" s="2" t="s">
        <v>248</v>
      </c>
      <c r="AF169" s="2">
        <v>290.80200000000002</v>
      </c>
      <c r="AG169" s="2">
        <v>578.57399999999996</v>
      </c>
      <c r="AH169" s="2">
        <f t="shared" si="20"/>
        <v>1.9895805393360428</v>
      </c>
      <c r="AJ169" s="1" t="s">
        <v>859</v>
      </c>
      <c r="AK169" s="2">
        <v>0</v>
      </c>
      <c r="AL169" s="2">
        <v>7.1797000000000004</v>
      </c>
    </row>
    <row r="170" spans="1:38">
      <c r="A170" s="1" t="s">
        <v>144</v>
      </c>
      <c r="B170" s="2">
        <v>213.809</v>
      </c>
      <c r="C170" s="2">
        <v>273.64999999999998</v>
      </c>
      <c r="D170" s="2">
        <f t="shared" si="14"/>
        <v>1.2798806411329737</v>
      </c>
      <c r="F170" s="2" t="s">
        <v>145</v>
      </c>
      <c r="G170" s="2">
        <v>161.25899999999999</v>
      </c>
      <c r="H170" s="2">
        <v>170.66</v>
      </c>
      <c r="I170" s="2">
        <f t="shared" si="15"/>
        <v>1.0582975213786519</v>
      </c>
      <c r="K170" s="5" t="s">
        <v>860</v>
      </c>
      <c r="L170" s="5">
        <v>86.133899999999997</v>
      </c>
      <c r="M170" s="5">
        <v>102.58499999999999</v>
      </c>
      <c r="N170" s="5">
        <f t="shared" si="16"/>
        <v>1.1909944864913815</v>
      </c>
      <c r="U170" s="2" t="s">
        <v>371</v>
      </c>
      <c r="V170" s="2">
        <v>1162.8800000000001</v>
      </c>
      <c r="W170" s="2">
        <v>1356.22</v>
      </c>
      <c r="X170" s="2">
        <f t="shared" si="18"/>
        <v>1.1662596312603191</v>
      </c>
      <c r="Z170" s="2" t="s">
        <v>861</v>
      </c>
      <c r="AA170" s="2">
        <v>337.04500000000002</v>
      </c>
      <c r="AB170" s="2">
        <v>337.03699999999998</v>
      </c>
      <c r="AC170" s="2">
        <f t="shared" si="19"/>
        <v>0.99997626429705222</v>
      </c>
      <c r="AE170" s="2" t="s">
        <v>242</v>
      </c>
      <c r="AF170" s="2">
        <v>526.37699999999995</v>
      </c>
      <c r="AG170" s="2">
        <v>572.66</v>
      </c>
      <c r="AH170" s="2">
        <f t="shared" si="20"/>
        <v>1.0879274740347697</v>
      </c>
      <c r="AJ170" s="1" t="s">
        <v>862</v>
      </c>
      <c r="AK170" s="2">
        <v>0</v>
      </c>
      <c r="AL170" s="2">
        <v>7.0997199999999996</v>
      </c>
    </row>
    <row r="171" spans="1:38">
      <c r="A171" s="1" t="s">
        <v>738</v>
      </c>
      <c r="B171" s="2">
        <v>188.66399999999999</v>
      </c>
      <c r="C171" s="2">
        <v>241.34100000000001</v>
      </c>
      <c r="D171" s="2">
        <f t="shared" si="14"/>
        <v>1.279210660221346</v>
      </c>
      <c r="F171" s="2" t="s">
        <v>714</v>
      </c>
      <c r="G171" s="2">
        <v>125.645</v>
      </c>
      <c r="H171" s="2">
        <v>132.63</v>
      </c>
      <c r="I171" s="2">
        <f t="shared" si="15"/>
        <v>1.0555931394006923</v>
      </c>
      <c r="K171" s="5" t="s">
        <v>863</v>
      </c>
      <c r="L171" s="5">
        <v>93.402900000000002</v>
      </c>
      <c r="M171" s="5">
        <v>132.35400000000001</v>
      </c>
      <c r="N171" s="5">
        <f t="shared" si="16"/>
        <v>1.4170223836733122</v>
      </c>
      <c r="U171" s="2" t="s">
        <v>864</v>
      </c>
      <c r="V171" s="2">
        <v>237.59299999999999</v>
      </c>
      <c r="W171" s="2">
        <v>272.21300000000002</v>
      </c>
      <c r="X171" s="2">
        <f t="shared" si="18"/>
        <v>1.1457113635502731</v>
      </c>
      <c r="Z171" s="2" t="s">
        <v>865</v>
      </c>
      <c r="AA171" s="2">
        <v>5228.99</v>
      </c>
      <c r="AB171" s="2">
        <v>5228.8500000000004</v>
      </c>
      <c r="AC171" s="2">
        <f t="shared" si="19"/>
        <v>0.99997322618708406</v>
      </c>
      <c r="AE171" s="2" t="s">
        <v>741</v>
      </c>
      <c r="AF171" s="2">
        <v>300.55700000000002</v>
      </c>
      <c r="AG171" s="2">
        <v>571.65499999999997</v>
      </c>
      <c r="AH171" s="2">
        <f t="shared" si="20"/>
        <v>1.9019853139337961</v>
      </c>
      <c r="AJ171" s="1" t="s">
        <v>866</v>
      </c>
      <c r="AK171" s="2">
        <v>0</v>
      </c>
      <c r="AL171" s="2">
        <v>7.0862600000000002</v>
      </c>
    </row>
    <row r="172" spans="1:38">
      <c r="A172" s="1" t="s">
        <v>148</v>
      </c>
      <c r="B172" s="2">
        <v>798.654</v>
      </c>
      <c r="C172" s="2">
        <v>1020.82</v>
      </c>
      <c r="D172" s="2">
        <f t="shared" si="14"/>
        <v>1.2781755303297799</v>
      </c>
      <c r="F172" s="2" t="s">
        <v>717</v>
      </c>
      <c r="G172" s="2">
        <v>140.09800000000001</v>
      </c>
      <c r="H172" s="2">
        <v>190.82499999999999</v>
      </c>
      <c r="I172" s="2">
        <f t="shared" si="15"/>
        <v>1.3620822567060198</v>
      </c>
      <c r="K172" s="5" t="s">
        <v>867</v>
      </c>
      <c r="L172" s="5">
        <v>133.553</v>
      </c>
      <c r="M172" s="5">
        <v>197.67599999999999</v>
      </c>
      <c r="N172" s="5">
        <f t="shared" si="16"/>
        <v>1.4801314833811294</v>
      </c>
      <c r="U172" s="2" t="s">
        <v>698</v>
      </c>
      <c r="V172" s="2">
        <v>1431.79</v>
      </c>
      <c r="W172" s="2">
        <v>1659.04</v>
      </c>
      <c r="X172" s="2">
        <f t="shared" si="18"/>
        <v>1.158717409676</v>
      </c>
      <c r="Z172" s="2" t="s">
        <v>868</v>
      </c>
      <c r="AA172" s="2">
        <v>220.09399999999999</v>
      </c>
      <c r="AB172" s="2">
        <v>219.90199999999999</v>
      </c>
      <c r="AC172" s="2">
        <f t="shared" si="19"/>
        <v>0.99912764546057586</v>
      </c>
      <c r="AE172" s="2" t="s">
        <v>549</v>
      </c>
      <c r="AF172" s="2">
        <v>551.27499999999998</v>
      </c>
      <c r="AG172" s="2">
        <v>569.44000000000005</v>
      </c>
      <c r="AH172" s="2">
        <f t="shared" si="20"/>
        <v>1.0329508865811077</v>
      </c>
      <c r="AJ172" s="1" t="s">
        <v>869</v>
      </c>
      <c r="AK172" s="2">
        <v>0</v>
      </c>
      <c r="AL172" s="2">
        <v>7.0688599999999999</v>
      </c>
    </row>
    <row r="173" spans="1:38">
      <c r="A173" s="1" t="s">
        <v>525</v>
      </c>
      <c r="B173" s="2">
        <v>1806.22</v>
      </c>
      <c r="C173" s="2">
        <v>2297.62</v>
      </c>
      <c r="D173" s="2">
        <f t="shared" si="14"/>
        <v>1.2720598819634374</v>
      </c>
      <c r="F173" s="2" t="s">
        <v>723</v>
      </c>
      <c r="G173" s="2">
        <v>128.42500000000001</v>
      </c>
      <c r="H173" s="2">
        <v>138.97499999999999</v>
      </c>
      <c r="I173" s="2">
        <f t="shared" si="15"/>
        <v>1.0821491142690285</v>
      </c>
      <c r="K173" s="5" t="s">
        <v>349</v>
      </c>
      <c r="L173" s="5">
        <v>201.536</v>
      </c>
      <c r="M173" s="5">
        <v>259.87799999999999</v>
      </c>
      <c r="N173" s="5">
        <f t="shared" si="16"/>
        <v>1.2894867418228009</v>
      </c>
      <c r="U173" s="2" t="s">
        <v>329</v>
      </c>
      <c r="V173" s="2">
        <v>2665.87</v>
      </c>
      <c r="W173" s="2">
        <v>2912</v>
      </c>
      <c r="X173" s="2">
        <f t="shared" si="18"/>
        <v>1.092326332491832</v>
      </c>
      <c r="Z173" s="2" t="s">
        <v>870</v>
      </c>
      <c r="AA173" s="2">
        <v>418.81299999999999</v>
      </c>
      <c r="AB173" s="2">
        <v>415.63200000000001</v>
      </c>
      <c r="AC173" s="2">
        <f t="shared" si="19"/>
        <v>0.99240472478170449</v>
      </c>
      <c r="AE173" s="2" t="s">
        <v>711</v>
      </c>
      <c r="AF173" s="2">
        <v>467.846</v>
      </c>
      <c r="AG173" s="2">
        <v>568.49099999999999</v>
      </c>
      <c r="AH173" s="2">
        <f t="shared" si="20"/>
        <v>1.2151242075383779</v>
      </c>
      <c r="AJ173" s="1" t="s">
        <v>660</v>
      </c>
      <c r="AK173" s="2">
        <v>0</v>
      </c>
      <c r="AL173" s="2">
        <v>6.9928400000000002</v>
      </c>
    </row>
    <row r="174" spans="1:38">
      <c r="A174" s="1" t="s">
        <v>871</v>
      </c>
      <c r="B174" s="2">
        <v>559.33699999999999</v>
      </c>
      <c r="C174" s="2">
        <v>711.36599999999999</v>
      </c>
      <c r="D174" s="2">
        <f t="shared" si="14"/>
        <v>1.2718021514757651</v>
      </c>
      <c r="F174" s="2" t="s">
        <v>872</v>
      </c>
      <c r="G174" s="2">
        <v>98.664000000000001</v>
      </c>
      <c r="H174" s="2">
        <v>116.09</v>
      </c>
      <c r="I174" s="2">
        <f t="shared" si="15"/>
        <v>1.1766196383686045</v>
      </c>
      <c r="K174" s="5" t="s">
        <v>873</v>
      </c>
      <c r="L174" s="5">
        <v>77.436400000000006</v>
      </c>
      <c r="M174" s="5">
        <v>146.71199999999999</v>
      </c>
      <c r="N174" s="5">
        <f t="shared" si="16"/>
        <v>1.8946128693999202</v>
      </c>
      <c r="U174" s="2" t="s">
        <v>874</v>
      </c>
      <c r="V174" s="2">
        <v>151.173</v>
      </c>
      <c r="W174" s="2">
        <v>158.244</v>
      </c>
      <c r="X174" s="2">
        <f t="shared" si="18"/>
        <v>1.046774225556151</v>
      </c>
      <c r="Z174" s="2" t="s">
        <v>159</v>
      </c>
      <c r="AA174" s="2">
        <v>545.17100000000005</v>
      </c>
      <c r="AB174" s="2">
        <v>540.42200000000003</v>
      </c>
      <c r="AC174" s="2">
        <f t="shared" si="19"/>
        <v>0.99128897171713093</v>
      </c>
      <c r="AE174" s="2" t="s">
        <v>875</v>
      </c>
      <c r="AF174" s="2">
        <v>432.48099999999999</v>
      </c>
      <c r="AG174" s="2">
        <v>566.53700000000003</v>
      </c>
      <c r="AH174" s="2">
        <f t="shared" si="20"/>
        <v>1.3099696865295818</v>
      </c>
      <c r="AJ174" s="1" t="s">
        <v>876</v>
      </c>
      <c r="AK174" s="2">
        <v>0</v>
      </c>
      <c r="AL174" s="2">
        <v>6.9678100000000001</v>
      </c>
    </row>
    <row r="175" spans="1:38">
      <c r="A175" s="1" t="s">
        <v>153</v>
      </c>
      <c r="B175" s="2">
        <v>190.827</v>
      </c>
      <c r="C175" s="2">
        <v>242.387</v>
      </c>
      <c r="D175" s="2">
        <f t="shared" si="14"/>
        <v>1.2701923731966651</v>
      </c>
      <c r="F175" s="2" t="s">
        <v>729</v>
      </c>
      <c r="G175" s="2">
        <v>211.238</v>
      </c>
      <c r="H175" s="2">
        <v>259.69200000000001</v>
      </c>
      <c r="I175" s="2">
        <f t="shared" si="15"/>
        <v>1.2293810772682945</v>
      </c>
      <c r="K175" s="5" t="s">
        <v>877</v>
      </c>
      <c r="L175" s="5">
        <v>213.02699999999999</v>
      </c>
      <c r="M175" s="5">
        <v>294.79700000000003</v>
      </c>
      <c r="N175" s="5">
        <f t="shared" si="16"/>
        <v>1.383848056819089</v>
      </c>
      <c r="U175" s="2" t="s">
        <v>566</v>
      </c>
      <c r="V175" s="2">
        <v>1774.22</v>
      </c>
      <c r="W175" s="2">
        <v>2001.76</v>
      </c>
      <c r="X175" s="2">
        <f t="shared" si="18"/>
        <v>1.1282479061221269</v>
      </c>
      <c r="Z175" s="2" t="s">
        <v>878</v>
      </c>
      <c r="AA175" s="2">
        <v>235.59</v>
      </c>
      <c r="AB175" s="2">
        <v>232.035</v>
      </c>
      <c r="AC175" s="2">
        <f t="shared" si="19"/>
        <v>0.98491022539157003</v>
      </c>
      <c r="AE175" s="2" t="s">
        <v>879</v>
      </c>
      <c r="AF175" s="2">
        <v>1275.0999999999999</v>
      </c>
      <c r="AG175" s="2">
        <v>563.85299999999995</v>
      </c>
      <c r="AH175" s="2">
        <f t="shared" si="20"/>
        <v>0.44220296447337465</v>
      </c>
      <c r="AJ175" s="1" t="s">
        <v>880</v>
      </c>
      <c r="AK175" s="2">
        <v>0</v>
      </c>
      <c r="AL175" s="2">
        <v>6.9654800000000003</v>
      </c>
    </row>
    <row r="176" spans="1:38">
      <c r="A176" s="1" t="s">
        <v>160</v>
      </c>
      <c r="B176" s="2">
        <v>106.373</v>
      </c>
      <c r="C176" s="2">
        <v>134.994</v>
      </c>
      <c r="D176" s="2">
        <f t="shared" si="14"/>
        <v>1.2690626380754515</v>
      </c>
      <c r="F176" s="2" t="s">
        <v>881</v>
      </c>
      <c r="G176" s="2">
        <v>357.65600000000001</v>
      </c>
      <c r="H176" s="2">
        <v>389.07299999999998</v>
      </c>
      <c r="I176" s="2">
        <f t="shared" si="15"/>
        <v>1.0878413894915784</v>
      </c>
      <c r="K176" s="5" t="s">
        <v>882</v>
      </c>
      <c r="L176" s="5">
        <v>81.353399999999993</v>
      </c>
      <c r="M176" s="5">
        <v>105.47</v>
      </c>
      <c r="N176" s="5">
        <f t="shared" si="16"/>
        <v>1.2964424351041259</v>
      </c>
      <c r="U176" s="2" t="s">
        <v>105</v>
      </c>
      <c r="V176" s="2">
        <v>3194.82</v>
      </c>
      <c r="W176" s="2">
        <v>3198.98</v>
      </c>
      <c r="X176" s="2">
        <f t="shared" si="18"/>
        <v>1.0013021077869801</v>
      </c>
      <c r="Z176" s="2" t="s">
        <v>883</v>
      </c>
      <c r="AA176" s="2">
        <v>3425.22</v>
      </c>
      <c r="AB176" s="2">
        <v>3368.7</v>
      </c>
      <c r="AC176" s="2">
        <f t="shared" si="19"/>
        <v>0.98349887014556725</v>
      </c>
      <c r="AE176" s="2" t="s">
        <v>884</v>
      </c>
      <c r="AF176" s="2">
        <v>309.90100000000001</v>
      </c>
      <c r="AG176" s="2">
        <v>563.47500000000002</v>
      </c>
      <c r="AH176" s="2">
        <f t="shared" si="20"/>
        <v>1.8182419546887554</v>
      </c>
      <c r="AJ176" s="1" t="s">
        <v>885</v>
      </c>
      <c r="AK176" s="2">
        <v>0</v>
      </c>
      <c r="AL176" s="2">
        <v>6.9622700000000002</v>
      </c>
    </row>
    <row r="177" spans="1:38">
      <c r="A177" s="1" t="s">
        <v>886</v>
      </c>
      <c r="B177" s="2">
        <v>81.884500000000003</v>
      </c>
      <c r="C177" s="2">
        <v>103.877</v>
      </c>
      <c r="D177" s="2">
        <f t="shared" si="14"/>
        <v>1.2685795235972619</v>
      </c>
      <c r="F177" s="2" t="s">
        <v>734</v>
      </c>
      <c r="G177" s="2">
        <v>167.59700000000001</v>
      </c>
      <c r="H177" s="2">
        <v>173.96</v>
      </c>
      <c r="I177" s="2">
        <f t="shared" si="15"/>
        <v>1.0379660733784017</v>
      </c>
      <c r="K177" s="5" t="s">
        <v>887</v>
      </c>
      <c r="L177" s="5">
        <v>102.075</v>
      </c>
      <c r="M177" s="5">
        <v>139.81200000000001</v>
      </c>
      <c r="N177" s="5">
        <f t="shared" si="16"/>
        <v>1.3696987509184424</v>
      </c>
      <c r="U177" s="2" t="s">
        <v>591</v>
      </c>
      <c r="V177" s="2">
        <v>1974.78</v>
      </c>
      <c r="W177" s="2">
        <v>2057.8200000000002</v>
      </c>
      <c r="X177" s="2">
        <f t="shared" si="18"/>
        <v>1.0420502536991463</v>
      </c>
      <c r="Z177" s="2" t="s">
        <v>888</v>
      </c>
      <c r="AA177" s="2">
        <v>527.29600000000005</v>
      </c>
      <c r="AB177" s="2">
        <v>516.34699999999998</v>
      </c>
      <c r="AC177" s="2">
        <f t="shared" si="19"/>
        <v>0.97923557167131925</v>
      </c>
      <c r="AE177" s="2" t="s">
        <v>889</v>
      </c>
      <c r="AF177" s="2">
        <v>397.54399999999998</v>
      </c>
      <c r="AG177" s="2">
        <v>561.33199999999999</v>
      </c>
      <c r="AH177" s="2">
        <f t="shared" si="20"/>
        <v>1.4119996780230617</v>
      </c>
      <c r="AJ177" s="1" t="s">
        <v>890</v>
      </c>
      <c r="AK177" s="2">
        <v>0</v>
      </c>
      <c r="AL177" s="2">
        <v>6.9203700000000001</v>
      </c>
    </row>
    <row r="178" spans="1:38">
      <c r="A178" s="1" t="s">
        <v>164</v>
      </c>
      <c r="B178" s="2">
        <v>106.645</v>
      </c>
      <c r="C178" s="2">
        <v>135.28</v>
      </c>
      <c r="D178" s="2">
        <f t="shared" si="14"/>
        <v>1.2685076656195791</v>
      </c>
      <c r="F178" s="2" t="s">
        <v>737</v>
      </c>
      <c r="G178" s="2">
        <v>243.72499999999999</v>
      </c>
      <c r="H178" s="2">
        <v>323.99700000000001</v>
      </c>
      <c r="I178" s="2">
        <f t="shared" si="15"/>
        <v>1.3293548056210895</v>
      </c>
      <c r="K178" s="5" t="s">
        <v>891</v>
      </c>
      <c r="L178" s="5">
        <v>118.35599999999999</v>
      </c>
      <c r="M178" s="5">
        <v>245.36199999999999</v>
      </c>
      <c r="N178" s="5">
        <f t="shared" si="16"/>
        <v>2.0730845922471191</v>
      </c>
      <c r="U178" s="2" t="s">
        <v>463</v>
      </c>
      <c r="V178" s="2">
        <v>1924.91</v>
      </c>
      <c r="W178" s="2">
        <v>2067.1</v>
      </c>
      <c r="X178" s="2">
        <f t="shared" si="18"/>
        <v>1.0738683886519369</v>
      </c>
      <c r="Z178" s="2" t="s">
        <v>762</v>
      </c>
      <c r="AA178" s="2">
        <v>356.83300000000003</v>
      </c>
      <c r="AB178" s="2">
        <v>348.57499999999999</v>
      </c>
      <c r="AC178" s="2">
        <f t="shared" si="19"/>
        <v>0.97685752158572769</v>
      </c>
      <c r="AE178" s="2" t="s">
        <v>491</v>
      </c>
      <c r="AF178" s="2">
        <v>787.303</v>
      </c>
      <c r="AG178" s="2">
        <v>558.02099999999996</v>
      </c>
      <c r="AH178" s="2">
        <f t="shared" si="20"/>
        <v>0.70877540159252528</v>
      </c>
      <c r="AJ178" s="1" t="s">
        <v>128</v>
      </c>
      <c r="AK178" s="2">
        <v>0</v>
      </c>
      <c r="AL178" s="2">
        <v>6.8975499999999998</v>
      </c>
    </row>
    <row r="179" spans="1:38">
      <c r="A179" s="1" t="s">
        <v>311</v>
      </c>
      <c r="B179" s="2">
        <v>2190.04</v>
      </c>
      <c r="C179" s="2">
        <v>2776.48</v>
      </c>
      <c r="D179" s="2">
        <f t="shared" si="14"/>
        <v>1.2677759310332231</v>
      </c>
      <c r="F179" s="2" t="s">
        <v>741</v>
      </c>
      <c r="G179" s="2">
        <v>201.059</v>
      </c>
      <c r="H179" s="2">
        <v>207.09399999999999</v>
      </c>
      <c r="I179" s="2">
        <f t="shared" si="15"/>
        <v>1.0300160649361629</v>
      </c>
      <c r="K179" s="5" t="s">
        <v>892</v>
      </c>
      <c r="L179" s="5">
        <v>104.405</v>
      </c>
      <c r="M179" s="5">
        <v>149.86799999999999</v>
      </c>
      <c r="N179" s="5">
        <f t="shared" si="16"/>
        <v>1.4354484938460801</v>
      </c>
      <c r="U179" s="2" t="s">
        <v>416</v>
      </c>
      <c r="V179" s="2">
        <v>3732.04</v>
      </c>
      <c r="W179" s="2">
        <v>4118.41</v>
      </c>
      <c r="X179" s="2">
        <f t="shared" si="18"/>
        <v>1.1035278292837161</v>
      </c>
      <c r="Z179" s="2" t="s">
        <v>893</v>
      </c>
      <c r="AA179" s="2">
        <v>1100.3399999999999</v>
      </c>
      <c r="AB179" s="2">
        <v>1069.6199999999999</v>
      </c>
      <c r="AC179" s="2">
        <f t="shared" si="19"/>
        <v>0.97208135667157425</v>
      </c>
      <c r="AE179" s="2" t="s">
        <v>771</v>
      </c>
      <c r="AF179" s="2">
        <v>349.7</v>
      </c>
      <c r="AG179" s="2">
        <v>551.79300000000001</v>
      </c>
      <c r="AH179" s="2">
        <f t="shared" si="20"/>
        <v>1.5779039176436946</v>
      </c>
      <c r="AJ179" s="1" t="s">
        <v>894</v>
      </c>
      <c r="AK179" s="2">
        <v>0</v>
      </c>
      <c r="AL179" s="2">
        <v>6.8843300000000003</v>
      </c>
    </row>
    <row r="180" spans="1:38">
      <c r="A180" s="1" t="s">
        <v>169</v>
      </c>
      <c r="B180" s="2">
        <v>136.69900000000001</v>
      </c>
      <c r="C180" s="2">
        <v>173.13900000000001</v>
      </c>
      <c r="D180" s="2">
        <f t="shared" si="14"/>
        <v>1.266571079525088</v>
      </c>
      <c r="F180" s="2" t="s">
        <v>745</v>
      </c>
      <c r="G180" s="2">
        <v>293.81</v>
      </c>
      <c r="H180" s="2">
        <v>355.00700000000001</v>
      </c>
      <c r="I180" s="2">
        <f t="shared" si="15"/>
        <v>1.2082876689016711</v>
      </c>
      <c r="K180" s="5" t="s">
        <v>895</v>
      </c>
      <c r="L180" s="5">
        <v>79.399699999999996</v>
      </c>
      <c r="M180" s="5">
        <v>245.596</v>
      </c>
      <c r="N180" s="5">
        <f t="shared" si="16"/>
        <v>3.0931603016132305</v>
      </c>
      <c r="U180" s="2" t="s">
        <v>629</v>
      </c>
      <c r="V180" s="2">
        <v>1408.12</v>
      </c>
      <c r="W180" s="2">
        <v>1470.85</v>
      </c>
      <c r="X180" s="2">
        <f t="shared" si="18"/>
        <v>1.0445487600488594</v>
      </c>
      <c r="Z180" s="2" t="s">
        <v>896</v>
      </c>
      <c r="AA180" s="2">
        <v>3861.51</v>
      </c>
      <c r="AB180" s="2">
        <v>3723.9</v>
      </c>
      <c r="AC180" s="2">
        <f t="shared" si="19"/>
        <v>0.96436368156498364</v>
      </c>
      <c r="AE180" s="2" t="s">
        <v>853</v>
      </c>
      <c r="AF180" s="2">
        <v>809.53800000000001</v>
      </c>
      <c r="AG180" s="2">
        <v>542.952</v>
      </c>
      <c r="AH180" s="2">
        <f t="shared" si="20"/>
        <v>0.6706936548994612</v>
      </c>
      <c r="AJ180" s="1" t="s">
        <v>897</v>
      </c>
      <c r="AK180" s="2">
        <v>0</v>
      </c>
      <c r="AL180" s="2">
        <v>6.8332800000000002</v>
      </c>
    </row>
    <row r="181" spans="1:38">
      <c r="A181" s="1" t="s">
        <v>898</v>
      </c>
      <c r="B181" s="2">
        <v>117.751</v>
      </c>
      <c r="C181" s="2">
        <v>148.215</v>
      </c>
      <c r="D181" s="2">
        <f t="shared" si="14"/>
        <v>1.2587154249220813</v>
      </c>
      <c r="F181" s="2" t="s">
        <v>750</v>
      </c>
      <c r="G181" s="2">
        <v>136.357</v>
      </c>
      <c r="H181" s="2">
        <v>223.351</v>
      </c>
      <c r="I181" s="2">
        <f t="shared" si="15"/>
        <v>1.6379870487030368</v>
      </c>
      <c r="K181" s="5" t="s">
        <v>899</v>
      </c>
      <c r="L181" s="5">
        <v>103.158</v>
      </c>
      <c r="M181" s="5">
        <v>119.959</v>
      </c>
      <c r="N181" s="5">
        <f t="shared" si="16"/>
        <v>1.1628666705442137</v>
      </c>
      <c r="U181" s="2" t="s">
        <v>900</v>
      </c>
      <c r="V181" s="2">
        <v>145.024</v>
      </c>
      <c r="W181" s="2">
        <v>151.71700000000001</v>
      </c>
      <c r="X181" s="2">
        <f t="shared" si="18"/>
        <v>1.0461509819064432</v>
      </c>
      <c r="Z181" s="2" t="s">
        <v>901</v>
      </c>
      <c r="AA181" s="2">
        <v>557.59299999999996</v>
      </c>
      <c r="AB181" s="2">
        <v>535.16800000000001</v>
      </c>
      <c r="AC181" s="2">
        <f t="shared" si="19"/>
        <v>0.95978249368266821</v>
      </c>
      <c r="AE181" s="2" t="s">
        <v>902</v>
      </c>
      <c r="AF181" s="2">
        <v>289.75299999999999</v>
      </c>
      <c r="AG181" s="2">
        <v>541.38300000000004</v>
      </c>
      <c r="AH181" s="2">
        <f t="shared" si="20"/>
        <v>1.8684293173841171</v>
      </c>
      <c r="AJ181" s="1" t="s">
        <v>903</v>
      </c>
      <c r="AK181" s="2">
        <v>0</v>
      </c>
      <c r="AL181" s="2">
        <v>6.7515400000000003</v>
      </c>
    </row>
    <row r="182" spans="1:38">
      <c r="A182" s="1" t="s">
        <v>173</v>
      </c>
      <c r="B182" s="2">
        <v>101.276</v>
      </c>
      <c r="C182" s="2">
        <v>127.453</v>
      </c>
      <c r="D182" s="2">
        <f t="shared" si="14"/>
        <v>1.2584718985741934</v>
      </c>
      <c r="F182" s="2" t="s">
        <v>753</v>
      </c>
      <c r="G182" s="2">
        <v>169.31</v>
      </c>
      <c r="H182" s="2">
        <v>286.11500000000001</v>
      </c>
      <c r="I182" s="2">
        <f t="shared" si="15"/>
        <v>1.6898883704447463</v>
      </c>
      <c r="K182" s="5" t="s">
        <v>904</v>
      </c>
      <c r="L182" s="5">
        <v>112.101</v>
      </c>
      <c r="M182" s="5">
        <v>142.01300000000001</v>
      </c>
      <c r="N182" s="5">
        <f t="shared" si="16"/>
        <v>1.2668308043639218</v>
      </c>
      <c r="U182" s="2" t="s">
        <v>450</v>
      </c>
      <c r="V182" s="2">
        <v>2228.2399999999998</v>
      </c>
      <c r="W182" s="2">
        <v>2418.19</v>
      </c>
      <c r="X182" s="2">
        <f t="shared" si="18"/>
        <v>1.0852466520662047</v>
      </c>
      <c r="Z182" s="2" t="s">
        <v>905</v>
      </c>
      <c r="AA182" s="2">
        <v>323.75599999999997</v>
      </c>
      <c r="AB182" s="2">
        <v>309.55500000000001</v>
      </c>
      <c r="AC182" s="2">
        <f t="shared" si="19"/>
        <v>0.9561367202461114</v>
      </c>
      <c r="AE182" s="2" t="s">
        <v>96</v>
      </c>
      <c r="AF182" s="2">
        <v>706.75599999999997</v>
      </c>
      <c r="AG182" s="2">
        <v>538.94500000000005</v>
      </c>
      <c r="AH182" s="2">
        <f t="shared" si="20"/>
        <v>0.76256161956884705</v>
      </c>
      <c r="AJ182" s="1" t="s">
        <v>906</v>
      </c>
      <c r="AK182" s="2">
        <v>0</v>
      </c>
      <c r="AL182" s="2">
        <v>6.72783</v>
      </c>
    </row>
    <row r="183" spans="1:38">
      <c r="A183" s="1" t="s">
        <v>907</v>
      </c>
      <c r="B183" s="2">
        <v>88.527799999999999</v>
      </c>
      <c r="C183" s="2">
        <v>111.38</v>
      </c>
      <c r="D183" s="2">
        <f t="shared" si="14"/>
        <v>1.2581358624070631</v>
      </c>
      <c r="F183" s="2" t="s">
        <v>908</v>
      </c>
      <c r="G183" s="2">
        <v>953.48</v>
      </c>
      <c r="H183" s="2">
        <v>972.01800000000003</v>
      </c>
      <c r="I183" s="2">
        <f t="shared" si="15"/>
        <v>1.0194424633972397</v>
      </c>
      <c r="K183" s="5" t="s">
        <v>909</v>
      </c>
      <c r="L183" s="5">
        <v>107.44199999999999</v>
      </c>
      <c r="M183" s="5">
        <v>112.465</v>
      </c>
      <c r="N183" s="5">
        <f t="shared" si="16"/>
        <v>1.0467508050855345</v>
      </c>
      <c r="U183" s="2" t="s">
        <v>871</v>
      </c>
      <c r="V183" s="2">
        <v>550.80399999999997</v>
      </c>
      <c r="W183" s="2">
        <v>607.33500000000004</v>
      </c>
      <c r="X183" s="2">
        <f t="shared" si="18"/>
        <v>1.1026336046942289</v>
      </c>
      <c r="Z183" s="2" t="s">
        <v>910</v>
      </c>
      <c r="AA183" s="2">
        <v>1186.1099999999999</v>
      </c>
      <c r="AB183" s="2">
        <v>1127.82</v>
      </c>
      <c r="AC183" s="2">
        <f t="shared" si="19"/>
        <v>0.95085616005260898</v>
      </c>
      <c r="AE183" s="2" t="s">
        <v>911</v>
      </c>
      <c r="AF183" s="2">
        <v>259.77600000000001</v>
      </c>
      <c r="AG183" s="2">
        <v>535.37599999999998</v>
      </c>
      <c r="AH183" s="2">
        <f t="shared" si="20"/>
        <v>2.0609140182310912</v>
      </c>
      <c r="AJ183" s="1" t="s">
        <v>912</v>
      </c>
      <c r="AK183" s="2">
        <v>0</v>
      </c>
      <c r="AL183" s="2">
        <v>6.7264099999999996</v>
      </c>
    </row>
    <row r="184" spans="1:38">
      <c r="A184" s="1" t="s">
        <v>913</v>
      </c>
      <c r="B184" s="2">
        <v>87.679500000000004</v>
      </c>
      <c r="C184" s="2">
        <v>110.245</v>
      </c>
      <c r="D184" s="2">
        <f t="shared" si="14"/>
        <v>1.2573634658044355</v>
      </c>
      <c r="F184" s="2" t="s">
        <v>914</v>
      </c>
      <c r="G184" s="2">
        <v>211.917</v>
      </c>
      <c r="H184" s="2">
        <v>231.08699999999999</v>
      </c>
      <c r="I184" s="2">
        <f t="shared" si="15"/>
        <v>1.0904599442234459</v>
      </c>
      <c r="K184" s="5" t="s">
        <v>915</v>
      </c>
      <c r="L184" s="5">
        <v>84.269599999999997</v>
      </c>
      <c r="M184" s="5">
        <v>104.745</v>
      </c>
      <c r="N184" s="5">
        <f t="shared" si="16"/>
        <v>1.2429749280879463</v>
      </c>
      <c r="U184" s="2" t="s">
        <v>148</v>
      </c>
      <c r="V184" s="2">
        <v>853.94200000000001</v>
      </c>
      <c r="W184" s="2">
        <v>1096.54</v>
      </c>
      <c r="X184" s="2">
        <f t="shared" si="18"/>
        <v>1.2840918938288548</v>
      </c>
      <c r="Z184" s="2" t="s">
        <v>916</v>
      </c>
      <c r="AA184" s="2">
        <v>517.37099999999998</v>
      </c>
      <c r="AB184" s="2">
        <v>483.36200000000002</v>
      </c>
      <c r="AC184" s="2">
        <f t="shared" si="19"/>
        <v>0.93426573967230486</v>
      </c>
      <c r="AE184" s="2" t="s">
        <v>901</v>
      </c>
      <c r="AF184" s="2">
        <v>475.61500000000001</v>
      </c>
      <c r="AG184" s="2">
        <v>519.072</v>
      </c>
      <c r="AH184" s="2">
        <f t="shared" si="20"/>
        <v>1.0913701207909758</v>
      </c>
      <c r="AJ184" s="1" t="s">
        <v>917</v>
      </c>
      <c r="AK184" s="2">
        <v>0</v>
      </c>
      <c r="AL184" s="2">
        <v>6.7078499999999996</v>
      </c>
    </row>
    <row r="185" spans="1:38">
      <c r="A185" s="1" t="s">
        <v>918</v>
      </c>
      <c r="B185" s="2">
        <v>1050.3800000000001</v>
      </c>
      <c r="C185" s="2">
        <v>1319.11</v>
      </c>
      <c r="D185" s="2">
        <f t="shared" si="14"/>
        <v>1.2558407433500254</v>
      </c>
      <c r="F185" s="2" t="s">
        <v>758</v>
      </c>
      <c r="G185" s="2">
        <v>304.48899999999998</v>
      </c>
      <c r="H185" s="2">
        <v>314.23099999999999</v>
      </c>
      <c r="I185" s="2">
        <f t="shared" si="15"/>
        <v>1.0319945876534129</v>
      </c>
      <c r="K185" s="5" t="s">
        <v>919</v>
      </c>
      <c r="L185" s="5">
        <v>80.997200000000007</v>
      </c>
      <c r="M185" s="5">
        <v>116.336</v>
      </c>
      <c r="N185" s="5">
        <f t="shared" si="16"/>
        <v>1.4362965633379918</v>
      </c>
      <c r="U185" s="2" t="s">
        <v>152</v>
      </c>
      <c r="V185" s="2">
        <v>2327.27</v>
      </c>
      <c r="W185" s="2">
        <v>2778.3</v>
      </c>
      <c r="X185" s="2">
        <f t="shared" si="18"/>
        <v>1.1938021802369301</v>
      </c>
      <c r="Z185" s="2" t="s">
        <v>920</v>
      </c>
      <c r="AA185" s="2">
        <v>309.61900000000003</v>
      </c>
      <c r="AB185" s="2">
        <v>285.18200000000002</v>
      </c>
      <c r="AC185" s="2">
        <f t="shared" si="19"/>
        <v>0.92107396509904105</v>
      </c>
      <c r="AE185" s="2" t="s">
        <v>921</v>
      </c>
      <c r="AF185" s="2">
        <v>525.88800000000003</v>
      </c>
      <c r="AG185" s="2">
        <v>497.505</v>
      </c>
      <c r="AH185" s="2">
        <f t="shared" si="20"/>
        <v>0.94602843190945596</v>
      </c>
      <c r="AJ185" s="1" t="s">
        <v>922</v>
      </c>
      <c r="AK185" s="2">
        <v>0</v>
      </c>
      <c r="AL185" s="2">
        <v>6.6905200000000002</v>
      </c>
    </row>
    <row r="186" spans="1:38">
      <c r="A186" s="1" t="s">
        <v>179</v>
      </c>
      <c r="B186" s="2">
        <v>84.664900000000003</v>
      </c>
      <c r="C186" s="2">
        <v>106.264</v>
      </c>
      <c r="D186" s="2">
        <f t="shared" si="14"/>
        <v>1.2551128035348769</v>
      </c>
      <c r="F186" s="2" t="s">
        <v>474</v>
      </c>
      <c r="G186" s="2">
        <v>171.346</v>
      </c>
      <c r="H186" s="2">
        <v>210.84700000000001</v>
      </c>
      <c r="I186" s="2">
        <f t="shared" si="15"/>
        <v>1.2305335403219217</v>
      </c>
      <c r="K186" s="5" t="s">
        <v>923</v>
      </c>
      <c r="L186" s="5">
        <v>137.41</v>
      </c>
      <c r="M186" s="5">
        <v>160.636</v>
      </c>
      <c r="N186" s="5">
        <f t="shared" si="16"/>
        <v>1.1690269994905758</v>
      </c>
      <c r="U186" s="2" t="s">
        <v>236</v>
      </c>
      <c r="V186" s="2">
        <v>2185.3200000000002</v>
      </c>
      <c r="W186" s="2">
        <v>2481.9499999999998</v>
      </c>
      <c r="X186" s="2">
        <f t="shared" si="18"/>
        <v>1.135737557886259</v>
      </c>
      <c r="Z186" s="2" t="s">
        <v>924</v>
      </c>
      <c r="AA186" s="2">
        <v>825.64400000000001</v>
      </c>
      <c r="AB186" s="2">
        <v>760.14700000000005</v>
      </c>
      <c r="AC186" s="2">
        <f t="shared" si="19"/>
        <v>0.92067162118297963</v>
      </c>
      <c r="AE186" s="2" t="s">
        <v>221</v>
      </c>
      <c r="AF186" s="2">
        <v>455.79300000000001</v>
      </c>
      <c r="AG186" s="2">
        <v>491.94099999999997</v>
      </c>
      <c r="AH186" s="2">
        <f t="shared" si="20"/>
        <v>1.0793079314513385</v>
      </c>
      <c r="AJ186" s="1" t="s">
        <v>925</v>
      </c>
      <c r="AK186" s="2">
        <v>0</v>
      </c>
      <c r="AL186" s="2">
        <v>6.6209699999999998</v>
      </c>
    </row>
    <row r="187" spans="1:38">
      <c r="A187" s="1" t="s">
        <v>926</v>
      </c>
      <c r="B187" s="2">
        <v>150.785</v>
      </c>
      <c r="C187" s="2">
        <v>189.19399999999999</v>
      </c>
      <c r="D187" s="2">
        <f t="shared" si="14"/>
        <v>1.254726929071194</v>
      </c>
      <c r="F187" s="2" t="s">
        <v>763</v>
      </c>
      <c r="G187" s="2">
        <v>125.19499999999999</v>
      </c>
      <c r="H187" s="2">
        <v>158.44999999999999</v>
      </c>
      <c r="I187" s="2">
        <f t="shared" si="15"/>
        <v>1.2656256240265187</v>
      </c>
      <c r="K187" s="5" t="s">
        <v>927</v>
      </c>
      <c r="L187" s="5">
        <v>116.379</v>
      </c>
      <c r="M187" s="5">
        <v>153.89599999999999</v>
      </c>
      <c r="N187" s="5">
        <f t="shared" si="16"/>
        <v>1.3223691559473787</v>
      </c>
      <c r="U187" s="2" t="s">
        <v>341</v>
      </c>
      <c r="V187" s="2">
        <v>2251.63</v>
      </c>
      <c r="W187" s="2">
        <v>2481.59</v>
      </c>
      <c r="X187" s="2">
        <f t="shared" si="18"/>
        <v>1.1021304566025503</v>
      </c>
      <c r="Z187" s="2" t="s">
        <v>199</v>
      </c>
      <c r="AA187" s="2">
        <v>125.48399999999999</v>
      </c>
      <c r="AB187" s="2">
        <v>115.48099999999999</v>
      </c>
      <c r="AC187" s="2">
        <f t="shared" si="19"/>
        <v>0.92028465780497914</v>
      </c>
      <c r="AE187" s="2" t="s">
        <v>215</v>
      </c>
      <c r="AF187" s="2">
        <v>459.21300000000002</v>
      </c>
      <c r="AG187" s="2">
        <v>483.59300000000002</v>
      </c>
      <c r="AH187" s="2">
        <f t="shared" si="20"/>
        <v>1.0530908314877845</v>
      </c>
      <c r="AJ187" s="1" t="s">
        <v>928</v>
      </c>
      <c r="AK187" s="2">
        <v>0</v>
      </c>
      <c r="AL187" s="2">
        <v>6.5743099999999997</v>
      </c>
    </row>
    <row r="188" spans="1:38">
      <c r="A188" s="1" t="s">
        <v>257</v>
      </c>
      <c r="B188" s="2">
        <v>934.54700000000003</v>
      </c>
      <c r="C188" s="2">
        <v>1171.18</v>
      </c>
      <c r="D188" s="2">
        <f t="shared" si="14"/>
        <v>1.2532060987836888</v>
      </c>
      <c r="F188" s="2" t="s">
        <v>684</v>
      </c>
      <c r="G188" s="2">
        <v>147.988</v>
      </c>
      <c r="H188" s="2">
        <v>155.16300000000001</v>
      </c>
      <c r="I188" s="2">
        <f t="shared" si="15"/>
        <v>1.0484836608373653</v>
      </c>
      <c r="K188" s="5" t="s">
        <v>929</v>
      </c>
      <c r="L188" s="5">
        <v>95.880499999999998</v>
      </c>
      <c r="M188" s="5">
        <v>110.057</v>
      </c>
      <c r="N188" s="5">
        <f t="shared" si="16"/>
        <v>1.1478559248230871</v>
      </c>
      <c r="U188" s="2" t="s">
        <v>881</v>
      </c>
      <c r="V188" s="2">
        <v>385.51900000000001</v>
      </c>
      <c r="W188" s="2">
        <v>413.38200000000001</v>
      </c>
      <c r="X188" s="2">
        <f t="shared" si="18"/>
        <v>1.0722739994656554</v>
      </c>
      <c r="Z188" s="2" t="s">
        <v>930</v>
      </c>
      <c r="AA188" s="2">
        <v>362.15600000000001</v>
      </c>
      <c r="AB188" s="2">
        <v>332.09899999999999</v>
      </c>
      <c r="AC188" s="2">
        <f t="shared" si="19"/>
        <v>0.91700537889749167</v>
      </c>
      <c r="AE188" s="2" t="s">
        <v>870</v>
      </c>
      <c r="AF188" s="2">
        <v>277.55200000000002</v>
      </c>
      <c r="AG188" s="2">
        <v>481.07100000000003</v>
      </c>
      <c r="AH188" s="2">
        <f t="shared" si="20"/>
        <v>1.7332643973021271</v>
      </c>
      <c r="AJ188" s="1" t="s">
        <v>931</v>
      </c>
      <c r="AK188" s="2">
        <v>0</v>
      </c>
      <c r="AL188" s="2">
        <v>6.5559900000000004</v>
      </c>
    </row>
    <row r="189" spans="1:38">
      <c r="A189" s="1" t="s">
        <v>275</v>
      </c>
      <c r="B189" s="2">
        <v>2665.14</v>
      </c>
      <c r="C189" s="2">
        <v>3335.34</v>
      </c>
      <c r="D189" s="2">
        <f t="shared" si="14"/>
        <v>1.2514689659830254</v>
      </c>
      <c r="F189" s="2" t="s">
        <v>888</v>
      </c>
      <c r="G189" s="2">
        <v>436.47399999999999</v>
      </c>
      <c r="H189" s="2">
        <v>516.58000000000004</v>
      </c>
      <c r="I189" s="2">
        <f t="shared" si="15"/>
        <v>1.1835298322465944</v>
      </c>
      <c r="K189" s="5" t="s">
        <v>932</v>
      </c>
      <c r="L189" s="5">
        <v>140.27799999999999</v>
      </c>
      <c r="M189" s="5">
        <v>167.83099999999999</v>
      </c>
      <c r="N189" s="5">
        <f t="shared" si="16"/>
        <v>1.1964171145867493</v>
      </c>
      <c r="U189" s="2" t="s">
        <v>325</v>
      </c>
      <c r="V189" s="2">
        <v>1298.18</v>
      </c>
      <c r="W189" s="2">
        <v>1365.87</v>
      </c>
      <c r="X189" s="2">
        <f t="shared" si="18"/>
        <v>1.0521422298910781</v>
      </c>
      <c r="Z189" s="2" t="s">
        <v>933</v>
      </c>
      <c r="AA189" s="2">
        <v>311.67</v>
      </c>
      <c r="AB189" s="2">
        <v>284.99700000000001</v>
      </c>
      <c r="AC189" s="2">
        <f t="shared" si="19"/>
        <v>0.9144190971219559</v>
      </c>
      <c r="AE189" s="2" t="s">
        <v>359</v>
      </c>
      <c r="AF189" s="2">
        <v>248.102</v>
      </c>
      <c r="AG189" s="2">
        <v>478.87900000000002</v>
      </c>
      <c r="AH189" s="2">
        <f t="shared" si="20"/>
        <v>1.9301698494973842</v>
      </c>
      <c r="AJ189" s="1" t="s">
        <v>934</v>
      </c>
      <c r="AK189" s="2">
        <v>0</v>
      </c>
      <c r="AL189" s="2">
        <v>6.5452700000000004</v>
      </c>
    </row>
    <row r="190" spans="1:38">
      <c r="A190" s="1" t="s">
        <v>935</v>
      </c>
      <c r="B190" s="2">
        <v>120.748</v>
      </c>
      <c r="C190" s="2">
        <v>150.977</v>
      </c>
      <c r="D190" s="2">
        <f t="shared" si="14"/>
        <v>1.2503478318481465</v>
      </c>
      <c r="F190" s="2" t="s">
        <v>327</v>
      </c>
      <c r="G190" s="2">
        <v>177.899</v>
      </c>
      <c r="H190" s="2">
        <v>198.93100000000001</v>
      </c>
      <c r="I190" s="2">
        <f t="shared" si="15"/>
        <v>1.1182243857469689</v>
      </c>
      <c r="K190" s="5" t="s">
        <v>855</v>
      </c>
      <c r="L190" s="5">
        <v>114.26600000000001</v>
      </c>
      <c r="M190" s="5">
        <v>210.572</v>
      </c>
      <c r="N190" s="5">
        <f t="shared" si="16"/>
        <v>1.8428228869479986</v>
      </c>
      <c r="U190" s="2" t="s">
        <v>517</v>
      </c>
      <c r="V190" s="2">
        <v>1506.64</v>
      </c>
      <c r="W190" s="2">
        <v>1721.66</v>
      </c>
      <c r="X190" s="2">
        <f t="shared" si="18"/>
        <v>1.1427149153082354</v>
      </c>
      <c r="Z190" s="2" t="s">
        <v>936</v>
      </c>
      <c r="AA190" s="2">
        <v>216.946</v>
      </c>
      <c r="AB190" s="2">
        <v>198.268</v>
      </c>
      <c r="AC190" s="2">
        <f t="shared" si="19"/>
        <v>0.91390484267974526</v>
      </c>
      <c r="AE190" s="2" t="s">
        <v>733</v>
      </c>
      <c r="AF190" s="2">
        <v>552.54</v>
      </c>
      <c r="AG190" s="2">
        <v>478.041</v>
      </c>
      <c r="AH190" s="2">
        <f t="shared" si="20"/>
        <v>0.8651699424476057</v>
      </c>
      <c r="AJ190" s="1" t="s">
        <v>937</v>
      </c>
      <c r="AK190" s="2">
        <v>0</v>
      </c>
      <c r="AL190" s="2">
        <v>6.52257</v>
      </c>
    </row>
    <row r="191" spans="1:38">
      <c r="A191" s="1" t="s">
        <v>938</v>
      </c>
      <c r="B191" s="2">
        <v>177.36</v>
      </c>
      <c r="C191" s="2">
        <v>221.54900000000001</v>
      </c>
      <c r="D191" s="2">
        <f t="shared" si="14"/>
        <v>1.2491486242670276</v>
      </c>
      <c r="F191" s="2" t="s">
        <v>502</v>
      </c>
      <c r="G191" s="2">
        <v>187.18100000000001</v>
      </c>
      <c r="H191" s="2">
        <v>188.33099999999999</v>
      </c>
      <c r="I191" s="2">
        <f t="shared" si="15"/>
        <v>1.0061437859611819</v>
      </c>
      <c r="K191" s="5" t="s">
        <v>939</v>
      </c>
      <c r="L191" s="5">
        <v>101.196</v>
      </c>
      <c r="M191" s="5">
        <v>122.226</v>
      </c>
      <c r="N191" s="5">
        <f t="shared" si="16"/>
        <v>1.2078145381240366</v>
      </c>
      <c r="U191" s="2" t="s">
        <v>785</v>
      </c>
      <c r="V191" s="2">
        <v>856.68100000000004</v>
      </c>
      <c r="W191" s="2">
        <v>950.351</v>
      </c>
      <c r="X191" s="2">
        <f t="shared" si="18"/>
        <v>1.1093405830174825</v>
      </c>
      <c r="Z191" s="2" t="s">
        <v>940</v>
      </c>
      <c r="AA191" s="2">
        <v>120.54600000000001</v>
      </c>
      <c r="AB191" s="2">
        <v>109.696</v>
      </c>
      <c r="AC191" s="2">
        <f t="shared" si="19"/>
        <v>0.90999286579397065</v>
      </c>
      <c r="AE191" s="2" t="s">
        <v>941</v>
      </c>
      <c r="AF191" s="2">
        <v>324.84199999999998</v>
      </c>
      <c r="AG191" s="2">
        <v>476.87200000000001</v>
      </c>
      <c r="AH191" s="2">
        <f t="shared" si="20"/>
        <v>1.468012141287149</v>
      </c>
      <c r="AJ191" s="1" t="s">
        <v>942</v>
      </c>
      <c r="AK191" s="2">
        <v>0</v>
      </c>
      <c r="AL191" s="2">
        <v>6.5142499999999997</v>
      </c>
    </row>
    <row r="192" spans="1:38">
      <c r="A192" s="1" t="s">
        <v>864</v>
      </c>
      <c r="B192" s="2">
        <v>247.244</v>
      </c>
      <c r="C192" s="2">
        <v>308.73</v>
      </c>
      <c r="D192" s="2">
        <f t="shared" si="14"/>
        <v>1.248685509051787</v>
      </c>
      <c r="F192" s="2" t="s">
        <v>771</v>
      </c>
      <c r="G192" s="2">
        <v>365.56900000000002</v>
      </c>
      <c r="H192" s="2">
        <v>410.82100000000003</v>
      </c>
      <c r="I192" s="2">
        <f t="shared" si="15"/>
        <v>1.1237851130703096</v>
      </c>
      <c r="K192" s="5" t="s">
        <v>943</v>
      </c>
      <c r="L192" s="5">
        <v>115.907</v>
      </c>
      <c r="M192" s="5">
        <v>128.61799999999999</v>
      </c>
      <c r="N192" s="5">
        <f t="shared" si="16"/>
        <v>1.1096655076915114</v>
      </c>
      <c r="U192" s="2" t="s">
        <v>547</v>
      </c>
      <c r="V192" s="2">
        <v>1837.94</v>
      </c>
      <c r="W192" s="2">
        <v>2139.71</v>
      </c>
      <c r="X192" s="2">
        <f t="shared" si="18"/>
        <v>1.1641892553619813</v>
      </c>
      <c r="Z192" s="2" t="s">
        <v>944</v>
      </c>
      <c r="AA192" s="2">
        <v>121.455</v>
      </c>
      <c r="AB192" s="2">
        <v>110.137</v>
      </c>
      <c r="AC192" s="2">
        <f t="shared" si="19"/>
        <v>0.90681322300440492</v>
      </c>
      <c r="AE192" s="2" t="s">
        <v>916</v>
      </c>
      <c r="AF192" s="2">
        <v>344.19099999999997</v>
      </c>
      <c r="AG192" s="2">
        <v>468.25099999999998</v>
      </c>
      <c r="AH192" s="2">
        <f t="shared" si="20"/>
        <v>1.3604394071896129</v>
      </c>
      <c r="AJ192" s="1" t="s">
        <v>945</v>
      </c>
      <c r="AK192" s="2">
        <v>0</v>
      </c>
      <c r="AL192" s="2">
        <v>6.5081699999999998</v>
      </c>
    </row>
    <row r="193" spans="1:38">
      <c r="A193" s="1" t="s">
        <v>811</v>
      </c>
      <c r="B193" s="2">
        <v>180.654</v>
      </c>
      <c r="C193" s="2">
        <v>225.291</v>
      </c>
      <c r="D193" s="2">
        <f t="shared" si="14"/>
        <v>1.2470855890265369</v>
      </c>
      <c r="F193" s="2" t="s">
        <v>815</v>
      </c>
      <c r="G193" s="2">
        <v>353.12200000000001</v>
      </c>
      <c r="H193" s="2">
        <v>358.13900000000001</v>
      </c>
      <c r="I193" s="2">
        <f t="shared" si="15"/>
        <v>1.0142075543296651</v>
      </c>
      <c r="K193" s="5" t="s">
        <v>946</v>
      </c>
      <c r="L193" s="5">
        <v>117.889</v>
      </c>
      <c r="M193" s="5">
        <v>142.60900000000001</v>
      </c>
      <c r="N193" s="5">
        <f t="shared" si="16"/>
        <v>1.2096887750341423</v>
      </c>
      <c r="U193" s="2" t="s">
        <v>947</v>
      </c>
      <c r="V193" s="2">
        <v>361.43900000000002</v>
      </c>
      <c r="W193" s="2">
        <v>362.14499999999998</v>
      </c>
      <c r="X193" s="2">
        <f t="shared" si="18"/>
        <v>1.001953303323659</v>
      </c>
      <c r="Z193" s="2" t="s">
        <v>948</v>
      </c>
      <c r="AA193" s="2">
        <v>1417.25</v>
      </c>
      <c r="AB193" s="2">
        <v>1275.31</v>
      </c>
      <c r="AC193" s="2">
        <f t="shared" si="19"/>
        <v>0.89984829775974595</v>
      </c>
      <c r="AE193" s="2" t="s">
        <v>764</v>
      </c>
      <c r="AF193" s="2">
        <v>416.61</v>
      </c>
      <c r="AG193" s="2">
        <v>466.52499999999998</v>
      </c>
      <c r="AH193" s="2">
        <f t="shared" si="20"/>
        <v>1.1198122944720481</v>
      </c>
      <c r="AJ193" s="1" t="s">
        <v>949</v>
      </c>
      <c r="AK193" s="2">
        <v>0</v>
      </c>
      <c r="AL193" s="2">
        <v>6.3461499999999997</v>
      </c>
    </row>
    <row r="194" spans="1:38">
      <c r="A194" s="1" t="s">
        <v>212</v>
      </c>
      <c r="B194" s="2">
        <v>163.08699999999999</v>
      </c>
      <c r="C194" s="2">
        <v>203.23099999999999</v>
      </c>
      <c r="D194" s="2">
        <f t="shared" si="14"/>
        <v>1.2461508274724533</v>
      </c>
      <c r="F194" s="2" t="s">
        <v>774</v>
      </c>
      <c r="G194" s="2">
        <v>125.011</v>
      </c>
      <c r="H194" s="2">
        <v>133.768</v>
      </c>
      <c r="I194" s="2">
        <f t="shared" si="15"/>
        <v>1.0700498356144659</v>
      </c>
      <c r="K194" s="5" t="s">
        <v>950</v>
      </c>
      <c r="L194" s="5">
        <v>96.623000000000005</v>
      </c>
      <c r="M194" s="5">
        <v>100.593</v>
      </c>
      <c r="N194" s="5">
        <f t="shared" si="16"/>
        <v>1.0410875257443879</v>
      </c>
      <c r="U194" s="2" t="s">
        <v>323</v>
      </c>
      <c r="V194" s="2">
        <v>4488.05</v>
      </c>
      <c r="W194" s="2">
        <v>4835.78</v>
      </c>
      <c r="X194" s="2">
        <f t="shared" si="18"/>
        <v>1.0774790833435455</v>
      </c>
      <c r="Z194" s="2" t="s">
        <v>951</v>
      </c>
      <c r="AA194" s="2">
        <v>234.15600000000001</v>
      </c>
      <c r="AB194" s="2">
        <v>207.845</v>
      </c>
      <c r="AC194" s="2">
        <f t="shared" si="19"/>
        <v>0.8876347392336732</v>
      </c>
      <c r="AE194" s="2" t="s">
        <v>871</v>
      </c>
      <c r="AF194" s="2">
        <v>458.23599999999999</v>
      </c>
      <c r="AG194" s="2">
        <v>463.07100000000003</v>
      </c>
      <c r="AH194" s="2">
        <f t="shared" si="20"/>
        <v>1.010551331628244</v>
      </c>
      <c r="AJ194" s="1" t="s">
        <v>952</v>
      </c>
      <c r="AK194" s="2">
        <v>0</v>
      </c>
      <c r="AL194" s="2">
        <v>6.3284500000000001</v>
      </c>
    </row>
    <row r="195" spans="1:38">
      <c r="A195" s="1" t="s">
        <v>403</v>
      </c>
      <c r="B195" s="2">
        <v>281.14699999999999</v>
      </c>
      <c r="C195" s="2">
        <v>348.95</v>
      </c>
      <c r="D195" s="2">
        <f t="shared" si="14"/>
        <v>1.2411656535549018</v>
      </c>
      <c r="F195" s="2" t="s">
        <v>778</v>
      </c>
      <c r="G195" s="2">
        <v>165.22499999999999</v>
      </c>
      <c r="H195" s="2">
        <v>181.857</v>
      </c>
      <c r="I195" s="2">
        <f t="shared" si="15"/>
        <v>1.1006627326373128</v>
      </c>
      <c r="K195" s="5" t="s">
        <v>953</v>
      </c>
      <c r="L195" s="5">
        <v>101.059</v>
      </c>
      <c r="M195" s="5">
        <v>106.852</v>
      </c>
      <c r="N195" s="5">
        <f t="shared" si="16"/>
        <v>1.0573229499599244</v>
      </c>
      <c r="U195" s="2" t="s">
        <v>954</v>
      </c>
      <c r="V195" s="2">
        <v>343.57299999999998</v>
      </c>
      <c r="W195" s="2">
        <v>364.589</v>
      </c>
      <c r="X195" s="2">
        <f t="shared" si="18"/>
        <v>1.0611689509944029</v>
      </c>
      <c r="Z195" s="2" t="s">
        <v>955</v>
      </c>
      <c r="AA195" s="2">
        <v>1060.04</v>
      </c>
      <c r="AB195" s="2">
        <v>939.73400000000004</v>
      </c>
      <c r="AC195" s="2">
        <f t="shared" si="19"/>
        <v>0.88650805629976237</v>
      </c>
      <c r="AE195" s="2" t="s">
        <v>206</v>
      </c>
      <c r="AF195" s="2">
        <v>249.41499999999999</v>
      </c>
      <c r="AG195" s="2">
        <v>461.44299999999998</v>
      </c>
      <c r="AH195" s="2">
        <f t="shared" si="20"/>
        <v>1.8501012368943328</v>
      </c>
      <c r="AJ195" s="1" t="s">
        <v>956</v>
      </c>
      <c r="AK195" s="2">
        <v>0</v>
      </c>
      <c r="AL195" s="2">
        <v>6.3223900000000004</v>
      </c>
    </row>
    <row r="196" spans="1:38">
      <c r="A196" s="1" t="s">
        <v>463</v>
      </c>
      <c r="B196" s="2">
        <v>2170.5</v>
      </c>
      <c r="C196" s="2">
        <v>2693.74</v>
      </c>
      <c r="D196" s="2">
        <f t="shared" si="14"/>
        <v>1.2410688781386776</v>
      </c>
      <c r="F196" s="2" t="s">
        <v>957</v>
      </c>
      <c r="G196" s="2">
        <v>118.97199999999999</v>
      </c>
      <c r="H196" s="2">
        <v>119.19799999999999</v>
      </c>
      <c r="I196" s="2">
        <f t="shared" si="15"/>
        <v>1.0018996066301316</v>
      </c>
      <c r="K196" s="5" t="s">
        <v>958</v>
      </c>
      <c r="L196" s="5">
        <v>137.25700000000001</v>
      </c>
      <c r="M196" s="5">
        <v>172.08799999999999</v>
      </c>
      <c r="N196" s="5">
        <f t="shared" si="16"/>
        <v>1.2537648353089459</v>
      </c>
      <c r="U196" s="2" t="s">
        <v>711</v>
      </c>
      <c r="V196" s="2">
        <v>826.95600000000002</v>
      </c>
      <c r="W196" s="2">
        <v>828.75599999999997</v>
      </c>
      <c r="X196" s="2">
        <f t="shared" si="18"/>
        <v>1.0021766575247051</v>
      </c>
      <c r="Z196" s="2" t="s">
        <v>795</v>
      </c>
      <c r="AA196" s="2">
        <v>142.387</v>
      </c>
      <c r="AB196" s="2">
        <v>123.217</v>
      </c>
      <c r="AC196" s="2">
        <f t="shared" si="19"/>
        <v>0.86536692254208603</v>
      </c>
      <c r="AE196" s="2" t="s">
        <v>959</v>
      </c>
      <c r="AF196" s="2">
        <v>237.65799999999999</v>
      </c>
      <c r="AG196" s="2">
        <v>457.29899999999998</v>
      </c>
      <c r="AH196" s="2">
        <f t="shared" si="20"/>
        <v>1.9241893813799662</v>
      </c>
      <c r="AJ196" s="1" t="s">
        <v>960</v>
      </c>
      <c r="AK196" s="2">
        <v>0</v>
      </c>
      <c r="AL196" s="2">
        <v>6.2929700000000004</v>
      </c>
    </row>
    <row r="197" spans="1:38">
      <c r="A197" s="1" t="s">
        <v>106</v>
      </c>
      <c r="B197" s="2">
        <v>90.292699999999996</v>
      </c>
      <c r="C197" s="2">
        <v>111.76600000000001</v>
      </c>
      <c r="D197" s="2">
        <f t="shared" ref="D197:D260" si="21">C197/B197</f>
        <v>1.2378187826922886</v>
      </c>
      <c r="F197" s="2" t="s">
        <v>783</v>
      </c>
      <c r="G197" s="2">
        <v>120.818</v>
      </c>
      <c r="H197" s="2">
        <v>130.38399999999999</v>
      </c>
      <c r="I197" s="2">
        <f t="shared" ref="I197:I260" si="22">H197/G197</f>
        <v>1.0791769438328724</v>
      </c>
      <c r="K197" s="5" t="s">
        <v>961</v>
      </c>
      <c r="L197" s="5">
        <v>124.245</v>
      </c>
      <c r="M197" s="5">
        <v>128.02500000000001</v>
      </c>
      <c r="N197" s="5">
        <f t="shared" ref="N197:N260" si="23">M197/L197</f>
        <v>1.0304237595074248</v>
      </c>
      <c r="U197" s="2" t="s">
        <v>962</v>
      </c>
      <c r="V197" s="2">
        <v>827.59400000000005</v>
      </c>
      <c r="W197" s="2">
        <v>864.40599999999995</v>
      </c>
      <c r="X197" s="2">
        <f t="shared" ref="X197:X260" si="24">W197/V197</f>
        <v>1.0444807478062914</v>
      </c>
      <c r="Z197" s="2" t="s">
        <v>963</v>
      </c>
      <c r="AA197" s="2">
        <v>466.63299999999998</v>
      </c>
      <c r="AB197" s="2">
        <v>402.41</v>
      </c>
      <c r="AC197" s="2">
        <f t="shared" ref="AC197:AC258" si="25">AB197/AA197</f>
        <v>0.86236935664644387</v>
      </c>
      <c r="AE197" s="2" t="s">
        <v>964</v>
      </c>
      <c r="AF197" s="2">
        <v>522.19399999999996</v>
      </c>
      <c r="AG197" s="2">
        <v>456.08</v>
      </c>
      <c r="AH197" s="2">
        <f t="shared" ref="AH197:AH260" si="26">AG197/AF197</f>
        <v>0.8733918811782595</v>
      </c>
      <c r="AJ197" s="1" t="s">
        <v>965</v>
      </c>
      <c r="AK197" s="2">
        <v>0</v>
      </c>
      <c r="AL197" s="2">
        <v>6.2897600000000002</v>
      </c>
    </row>
    <row r="198" spans="1:38">
      <c r="A198" s="1" t="s">
        <v>966</v>
      </c>
      <c r="B198" s="2">
        <v>380.64</v>
      </c>
      <c r="C198" s="2">
        <v>470.64299999999997</v>
      </c>
      <c r="D198" s="2">
        <f t="shared" si="21"/>
        <v>1.236451765447667</v>
      </c>
      <c r="F198" s="2" t="s">
        <v>787</v>
      </c>
      <c r="G198" s="2">
        <v>179.334</v>
      </c>
      <c r="H198" s="2">
        <v>198.66399999999999</v>
      </c>
      <c r="I198" s="2">
        <f t="shared" si="22"/>
        <v>1.1077877033914372</v>
      </c>
      <c r="K198" s="5" t="s">
        <v>967</v>
      </c>
      <c r="L198" s="5">
        <v>97.593800000000002</v>
      </c>
      <c r="M198" s="5">
        <v>105.708</v>
      </c>
      <c r="N198" s="5">
        <f t="shared" si="23"/>
        <v>1.083142576680076</v>
      </c>
      <c r="U198" s="2" t="s">
        <v>602</v>
      </c>
      <c r="V198" s="2">
        <v>980.93399999999997</v>
      </c>
      <c r="W198" s="2">
        <v>1164.82</v>
      </c>
      <c r="X198" s="2">
        <f t="shared" si="24"/>
        <v>1.1874601145438939</v>
      </c>
      <c r="Z198" s="2" t="s">
        <v>968</v>
      </c>
      <c r="AA198" s="2">
        <v>1609.7</v>
      </c>
      <c r="AB198" s="2">
        <v>1376.2</v>
      </c>
      <c r="AC198" s="2">
        <f t="shared" si="25"/>
        <v>0.85494191464247993</v>
      </c>
      <c r="AE198" s="2" t="s">
        <v>969</v>
      </c>
      <c r="AF198" s="2">
        <v>487.33499999999998</v>
      </c>
      <c r="AG198" s="2">
        <v>445.97300000000001</v>
      </c>
      <c r="AH198" s="2">
        <f t="shared" si="26"/>
        <v>0.91512614525942115</v>
      </c>
      <c r="AJ198" s="1" t="s">
        <v>970</v>
      </c>
      <c r="AK198" s="2">
        <v>0</v>
      </c>
      <c r="AL198" s="2">
        <v>6.2754500000000002</v>
      </c>
    </row>
    <row r="199" spans="1:38">
      <c r="A199" s="1" t="s">
        <v>971</v>
      </c>
      <c r="B199" s="2">
        <v>2651.28</v>
      </c>
      <c r="C199" s="2">
        <v>3270.32</v>
      </c>
      <c r="D199" s="2">
        <f t="shared" si="21"/>
        <v>1.233487221266709</v>
      </c>
      <c r="F199" s="2" t="s">
        <v>972</v>
      </c>
      <c r="G199" s="2">
        <v>239.643</v>
      </c>
      <c r="H199" s="2">
        <v>271.84100000000001</v>
      </c>
      <c r="I199" s="2">
        <f t="shared" si="22"/>
        <v>1.1343581911426581</v>
      </c>
      <c r="K199" s="5" t="s">
        <v>386</v>
      </c>
      <c r="L199" s="5">
        <v>90.843999999999994</v>
      </c>
      <c r="M199" s="5">
        <v>108.113</v>
      </c>
      <c r="N199" s="5">
        <f t="shared" si="23"/>
        <v>1.1900951080973978</v>
      </c>
      <c r="U199" s="2" t="s">
        <v>369</v>
      </c>
      <c r="V199" s="2">
        <v>2736.25</v>
      </c>
      <c r="W199" s="2">
        <v>2924.61</v>
      </c>
      <c r="X199" s="2">
        <f t="shared" si="24"/>
        <v>1.0688387391502969</v>
      </c>
      <c r="Z199" s="2" t="s">
        <v>377</v>
      </c>
      <c r="AA199" s="2">
        <v>279.43</v>
      </c>
      <c r="AB199" s="2">
        <v>234.864</v>
      </c>
      <c r="AC199" s="2">
        <f t="shared" si="25"/>
        <v>0.84051104033210466</v>
      </c>
      <c r="AE199" s="2" t="s">
        <v>57</v>
      </c>
      <c r="AF199" s="2">
        <v>604.15899999999999</v>
      </c>
      <c r="AG199" s="2">
        <v>440.70100000000002</v>
      </c>
      <c r="AH199" s="2">
        <f t="shared" si="26"/>
        <v>0.72944539434155586</v>
      </c>
      <c r="AJ199" s="1" t="s">
        <v>973</v>
      </c>
      <c r="AK199" s="2">
        <v>0</v>
      </c>
      <c r="AL199" s="2">
        <v>6.2744099999999996</v>
      </c>
    </row>
    <row r="200" spans="1:38">
      <c r="A200" s="1" t="s">
        <v>974</v>
      </c>
      <c r="B200" s="2">
        <v>131.03100000000001</v>
      </c>
      <c r="C200" s="2">
        <v>161.61000000000001</v>
      </c>
      <c r="D200" s="2">
        <f t="shared" si="21"/>
        <v>1.2333722554204731</v>
      </c>
      <c r="F200" s="2" t="s">
        <v>765</v>
      </c>
      <c r="G200" s="2">
        <v>457.33600000000001</v>
      </c>
      <c r="H200" s="2">
        <v>488.69499999999999</v>
      </c>
      <c r="I200" s="2">
        <f t="shared" si="22"/>
        <v>1.0685688421641857</v>
      </c>
      <c r="K200" s="5" t="s">
        <v>975</v>
      </c>
      <c r="L200" s="5">
        <v>92.869799999999998</v>
      </c>
      <c r="M200" s="5">
        <v>135.851</v>
      </c>
      <c r="N200" s="5">
        <f t="shared" si="23"/>
        <v>1.4628113767877178</v>
      </c>
      <c r="U200" s="2" t="s">
        <v>57</v>
      </c>
      <c r="V200" s="2">
        <v>967.48900000000003</v>
      </c>
      <c r="W200" s="2">
        <v>1129.32</v>
      </c>
      <c r="X200" s="2">
        <f t="shared" si="24"/>
        <v>1.1672690852299095</v>
      </c>
      <c r="Z200" s="2" t="s">
        <v>976</v>
      </c>
      <c r="AA200" s="2">
        <v>129.75</v>
      </c>
      <c r="AB200" s="2">
        <v>107.07</v>
      </c>
      <c r="AC200" s="2">
        <f t="shared" si="25"/>
        <v>0.8252023121387283</v>
      </c>
      <c r="AE200" s="2" t="s">
        <v>977</v>
      </c>
      <c r="AF200" s="2">
        <v>257.20499999999998</v>
      </c>
      <c r="AG200" s="2">
        <v>432.517</v>
      </c>
      <c r="AH200" s="2">
        <f t="shared" si="26"/>
        <v>1.6816041678816509</v>
      </c>
      <c r="AJ200" s="1" t="s">
        <v>867</v>
      </c>
      <c r="AK200" s="2">
        <v>0</v>
      </c>
      <c r="AL200" s="2">
        <v>6.2553999999999998</v>
      </c>
    </row>
    <row r="201" spans="1:38">
      <c r="A201" s="1" t="s">
        <v>978</v>
      </c>
      <c r="B201" s="2">
        <v>100.383</v>
      </c>
      <c r="C201" s="2">
        <v>123.74299999999999</v>
      </c>
      <c r="D201" s="2">
        <f t="shared" si="21"/>
        <v>1.2327087255810247</v>
      </c>
      <c r="F201" s="2" t="s">
        <v>656</v>
      </c>
      <c r="G201" s="2">
        <v>154.72499999999999</v>
      </c>
      <c r="H201" s="2">
        <v>201.97200000000001</v>
      </c>
      <c r="I201" s="2">
        <f t="shared" si="22"/>
        <v>1.3053611245758605</v>
      </c>
      <c r="K201" s="5" t="s">
        <v>979</v>
      </c>
      <c r="L201" s="5">
        <v>104.59399999999999</v>
      </c>
      <c r="M201" s="5">
        <v>116.39</v>
      </c>
      <c r="N201" s="5">
        <f t="shared" si="23"/>
        <v>1.1127789356942082</v>
      </c>
      <c r="U201" s="2" t="s">
        <v>348</v>
      </c>
      <c r="V201" s="2">
        <v>2264.0700000000002</v>
      </c>
      <c r="W201" s="2">
        <v>2694.92</v>
      </c>
      <c r="X201" s="2">
        <f t="shared" si="24"/>
        <v>1.1902988865185262</v>
      </c>
      <c r="Z201" s="2" t="s">
        <v>980</v>
      </c>
      <c r="AA201" s="2">
        <v>217.851</v>
      </c>
      <c r="AB201" s="2">
        <v>178.386</v>
      </c>
      <c r="AC201" s="2">
        <f t="shared" si="25"/>
        <v>0.81884407232466228</v>
      </c>
      <c r="AE201" s="2" t="s">
        <v>74</v>
      </c>
      <c r="AF201" s="2">
        <v>368.28399999999999</v>
      </c>
      <c r="AG201" s="2">
        <v>429.86599999999999</v>
      </c>
      <c r="AH201" s="2">
        <f t="shared" si="26"/>
        <v>1.1672133462219374</v>
      </c>
      <c r="AJ201" s="1" t="s">
        <v>981</v>
      </c>
      <c r="AK201" s="2">
        <v>0</v>
      </c>
      <c r="AL201" s="2">
        <v>6.2495799999999999</v>
      </c>
    </row>
    <row r="202" spans="1:38">
      <c r="A202" s="1" t="s">
        <v>188</v>
      </c>
      <c r="B202" s="2">
        <v>109.004</v>
      </c>
      <c r="C202" s="2">
        <v>134.334</v>
      </c>
      <c r="D202" s="2">
        <f t="shared" si="21"/>
        <v>1.2323767935121646</v>
      </c>
      <c r="F202" s="2" t="s">
        <v>368</v>
      </c>
      <c r="G202" s="2">
        <v>101.14100000000001</v>
      </c>
      <c r="H202" s="2">
        <v>124.52200000000001</v>
      </c>
      <c r="I202" s="2">
        <f t="shared" si="22"/>
        <v>1.2311723237856063</v>
      </c>
      <c r="K202" s="5" t="s">
        <v>982</v>
      </c>
      <c r="L202" s="5">
        <v>136.43100000000001</v>
      </c>
      <c r="M202" s="5">
        <v>172.434</v>
      </c>
      <c r="N202" s="5">
        <f t="shared" si="23"/>
        <v>1.2638916375310596</v>
      </c>
      <c r="U202" s="2" t="s">
        <v>306</v>
      </c>
      <c r="V202" s="2">
        <v>2007.89</v>
      </c>
      <c r="W202" s="2">
        <v>2201.19</v>
      </c>
      <c r="X202" s="2">
        <f t="shared" si="24"/>
        <v>1.0962702140057472</v>
      </c>
      <c r="Z202" s="2" t="s">
        <v>983</v>
      </c>
      <c r="AA202" s="2">
        <v>1224.17</v>
      </c>
      <c r="AB202" s="2">
        <v>999.48500000000001</v>
      </c>
      <c r="AC202" s="2">
        <f t="shared" si="25"/>
        <v>0.81645931529117688</v>
      </c>
      <c r="AE202" s="2" t="s">
        <v>396</v>
      </c>
      <c r="AF202" s="2">
        <v>176.82900000000001</v>
      </c>
      <c r="AG202" s="2">
        <v>422.209</v>
      </c>
      <c r="AH202" s="2">
        <f t="shared" si="26"/>
        <v>2.3876683123243359</v>
      </c>
      <c r="AJ202" s="1" t="s">
        <v>984</v>
      </c>
      <c r="AK202" s="2">
        <v>0</v>
      </c>
      <c r="AL202" s="2">
        <v>6.1965599999999998</v>
      </c>
    </row>
    <row r="203" spans="1:38">
      <c r="A203" s="1" t="s">
        <v>292</v>
      </c>
      <c r="B203" s="2">
        <v>2231.08</v>
      </c>
      <c r="C203" s="2">
        <v>2740.77</v>
      </c>
      <c r="D203" s="2">
        <f t="shared" si="21"/>
        <v>1.2284498987037669</v>
      </c>
      <c r="F203" s="2" t="s">
        <v>798</v>
      </c>
      <c r="G203" s="2">
        <v>168.21600000000001</v>
      </c>
      <c r="H203" s="2">
        <v>182.9</v>
      </c>
      <c r="I203" s="2">
        <f t="shared" si="22"/>
        <v>1.0872925286536357</v>
      </c>
      <c r="K203" s="5" t="s">
        <v>294</v>
      </c>
      <c r="L203" s="5">
        <v>132.41999999999999</v>
      </c>
      <c r="M203" s="5">
        <v>149.53399999999999</v>
      </c>
      <c r="N203" s="5">
        <f t="shared" si="23"/>
        <v>1.1292402960277903</v>
      </c>
      <c r="U203" s="2" t="s">
        <v>388</v>
      </c>
      <c r="V203" s="2">
        <v>224.68600000000001</v>
      </c>
      <c r="W203" s="2">
        <v>226.471</v>
      </c>
      <c r="X203" s="2">
        <f t="shared" si="24"/>
        <v>1.0079444202130974</v>
      </c>
      <c r="Z203" s="2" t="s">
        <v>985</v>
      </c>
      <c r="AA203" s="2">
        <v>1574.42</v>
      </c>
      <c r="AB203" s="2">
        <v>1269.0899999999999</v>
      </c>
      <c r="AC203" s="2">
        <f t="shared" si="25"/>
        <v>0.80606826640921725</v>
      </c>
      <c r="AE203" s="2" t="s">
        <v>115</v>
      </c>
      <c r="AF203" s="2">
        <v>354.30799999999999</v>
      </c>
      <c r="AG203" s="2">
        <v>418.411</v>
      </c>
      <c r="AH203" s="2">
        <f t="shared" si="26"/>
        <v>1.1809245063616967</v>
      </c>
      <c r="AJ203" s="1" t="s">
        <v>986</v>
      </c>
      <c r="AK203" s="2">
        <v>0</v>
      </c>
      <c r="AL203" s="2">
        <v>6.1302700000000003</v>
      </c>
    </row>
    <row r="204" spans="1:38">
      <c r="A204" s="1" t="s">
        <v>597</v>
      </c>
      <c r="B204" s="2">
        <v>1517.84</v>
      </c>
      <c r="C204" s="2">
        <v>1863.97</v>
      </c>
      <c r="D204" s="2">
        <f t="shared" si="21"/>
        <v>1.2280411637590261</v>
      </c>
      <c r="F204" s="2" t="s">
        <v>987</v>
      </c>
      <c r="G204" s="2">
        <v>233.01</v>
      </c>
      <c r="H204" s="2">
        <v>239.25800000000001</v>
      </c>
      <c r="I204" s="2">
        <f t="shared" si="22"/>
        <v>1.0268142998154586</v>
      </c>
      <c r="K204" s="5" t="s">
        <v>988</v>
      </c>
      <c r="L204" s="5">
        <v>104.845</v>
      </c>
      <c r="M204" s="5">
        <v>120.38800000000001</v>
      </c>
      <c r="N204" s="5">
        <f t="shared" si="23"/>
        <v>1.1482474128475368</v>
      </c>
      <c r="U204" s="2" t="s">
        <v>231</v>
      </c>
      <c r="V204" s="2">
        <v>2036.62</v>
      </c>
      <c r="W204" s="2">
        <v>2274.39</v>
      </c>
      <c r="X204" s="2">
        <f t="shared" si="24"/>
        <v>1.1167473559132288</v>
      </c>
      <c r="Z204" s="2" t="s">
        <v>194</v>
      </c>
      <c r="AA204" s="2">
        <v>247.565</v>
      </c>
      <c r="AB204" s="2">
        <v>196.34299999999999</v>
      </c>
      <c r="AC204" s="2">
        <f t="shared" si="25"/>
        <v>0.79309676246642291</v>
      </c>
      <c r="AE204" s="2" t="s">
        <v>201</v>
      </c>
      <c r="AF204" s="2">
        <v>344.62</v>
      </c>
      <c r="AG204" s="2">
        <v>417.52699999999999</v>
      </c>
      <c r="AH204" s="2">
        <f t="shared" si="26"/>
        <v>1.2115576577099414</v>
      </c>
      <c r="AJ204" s="1" t="s">
        <v>989</v>
      </c>
      <c r="AK204" s="2">
        <v>0</v>
      </c>
      <c r="AL204" s="2">
        <v>6.1294500000000003</v>
      </c>
    </row>
    <row r="205" spans="1:38">
      <c r="A205" s="1" t="s">
        <v>509</v>
      </c>
      <c r="B205" s="2">
        <v>1727.62</v>
      </c>
      <c r="C205" s="2">
        <v>2121.17</v>
      </c>
      <c r="D205" s="2">
        <f t="shared" si="21"/>
        <v>1.2277989372662972</v>
      </c>
      <c r="F205" s="2" t="s">
        <v>990</v>
      </c>
      <c r="G205" s="2">
        <v>118.456</v>
      </c>
      <c r="H205" s="2">
        <v>126.122</v>
      </c>
      <c r="I205" s="2">
        <f t="shared" si="22"/>
        <v>1.0647160126966975</v>
      </c>
      <c r="K205" s="5" t="s">
        <v>991</v>
      </c>
      <c r="L205" s="5">
        <v>102.099</v>
      </c>
      <c r="M205" s="5">
        <v>105.47799999999999</v>
      </c>
      <c r="N205" s="5">
        <f t="shared" si="23"/>
        <v>1.0330953290433793</v>
      </c>
      <c r="U205" s="2" t="s">
        <v>992</v>
      </c>
      <c r="V205" s="2">
        <v>438.66699999999997</v>
      </c>
      <c r="W205" s="2">
        <v>464.69299999999998</v>
      </c>
      <c r="X205" s="2">
        <f t="shared" si="24"/>
        <v>1.0593297421506518</v>
      </c>
      <c r="Z205" s="2" t="s">
        <v>993</v>
      </c>
      <c r="AA205" s="2">
        <v>146.91200000000001</v>
      </c>
      <c r="AB205" s="2">
        <v>116.271</v>
      </c>
      <c r="AC205" s="2">
        <f t="shared" si="25"/>
        <v>0.79143296667392726</v>
      </c>
      <c r="AE205" s="2" t="s">
        <v>159</v>
      </c>
      <c r="AF205" s="2">
        <v>291.76299999999998</v>
      </c>
      <c r="AG205" s="2">
        <v>407.16</v>
      </c>
      <c r="AH205" s="2">
        <f t="shared" si="26"/>
        <v>1.3955162237843732</v>
      </c>
      <c r="AJ205" s="1" t="s">
        <v>994</v>
      </c>
      <c r="AK205" s="2">
        <v>0</v>
      </c>
      <c r="AL205" s="2">
        <v>6.1108500000000001</v>
      </c>
    </row>
    <row r="206" spans="1:38">
      <c r="A206" s="1" t="s">
        <v>784</v>
      </c>
      <c r="B206" s="2">
        <v>89.471999999999994</v>
      </c>
      <c r="C206" s="2">
        <v>109.583</v>
      </c>
      <c r="D206" s="2">
        <f t="shared" si="21"/>
        <v>1.2247742310443492</v>
      </c>
      <c r="F206" s="2" t="s">
        <v>995</v>
      </c>
      <c r="G206" s="2">
        <v>149.923</v>
      </c>
      <c r="H206" s="2">
        <v>151.13800000000001</v>
      </c>
      <c r="I206" s="2">
        <f t="shared" si="22"/>
        <v>1.0081041601355363</v>
      </c>
      <c r="K206" s="5" t="s">
        <v>996</v>
      </c>
      <c r="L206" s="5">
        <v>89.220399999999998</v>
      </c>
      <c r="M206" s="5">
        <v>102.477</v>
      </c>
      <c r="N206" s="5">
        <f t="shared" si="23"/>
        <v>1.1485826111517097</v>
      </c>
      <c r="U206" s="2" t="s">
        <v>997</v>
      </c>
      <c r="V206" s="2">
        <v>262.34100000000001</v>
      </c>
      <c r="W206" s="2">
        <v>358.76100000000002</v>
      </c>
      <c r="X206" s="2">
        <f t="shared" si="24"/>
        <v>1.367536908070031</v>
      </c>
      <c r="Z206" s="2" t="s">
        <v>998</v>
      </c>
      <c r="AA206" s="2">
        <v>132.89099999999999</v>
      </c>
      <c r="AB206" s="2">
        <v>104.15600000000001</v>
      </c>
      <c r="AC206" s="2">
        <f t="shared" si="25"/>
        <v>0.78377015749749801</v>
      </c>
      <c r="AE206" s="2" t="s">
        <v>999</v>
      </c>
      <c r="AF206" s="2">
        <v>144.34299999999999</v>
      </c>
      <c r="AG206" s="2">
        <v>403.50400000000002</v>
      </c>
      <c r="AH206" s="2">
        <f t="shared" si="26"/>
        <v>2.7954524985624523</v>
      </c>
      <c r="AJ206" s="1" t="s">
        <v>1000</v>
      </c>
      <c r="AK206" s="2">
        <v>0</v>
      </c>
      <c r="AL206" s="2">
        <v>6.0826599999999997</v>
      </c>
    </row>
    <row r="207" spans="1:38">
      <c r="A207" s="1" t="s">
        <v>194</v>
      </c>
      <c r="B207" s="2">
        <v>312.31</v>
      </c>
      <c r="C207" s="2">
        <v>381.834</v>
      </c>
      <c r="D207" s="2">
        <f t="shared" si="21"/>
        <v>1.2226121481860972</v>
      </c>
      <c r="F207" s="2" t="s">
        <v>65</v>
      </c>
      <c r="G207" s="2">
        <v>194.23699999999999</v>
      </c>
      <c r="H207" s="2">
        <v>1701.11</v>
      </c>
      <c r="I207" s="2">
        <f t="shared" si="22"/>
        <v>8.7579091522212558</v>
      </c>
      <c r="K207" s="5" t="s">
        <v>1001</v>
      </c>
      <c r="L207" s="5">
        <v>77.900599999999997</v>
      </c>
      <c r="M207" s="5">
        <v>103.297</v>
      </c>
      <c r="N207" s="5">
        <f t="shared" si="23"/>
        <v>1.3260103259795175</v>
      </c>
      <c r="U207" s="2" t="s">
        <v>549</v>
      </c>
      <c r="V207" s="2">
        <v>717.65700000000004</v>
      </c>
      <c r="W207" s="2">
        <v>879.53800000000001</v>
      </c>
      <c r="X207" s="2">
        <f t="shared" si="24"/>
        <v>1.2255687605638905</v>
      </c>
      <c r="Z207" s="2" t="s">
        <v>1002</v>
      </c>
      <c r="AA207" s="2">
        <v>428.5</v>
      </c>
      <c r="AB207" s="2">
        <v>333.27499999999998</v>
      </c>
      <c r="AC207" s="2">
        <f t="shared" si="25"/>
        <v>0.7777712952158693</v>
      </c>
      <c r="AE207" s="2" t="s">
        <v>1003</v>
      </c>
      <c r="AF207" s="2">
        <v>168.12899999999999</v>
      </c>
      <c r="AG207" s="2">
        <v>401.95400000000001</v>
      </c>
      <c r="AH207" s="2">
        <f t="shared" si="26"/>
        <v>2.3907475807267042</v>
      </c>
      <c r="AJ207" s="1" t="s">
        <v>1004</v>
      </c>
      <c r="AK207" s="2">
        <v>0</v>
      </c>
      <c r="AL207" s="2">
        <v>6.0691600000000001</v>
      </c>
    </row>
    <row r="208" spans="1:38">
      <c r="A208" s="1" t="s">
        <v>200</v>
      </c>
      <c r="B208" s="2">
        <v>250.33199999999999</v>
      </c>
      <c r="C208" s="2">
        <v>305.66199999999998</v>
      </c>
      <c r="D208" s="2">
        <f t="shared" si="21"/>
        <v>1.221026476838758</v>
      </c>
      <c r="F208" s="2" t="s">
        <v>804</v>
      </c>
      <c r="G208" s="2">
        <v>181.501</v>
      </c>
      <c r="H208" s="2">
        <v>230.34299999999999</v>
      </c>
      <c r="I208" s="2">
        <f t="shared" si="22"/>
        <v>1.2691004457275716</v>
      </c>
      <c r="K208" s="5" t="s">
        <v>1005</v>
      </c>
      <c r="L208" s="5">
        <v>124.158</v>
      </c>
      <c r="M208" s="5">
        <v>141.73500000000001</v>
      </c>
      <c r="N208" s="5">
        <f t="shared" si="23"/>
        <v>1.1415696129125792</v>
      </c>
      <c r="U208" s="2" t="s">
        <v>1006</v>
      </c>
      <c r="V208" s="2">
        <v>191.60499999999999</v>
      </c>
      <c r="W208" s="2">
        <v>216.149</v>
      </c>
      <c r="X208" s="2">
        <f t="shared" si="24"/>
        <v>1.1280968659481747</v>
      </c>
      <c r="Z208" s="2" t="s">
        <v>1007</v>
      </c>
      <c r="AA208" s="2">
        <v>1553.62</v>
      </c>
      <c r="AB208" s="2">
        <v>1200.94</v>
      </c>
      <c r="AC208" s="2">
        <f t="shared" si="25"/>
        <v>0.77299468338461153</v>
      </c>
      <c r="AE208" s="2" t="s">
        <v>775</v>
      </c>
      <c r="AF208" s="2">
        <v>293.37299999999999</v>
      </c>
      <c r="AG208" s="2">
        <v>397.90199999999999</v>
      </c>
      <c r="AH208" s="2">
        <f t="shared" si="26"/>
        <v>1.3563006820668568</v>
      </c>
      <c r="AJ208" s="1" t="s">
        <v>1008</v>
      </c>
      <c r="AK208" s="2">
        <v>0</v>
      </c>
      <c r="AL208" s="2">
        <v>6.0184199999999999</v>
      </c>
    </row>
    <row r="209" spans="1:38">
      <c r="A209" s="1" t="s">
        <v>1009</v>
      </c>
      <c r="B209" s="2">
        <v>88.725300000000004</v>
      </c>
      <c r="C209" s="2">
        <v>107.907</v>
      </c>
      <c r="D209" s="2">
        <f t="shared" si="21"/>
        <v>1.2161919993508052</v>
      </c>
      <c r="F209" s="2" t="s">
        <v>1010</v>
      </c>
      <c r="G209" s="2">
        <v>184.256</v>
      </c>
      <c r="H209" s="2">
        <v>228.57599999999999</v>
      </c>
      <c r="I209" s="2">
        <f t="shared" si="22"/>
        <v>1.2405349079541508</v>
      </c>
      <c r="K209" s="5" t="s">
        <v>1011</v>
      </c>
      <c r="L209" s="5">
        <v>85.888000000000005</v>
      </c>
      <c r="M209" s="5">
        <v>106.81399999999999</v>
      </c>
      <c r="N209" s="5">
        <f t="shared" si="23"/>
        <v>1.2436428837555886</v>
      </c>
      <c r="U209" s="2" t="s">
        <v>685</v>
      </c>
      <c r="V209" s="2">
        <v>1907.02</v>
      </c>
      <c r="W209" s="2">
        <v>2177.4499999999998</v>
      </c>
      <c r="X209" s="2">
        <f t="shared" si="24"/>
        <v>1.1418076370462815</v>
      </c>
      <c r="Z209" s="2" t="s">
        <v>1012</v>
      </c>
      <c r="AA209" s="2">
        <v>255.17599999999999</v>
      </c>
      <c r="AB209" s="2">
        <v>196.99600000000001</v>
      </c>
      <c r="AC209" s="2">
        <f t="shared" si="25"/>
        <v>0.77200050161457201</v>
      </c>
      <c r="AE209" s="2" t="s">
        <v>1013</v>
      </c>
      <c r="AF209" s="2">
        <v>277.55700000000002</v>
      </c>
      <c r="AG209" s="2">
        <v>389.02800000000002</v>
      </c>
      <c r="AH209" s="2">
        <f t="shared" si="26"/>
        <v>1.4016148034457787</v>
      </c>
      <c r="AJ209" s="1" t="s">
        <v>1014</v>
      </c>
      <c r="AK209" s="2">
        <v>0</v>
      </c>
      <c r="AL209" s="2">
        <v>6.0167299999999999</v>
      </c>
    </row>
    <row r="210" spans="1:38">
      <c r="A210" s="1" t="s">
        <v>380</v>
      </c>
      <c r="B210" s="2">
        <v>157.755</v>
      </c>
      <c r="C210" s="2">
        <v>191.857</v>
      </c>
      <c r="D210" s="2">
        <f t="shared" si="21"/>
        <v>1.2161706443535862</v>
      </c>
      <c r="F210" s="2" t="s">
        <v>1015</v>
      </c>
      <c r="G210" s="2">
        <v>175.988</v>
      </c>
      <c r="H210" s="2">
        <v>215.071</v>
      </c>
      <c r="I210" s="2">
        <f t="shared" si="22"/>
        <v>1.2220776416573857</v>
      </c>
      <c r="K210" s="5" t="s">
        <v>1016</v>
      </c>
      <c r="L210" s="5">
        <v>105.928</v>
      </c>
      <c r="M210" s="5">
        <v>127.048</v>
      </c>
      <c r="N210" s="5">
        <f t="shared" si="23"/>
        <v>1.1993807114266295</v>
      </c>
      <c r="U210" s="2" t="s">
        <v>469</v>
      </c>
      <c r="V210" s="2">
        <v>2299.4899999999998</v>
      </c>
      <c r="W210" s="2">
        <v>2454.6999999999998</v>
      </c>
      <c r="X210" s="2">
        <f t="shared" si="24"/>
        <v>1.067497575549361</v>
      </c>
      <c r="Z210" s="2" t="s">
        <v>48</v>
      </c>
      <c r="AA210" s="2">
        <v>229.49299999999999</v>
      </c>
      <c r="AB210" s="2">
        <v>176.69499999999999</v>
      </c>
      <c r="AC210" s="2">
        <f t="shared" si="25"/>
        <v>0.76993633792751848</v>
      </c>
      <c r="AE210" s="2" t="s">
        <v>635</v>
      </c>
      <c r="AF210" s="2">
        <v>336.452</v>
      </c>
      <c r="AG210" s="2">
        <v>388.23599999999999</v>
      </c>
      <c r="AH210" s="2">
        <f t="shared" si="26"/>
        <v>1.1539119993342288</v>
      </c>
      <c r="AJ210" s="1" t="s">
        <v>1017</v>
      </c>
      <c r="AK210" s="2">
        <v>0</v>
      </c>
      <c r="AL210" s="2">
        <v>5.9995099999999999</v>
      </c>
    </row>
    <row r="211" spans="1:38">
      <c r="A211" s="1" t="s">
        <v>189</v>
      </c>
      <c r="B211" s="2">
        <v>177.65</v>
      </c>
      <c r="C211" s="2">
        <v>215.99299999999999</v>
      </c>
      <c r="D211" s="2">
        <f t="shared" si="21"/>
        <v>1.2158345060512243</v>
      </c>
      <c r="F211" s="2" t="s">
        <v>808</v>
      </c>
      <c r="G211" s="2">
        <v>194.489</v>
      </c>
      <c r="H211" s="2">
        <v>209.59700000000001</v>
      </c>
      <c r="I211" s="2">
        <f t="shared" si="22"/>
        <v>1.0776804857858284</v>
      </c>
      <c r="K211" s="5" t="s">
        <v>1018</v>
      </c>
      <c r="L211" s="5">
        <v>94.820499999999996</v>
      </c>
      <c r="M211" s="5">
        <v>100.563</v>
      </c>
      <c r="N211" s="5">
        <f t="shared" si="23"/>
        <v>1.0605617983452946</v>
      </c>
      <c r="U211" s="2" t="s">
        <v>1019</v>
      </c>
      <c r="V211" s="2">
        <v>195.82599999999999</v>
      </c>
      <c r="W211" s="2">
        <v>214.98599999999999</v>
      </c>
      <c r="X211" s="2">
        <f t="shared" si="24"/>
        <v>1.097841961741546</v>
      </c>
      <c r="Z211" s="2" t="s">
        <v>1020</v>
      </c>
      <c r="AA211" s="2">
        <v>241.18100000000001</v>
      </c>
      <c r="AB211" s="2">
        <v>183.179</v>
      </c>
      <c r="AC211" s="2">
        <f t="shared" si="25"/>
        <v>0.75950841898822874</v>
      </c>
      <c r="AE211" s="2" t="s">
        <v>69</v>
      </c>
      <c r="AF211" s="2">
        <v>325.42200000000003</v>
      </c>
      <c r="AG211" s="2">
        <v>382.28500000000003</v>
      </c>
      <c r="AH211" s="2">
        <f t="shared" si="26"/>
        <v>1.174736188702669</v>
      </c>
      <c r="AJ211" s="1" t="s">
        <v>1021</v>
      </c>
      <c r="AK211" s="2">
        <v>0</v>
      </c>
      <c r="AL211" s="2">
        <v>5.9853699999999996</v>
      </c>
    </row>
    <row r="212" spans="1:38">
      <c r="A212" s="1" t="s">
        <v>1022</v>
      </c>
      <c r="B212" s="2">
        <v>98.1297</v>
      </c>
      <c r="C212" s="2">
        <v>119.26</v>
      </c>
      <c r="D212" s="2">
        <f t="shared" si="21"/>
        <v>1.2153303230316612</v>
      </c>
      <c r="F212" s="2" t="s">
        <v>44</v>
      </c>
      <c r="G212" s="2">
        <v>139.214</v>
      </c>
      <c r="H212" s="2">
        <v>171.51</v>
      </c>
      <c r="I212" s="2">
        <f t="shared" si="22"/>
        <v>1.2319881621101325</v>
      </c>
      <c r="K212" s="5" t="s">
        <v>1023</v>
      </c>
      <c r="L212" s="5">
        <v>109.898</v>
      </c>
      <c r="M212" s="5">
        <v>116.465</v>
      </c>
      <c r="N212" s="5">
        <f t="shared" si="23"/>
        <v>1.0597554095615935</v>
      </c>
      <c r="U212" s="2" t="s">
        <v>780</v>
      </c>
      <c r="V212" s="2">
        <v>1060.5999999999999</v>
      </c>
      <c r="W212" s="2">
        <v>1135.55</v>
      </c>
      <c r="X212" s="2">
        <f t="shared" si="24"/>
        <v>1.0706675466716953</v>
      </c>
      <c r="Z212" s="2" t="s">
        <v>1024</v>
      </c>
      <c r="AA212" s="2">
        <v>255.90600000000001</v>
      </c>
      <c r="AB212" s="2">
        <v>193.11500000000001</v>
      </c>
      <c r="AC212" s="2">
        <f t="shared" si="25"/>
        <v>0.75463256039326942</v>
      </c>
      <c r="AE212" s="2" t="s">
        <v>822</v>
      </c>
      <c r="AF212" s="2">
        <v>77.484800000000007</v>
      </c>
      <c r="AG212" s="2">
        <v>381.44499999999999</v>
      </c>
      <c r="AH212" s="2">
        <f t="shared" si="26"/>
        <v>4.9228364788965058</v>
      </c>
      <c r="AJ212" s="1" t="s">
        <v>1025</v>
      </c>
      <c r="AK212" s="2">
        <v>0</v>
      </c>
      <c r="AL212" s="2">
        <v>5.9677100000000003</v>
      </c>
    </row>
    <row r="213" spans="1:38">
      <c r="A213" s="1" t="s">
        <v>1026</v>
      </c>
      <c r="B213" s="2">
        <v>950.33</v>
      </c>
      <c r="C213" s="2">
        <v>1154.44</v>
      </c>
      <c r="D213" s="2">
        <f t="shared" si="21"/>
        <v>1.2147780244757085</v>
      </c>
      <c r="F213" s="2" t="s">
        <v>1027</v>
      </c>
      <c r="G213" s="2">
        <v>140.53100000000001</v>
      </c>
      <c r="H213" s="2">
        <v>153.066</v>
      </c>
      <c r="I213" s="2">
        <f t="shared" si="22"/>
        <v>1.0891974012851258</v>
      </c>
      <c r="K213" s="5" t="s">
        <v>1028</v>
      </c>
      <c r="L213" s="5">
        <v>102.247</v>
      </c>
      <c r="M213" s="5">
        <v>129.67400000000001</v>
      </c>
      <c r="N213" s="5">
        <f t="shared" si="23"/>
        <v>1.268242589024617</v>
      </c>
      <c r="U213" s="2" t="s">
        <v>69</v>
      </c>
      <c r="V213" s="2">
        <v>468.09100000000001</v>
      </c>
      <c r="W213" s="2">
        <v>559.56299999999999</v>
      </c>
      <c r="X213" s="2">
        <f t="shared" si="24"/>
        <v>1.195414994093029</v>
      </c>
      <c r="Z213" s="2" t="s">
        <v>1029</v>
      </c>
      <c r="AA213" s="2">
        <v>645.971</v>
      </c>
      <c r="AB213" s="2">
        <v>486.99200000000002</v>
      </c>
      <c r="AC213" s="2">
        <f t="shared" si="25"/>
        <v>0.75389142856258251</v>
      </c>
      <c r="AE213" s="2" t="s">
        <v>1030</v>
      </c>
      <c r="AF213" s="2">
        <v>256.38200000000001</v>
      </c>
      <c r="AG213" s="2">
        <v>378.32499999999999</v>
      </c>
      <c r="AH213" s="2">
        <f t="shared" si="26"/>
        <v>1.475630114438611</v>
      </c>
      <c r="AJ213" s="1" t="s">
        <v>1031</v>
      </c>
      <c r="AK213" s="2">
        <v>0</v>
      </c>
      <c r="AL213" s="2">
        <v>5.9619</v>
      </c>
    </row>
    <row r="214" spans="1:38">
      <c r="A214" s="1" t="s">
        <v>206</v>
      </c>
      <c r="B214" s="2">
        <v>820.779</v>
      </c>
      <c r="C214" s="2">
        <v>994.82100000000003</v>
      </c>
      <c r="D214" s="2">
        <f t="shared" si="21"/>
        <v>1.2120448988095456</v>
      </c>
      <c r="F214" s="2" t="s">
        <v>814</v>
      </c>
      <c r="G214" s="2">
        <v>178.77099999999999</v>
      </c>
      <c r="H214" s="2">
        <v>193.483</v>
      </c>
      <c r="I214" s="2">
        <f t="shared" si="22"/>
        <v>1.0822952268544674</v>
      </c>
      <c r="K214" s="5" t="s">
        <v>902</v>
      </c>
      <c r="L214" s="5">
        <v>98.160600000000002</v>
      </c>
      <c r="M214" s="5">
        <v>105.182</v>
      </c>
      <c r="N214" s="5">
        <f t="shared" si="23"/>
        <v>1.0715297176260128</v>
      </c>
      <c r="U214" s="2" t="s">
        <v>1032</v>
      </c>
      <c r="V214" s="2">
        <v>203.798</v>
      </c>
      <c r="W214" s="2">
        <v>231.113</v>
      </c>
      <c r="X214" s="2">
        <f t="shared" si="24"/>
        <v>1.1340297745807122</v>
      </c>
      <c r="Z214" s="2" t="s">
        <v>1033</v>
      </c>
      <c r="AA214" s="2">
        <v>408.77699999999999</v>
      </c>
      <c r="AB214" s="2">
        <v>294.10399999999998</v>
      </c>
      <c r="AC214" s="2">
        <f t="shared" si="25"/>
        <v>0.71947296447696418</v>
      </c>
      <c r="AE214" s="2" t="s">
        <v>839</v>
      </c>
      <c r="AF214" s="2">
        <v>330.49400000000003</v>
      </c>
      <c r="AG214" s="2">
        <v>372.94400000000002</v>
      </c>
      <c r="AH214" s="2">
        <f t="shared" si="26"/>
        <v>1.1284440867307726</v>
      </c>
      <c r="AJ214" s="1" t="s">
        <v>1034</v>
      </c>
      <c r="AK214" s="2">
        <v>0</v>
      </c>
      <c r="AL214" s="2">
        <v>5.9598100000000001</v>
      </c>
    </row>
    <row r="215" spans="1:38">
      <c r="A215" s="1" t="s">
        <v>190</v>
      </c>
      <c r="B215" s="2">
        <v>2117.98</v>
      </c>
      <c r="C215" s="2">
        <v>2558.59</v>
      </c>
      <c r="D215" s="2">
        <f t="shared" si="21"/>
        <v>1.2080331259029831</v>
      </c>
      <c r="F215" s="2" t="s">
        <v>1035</v>
      </c>
      <c r="G215" s="2">
        <v>155.012</v>
      </c>
      <c r="H215" s="2">
        <v>165.76400000000001</v>
      </c>
      <c r="I215" s="2">
        <f t="shared" si="22"/>
        <v>1.0693623719453977</v>
      </c>
      <c r="K215" s="5" t="s">
        <v>1036</v>
      </c>
      <c r="L215" s="5">
        <v>119.96</v>
      </c>
      <c r="M215" s="5">
        <v>125.381</v>
      </c>
      <c r="N215" s="5">
        <f t="shared" si="23"/>
        <v>1.0451900633544515</v>
      </c>
      <c r="U215" s="2" t="s">
        <v>1037</v>
      </c>
      <c r="V215" s="2">
        <v>130.42699999999999</v>
      </c>
      <c r="W215" s="2">
        <v>132.28200000000001</v>
      </c>
      <c r="X215" s="2">
        <f t="shared" si="24"/>
        <v>1.014222515276745</v>
      </c>
      <c r="Z215" s="2" t="s">
        <v>1038</v>
      </c>
      <c r="AA215" s="2">
        <v>732.86400000000003</v>
      </c>
      <c r="AB215" s="2">
        <v>512.72400000000005</v>
      </c>
      <c r="AC215" s="2">
        <f t="shared" si="25"/>
        <v>0.69961684569033278</v>
      </c>
      <c r="AE215" s="2" t="s">
        <v>460</v>
      </c>
      <c r="AF215" s="2">
        <v>276.49200000000002</v>
      </c>
      <c r="AG215" s="2">
        <v>372.43599999999998</v>
      </c>
      <c r="AH215" s="2">
        <f t="shared" si="26"/>
        <v>1.3470046149617347</v>
      </c>
      <c r="AJ215" s="1" t="s">
        <v>1039</v>
      </c>
      <c r="AK215" s="2">
        <v>0</v>
      </c>
      <c r="AL215" s="2">
        <v>5.9594699999999996</v>
      </c>
    </row>
    <row r="216" spans="1:38">
      <c r="A216" s="1" t="s">
        <v>1040</v>
      </c>
      <c r="B216" s="2">
        <v>90.292699999999996</v>
      </c>
      <c r="C216" s="2">
        <v>108.982</v>
      </c>
      <c r="D216" s="2">
        <f t="shared" si="21"/>
        <v>1.206985725313342</v>
      </c>
      <c r="F216" s="2" t="s">
        <v>1041</v>
      </c>
      <c r="G216" s="2">
        <v>148.059</v>
      </c>
      <c r="H216" s="2">
        <v>162.346</v>
      </c>
      <c r="I216" s="2">
        <f t="shared" si="22"/>
        <v>1.096495316056437</v>
      </c>
      <c r="K216" s="5" t="s">
        <v>1042</v>
      </c>
      <c r="L216" s="5">
        <v>101.05500000000001</v>
      </c>
      <c r="M216" s="5">
        <v>133.09200000000001</v>
      </c>
      <c r="N216" s="5">
        <f t="shared" si="23"/>
        <v>1.3170253822176043</v>
      </c>
      <c r="U216" s="2" t="s">
        <v>1043</v>
      </c>
      <c r="V216" s="2">
        <v>202.227</v>
      </c>
      <c r="W216" s="2">
        <v>210.63499999999999</v>
      </c>
      <c r="X216" s="2">
        <f t="shared" si="24"/>
        <v>1.0415770396633486</v>
      </c>
      <c r="Z216" s="2" t="s">
        <v>1044</v>
      </c>
      <c r="AA216" s="2">
        <v>305.00400000000002</v>
      </c>
      <c r="AB216" s="2">
        <v>205.22499999999999</v>
      </c>
      <c r="AC216" s="2">
        <f t="shared" si="25"/>
        <v>0.67286002806520562</v>
      </c>
      <c r="AE216" s="2" t="s">
        <v>707</v>
      </c>
      <c r="AF216" s="2">
        <v>127.914</v>
      </c>
      <c r="AG216" s="2">
        <v>368.46100000000001</v>
      </c>
      <c r="AH216" s="2">
        <f t="shared" si="26"/>
        <v>2.8805369232453053</v>
      </c>
      <c r="AJ216" s="1" t="s">
        <v>1045</v>
      </c>
      <c r="AK216" s="2">
        <v>0</v>
      </c>
      <c r="AL216" s="2">
        <v>5.9407300000000003</v>
      </c>
    </row>
    <row r="217" spans="1:38">
      <c r="A217" s="1" t="s">
        <v>1046</v>
      </c>
      <c r="B217" s="2">
        <v>151.91800000000001</v>
      </c>
      <c r="C217" s="2">
        <v>183.34399999999999</v>
      </c>
      <c r="D217" s="2">
        <f t="shared" si="21"/>
        <v>1.2068615963875247</v>
      </c>
      <c r="F217" s="2" t="s">
        <v>100</v>
      </c>
      <c r="G217" s="2">
        <v>317.851</v>
      </c>
      <c r="H217" s="2">
        <v>385.036</v>
      </c>
      <c r="I217" s="2">
        <f t="shared" si="22"/>
        <v>1.2113726242799299</v>
      </c>
      <c r="K217" s="5" t="s">
        <v>273</v>
      </c>
      <c r="L217" s="5">
        <v>59.804600000000001</v>
      </c>
      <c r="M217" s="5">
        <v>139.63999999999999</v>
      </c>
      <c r="N217" s="5">
        <f t="shared" si="23"/>
        <v>2.3349374462833961</v>
      </c>
      <c r="U217" s="2" t="s">
        <v>658</v>
      </c>
      <c r="V217" s="2">
        <v>2005.14</v>
      </c>
      <c r="W217" s="2">
        <v>2407.35</v>
      </c>
      <c r="X217" s="2">
        <f t="shared" si="24"/>
        <v>1.2005894850234895</v>
      </c>
      <c r="Z217" s="2" t="s">
        <v>1047</v>
      </c>
      <c r="AA217" s="2">
        <v>514.05100000000004</v>
      </c>
      <c r="AB217" s="2">
        <v>338.25900000000001</v>
      </c>
      <c r="AC217" s="2">
        <f t="shared" si="25"/>
        <v>0.65802614915640667</v>
      </c>
      <c r="AE217" s="2" t="s">
        <v>908</v>
      </c>
      <c r="AF217" s="2">
        <v>414.483</v>
      </c>
      <c r="AG217" s="2">
        <v>365.40499999999997</v>
      </c>
      <c r="AH217" s="2">
        <f t="shared" si="26"/>
        <v>0.88159224865676022</v>
      </c>
      <c r="AJ217" s="1" t="s">
        <v>1048</v>
      </c>
      <c r="AK217" s="2">
        <v>0</v>
      </c>
      <c r="AL217" s="2">
        <v>5.9213800000000001</v>
      </c>
    </row>
    <row r="218" spans="1:38">
      <c r="A218" s="1" t="s">
        <v>1049</v>
      </c>
      <c r="B218" s="2">
        <v>201.35900000000001</v>
      </c>
      <c r="C218" s="2">
        <v>242.53800000000001</v>
      </c>
      <c r="D218" s="2">
        <f t="shared" si="21"/>
        <v>1.2045053859027905</v>
      </c>
      <c r="F218" s="2" t="s">
        <v>817</v>
      </c>
      <c r="G218" s="2">
        <v>278.72199999999998</v>
      </c>
      <c r="H218" s="2">
        <v>363.23599999999999</v>
      </c>
      <c r="I218" s="2">
        <f t="shared" si="22"/>
        <v>1.3032196956106803</v>
      </c>
      <c r="K218" s="5" t="s">
        <v>84</v>
      </c>
      <c r="L218" s="5">
        <v>316.57400000000001</v>
      </c>
      <c r="M218" s="5">
        <v>1167.0899999999999</v>
      </c>
      <c r="N218" s="5">
        <f t="shared" si="23"/>
        <v>3.6866261916645078</v>
      </c>
      <c r="U218" s="2" t="s">
        <v>1050</v>
      </c>
      <c r="V218" s="2">
        <v>678.43899999999996</v>
      </c>
      <c r="W218" s="2">
        <v>706.40800000000002</v>
      </c>
      <c r="X218" s="2">
        <f t="shared" si="24"/>
        <v>1.0412255191697413</v>
      </c>
      <c r="Z218" s="2" t="s">
        <v>1051</v>
      </c>
      <c r="AA218" s="2">
        <v>446.88099999999997</v>
      </c>
      <c r="AB218" s="2">
        <v>276.58699999999999</v>
      </c>
      <c r="AC218" s="2">
        <f t="shared" si="25"/>
        <v>0.61892763397862072</v>
      </c>
      <c r="AE218" s="2" t="s">
        <v>1052</v>
      </c>
      <c r="AF218" s="2">
        <v>165.684</v>
      </c>
      <c r="AG218" s="2">
        <v>361.77100000000002</v>
      </c>
      <c r="AH218" s="2">
        <f t="shared" si="26"/>
        <v>2.1834999155017987</v>
      </c>
      <c r="AJ218" s="1" t="s">
        <v>1053</v>
      </c>
      <c r="AK218" s="2">
        <v>0</v>
      </c>
      <c r="AL218" s="2">
        <v>5.9062000000000001</v>
      </c>
    </row>
    <row r="219" spans="1:38">
      <c r="A219" s="1" t="s">
        <v>213</v>
      </c>
      <c r="B219" s="2">
        <v>318.41300000000001</v>
      </c>
      <c r="C219" s="2">
        <v>383.50099999999998</v>
      </c>
      <c r="D219" s="2">
        <f t="shared" si="21"/>
        <v>1.2044137645133834</v>
      </c>
      <c r="F219" s="2" t="s">
        <v>822</v>
      </c>
      <c r="G219" s="2">
        <v>293.00299999999999</v>
      </c>
      <c r="H219" s="2">
        <v>827.26400000000001</v>
      </c>
      <c r="I219" s="2">
        <f t="shared" si="22"/>
        <v>2.8233977126514063</v>
      </c>
      <c r="K219" s="5" t="s">
        <v>1054</v>
      </c>
      <c r="L219" s="5">
        <v>118.25700000000001</v>
      </c>
      <c r="M219" s="5">
        <v>124.17</v>
      </c>
      <c r="N219" s="5">
        <f t="shared" si="23"/>
        <v>1.0500012684238564</v>
      </c>
      <c r="U219" s="2" t="s">
        <v>1055</v>
      </c>
      <c r="V219" s="2">
        <v>322.03399999999999</v>
      </c>
      <c r="W219" s="2">
        <v>338.822</v>
      </c>
      <c r="X219" s="2">
        <f t="shared" si="24"/>
        <v>1.0521311414322712</v>
      </c>
      <c r="Z219" s="2" t="s">
        <v>879</v>
      </c>
      <c r="AA219" s="2">
        <v>2787.52</v>
      </c>
      <c r="AB219" s="2">
        <v>1719.99</v>
      </c>
      <c r="AC219" s="2">
        <f t="shared" si="25"/>
        <v>0.61703234416255315</v>
      </c>
      <c r="AE219" s="2" t="s">
        <v>31</v>
      </c>
      <c r="AF219" s="2">
        <v>472.62900000000002</v>
      </c>
      <c r="AG219" s="2">
        <v>361.471</v>
      </c>
      <c r="AH219" s="2">
        <f t="shared" si="26"/>
        <v>0.76480918437082779</v>
      </c>
      <c r="AJ219" s="1" t="s">
        <v>1056</v>
      </c>
      <c r="AK219" s="2">
        <v>0</v>
      </c>
      <c r="AL219" s="2">
        <v>5.9013900000000001</v>
      </c>
    </row>
    <row r="220" spans="1:38">
      <c r="A220" s="1" t="s">
        <v>219</v>
      </c>
      <c r="B220" s="2">
        <v>91.493499999999997</v>
      </c>
      <c r="C220" s="2">
        <v>110.146</v>
      </c>
      <c r="D220" s="2">
        <f t="shared" si="21"/>
        <v>1.2038669413674197</v>
      </c>
      <c r="F220" s="2" t="s">
        <v>827</v>
      </c>
      <c r="G220" s="2">
        <v>152.38900000000001</v>
      </c>
      <c r="H220" s="2">
        <v>185.16499999999999</v>
      </c>
      <c r="I220" s="2">
        <f t="shared" si="22"/>
        <v>1.2150811410272393</v>
      </c>
      <c r="K220" s="5" t="s">
        <v>1057</v>
      </c>
      <c r="L220" s="5">
        <v>98.908500000000004</v>
      </c>
      <c r="M220" s="5">
        <v>155.20599999999999</v>
      </c>
      <c r="N220" s="5">
        <f t="shared" si="23"/>
        <v>1.569187683566124</v>
      </c>
      <c r="U220" s="2" t="s">
        <v>1058</v>
      </c>
      <c r="V220" s="2">
        <v>218.02</v>
      </c>
      <c r="W220" s="2">
        <v>245.06200000000001</v>
      </c>
      <c r="X220" s="2">
        <f t="shared" si="24"/>
        <v>1.1240344922484176</v>
      </c>
      <c r="Z220" s="2" t="s">
        <v>1059</v>
      </c>
      <c r="AA220" s="2">
        <v>349.65</v>
      </c>
      <c r="AB220" s="2">
        <v>213.953</v>
      </c>
      <c r="AC220" s="2">
        <f t="shared" si="25"/>
        <v>0.611906191906192</v>
      </c>
      <c r="AE220" s="2" t="s">
        <v>1060</v>
      </c>
      <c r="AF220" s="2">
        <v>230.697</v>
      </c>
      <c r="AG220" s="2">
        <v>356.87400000000002</v>
      </c>
      <c r="AH220" s="2">
        <f t="shared" si="26"/>
        <v>1.5469381916539877</v>
      </c>
      <c r="AJ220" s="1" t="s">
        <v>1061</v>
      </c>
      <c r="AK220" s="2">
        <v>0</v>
      </c>
      <c r="AL220" s="2">
        <v>5.8396600000000003</v>
      </c>
    </row>
    <row r="221" spans="1:38">
      <c r="A221" s="1" t="s">
        <v>225</v>
      </c>
      <c r="B221" s="2">
        <v>103.84399999999999</v>
      </c>
      <c r="C221" s="2">
        <v>124.961</v>
      </c>
      <c r="D221" s="2">
        <f t="shared" si="21"/>
        <v>1.2033531065829515</v>
      </c>
      <c r="F221" s="2" t="s">
        <v>832</v>
      </c>
      <c r="G221" s="2">
        <v>113.43600000000001</v>
      </c>
      <c r="H221" s="2">
        <v>116.346</v>
      </c>
      <c r="I221" s="2">
        <f t="shared" si="22"/>
        <v>1.0256532317782714</v>
      </c>
      <c r="K221" s="5" t="s">
        <v>1062</v>
      </c>
      <c r="L221" s="5">
        <v>112.479</v>
      </c>
      <c r="M221" s="5">
        <v>117.503</v>
      </c>
      <c r="N221" s="5">
        <f t="shared" si="23"/>
        <v>1.0446661154526622</v>
      </c>
      <c r="U221" s="2" t="s">
        <v>1063</v>
      </c>
      <c r="V221" s="2">
        <v>165.03899999999999</v>
      </c>
      <c r="W221" s="2">
        <v>179.50200000000001</v>
      </c>
      <c r="X221" s="2">
        <f t="shared" si="24"/>
        <v>1.0876338320033447</v>
      </c>
      <c r="Z221" s="2" t="s">
        <v>47</v>
      </c>
      <c r="AA221" s="2">
        <v>3268.39</v>
      </c>
      <c r="AB221" s="2">
        <v>1388.26</v>
      </c>
      <c r="AC221" s="2">
        <f t="shared" si="25"/>
        <v>0.4247534718928892</v>
      </c>
      <c r="AE221" s="2" t="s">
        <v>1044</v>
      </c>
      <c r="AF221" s="2">
        <v>285.60000000000002</v>
      </c>
      <c r="AG221" s="2">
        <v>347.62099999999998</v>
      </c>
      <c r="AH221" s="2">
        <f t="shared" si="26"/>
        <v>1.2171603641456581</v>
      </c>
      <c r="AJ221" s="1" t="s">
        <v>1064</v>
      </c>
      <c r="AK221" s="2">
        <v>0</v>
      </c>
      <c r="AL221" s="2">
        <v>5.8265599999999997</v>
      </c>
    </row>
    <row r="222" spans="1:38">
      <c r="A222" s="1" t="s">
        <v>232</v>
      </c>
      <c r="B222" s="2">
        <v>213.46899999999999</v>
      </c>
      <c r="C222" s="2">
        <v>256.75299999999999</v>
      </c>
      <c r="D222" s="2">
        <f t="shared" si="21"/>
        <v>1.2027648042572925</v>
      </c>
      <c r="F222" s="2" t="s">
        <v>834</v>
      </c>
      <c r="G222" s="2">
        <v>89.039199999999994</v>
      </c>
      <c r="H222" s="2">
        <v>122.07</v>
      </c>
      <c r="I222" s="2">
        <f t="shared" si="22"/>
        <v>1.3709691910978536</v>
      </c>
      <c r="K222" s="5" t="s">
        <v>1065</v>
      </c>
      <c r="L222" s="5">
        <v>108.985</v>
      </c>
      <c r="M222" s="5">
        <v>144.47200000000001</v>
      </c>
      <c r="N222" s="5">
        <f t="shared" si="23"/>
        <v>1.3256136165527368</v>
      </c>
      <c r="U222" s="2" t="s">
        <v>574</v>
      </c>
      <c r="V222" s="2">
        <v>165.179</v>
      </c>
      <c r="W222" s="2">
        <v>178.25800000000001</v>
      </c>
      <c r="X222" s="2">
        <f t="shared" si="24"/>
        <v>1.0791807675309817</v>
      </c>
      <c r="Z222" s="2" t="s">
        <v>819</v>
      </c>
      <c r="AA222" s="2">
        <v>1345.8</v>
      </c>
      <c r="AB222" s="2">
        <v>297.18700000000001</v>
      </c>
      <c r="AC222" s="2">
        <f t="shared" si="25"/>
        <v>0.22082553128250856</v>
      </c>
      <c r="AE222" s="2" t="s">
        <v>287</v>
      </c>
      <c r="AF222" s="2">
        <v>429.87799999999999</v>
      </c>
      <c r="AG222" s="2">
        <v>345.048</v>
      </c>
      <c r="AH222" s="2">
        <f t="shared" si="26"/>
        <v>0.8026649421463764</v>
      </c>
      <c r="AJ222" s="1" t="s">
        <v>1066</v>
      </c>
      <c r="AK222" s="2">
        <v>0</v>
      </c>
      <c r="AL222" s="2">
        <v>5.8131500000000003</v>
      </c>
    </row>
    <row r="223" spans="1:38">
      <c r="A223" s="1" t="s">
        <v>96</v>
      </c>
      <c r="B223" s="2">
        <v>490.065</v>
      </c>
      <c r="C223" s="2">
        <v>589.14200000000005</v>
      </c>
      <c r="D223" s="2">
        <f t="shared" si="21"/>
        <v>1.2021711405629867</v>
      </c>
      <c r="F223" s="2" t="s">
        <v>766</v>
      </c>
      <c r="G223" s="2">
        <v>78.386200000000002</v>
      </c>
      <c r="H223" s="2">
        <v>105.688</v>
      </c>
      <c r="I223" s="2">
        <f t="shared" si="22"/>
        <v>1.348298552551342</v>
      </c>
      <c r="K223" s="5" t="s">
        <v>1067</v>
      </c>
      <c r="L223" s="5">
        <v>94.563000000000002</v>
      </c>
      <c r="M223" s="5">
        <v>102.07</v>
      </c>
      <c r="N223" s="5">
        <f t="shared" si="23"/>
        <v>1.0793862292862959</v>
      </c>
      <c r="U223" s="2" t="s">
        <v>1068</v>
      </c>
      <c r="V223" s="2">
        <v>307.79000000000002</v>
      </c>
      <c r="W223" s="2">
        <v>331.35199999999998</v>
      </c>
      <c r="X223" s="2">
        <f t="shared" si="24"/>
        <v>1.0765521946781895</v>
      </c>
      <c r="Z223" s="2" t="s">
        <v>206</v>
      </c>
      <c r="AA223" s="2">
        <v>94.040300000000002</v>
      </c>
      <c r="AB223" s="2">
        <v>201.44399999999999</v>
      </c>
      <c r="AC223" s="2">
        <f t="shared" si="25"/>
        <v>2.1421029069452135</v>
      </c>
      <c r="AE223" s="2" t="s">
        <v>797</v>
      </c>
      <c r="AF223" s="2">
        <v>389.05799999999999</v>
      </c>
      <c r="AG223" s="2">
        <v>343.30799999999999</v>
      </c>
      <c r="AH223" s="2">
        <f t="shared" si="26"/>
        <v>0.8824082784571966</v>
      </c>
      <c r="AJ223" s="1" t="s">
        <v>1069</v>
      </c>
      <c r="AK223" s="2">
        <v>0</v>
      </c>
      <c r="AL223" s="2">
        <v>5.7863300000000004</v>
      </c>
    </row>
    <row r="224" spans="1:38">
      <c r="A224" s="1" t="s">
        <v>1070</v>
      </c>
      <c r="B224" s="2">
        <v>103.02200000000001</v>
      </c>
      <c r="C224" s="2">
        <v>123.824</v>
      </c>
      <c r="D224" s="2">
        <f t="shared" si="21"/>
        <v>1.201918036924152</v>
      </c>
      <c r="F224" s="2" t="s">
        <v>838</v>
      </c>
      <c r="G224" s="2">
        <v>109.44</v>
      </c>
      <c r="H224" s="2">
        <v>112.863</v>
      </c>
      <c r="I224" s="2">
        <f t="shared" si="22"/>
        <v>1.0312774122807018</v>
      </c>
      <c r="K224" s="5" t="s">
        <v>1071</v>
      </c>
      <c r="L224" s="5">
        <v>100.41</v>
      </c>
      <c r="M224" s="5">
        <v>105.92400000000001</v>
      </c>
      <c r="N224" s="5">
        <f t="shared" si="23"/>
        <v>1.0549148491186138</v>
      </c>
      <c r="U224" s="2" t="s">
        <v>1072</v>
      </c>
      <c r="V224" s="2">
        <v>494.33300000000003</v>
      </c>
      <c r="W224" s="2">
        <v>529.91399999999999</v>
      </c>
      <c r="X224" s="2">
        <f t="shared" si="24"/>
        <v>1.07197779634376</v>
      </c>
      <c r="Z224" s="2" t="s">
        <v>1073</v>
      </c>
      <c r="AA224" s="2">
        <v>91.824799999999996</v>
      </c>
      <c r="AB224" s="2">
        <v>168.721</v>
      </c>
      <c r="AC224" s="2">
        <f t="shared" si="25"/>
        <v>1.8374230055496992</v>
      </c>
      <c r="AE224" s="2" t="s">
        <v>1074</v>
      </c>
      <c r="AF224" s="2">
        <v>253.99299999999999</v>
      </c>
      <c r="AG224" s="2">
        <v>342.87299999999999</v>
      </c>
      <c r="AH224" s="2">
        <f t="shared" si="26"/>
        <v>1.3499309036075797</v>
      </c>
      <c r="AJ224" s="1" t="s">
        <v>1075</v>
      </c>
      <c r="AK224" s="2">
        <v>0</v>
      </c>
      <c r="AL224" s="2">
        <v>5.7830199999999996</v>
      </c>
    </row>
    <row r="225" spans="1:38">
      <c r="A225" s="1" t="s">
        <v>237</v>
      </c>
      <c r="B225" s="2">
        <v>104.30500000000001</v>
      </c>
      <c r="C225" s="2">
        <v>125.289</v>
      </c>
      <c r="D225" s="2">
        <f t="shared" si="21"/>
        <v>1.2011792339772782</v>
      </c>
      <c r="F225" s="2" t="s">
        <v>217</v>
      </c>
      <c r="G225" s="2">
        <v>172.82599999999999</v>
      </c>
      <c r="H225" s="2">
        <v>343.23899999999998</v>
      </c>
      <c r="I225" s="2">
        <f t="shared" si="22"/>
        <v>1.9860379803964681</v>
      </c>
      <c r="K225" s="5" t="s">
        <v>1076</v>
      </c>
      <c r="L225" s="5">
        <v>93.775300000000001</v>
      </c>
      <c r="M225" s="5">
        <v>127.242</v>
      </c>
      <c r="N225" s="5">
        <f t="shared" si="23"/>
        <v>1.3568818228254136</v>
      </c>
      <c r="U225" s="2" t="s">
        <v>1077</v>
      </c>
      <c r="V225" s="2">
        <v>211.50800000000001</v>
      </c>
      <c r="W225" s="2">
        <v>213.63900000000001</v>
      </c>
      <c r="X225" s="2">
        <f t="shared" si="24"/>
        <v>1.0100752690205572</v>
      </c>
      <c r="Z225" s="2" t="s">
        <v>1078</v>
      </c>
      <c r="AA225" s="2">
        <v>287.02999999999997</v>
      </c>
      <c r="AB225" s="2">
        <v>515.62900000000002</v>
      </c>
      <c r="AC225" s="2">
        <f t="shared" si="25"/>
        <v>1.7964289447096125</v>
      </c>
      <c r="AE225" s="2" t="s">
        <v>1079</v>
      </c>
      <c r="AF225" s="2">
        <v>154.41999999999999</v>
      </c>
      <c r="AG225" s="2">
        <v>333.57600000000002</v>
      </c>
      <c r="AH225" s="2">
        <f t="shared" si="26"/>
        <v>2.1601865043388164</v>
      </c>
      <c r="AJ225" s="1" t="s">
        <v>1080</v>
      </c>
      <c r="AK225" s="2">
        <v>0</v>
      </c>
      <c r="AL225" s="2">
        <v>5.7744799999999996</v>
      </c>
    </row>
    <row r="226" spans="1:38">
      <c r="A226" s="1" t="s">
        <v>1081</v>
      </c>
      <c r="B226" s="2">
        <v>113.32</v>
      </c>
      <c r="C226" s="2">
        <v>135.88900000000001</v>
      </c>
      <c r="D226" s="2">
        <f t="shared" si="21"/>
        <v>1.1991616660783624</v>
      </c>
      <c r="F226" s="2" t="s">
        <v>847</v>
      </c>
      <c r="G226" s="2">
        <v>93.897800000000004</v>
      </c>
      <c r="H226" s="2">
        <v>133.31700000000001</v>
      </c>
      <c r="I226" s="2">
        <f t="shared" si="22"/>
        <v>1.4198096228026642</v>
      </c>
      <c r="K226" s="5" t="s">
        <v>1082</v>
      </c>
      <c r="L226" s="5">
        <v>111.032</v>
      </c>
      <c r="M226" s="5">
        <v>121.571</v>
      </c>
      <c r="N226" s="5">
        <f t="shared" si="23"/>
        <v>1.0949185820304057</v>
      </c>
      <c r="U226" s="2" t="s">
        <v>1083</v>
      </c>
      <c r="V226" s="2">
        <v>4015.33</v>
      </c>
      <c r="W226" s="2">
        <v>4192.18</v>
      </c>
      <c r="X226" s="2">
        <f t="shared" si="24"/>
        <v>1.0440437025101301</v>
      </c>
      <c r="Z226" s="2" t="s">
        <v>1084</v>
      </c>
      <c r="AA226" s="2">
        <v>89.415199999999999</v>
      </c>
      <c r="AB226" s="2">
        <v>138.00899999999999</v>
      </c>
      <c r="AC226" s="2">
        <f t="shared" si="25"/>
        <v>1.5434624090758617</v>
      </c>
      <c r="AE226" s="2" t="s">
        <v>954</v>
      </c>
      <c r="AF226" s="2">
        <v>417.85300000000001</v>
      </c>
      <c r="AG226" s="2">
        <v>325.57600000000002</v>
      </c>
      <c r="AH226" s="2">
        <f t="shared" si="26"/>
        <v>0.77916396436067237</v>
      </c>
      <c r="AJ226" s="1" t="s">
        <v>1085</v>
      </c>
      <c r="AK226" s="2">
        <v>0</v>
      </c>
      <c r="AL226" s="2">
        <v>5.7735700000000003</v>
      </c>
    </row>
    <row r="227" spans="1:38">
      <c r="A227" s="1" t="s">
        <v>481</v>
      </c>
      <c r="B227" s="2">
        <v>1867.46</v>
      </c>
      <c r="C227" s="2">
        <v>2238.15</v>
      </c>
      <c r="D227" s="2">
        <f t="shared" si="21"/>
        <v>1.1984995662557698</v>
      </c>
      <c r="F227" s="2" t="s">
        <v>171</v>
      </c>
      <c r="G227" s="2">
        <v>61.619399999999999</v>
      </c>
      <c r="H227" s="2">
        <v>122.322</v>
      </c>
      <c r="I227" s="2">
        <f t="shared" si="22"/>
        <v>1.9851215688565615</v>
      </c>
      <c r="K227" s="5" t="s">
        <v>1086</v>
      </c>
      <c r="L227" s="5">
        <v>118.452</v>
      </c>
      <c r="M227" s="5">
        <v>126.98699999999999</v>
      </c>
      <c r="N227" s="5">
        <f t="shared" si="23"/>
        <v>1.0720545030898592</v>
      </c>
      <c r="U227" s="2" t="s">
        <v>1087</v>
      </c>
      <c r="V227" s="2">
        <v>193.77199999999999</v>
      </c>
      <c r="W227" s="2">
        <v>199.32300000000001</v>
      </c>
      <c r="X227" s="2">
        <f t="shared" si="24"/>
        <v>1.0286470697520798</v>
      </c>
      <c r="Z227" s="2" t="s">
        <v>1088</v>
      </c>
      <c r="AA227" s="2">
        <v>183.184</v>
      </c>
      <c r="AB227" s="2">
        <v>266.26299999999998</v>
      </c>
      <c r="AC227" s="2">
        <f t="shared" si="25"/>
        <v>1.4535276006638134</v>
      </c>
      <c r="AE227" s="2" t="s">
        <v>647</v>
      </c>
      <c r="AF227" s="2">
        <v>323.73099999999999</v>
      </c>
      <c r="AG227" s="2">
        <v>322.798</v>
      </c>
      <c r="AH227" s="2">
        <f t="shared" si="26"/>
        <v>0.99711797758015142</v>
      </c>
      <c r="AJ227" s="1" t="s">
        <v>1089</v>
      </c>
      <c r="AK227" s="2">
        <v>0</v>
      </c>
      <c r="AL227" s="2">
        <v>5.7730600000000001</v>
      </c>
    </row>
    <row r="228" spans="1:38">
      <c r="A228" s="1" t="s">
        <v>1090</v>
      </c>
      <c r="B228" s="2">
        <v>87.265799999999999</v>
      </c>
      <c r="C228" s="2">
        <v>104.56399999999999</v>
      </c>
      <c r="D228" s="2">
        <f t="shared" si="21"/>
        <v>1.1982242757185517</v>
      </c>
      <c r="F228" s="2" t="s">
        <v>851</v>
      </c>
      <c r="G228" s="2">
        <v>119.613</v>
      </c>
      <c r="H228" s="2">
        <v>120.801</v>
      </c>
      <c r="I228" s="2">
        <f t="shared" si="22"/>
        <v>1.0099320307993278</v>
      </c>
      <c r="K228" s="5" t="s">
        <v>669</v>
      </c>
      <c r="L228" s="5">
        <v>167.381</v>
      </c>
      <c r="M228" s="5">
        <v>228.196</v>
      </c>
      <c r="N228" s="5">
        <f t="shared" si="23"/>
        <v>1.3633327558086044</v>
      </c>
      <c r="U228" s="2" t="s">
        <v>74</v>
      </c>
      <c r="V228" s="2">
        <v>593.63499999999999</v>
      </c>
      <c r="W228" s="2">
        <v>734.16700000000003</v>
      </c>
      <c r="X228" s="2">
        <f t="shared" si="24"/>
        <v>1.2367313248039622</v>
      </c>
      <c r="Z228" s="2" t="s">
        <v>1091</v>
      </c>
      <c r="AA228" s="2">
        <v>82.246799999999993</v>
      </c>
      <c r="AB228" s="2">
        <v>108.88</v>
      </c>
      <c r="AC228" s="2">
        <f t="shared" si="25"/>
        <v>1.3238205012231479</v>
      </c>
      <c r="AE228" s="2" t="s">
        <v>881</v>
      </c>
      <c r="AF228" s="2">
        <v>218.82</v>
      </c>
      <c r="AG228" s="2">
        <v>318.69</v>
      </c>
      <c r="AH228" s="2">
        <f t="shared" si="26"/>
        <v>1.4564025226213326</v>
      </c>
      <c r="AJ228" s="1" t="s">
        <v>1092</v>
      </c>
      <c r="AK228" s="2">
        <v>0</v>
      </c>
      <c r="AL228" s="2">
        <v>5.6373699999999998</v>
      </c>
    </row>
    <row r="229" spans="1:38">
      <c r="A229" s="1" t="s">
        <v>1093</v>
      </c>
      <c r="B229" s="2">
        <v>157.631</v>
      </c>
      <c r="C229" s="2">
        <v>188.81200000000001</v>
      </c>
      <c r="D229" s="2">
        <f t="shared" si="21"/>
        <v>1.1978100754293255</v>
      </c>
      <c r="F229" s="2" t="s">
        <v>857</v>
      </c>
      <c r="G229" s="2">
        <v>533.76099999999997</v>
      </c>
      <c r="H229" s="2">
        <v>1018.18</v>
      </c>
      <c r="I229" s="2">
        <f t="shared" si="22"/>
        <v>1.9075578770273587</v>
      </c>
      <c r="K229" s="5" t="s">
        <v>1094</v>
      </c>
      <c r="L229" s="5">
        <v>95.538200000000003</v>
      </c>
      <c r="M229" s="5">
        <v>115.271</v>
      </c>
      <c r="N229" s="5">
        <f t="shared" si="23"/>
        <v>1.2065435605862367</v>
      </c>
      <c r="U229" s="2" t="s">
        <v>1095</v>
      </c>
      <c r="V229" s="2">
        <v>362.28</v>
      </c>
      <c r="W229" s="2">
        <v>378.19499999999999</v>
      </c>
      <c r="X229" s="2">
        <f t="shared" si="24"/>
        <v>1.0439301093077178</v>
      </c>
      <c r="Z229" s="2" t="s">
        <v>681</v>
      </c>
      <c r="AA229" s="2">
        <v>96.033100000000005</v>
      </c>
      <c r="AB229" s="2">
        <v>125.73099999999999</v>
      </c>
      <c r="AC229" s="2">
        <f t="shared" si="25"/>
        <v>1.3092464993840665</v>
      </c>
      <c r="AE229" s="2" t="s">
        <v>1096</v>
      </c>
      <c r="AF229" s="2">
        <v>132.648</v>
      </c>
      <c r="AG229" s="2">
        <v>318.63799999999998</v>
      </c>
      <c r="AH229" s="2">
        <f t="shared" si="26"/>
        <v>2.4021319582654845</v>
      </c>
      <c r="AJ229" s="1" t="s">
        <v>1097</v>
      </c>
      <c r="AK229" s="2">
        <v>0</v>
      </c>
      <c r="AL229" s="2">
        <v>5.57151</v>
      </c>
    </row>
    <row r="230" spans="1:38">
      <c r="A230" s="1" t="s">
        <v>1098</v>
      </c>
      <c r="B230" s="2">
        <v>100.215</v>
      </c>
      <c r="C230" s="2">
        <v>119.919</v>
      </c>
      <c r="D230" s="2">
        <f t="shared" si="21"/>
        <v>1.1966172728633437</v>
      </c>
      <c r="F230" s="2" t="s">
        <v>860</v>
      </c>
      <c r="G230" s="2">
        <v>91.715699999999998</v>
      </c>
      <c r="H230" s="2">
        <v>103.752</v>
      </c>
      <c r="I230" s="2">
        <f t="shared" si="22"/>
        <v>1.1312348921722235</v>
      </c>
      <c r="K230" s="5" t="s">
        <v>1099</v>
      </c>
      <c r="L230" s="5">
        <v>124.10299999999999</v>
      </c>
      <c r="M230" s="5">
        <v>134.024</v>
      </c>
      <c r="N230" s="5">
        <f t="shared" si="23"/>
        <v>1.0799416613619333</v>
      </c>
      <c r="U230" s="2" t="s">
        <v>733</v>
      </c>
      <c r="V230" s="2">
        <v>650.78800000000001</v>
      </c>
      <c r="W230" s="2">
        <v>735.19200000000001</v>
      </c>
      <c r="X230" s="2">
        <f t="shared" si="24"/>
        <v>1.1296950773523791</v>
      </c>
      <c r="Z230" s="2" t="s">
        <v>471</v>
      </c>
      <c r="AA230" s="2">
        <v>84.742000000000004</v>
      </c>
      <c r="AB230" s="2">
        <v>109.143</v>
      </c>
      <c r="AC230" s="2">
        <f t="shared" si="25"/>
        <v>1.2879445847395623</v>
      </c>
      <c r="AE230" s="2" t="s">
        <v>1100</v>
      </c>
      <c r="AF230" s="2">
        <v>133.547</v>
      </c>
      <c r="AG230" s="2">
        <v>315.27199999999999</v>
      </c>
      <c r="AH230" s="2">
        <f t="shared" si="26"/>
        <v>2.3607568870884408</v>
      </c>
      <c r="AJ230" s="1" t="s">
        <v>1101</v>
      </c>
      <c r="AK230" s="2">
        <v>0</v>
      </c>
      <c r="AL230" s="2">
        <v>5.5336400000000001</v>
      </c>
    </row>
    <row r="231" spans="1:38">
      <c r="A231" s="1" t="s">
        <v>964</v>
      </c>
      <c r="B231" s="2">
        <v>575.77</v>
      </c>
      <c r="C231" s="2">
        <v>688.423</v>
      </c>
      <c r="D231" s="2">
        <f t="shared" si="21"/>
        <v>1.1956562516282543</v>
      </c>
      <c r="F231" s="2" t="s">
        <v>863</v>
      </c>
      <c r="G231" s="2">
        <v>100.182</v>
      </c>
      <c r="H231" s="2">
        <v>134.535</v>
      </c>
      <c r="I231" s="2">
        <f t="shared" si="22"/>
        <v>1.3429059112415402</v>
      </c>
      <c r="K231" s="5" t="s">
        <v>1102</v>
      </c>
      <c r="L231" s="5">
        <v>107.264</v>
      </c>
      <c r="M231" s="5">
        <v>108.13800000000001</v>
      </c>
      <c r="N231" s="5">
        <f t="shared" si="23"/>
        <v>1.0081481205250598</v>
      </c>
      <c r="U231" s="2" t="s">
        <v>938</v>
      </c>
      <c r="V231" s="2">
        <v>189.773</v>
      </c>
      <c r="W231" s="2">
        <v>214.66200000000001</v>
      </c>
      <c r="X231" s="2">
        <f t="shared" si="24"/>
        <v>1.1311514282853725</v>
      </c>
      <c r="Z231" s="2" t="s">
        <v>812</v>
      </c>
      <c r="AA231" s="2">
        <v>364.28100000000001</v>
      </c>
      <c r="AB231" s="2">
        <v>457.75099999999998</v>
      </c>
      <c r="AC231" s="2">
        <f t="shared" si="25"/>
        <v>1.2565876342713453</v>
      </c>
      <c r="AE231" s="2" t="s">
        <v>1103</v>
      </c>
      <c r="AF231" s="2">
        <v>426.01400000000001</v>
      </c>
      <c r="AG231" s="2">
        <v>309.60199999999998</v>
      </c>
      <c r="AH231" s="2">
        <f t="shared" si="26"/>
        <v>0.72674137469660616</v>
      </c>
      <c r="AJ231" s="1" t="s">
        <v>1104</v>
      </c>
      <c r="AK231" s="2">
        <v>0</v>
      </c>
      <c r="AL231" s="2">
        <v>5.5332999999999997</v>
      </c>
    </row>
    <row r="232" spans="1:38">
      <c r="A232" s="1" t="s">
        <v>243</v>
      </c>
      <c r="B232" s="2">
        <v>132.12100000000001</v>
      </c>
      <c r="C232" s="2">
        <v>157.51400000000001</v>
      </c>
      <c r="D232" s="2">
        <f t="shared" si="21"/>
        <v>1.1921950333406499</v>
      </c>
      <c r="F232" s="2" t="s">
        <v>867</v>
      </c>
      <c r="G232" s="2">
        <v>132.89599999999999</v>
      </c>
      <c r="H232" s="2">
        <v>187.935</v>
      </c>
      <c r="I232" s="2">
        <f t="shared" si="22"/>
        <v>1.4141509150012042</v>
      </c>
      <c r="K232" s="5" t="s">
        <v>1105</v>
      </c>
      <c r="L232" s="5">
        <v>94.005300000000005</v>
      </c>
      <c r="M232" s="5">
        <v>107.265</v>
      </c>
      <c r="N232" s="5">
        <f t="shared" si="23"/>
        <v>1.1410526853273166</v>
      </c>
      <c r="U232" s="2" t="s">
        <v>1106</v>
      </c>
      <c r="V232" s="2">
        <v>323.87799999999999</v>
      </c>
      <c r="W232" s="2">
        <v>381.43400000000003</v>
      </c>
      <c r="X232" s="2">
        <f t="shared" si="24"/>
        <v>1.1777088903846511</v>
      </c>
      <c r="Z232" s="2" t="s">
        <v>1107</v>
      </c>
      <c r="AA232" s="2">
        <v>114.455</v>
      </c>
      <c r="AB232" s="2">
        <v>137.352</v>
      </c>
      <c r="AC232" s="2">
        <f t="shared" si="25"/>
        <v>1.2000524223493949</v>
      </c>
      <c r="AE232" s="2" t="s">
        <v>1108</v>
      </c>
      <c r="AF232" s="2">
        <v>208.78</v>
      </c>
      <c r="AG232" s="2">
        <v>307.17</v>
      </c>
      <c r="AH232" s="2">
        <f t="shared" si="26"/>
        <v>1.4712616150972315</v>
      </c>
      <c r="AJ232" s="1" t="s">
        <v>1109</v>
      </c>
      <c r="AK232" s="2">
        <v>0</v>
      </c>
      <c r="AL232" s="2">
        <v>5.5112199999999998</v>
      </c>
    </row>
    <row r="233" spans="1:38">
      <c r="A233" s="1" t="s">
        <v>1110</v>
      </c>
      <c r="B233" s="2">
        <v>128.60300000000001</v>
      </c>
      <c r="C233" s="2">
        <v>152.96199999999999</v>
      </c>
      <c r="D233" s="2">
        <f t="shared" si="21"/>
        <v>1.1894123776272714</v>
      </c>
      <c r="F233" s="2" t="s">
        <v>349</v>
      </c>
      <c r="G233" s="2">
        <v>189.87100000000001</v>
      </c>
      <c r="H233" s="2">
        <v>243.31700000000001</v>
      </c>
      <c r="I233" s="2">
        <f t="shared" si="22"/>
        <v>1.281485850919835</v>
      </c>
      <c r="K233" s="5" t="s">
        <v>1111</v>
      </c>
      <c r="L233" s="5">
        <v>144.47200000000001</v>
      </c>
      <c r="M233" s="5">
        <v>177.08799999999999</v>
      </c>
      <c r="N233" s="5">
        <f t="shared" si="23"/>
        <v>1.2257600088598481</v>
      </c>
      <c r="U233" s="2" t="s">
        <v>1112</v>
      </c>
      <c r="V233" s="2">
        <v>278.42700000000002</v>
      </c>
      <c r="W233" s="2">
        <v>300.08499999999998</v>
      </c>
      <c r="X233" s="2">
        <f t="shared" si="24"/>
        <v>1.0777869962324054</v>
      </c>
      <c r="Z233" s="2" t="s">
        <v>608</v>
      </c>
      <c r="AA233" s="2">
        <v>99.162700000000001</v>
      </c>
      <c r="AB233" s="2">
        <v>108.378</v>
      </c>
      <c r="AC233" s="2">
        <f t="shared" si="25"/>
        <v>1.0929311122024712</v>
      </c>
      <c r="AE233" s="2" t="s">
        <v>784</v>
      </c>
      <c r="AF233" s="2">
        <v>177.63200000000001</v>
      </c>
      <c r="AG233" s="2">
        <v>306.83</v>
      </c>
      <c r="AH233" s="2">
        <f t="shared" si="26"/>
        <v>1.7273351648351647</v>
      </c>
      <c r="AJ233" s="1" t="s">
        <v>1113</v>
      </c>
      <c r="AK233" s="2">
        <v>0</v>
      </c>
      <c r="AL233" s="2">
        <v>5.4992299999999998</v>
      </c>
    </row>
    <row r="234" spans="1:38">
      <c r="A234" s="1" t="s">
        <v>572</v>
      </c>
      <c r="B234" s="2">
        <v>2002.96</v>
      </c>
      <c r="C234" s="2">
        <v>2382.29</v>
      </c>
      <c r="D234" s="2">
        <f t="shared" si="21"/>
        <v>1.1893847106282702</v>
      </c>
      <c r="F234" s="2" t="s">
        <v>873</v>
      </c>
      <c r="G234" s="2">
        <v>77.500799999999998</v>
      </c>
      <c r="H234" s="2">
        <v>106.968</v>
      </c>
      <c r="I234" s="2">
        <f t="shared" si="22"/>
        <v>1.3802180106527933</v>
      </c>
      <c r="K234" s="5" t="s">
        <v>1114</v>
      </c>
      <c r="L234" s="5">
        <v>84.216300000000004</v>
      </c>
      <c r="M234" s="5">
        <v>117.917</v>
      </c>
      <c r="N234" s="5">
        <f t="shared" si="23"/>
        <v>1.4001683759557235</v>
      </c>
      <c r="U234" s="2" t="s">
        <v>1115</v>
      </c>
      <c r="V234" s="2">
        <v>17458</v>
      </c>
      <c r="W234" s="2">
        <v>18341.5</v>
      </c>
      <c r="X234" s="2">
        <f t="shared" si="24"/>
        <v>1.0506071714973078</v>
      </c>
      <c r="Z234" s="2" t="s">
        <v>1116</v>
      </c>
      <c r="AA234" s="2">
        <v>181.739</v>
      </c>
      <c r="AB234" s="2">
        <v>196.66200000000001</v>
      </c>
      <c r="AC234" s="2">
        <f t="shared" si="25"/>
        <v>1.0821122598891817</v>
      </c>
      <c r="AE234" s="2" t="s">
        <v>1065</v>
      </c>
      <c r="AF234" s="2">
        <v>162.69900000000001</v>
      </c>
      <c r="AG234" s="2">
        <v>299.572</v>
      </c>
      <c r="AH234" s="2">
        <f t="shared" si="26"/>
        <v>1.841265158359916</v>
      </c>
      <c r="AJ234" s="1" t="s">
        <v>1117</v>
      </c>
      <c r="AK234" s="2">
        <v>0</v>
      </c>
      <c r="AL234" s="2">
        <v>5.4881799999999998</v>
      </c>
    </row>
    <row r="235" spans="1:38">
      <c r="A235" s="1" t="s">
        <v>1118</v>
      </c>
      <c r="B235" s="2">
        <v>112.571</v>
      </c>
      <c r="C235" s="2">
        <v>133.864</v>
      </c>
      <c r="D235" s="2">
        <f t="shared" si="21"/>
        <v>1.1891517353492462</v>
      </c>
      <c r="F235" s="2" t="s">
        <v>877</v>
      </c>
      <c r="G235" s="2">
        <v>210.262</v>
      </c>
      <c r="H235" s="2">
        <v>296.51400000000001</v>
      </c>
      <c r="I235" s="2">
        <f t="shared" si="22"/>
        <v>1.4102120211926075</v>
      </c>
      <c r="K235" s="5" t="s">
        <v>1119</v>
      </c>
      <c r="L235" s="5">
        <v>109.90300000000001</v>
      </c>
      <c r="M235" s="5">
        <v>128.79499999999999</v>
      </c>
      <c r="N235" s="5">
        <f t="shared" si="23"/>
        <v>1.1718970364776209</v>
      </c>
      <c r="U235" s="2" t="s">
        <v>833</v>
      </c>
      <c r="V235" s="2">
        <v>1063.19</v>
      </c>
      <c r="W235" s="2">
        <v>1186.1400000000001</v>
      </c>
      <c r="X235" s="2">
        <f t="shared" si="24"/>
        <v>1.1156425474280232</v>
      </c>
      <c r="Z235" s="2" t="s">
        <v>1120</v>
      </c>
      <c r="AA235" s="2">
        <v>210.614</v>
      </c>
      <c r="AB235" s="2">
        <v>223.39699999999999</v>
      </c>
      <c r="AC235" s="2">
        <f t="shared" si="25"/>
        <v>1.0606939709610947</v>
      </c>
      <c r="AE235" s="2" t="s">
        <v>194</v>
      </c>
      <c r="AF235" s="2">
        <v>216.35400000000001</v>
      </c>
      <c r="AG235" s="2">
        <v>299.28800000000001</v>
      </c>
      <c r="AH235" s="2">
        <f t="shared" si="26"/>
        <v>1.3833254758405207</v>
      </c>
      <c r="AJ235" s="1" t="s">
        <v>1121</v>
      </c>
      <c r="AK235" s="2">
        <v>0</v>
      </c>
      <c r="AL235" s="2">
        <v>5.4868199999999998</v>
      </c>
    </row>
    <row r="236" spans="1:38">
      <c r="A236" s="1" t="s">
        <v>951</v>
      </c>
      <c r="B236" s="2">
        <v>104.245</v>
      </c>
      <c r="C236" s="2">
        <v>123.902</v>
      </c>
      <c r="D236" s="2">
        <f t="shared" si="21"/>
        <v>1.1885653988200873</v>
      </c>
      <c r="F236" s="2" t="s">
        <v>882</v>
      </c>
      <c r="G236" s="2">
        <v>100.108</v>
      </c>
      <c r="H236" s="2">
        <v>101.43300000000001</v>
      </c>
      <c r="I236" s="2">
        <f t="shared" si="22"/>
        <v>1.0132357054381269</v>
      </c>
      <c r="K236" s="5" t="s">
        <v>1122</v>
      </c>
      <c r="L236" s="5">
        <v>89.784000000000006</v>
      </c>
      <c r="M236" s="5">
        <v>121.28100000000001</v>
      </c>
      <c r="N236" s="5">
        <f t="shared" si="23"/>
        <v>1.3508086073242449</v>
      </c>
      <c r="U236" s="2" t="s">
        <v>1123</v>
      </c>
      <c r="V236" s="2">
        <v>134.077</v>
      </c>
      <c r="W236" s="2">
        <v>184.589</v>
      </c>
      <c r="X236" s="2">
        <f t="shared" si="24"/>
        <v>1.3767387396794379</v>
      </c>
      <c r="Z236" s="2" t="s">
        <v>1124</v>
      </c>
      <c r="AA236" s="2">
        <v>106.51600000000001</v>
      </c>
      <c r="AB236" s="2">
        <v>111.842</v>
      </c>
      <c r="AC236" s="2">
        <f t="shared" si="25"/>
        <v>1.0500018776521836</v>
      </c>
      <c r="AE236" s="2" t="s">
        <v>129</v>
      </c>
      <c r="AF236" s="2">
        <v>366.62900000000002</v>
      </c>
      <c r="AG236" s="2">
        <v>296.52499999999998</v>
      </c>
      <c r="AH236" s="2">
        <f t="shared" si="26"/>
        <v>0.80878763000199105</v>
      </c>
      <c r="AJ236" s="1" t="s">
        <v>1125</v>
      </c>
      <c r="AK236" s="2">
        <v>0</v>
      </c>
      <c r="AL236" s="2">
        <v>5.4786200000000003</v>
      </c>
    </row>
    <row r="237" spans="1:38">
      <c r="A237" s="1" t="s">
        <v>284</v>
      </c>
      <c r="B237" s="2">
        <v>1885.09</v>
      </c>
      <c r="C237" s="2">
        <v>2238.77</v>
      </c>
      <c r="D237" s="2">
        <f t="shared" si="21"/>
        <v>1.1876196892456063</v>
      </c>
      <c r="F237" s="2" t="s">
        <v>887</v>
      </c>
      <c r="G237" s="2">
        <v>102.027</v>
      </c>
      <c r="H237" s="2">
        <v>142.399</v>
      </c>
      <c r="I237" s="2">
        <f t="shared" si="22"/>
        <v>1.3956991776686563</v>
      </c>
      <c r="K237" s="5" t="s">
        <v>1126</v>
      </c>
      <c r="L237" s="5">
        <v>150.10599999999999</v>
      </c>
      <c r="M237" s="5">
        <v>160.25700000000001</v>
      </c>
      <c r="N237" s="5">
        <f t="shared" si="23"/>
        <v>1.0676255446151388</v>
      </c>
      <c r="U237" s="2" t="s">
        <v>92</v>
      </c>
      <c r="V237" s="2">
        <v>2300.15</v>
      </c>
      <c r="W237" s="2">
        <v>2389</v>
      </c>
      <c r="X237" s="2">
        <f t="shared" si="24"/>
        <v>1.0386279155707236</v>
      </c>
      <c r="Z237" s="2" t="s">
        <v>492</v>
      </c>
      <c r="AA237" s="2">
        <v>117.173</v>
      </c>
      <c r="AB237" s="2">
        <v>115.803</v>
      </c>
      <c r="AC237" s="2">
        <f t="shared" si="25"/>
        <v>0.98830788662917224</v>
      </c>
      <c r="AE237" s="2" t="s">
        <v>581</v>
      </c>
      <c r="AF237" s="2">
        <v>265.61099999999999</v>
      </c>
      <c r="AG237" s="2">
        <v>288.803</v>
      </c>
      <c r="AH237" s="2">
        <f t="shared" si="26"/>
        <v>1.087315660872479</v>
      </c>
      <c r="AJ237" s="1" t="s">
        <v>331</v>
      </c>
      <c r="AK237" s="2">
        <v>0</v>
      </c>
      <c r="AL237" s="2">
        <v>5.4621199999999996</v>
      </c>
    </row>
    <row r="238" spans="1:38">
      <c r="A238" s="1" t="s">
        <v>642</v>
      </c>
      <c r="B238" s="2">
        <v>208.828</v>
      </c>
      <c r="C238" s="2">
        <v>247.91900000000001</v>
      </c>
      <c r="D238" s="2">
        <f t="shared" si="21"/>
        <v>1.1871923305303886</v>
      </c>
      <c r="F238" s="2" t="s">
        <v>418</v>
      </c>
      <c r="G238" s="2">
        <v>88.619100000000003</v>
      </c>
      <c r="H238" s="2">
        <v>137.55199999999999</v>
      </c>
      <c r="I238" s="2">
        <f t="shared" si="22"/>
        <v>1.5521710331068583</v>
      </c>
      <c r="K238" s="5" t="s">
        <v>1127</v>
      </c>
      <c r="L238" s="5">
        <v>91.241900000000001</v>
      </c>
      <c r="M238" s="5">
        <v>106.517</v>
      </c>
      <c r="N238" s="5">
        <f t="shared" si="23"/>
        <v>1.1674132169540528</v>
      </c>
      <c r="U238" s="2" t="s">
        <v>235</v>
      </c>
      <c r="V238" s="2">
        <v>5537.53</v>
      </c>
      <c r="W238" s="2">
        <v>5942.4</v>
      </c>
      <c r="X238" s="2">
        <f t="shared" si="24"/>
        <v>1.0731138251169745</v>
      </c>
      <c r="Z238" s="2" t="s">
        <v>1128</v>
      </c>
      <c r="AA238" s="2">
        <v>124.15300000000001</v>
      </c>
      <c r="AB238" s="2">
        <v>118.161</v>
      </c>
      <c r="AC238" s="2">
        <f t="shared" si="25"/>
        <v>0.95173696970673283</v>
      </c>
      <c r="AE238" s="2" t="s">
        <v>1129</v>
      </c>
      <c r="AF238" s="2">
        <v>174.99</v>
      </c>
      <c r="AG238" s="2">
        <v>287.85199999999998</v>
      </c>
      <c r="AH238" s="2">
        <f t="shared" si="26"/>
        <v>1.6449625692896734</v>
      </c>
      <c r="AJ238" s="1" t="s">
        <v>1130</v>
      </c>
      <c r="AK238" s="2">
        <v>0</v>
      </c>
      <c r="AL238" s="2">
        <v>5.4586499999999996</v>
      </c>
    </row>
    <row r="239" spans="1:38">
      <c r="A239" s="1" t="s">
        <v>643</v>
      </c>
      <c r="B239" s="2">
        <v>1963.62</v>
      </c>
      <c r="C239" s="2">
        <v>2328.89</v>
      </c>
      <c r="D239" s="2">
        <f t="shared" si="21"/>
        <v>1.1860186797852945</v>
      </c>
      <c r="F239" s="2" t="s">
        <v>891</v>
      </c>
      <c r="G239" s="2">
        <v>126.461</v>
      </c>
      <c r="H239" s="2">
        <v>139.03100000000001</v>
      </c>
      <c r="I239" s="2">
        <f t="shared" si="22"/>
        <v>1.0993982334474661</v>
      </c>
      <c r="K239" s="5" t="s">
        <v>1131</v>
      </c>
      <c r="L239" s="5">
        <v>113.679</v>
      </c>
      <c r="M239" s="5">
        <v>126.255</v>
      </c>
      <c r="N239" s="5">
        <f t="shared" si="23"/>
        <v>1.1106272926398015</v>
      </c>
      <c r="U239" s="2" t="s">
        <v>1132</v>
      </c>
      <c r="V239" s="2">
        <v>223.01599999999999</v>
      </c>
      <c r="W239" s="2">
        <v>231.19200000000001</v>
      </c>
      <c r="X239" s="2">
        <f t="shared" si="24"/>
        <v>1.0366610467410411</v>
      </c>
      <c r="Z239" s="2" t="s">
        <v>1133</v>
      </c>
      <c r="AA239" s="2">
        <v>160.40700000000001</v>
      </c>
      <c r="AB239" s="2">
        <v>151.36199999999999</v>
      </c>
      <c r="AC239" s="2">
        <f t="shared" si="25"/>
        <v>0.94361218650058898</v>
      </c>
      <c r="AE239" s="2" t="s">
        <v>888</v>
      </c>
      <c r="AF239" s="2">
        <v>338.35899999999998</v>
      </c>
      <c r="AG239" s="2">
        <v>284.27100000000002</v>
      </c>
      <c r="AH239" s="2">
        <f t="shared" si="26"/>
        <v>0.84014611699408037</v>
      </c>
      <c r="AJ239" s="1" t="s">
        <v>1134</v>
      </c>
      <c r="AK239" s="2">
        <v>0</v>
      </c>
      <c r="AL239" s="2">
        <v>5.4296100000000003</v>
      </c>
    </row>
    <row r="240" spans="1:38">
      <c r="A240" s="1" t="s">
        <v>239</v>
      </c>
      <c r="B240" s="2">
        <v>1860.69</v>
      </c>
      <c r="C240" s="2">
        <v>2206</v>
      </c>
      <c r="D240" s="2">
        <f t="shared" si="21"/>
        <v>1.1855816928128813</v>
      </c>
      <c r="F240" s="2" t="s">
        <v>1135</v>
      </c>
      <c r="G240" s="2">
        <v>99.514600000000002</v>
      </c>
      <c r="H240" s="2">
        <v>109.08199999999999</v>
      </c>
      <c r="I240" s="2">
        <f t="shared" si="22"/>
        <v>1.0961406667966307</v>
      </c>
      <c r="K240" s="5" t="s">
        <v>1136</v>
      </c>
      <c r="L240" s="5">
        <v>80.499099999999999</v>
      </c>
      <c r="M240" s="5">
        <v>106.471</v>
      </c>
      <c r="N240" s="5">
        <f t="shared" si="23"/>
        <v>1.3226359052461456</v>
      </c>
      <c r="U240" s="2" t="s">
        <v>1137</v>
      </c>
      <c r="V240" s="2">
        <v>161.35900000000001</v>
      </c>
      <c r="W240" s="2">
        <v>169.91900000000001</v>
      </c>
      <c r="X240" s="2">
        <f t="shared" si="24"/>
        <v>1.0530494115605575</v>
      </c>
      <c r="Z240" s="2" t="s">
        <v>1138</v>
      </c>
      <c r="AA240" s="2">
        <v>114.96299999999999</v>
      </c>
      <c r="AB240" s="2">
        <v>102.16200000000001</v>
      </c>
      <c r="AC240" s="2">
        <f t="shared" si="25"/>
        <v>0.88865113123352746</v>
      </c>
      <c r="AE240" s="2" t="s">
        <v>498</v>
      </c>
      <c r="AF240" s="2">
        <v>159.00800000000001</v>
      </c>
      <c r="AG240" s="2">
        <v>278.548</v>
      </c>
      <c r="AH240" s="2">
        <f t="shared" si="26"/>
        <v>1.7517860736566713</v>
      </c>
      <c r="AJ240" s="1" t="s">
        <v>1139</v>
      </c>
      <c r="AK240" s="2">
        <v>0</v>
      </c>
      <c r="AL240" s="2">
        <v>5.4050000000000002</v>
      </c>
    </row>
    <row r="241" spans="1:38">
      <c r="A241" s="1" t="s">
        <v>731</v>
      </c>
      <c r="B241" s="2">
        <v>99.067700000000002</v>
      </c>
      <c r="C241" s="2">
        <v>117.392</v>
      </c>
      <c r="D241" s="2">
        <f t="shared" si="21"/>
        <v>1.1849674515508082</v>
      </c>
      <c r="F241" s="2" t="s">
        <v>892</v>
      </c>
      <c r="G241" s="2">
        <v>98.407700000000006</v>
      </c>
      <c r="H241" s="2">
        <v>148.15199999999999</v>
      </c>
      <c r="I241" s="2">
        <f t="shared" si="22"/>
        <v>1.5054919482926639</v>
      </c>
      <c r="K241" s="5" t="s">
        <v>1140</v>
      </c>
      <c r="L241" s="5">
        <v>95.281099999999995</v>
      </c>
      <c r="M241" s="5">
        <v>101.91500000000001</v>
      </c>
      <c r="N241" s="5">
        <f t="shared" si="23"/>
        <v>1.0696245110520346</v>
      </c>
      <c r="U241" s="2" t="s">
        <v>1141</v>
      </c>
      <c r="V241" s="2">
        <v>138.25299999999999</v>
      </c>
      <c r="W241" s="2">
        <v>157.102</v>
      </c>
      <c r="X241" s="2">
        <f t="shared" si="24"/>
        <v>1.136337005345273</v>
      </c>
      <c r="Z241" s="2" t="s">
        <v>1142</v>
      </c>
      <c r="AA241" s="2">
        <v>168.631</v>
      </c>
      <c r="AB241" s="2">
        <v>149.34399999999999</v>
      </c>
      <c r="AC241" s="2">
        <f t="shared" si="25"/>
        <v>0.88562601182463485</v>
      </c>
      <c r="AE241" s="2" t="s">
        <v>1143</v>
      </c>
      <c r="AF241" s="2">
        <v>121.967</v>
      </c>
      <c r="AG241" s="2">
        <v>275.476</v>
      </c>
      <c r="AH241" s="2">
        <f t="shared" si="26"/>
        <v>2.2586109357449144</v>
      </c>
      <c r="AJ241" s="1" t="s">
        <v>1144</v>
      </c>
      <c r="AK241" s="2">
        <v>0</v>
      </c>
      <c r="AL241" s="2">
        <v>5.3928700000000003</v>
      </c>
    </row>
    <row r="242" spans="1:38">
      <c r="A242" s="1" t="s">
        <v>156</v>
      </c>
      <c r="B242" s="2">
        <v>844.56899999999996</v>
      </c>
      <c r="C242" s="2">
        <v>1000.3</v>
      </c>
      <c r="D242" s="2">
        <f t="shared" si="21"/>
        <v>1.1843910917876455</v>
      </c>
      <c r="F242" s="2" t="s">
        <v>895</v>
      </c>
      <c r="G242" s="2">
        <v>105.92400000000001</v>
      </c>
      <c r="H242" s="2">
        <v>199.399</v>
      </c>
      <c r="I242" s="2">
        <f t="shared" si="22"/>
        <v>1.8824723386579056</v>
      </c>
      <c r="K242" s="5" t="s">
        <v>1145</v>
      </c>
      <c r="L242" s="5">
        <v>106.017</v>
      </c>
      <c r="M242" s="5">
        <v>118.967</v>
      </c>
      <c r="N242" s="5">
        <f t="shared" si="23"/>
        <v>1.1221502211909411</v>
      </c>
      <c r="U242" s="2" t="s">
        <v>1146</v>
      </c>
      <c r="V242" s="2">
        <v>323.21699999999998</v>
      </c>
      <c r="W242" s="2">
        <v>329.553</v>
      </c>
      <c r="X242" s="2">
        <f t="shared" si="24"/>
        <v>1.0196029293013673</v>
      </c>
      <c r="Z242" s="2" t="s">
        <v>1147</v>
      </c>
      <c r="AA242" s="2">
        <v>222.715</v>
      </c>
      <c r="AB242" s="2">
        <v>189.93600000000001</v>
      </c>
      <c r="AC242" s="2">
        <f t="shared" si="25"/>
        <v>0.85282086972139282</v>
      </c>
      <c r="AE242" s="2" t="s">
        <v>175</v>
      </c>
      <c r="AF242" s="2">
        <v>180.56399999999999</v>
      </c>
      <c r="AG242" s="2">
        <v>274.97500000000002</v>
      </c>
      <c r="AH242" s="2">
        <f t="shared" si="26"/>
        <v>1.522867238209167</v>
      </c>
      <c r="AJ242" s="1" t="s">
        <v>1148</v>
      </c>
      <c r="AK242" s="2">
        <v>0</v>
      </c>
      <c r="AL242" s="2">
        <v>5.39283</v>
      </c>
    </row>
    <row r="243" spans="1:38">
      <c r="A243" s="1" t="s">
        <v>247</v>
      </c>
      <c r="B243" s="2">
        <v>231.34899999999999</v>
      </c>
      <c r="C243" s="2">
        <v>273.88799999999998</v>
      </c>
      <c r="D243" s="2">
        <f t="shared" si="21"/>
        <v>1.1838737146043423</v>
      </c>
      <c r="F243" s="2" t="s">
        <v>899</v>
      </c>
      <c r="G243" s="2">
        <v>105.45399999999999</v>
      </c>
      <c r="H243" s="2">
        <v>131.09800000000001</v>
      </c>
      <c r="I243" s="2">
        <f t="shared" si="22"/>
        <v>1.2431771198816548</v>
      </c>
      <c r="K243" s="5" t="s">
        <v>1149</v>
      </c>
      <c r="L243" s="5">
        <v>83.347800000000007</v>
      </c>
      <c r="M243" s="5">
        <v>105.27500000000001</v>
      </c>
      <c r="N243" s="5">
        <f t="shared" si="23"/>
        <v>1.2630807291854134</v>
      </c>
      <c r="U243" s="2" t="s">
        <v>1150</v>
      </c>
      <c r="V243" s="2">
        <v>206.47800000000001</v>
      </c>
      <c r="W243" s="2">
        <v>260.98099999999999</v>
      </c>
      <c r="X243" s="2">
        <f t="shared" si="24"/>
        <v>1.263965168201939</v>
      </c>
      <c r="Z243" s="2" t="s">
        <v>907</v>
      </c>
      <c r="AA243" s="2">
        <v>155.66800000000001</v>
      </c>
      <c r="AB243" s="2">
        <v>130.84700000000001</v>
      </c>
      <c r="AC243" s="2">
        <f t="shared" si="25"/>
        <v>0.8405516869234525</v>
      </c>
      <c r="AE243" s="2" t="s">
        <v>762</v>
      </c>
      <c r="AF243" s="2">
        <v>160.65799999999999</v>
      </c>
      <c r="AG243" s="2">
        <v>268.20299999999997</v>
      </c>
      <c r="AH243" s="2">
        <f t="shared" si="26"/>
        <v>1.6694033288102677</v>
      </c>
      <c r="AJ243" s="1" t="s">
        <v>1151</v>
      </c>
      <c r="AK243" s="2">
        <v>0</v>
      </c>
      <c r="AL243" s="2">
        <v>5.3603399999999999</v>
      </c>
    </row>
    <row r="244" spans="1:38">
      <c r="A244" s="1" t="s">
        <v>779</v>
      </c>
      <c r="B244" s="2">
        <v>188.08099999999999</v>
      </c>
      <c r="C244" s="2">
        <v>221.822</v>
      </c>
      <c r="D244" s="2">
        <f t="shared" si="21"/>
        <v>1.1793961112499403</v>
      </c>
      <c r="F244" s="2" t="s">
        <v>904</v>
      </c>
      <c r="G244" s="2">
        <v>115.39</v>
      </c>
      <c r="H244" s="2">
        <v>137.65700000000001</v>
      </c>
      <c r="I244" s="2">
        <f t="shared" si="22"/>
        <v>1.1929716613224717</v>
      </c>
      <c r="K244" s="5" t="s">
        <v>1152</v>
      </c>
      <c r="L244" s="5">
        <v>88.162999999999997</v>
      </c>
      <c r="M244" s="5">
        <v>101.699</v>
      </c>
      <c r="N244" s="5">
        <f t="shared" si="23"/>
        <v>1.1535337953563287</v>
      </c>
      <c r="U244" s="2" t="s">
        <v>115</v>
      </c>
      <c r="V244" s="2">
        <v>579.34</v>
      </c>
      <c r="W244" s="2">
        <v>710.39800000000002</v>
      </c>
      <c r="X244" s="2">
        <f t="shared" si="24"/>
        <v>1.2262194911450961</v>
      </c>
      <c r="Z244" s="2" t="s">
        <v>957</v>
      </c>
      <c r="AA244" s="2">
        <v>120.758</v>
      </c>
      <c r="AB244" s="2">
        <v>100.07599999999999</v>
      </c>
      <c r="AC244" s="2">
        <f t="shared" si="25"/>
        <v>0.82873184385299525</v>
      </c>
      <c r="AE244" s="2" t="s">
        <v>82</v>
      </c>
      <c r="AF244" s="2">
        <v>392.21600000000001</v>
      </c>
      <c r="AG244" s="2">
        <v>267.76</v>
      </c>
      <c r="AH244" s="2">
        <f t="shared" si="26"/>
        <v>0.68268505109429489</v>
      </c>
      <c r="AJ244" s="1" t="s">
        <v>1153</v>
      </c>
      <c r="AK244" s="2">
        <v>0</v>
      </c>
      <c r="AL244" s="2">
        <v>5.34199</v>
      </c>
    </row>
    <row r="245" spans="1:38">
      <c r="A245" s="1" t="s">
        <v>404</v>
      </c>
      <c r="B245" s="2">
        <v>3176.39</v>
      </c>
      <c r="C245" s="2">
        <v>3743.87</v>
      </c>
      <c r="D245" s="2">
        <f t="shared" si="21"/>
        <v>1.1786556436709599</v>
      </c>
      <c r="F245" s="2" t="s">
        <v>157</v>
      </c>
      <c r="G245" s="2">
        <v>109.187</v>
      </c>
      <c r="H245" s="2">
        <v>112.095</v>
      </c>
      <c r="I245" s="2">
        <f t="shared" si="22"/>
        <v>1.0266332072499473</v>
      </c>
      <c r="K245" s="5" t="s">
        <v>1154</v>
      </c>
      <c r="L245" s="5">
        <v>140.756</v>
      </c>
      <c r="M245" s="5">
        <v>156.19399999999999</v>
      </c>
      <c r="N245" s="5">
        <f t="shared" si="23"/>
        <v>1.1096791611014805</v>
      </c>
      <c r="U245" s="2" t="s">
        <v>1155</v>
      </c>
      <c r="V245" s="2">
        <v>176.518</v>
      </c>
      <c r="W245" s="2">
        <v>216.81200000000001</v>
      </c>
      <c r="X245" s="2">
        <f t="shared" si="24"/>
        <v>1.2282713377672532</v>
      </c>
      <c r="Z245" s="2" t="s">
        <v>1156</v>
      </c>
      <c r="AA245" s="2">
        <v>171.125</v>
      </c>
      <c r="AB245" s="2">
        <v>131.09899999999999</v>
      </c>
      <c r="AC245" s="2">
        <f t="shared" si="25"/>
        <v>0.7661008035062089</v>
      </c>
      <c r="AE245" s="2" t="s">
        <v>388</v>
      </c>
      <c r="AF245" s="2">
        <v>227.31299999999999</v>
      </c>
      <c r="AG245" s="2">
        <v>266.15300000000002</v>
      </c>
      <c r="AH245" s="2">
        <f t="shared" si="26"/>
        <v>1.1708657225939565</v>
      </c>
      <c r="AJ245" s="1" t="s">
        <v>1157</v>
      </c>
      <c r="AK245" s="2">
        <v>0</v>
      </c>
      <c r="AL245" s="2">
        <v>5.2753800000000002</v>
      </c>
    </row>
    <row r="246" spans="1:38">
      <c r="A246" s="1" t="s">
        <v>689</v>
      </c>
      <c r="B246" s="2">
        <v>1488.22</v>
      </c>
      <c r="C246" s="2">
        <v>1751.43</v>
      </c>
      <c r="D246" s="2">
        <f t="shared" si="21"/>
        <v>1.1768622918654501</v>
      </c>
      <c r="F246" s="2" t="s">
        <v>1158</v>
      </c>
      <c r="G246" s="2">
        <v>72.775000000000006</v>
      </c>
      <c r="H246" s="2">
        <v>111.102</v>
      </c>
      <c r="I246" s="2">
        <f t="shared" si="22"/>
        <v>1.5266506355204397</v>
      </c>
      <c r="K246" s="5" t="s">
        <v>1159</v>
      </c>
      <c r="L246" s="5">
        <v>121.25</v>
      </c>
      <c r="M246" s="5">
        <v>132.60900000000001</v>
      </c>
      <c r="N246" s="5">
        <f t="shared" si="23"/>
        <v>1.0936824742268041</v>
      </c>
      <c r="U246" s="2" t="s">
        <v>1160</v>
      </c>
      <c r="V246" s="2">
        <v>1007.15</v>
      </c>
      <c r="W246" s="2">
        <v>1091.75</v>
      </c>
      <c r="X246" s="2">
        <f t="shared" si="24"/>
        <v>1.0839994042595442</v>
      </c>
      <c r="Z246" s="2" t="s">
        <v>1161</v>
      </c>
      <c r="AA246" s="2">
        <v>760.79899999999998</v>
      </c>
      <c r="AB246" s="2">
        <v>548.96100000000001</v>
      </c>
      <c r="AC246" s="2">
        <f t="shared" si="25"/>
        <v>0.72155851939868487</v>
      </c>
      <c r="AE246" s="2" t="s">
        <v>947</v>
      </c>
      <c r="AF246" s="2">
        <v>230.05500000000001</v>
      </c>
      <c r="AG246" s="2">
        <v>264.79000000000002</v>
      </c>
      <c r="AH246" s="2">
        <f t="shared" si="26"/>
        <v>1.1509856338701616</v>
      </c>
      <c r="AJ246" s="1" t="s">
        <v>1162</v>
      </c>
      <c r="AK246" s="2">
        <v>0</v>
      </c>
      <c r="AL246" s="2">
        <v>5.2676299999999996</v>
      </c>
    </row>
    <row r="247" spans="1:38">
      <c r="A247" s="1" t="s">
        <v>818</v>
      </c>
      <c r="B247" s="2">
        <v>100.717</v>
      </c>
      <c r="C247" s="2">
        <v>118.374</v>
      </c>
      <c r="D247" s="2">
        <f t="shared" si="21"/>
        <v>1.1753130057487813</v>
      </c>
      <c r="F247" s="2" t="s">
        <v>909</v>
      </c>
      <c r="G247" s="2">
        <v>108.06399999999999</v>
      </c>
      <c r="H247" s="2">
        <v>111.80800000000001</v>
      </c>
      <c r="I247" s="2">
        <f t="shared" si="22"/>
        <v>1.0346461356233345</v>
      </c>
      <c r="K247" s="5" t="s">
        <v>1163</v>
      </c>
      <c r="L247" s="5">
        <v>128.96600000000001</v>
      </c>
      <c r="M247" s="5">
        <v>137.56899999999999</v>
      </c>
      <c r="N247" s="5">
        <f t="shared" si="23"/>
        <v>1.0667075043034597</v>
      </c>
      <c r="U247" s="2" t="s">
        <v>1164</v>
      </c>
      <c r="V247" s="2">
        <v>155.131</v>
      </c>
      <c r="W247" s="2">
        <v>196.97300000000001</v>
      </c>
      <c r="X247" s="2">
        <f t="shared" si="24"/>
        <v>1.2697204298302727</v>
      </c>
      <c r="Z247" s="2" t="s">
        <v>1165</v>
      </c>
      <c r="AA247" s="2">
        <v>156.637</v>
      </c>
      <c r="AB247" s="2">
        <v>109.91500000000001</v>
      </c>
      <c r="AC247" s="2">
        <f t="shared" si="25"/>
        <v>0.70171798489501203</v>
      </c>
      <c r="AE247" s="2" t="s">
        <v>1166</v>
      </c>
      <c r="AF247" s="2">
        <v>206.74199999999999</v>
      </c>
      <c r="AG247" s="2">
        <v>264.60399999999998</v>
      </c>
      <c r="AH247" s="2">
        <f t="shared" si="26"/>
        <v>1.2798754002573256</v>
      </c>
      <c r="AJ247" s="1" t="s">
        <v>1167</v>
      </c>
      <c r="AK247" s="2">
        <v>0</v>
      </c>
      <c r="AL247" s="2">
        <v>5.2663599999999997</v>
      </c>
    </row>
    <row r="248" spans="1:38">
      <c r="A248" s="1" t="s">
        <v>1168</v>
      </c>
      <c r="B248" s="2">
        <v>95.244</v>
      </c>
      <c r="C248" s="2">
        <v>111.919</v>
      </c>
      <c r="D248" s="2">
        <f t="shared" si="21"/>
        <v>1.1750766452479946</v>
      </c>
      <c r="F248" s="2" t="s">
        <v>553</v>
      </c>
      <c r="G248" s="2">
        <v>81.358099999999993</v>
      </c>
      <c r="H248" s="2">
        <v>102.5</v>
      </c>
      <c r="I248" s="2">
        <f t="shared" si="22"/>
        <v>1.2598622632534437</v>
      </c>
      <c r="K248" s="5" t="s">
        <v>1169</v>
      </c>
      <c r="L248" s="5">
        <v>97.728300000000004</v>
      </c>
      <c r="M248" s="5">
        <v>133.495</v>
      </c>
      <c r="N248" s="5">
        <f t="shared" si="23"/>
        <v>1.3659809901533129</v>
      </c>
      <c r="U248" s="2" t="s">
        <v>1170</v>
      </c>
      <c r="V248" s="2">
        <v>480.25599999999997</v>
      </c>
      <c r="W248" s="2">
        <v>498.41</v>
      </c>
      <c r="X248" s="2">
        <f t="shared" si="24"/>
        <v>1.0378006729744138</v>
      </c>
      <c r="Z248" s="2" t="s">
        <v>1171</v>
      </c>
      <c r="AA248" s="2">
        <v>243.58600000000001</v>
      </c>
      <c r="AB248" s="2">
        <v>153.79499999999999</v>
      </c>
      <c r="AC248" s="2">
        <f t="shared" si="25"/>
        <v>0.631378650661368</v>
      </c>
      <c r="AE248" s="2" t="s">
        <v>1172</v>
      </c>
      <c r="AF248" s="2">
        <v>142.74199999999999</v>
      </c>
      <c r="AG248" s="2">
        <v>263.04700000000003</v>
      </c>
      <c r="AH248" s="2">
        <f t="shared" si="26"/>
        <v>1.8428143083325164</v>
      </c>
      <c r="AJ248" s="1" t="s">
        <v>1173</v>
      </c>
      <c r="AK248" s="2">
        <v>0</v>
      </c>
      <c r="AL248" s="2">
        <v>5.2467300000000003</v>
      </c>
    </row>
    <row r="249" spans="1:38">
      <c r="A249" s="1" t="s">
        <v>1174</v>
      </c>
      <c r="B249" s="2">
        <v>118.38500000000001</v>
      </c>
      <c r="C249" s="2">
        <v>138.98599999999999</v>
      </c>
      <c r="D249" s="2">
        <f t="shared" si="21"/>
        <v>1.174016978502344</v>
      </c>
      <c r="F249" s="2" t="s">
        <v>915</v>
      </c>
      <c r="G249" s="2">
        <v>82.798699999999997</v>
      </c>
      <c r="H249" s="2">
        <v>106.378</v>
      </c>
      <c r="I249" s="2">
        <f t="shared" si="22"/>
        <v>1.2847786257513705</v>
      </c>
      <c r="K249" s="5" t="s">
        <v>604</v>
      </c>
      <c r="L249" s="5">
        <v>77.933999999999997</v>
      </c>
      <c r="M249" s="5">
        <v>101.813</v>
      </c>
      <c r="N249" s="5">
        <f t="shared" si="23"/>
        <v>1.306400287422691</v>
      </c>
      <c r="U249" s="2" t="s">
        <v>1175</v>
      </c>
      <c r="V249" s="2">
        <v>178.315</v>
      </c>
      <c r="W249" s="2">
        <v>241.523</v>
      </c>
      <c r="X249" s="2">
        <f t="shared" si="24"/>
        <v>1.3544738244118555</v>
      </c>
      <c r="Z249" s="2" t="s">
        <v>1176</v>
      </c>
      <c r="AA249" s="2">
        <v>310.29199999999997</v>
      </c>
      <c r="AB249" s="2">
        <v>193.631</v>
      </c>
      <c r="AC249" s="2">
        <f t="shared" si="25"/>
        <v>0.62402833460095652</v>
      </c>
      <c r="AE249" s="2" t="s">
        <v>1177</v>
      </c>
      <c r="AF249" s="2">
        <v>228.79599999999999</v>
      </c>
      <c r="AG249" s="2">
        <v>260.66800000000001</v>
      </c>
      <c r="AH249" s="2">
        <f t="shared" si="26"/>
        <v>1.1393031346701865</v>
      </c>
      <c r="AJ249" s="1" t="s">
        <v>1178</v>
      </c>
      <c r="AK249" s="2">
        <v>0</v>
      </c>
      <c r="AL249" s="2">
        <v>5.2328900000000003</v>
      </c>
    </row>
    <row r="250" spans="1:38">
      <c r="A250" s="1" t="s">
        <v>1179</v>
      </c>
      <c r="B250" s="2">
        <v>92.313999999999993</v>
      </c>
      <c r="C250" s="2">
        <v>108.35299999999999</v>
      </c>
      <c r="D250" s="2">
        <f t="shared" si="21"/>
        <v>1.1737439608293434</v>
      </c>
      <c r="F250" s="2" t="s">
        <v>919</v>
      </c>
      <c r="G250" s="2">
        <v>86.363</v>
      </c>
      <c r="H250" s="2">
        <v>100.538</v>
      </c>
      <c r="I250" s="2">
        <f t="shared" si="22"/>
        <v>1.1641327883468615</v>
      </c>
      <c r="K250" s="5" t="s">
        <v>1180</v>
      </c>
      <c r="L250" s="5">
        <v>112.003</v>
      </c>
      <c r="M250" s="5">
        <v>122.82899999999999</v>
      </c>
      <c r="N250" s="5">
        <f t="shared" si="23"/>
        <v>1.0966581252287884</v>
      </c>
      <c r="U250" s="2" t="s">
        <v>1181</v>
      </c>
      <c r="V250" s="2">
        <v>387.99400000000003</v>
      </c>
      <c r="W250" s="2">
        <v>390.50900000000001</v>
      </c>
      <c r="X250" s="2">
        <f t="shared" si="24"/>
        <v>1.0064820590009123</v>
      </c>
      <c r="Z250" s="2" t="s">
        <v>1182</v>
      </c>
      <c r="AA250" s="2">
        <v>338.48700000000002</v>
      </c>
      <c r="AB250" s="2">
        <v>168.98</v>
      </c>
      <c r="AC250" s="2">
        <f t="shared" si="25"/>
        <v>0.49922153583446327</v>
      </c>
      <c r="AE250" s="2" t="s">
        <v>18</v>
      </c>
      <c r="AF250" s="2">
        <v>226.00700000000001</v>
      </c>
      <c r="AG250" s="2">
        <v>254.19900000000001</v>
      </c>
      <c r="AH250" s="2">
        <f t="shared" si="26"/>
        <v>1.1247394992190507</v>
      </c>
      <c r="AJ250" s="1" t="s">
        <v>1183</v>
      </c>
      <c r="AK250" s="2">
        <v>0</v>
      </c>
      <c r="AL250" s="2">
        <v>5.1898900000000001</v>
      </c>
    </row>
    <row r="251" spans="1:38">
      <c r="A251" s="1" t="s">
        <v>1184</v>
      </c>
      <c r="B251" s="2">
        <v>153.536</v>
      </c>
      <c r="C251" s="2">
        <v>180.148</v>
      </c>
      <c r="D251" s="2">
        <f t="shared" si="21"/>
        <v>1.1733274280950396</v>
      </c>
      <c r="F251" s="2" t="s">
        <v>923</v>
      </c>
      <c r="G251" s="2">
        <v>149.69399999999999</v>
      </c>
      <c r="H251" s="2">
        <v>154.25200000000001</v>
      </c>
      <c r="I251" s="2">
        <f t="shared" si="22"/>
        <v>1.0304487821823187</v>
      </c>
      <c r="K251" s="5" t="s">
        <v>1185</v>
      </c>
      <c r="L251" s="5">
        <v>107.90300000000001</v>
      </c>
      <c r="M251" s="5">
        <v>141.75299999999999</v>
      </c>
      <c r="N251" s="5">
        <f t="shared" si="23"/>
        <v>1.3137076818994835</v>
      </c>
      <c r="U251" s="2" t="s">
        <v>636</v>
      </c>
      <c r="V251" s="2">
        <v>146.03200000000001</v>
      </c>
      <c r="W251" s="2">
        <v>153.42699999999999</v>
      </c>
      <c r="X251" s="2">
        <f t="shared" si="24"/>
        <v>1.0506395858441984</v>
      </c>
      <c r="Z251" s="2" t="s">
        <v>466</v>
      </c>
      <c r="AA251" s="2">
        <v>154.63900000000001</v>
      </c>
      <c r="AB251" s="2">
        <v>189.69900000000001</v>
      </c>
      <c r="AC251" s="2">
        <f t="shared" si="25"/>
        <v>1.226721590284469</v>
      </c>
      <c r="AE251" s="2" t="s">
        <v>852</v>
      </c>
      <c r="AF251" s="2">
        <v>220.06399999999999</v>
      </c>
      <c r="AG251" s="2">
        <v>253.28299999999999</v>
      </c>
      <c r="AH251" s="2">
        <f t="shared" si="26"/>
        <v>1.1509515413697833</v>
      </c>
      <c r="AJ251" s="1" t="s">
        <v>1186</v>
      </c>
      <c r="AK251" s="2">
        <v>0</v>
      </c>
      <c r="AL251" s="2">
        <v>5.1879600000000003</v>
      </c>
    </row>
    <row r="252" spans="1:38">
      <c r="A252" s="1" t="s">
        <v>596</v>
      </c>
      <c r="B252" s="2">
        <v>120.279</v>
      </c>
      <c r="C252" s="2">
        <v>141.095</v>
      </c>
      <c r="D252" s="2">
        <f t="shared" si="21"/>
        <v>1.1730642921873311</v>
      </c>
      <c r="F252" s="2" t="s">
        <v>927</v>
      </c>
      <c r="G252" s="2">
        <v>114.074</v>
      </c>
      <c r="H252" s="2">
        <v>134.59399999999999</v>
      </c>
      <c r="I252" s="2">
        <f t="shared" si="22"/>
        <v>1.1798832336904115</v>
      </c>
      <c r="K252" s="5" t="s">
        <v>1187</v>
      </c>
      <c r="L252" s="5">
        <v>96.531000000000006</v>
      </c>
      <c r="M252" s="5">
        <v>112.777</v>
      </c>
      <c r="N252" s="5">
        <f t="shared" si="23"/>
        <v>1.1682982668779978</v>
      </c>
      <c r="U252" s="2" t="s">
        <v>964</v>
      </c>
      <c r="V252" s="2">
        <v>732.87900000000002</v>
      </c>
      <c r="W252" s="2">
        <v>795.99099999999999</v>
      </c>
      <c r="X252" s="2">
        <f t="shared" si="24"/>
        <v>1.0861151704442342</v>
      </c>
      <c r="Z252" s="2" t="s">
        <v>692</v>
      </c>
      <c r="AA252" s="2">
        <v>130.821</v>
      </c>
      <c r="AB252" s="2">
        <v>122.349</v>
      </c>
      <c r="AC252" s="2">
        <f t="shared" si="25"/>
        <v>0.93523975508519275</v>
      </c>
      <c r="AE252" s="2" t="s">
        <v>749</v>
      </c>
      <c r="AF252" s="2">
        <v>130.30500000000001</v>
      </c>
      <c r="AG252" s="2">
        <v>251.042</v>
      </c>
      <c r="AH252" s="2">
        <f t="shared" si="26"/>
        <v>1.9265722727447143</v>
      </c>
      <c r="AJ252" s="1" t="s">
        <v>1188</v>
      </c>
      <c r="AK252" s="2">
        <v>0</v>
      </c>
      <c r="AL252" s="2">
        <v>5.1863599999999996</v>
      </c>
    </row>
    <row r="253" spans="1:38">
      <c r="A253" s="1" t="s">
        <v>329</v>
      </c>
      <c r="B253" s="2">
        <v>2185.63</v>
      </c>
      <c r="C253" s="2">
        <v>2563.8200000000002</v>
      </c>
      <c r="D253" s="2">
        <f t="shared" si="21"/>
        <v>1.1730347771580734</v>
      </c>
      <c r="F253" s="2" t="s">
        <v>1189</v>
      </c>
      <c r="G253" s="2">
        <v>90.521199999999993</v>
      </c>
      <c r="H253" s="2">
        <v>106.56399999999999</v>
      </c>
      <c r="I253" s="2">
        <f t="shared" si="22"/>
        <v>1.1772269921300205</v>
      </c>
      <c r="K253" s="5" t="s">
        <v>1190</v>
      </c>
      <c r="L253" s="5">
        <v>108.952</v>
      </c>
      <c r="M253" s="5">
        <v>111.98399999999999</v>
      </c>
      <c r="N253" s="5">
        <f t="shared" si="23"/>
        <v>1.0278287686320582</v>
      </c>
      <c r="U253" s="2" t="s">
        <v>969</v>
      </c>
      <c r="V253" s="2">
        <v>899.072</v>
      </c>
      <c r="W253" s="2">
        <v>925.779</v>
      </c>
      <c r="X253" s="2">
        <f t="shared" si="24"/>
        <v>1.0297050736759681</v>
      </c>
      <c r="Z253" s="2" t="s">
        <v>730</v>
      </c>
      <c r="AA253" s="2">
        <v>157.53100000000001</v>
      </c>
      <c r="AB253" s="2">
        <v>122.4</v>
      </c>
      <c r="AC253" s="2">
        <f t="shared" si="25"/>
        <v>0.77698992579238368</v>
      </c>
      <c r="AE253" s="2" t="s">
        <v>575</v>
      </c>
      <c r="AF253" s="2">
        <v>125.688</v>
      </c>
      <c r="AG253" s="2">
        <v>250.071</v>
      </c>
      <c r="AH253" s="2">
        <f t="shared" si="26"/>
        <v>1.9896171472216917</v>
      </c>
      <c r="AJ253" s="1" t="s">
        <v>1191</v>
      </c>
      <c r="AK253" s="2">
        <v>0</v>
      </c>
      <c r="AL253" s="2">
        <v>5.1825000000000001</v>
      </c>
    </row>
    <row r="254" spans="1:38">
      <c r="A254" s="1" t="s">
        <v>1107</v>
      </c>
      <c r="B254" s="2">
        <v>244.84299999999999</v>
      </c>
      <c r="C254" s="2">
        <v>287.06099999999998</v>
      </c>
      <c r="D254" s="2">
        <f t="shared" si="21"/>
        <v>1.1724288625772434</v>
      </c>
      <c r="F254" s="2" t="s">
        <v>929</v>
      </c>
      <c r="G254" s="2">
        <v>109.59</v>
      </c>
      <c r="H254" s="2">
        <v>112.639</v>
      </c>
      <c r="I254" s="2">
        <f t="shared" si="22"/>
        <v>1.0278218815585363</v>
      </c>
      <c r="K254" s="5" t="s">
        <v>1192</v>
      </c>
      <c r="L254" s="5">
        <v>93.584299999999999</v>
      </c>
      <c r="M254" s="5">
        <v>104.895</v>
      </c>
      <c r="N254" s="5">
        <f t="shared" si="23"/>
        <v>1.1208610846050031</v>
      </c>
      <c r="U254" s="2" t="s">
        <v>1193</v>
      </c>
      <c r="V254" s="2">
        <v>191.13300000000001</v>
      </c>
      <c r="W254" s="2">
        <v>210.185</v>
      </c>
      <c r="X254" s="2">
        <f t="shared" si="24"/>
        <v>1.099679280919569</v>
      </c>
      <c r="Z254" s="2" t="s">
        <v>1194</v>
      </c>
      <c r="AA254" s="2">
        <v>80.314099999999996</v>
      </c>
      <c r="AB254" s="2">
        <v>102.53400000000001</v>
      </c>
      <c r="AC254" s="2">
        <f t="shared" si="25"/>
        <v>1.2766625038442816</v>
      </c>
      <c r="AE254" s="2" t="s">
        <v>864</v>
      </c>
      <c r="AF254" s="2">
        <v>195.483</v>
      </c>
      <c r="AG254" s="2">
        <v>249.94499999999999</v>
      </c>
      <c r="AH254" s="2">
        <f t="shared" si="26"/>
        <v>1.2786022313960803</v>
      </c>
      <c r="AJ254" s="1" t="s">
        <v>1195</v>
      </c>
      <c r="AK254" s="2">
        <v>0</v>
      </c>
      <c r="AL254" s="2">
        <v>5.1795299999999997</v>
      </c>
    </row>
    <row r="255" spans="1:38">
      <c r="A255" s="1" t="s">
        <v>295</v>
      </c>
      <c r="B255" s="2">
        <v>237.57300000000001</v>
      </c>
      <c r="C255" s="2">
        <v>278.42</v>
      </c>
      <c r="D255" s="2">
        <f t="shared" si="21"/>
        <v>1.1719345211787535</v>
      </c>
      <c r="F255" s="2" t="s">
        <v>932</v>
      </c>
      <c r="G255" s="2">
        <v>136.38900000000001</v>
      </c>
      <c r="H255" s="2">
        <v>168.06700000000001</v>
      </c>
      <c r="I255" s="2">
        <f t="shared" si="22"/>
        <v>1.2322621325766741</v>
      </c>
      <c r="K255" s="5" t="s">
        <v>1196</v>
      </c>
      <c r="L255" s="5">
        <v>95.416799999999995</v>
      </c>
      <c r="M255" s="5">
        <v>106.02</v>
      </c>
      <c r="N255" s="5">
        <f t="shared" si="23"/>
        <v>1.111125084890711</v>
      </c>
      <c r="U255" s="2" t="s">
        <v>1197</v>
      </c>
      <c r="V255" s="2">
        <v>127.669</v>
      </c>
      <c r="W255" s="2">
        <v>136.166</v>
      </c>
      <c r="X255" s="2">
        <f t="shared" si="24"/>
        <v>1.0665549193617871</v>
      </c>
      <c r="Z255" s="2" t="s">
        <v>1198</v>
      </c>
      <c r="AA255" s="2">
        <v>183.97399999999999</v>
      </c>
      <c r="AB255" s="2">
        <v>226.501</v>
      </c>
      <c r="AC255" s="2">
        <f t="shared" si="25"/>
        <v>1.2311576635828976</v>
      </c>
      <c r="AE255" s="2" t="s">
        <v>1199</v>
      </c>
      <c r="AF255" s="2">
        <v>113.821</v>
      </c>
      <c r="AG255" s="2">
        <v>249.41499999999999</v>
      </c>
      <c r="AH255" s="2">
        <f t="shared" si="26"/>
        <v>2.1912915894255014</v>
      </c>
      <c r="AJ255" s="1" t="s">
        <v>1200</v>
      </c>
      <c r="AK255" s="2">
        <v>0</v>
      </c>
      <c r="AL255" s="2">
        <v>5.1764099999999997</v>
      </c>
    </row>
    <row r="256" spans="1:38">
      <c r="A256" s="1" t="s">
        <v>254</v>
      </c>
      <c r="B256" s="2">
        <v>116.39</v>
      </c>
      <c r="C256" s="2">
        <v>136.23400000000001</v>
      </c>
      <c r="D256" s="2">
        <f t="shared" si="21"/>
        <v>1.1704957470573074</v>
      </c>
      <c r="F256" s="2" t="s">
        <v>855</v>
      </c>
      <c r="G256" s="2">
        <v>156.369</v>
      </c>
      <c r="H256" s="2">
        <v>198.06</v>
      </c>
      <c r="I256" s="2">
        <f t="shared" si="22"/>
        <v>1.2666193427085932</v>
      </c>
      <c r="K256" s="5" t="s">
        <v>1201</v>
      </c>
      <c r="L256" s="5">
        <v>102.78700000000001</v>
      </c>
      <c r="M256" s="5">
        <v>107.47199999999999</v>
      </c>
      <c r="N256" s="5">
        <f t="shared" si="23"/>
        <v>1.0455796939301663</v>
      </c>
      <c r="U256" s="2" t="s">
        <v>1202</v>
      </c>
      <c r="V256" s="2">
        <v>150.16999999999999</v>
      </c>
      <c r="W256" s="2">
        <v>154.881</v>
      </c>
      <c r="X256" s="2">
        <f t="shared" si="24"/>
        <v>1.031371112738896</v>
      </c>
      <c r="Z256" s="2" t="s">
        <v>1203</v>
      </c>
      <c r="AA256" s="2">
        <v>229.494</v>
      </c>
      <c r="AB256" s="2">
        <v>160.69499999999999</v>
      </c>
      <c r="AC256" s="2">
        <f t="shared" si="25"/>
        <v>0.7002143846897958</v>
      </c>
      <c r="AE256" s="2" t="s">
        <v>199</v>
      </c>
      <c r="AF256" s="2">
        <v>101.633</v>
      </c>
      <c r="AG256" s="2">
        <v>249.02600000000001</v>
      </c>
      <c r="AH256" s="2">
        <f t="shared" si="26"/>
        <v>2.4502474589946179</v>
      </c>
      <c r="AJ256" s="1" t="s">
        <v>1204</v>
      </c>
      <c r="AK256" s="2">
        <v>0</v>
      </c>
      <c r="AL256" s="2">
        <v>5.1724300000000003</v>
      </c>
    </row>
    <row r="257" spans="1:38">
      <c r="A257" s="1" t="s">
        <v>114</v>
      </c>
      <c r="B257" s="2">
        <v>138.28800000000001</v>
      </c>
      <c r="C257" s="2">
        <v>161.857</v>
      </c>
      <c r="D257" s="2">
        <f t="shared" si="21"/>
        <v>1.1704341663774152</v>
      </c>
      <c r="F257" s="2" t="s">
        <v>939</v>
      </c>
      <c r="G257" s="2">
        <v>101.51900000000001</v>
      </c>
      <c r="H257" s="2">
        <v>109.623</v>
      </c>
      <c r="I257" s="2">
        <f t="shared" si="22"/>
        <v>1.0798274214679024</v>
      </c>
      <c r="K257" s="5" t="s">
        <v>1205</v>
      </c>
      <c r="L257" s="5">
        <v>104.074</v>
      </c>
      <c r="M257" s="5">
        <v>108.822</v>
      </c>
      <c r="N257" s="5">
        <f t="shared" si="23"/>
        <v>1.0456213847839038</v>
      </c>
      <c r="U257" s="2" t="s">
        <v>1206</v>
      </c>
      <c r="V257" s="2">
        <v>133.48500000000001</v>
      </c>
      <c r="W257" s="2">
        <v>136.24700000000001</v>
      </c>
      <c r="X257" s="2">
        <f t="shared" si="24"/>
        <v>1.0206914634603139</v>
      </c>
      <c r="Z257" s="2" t="s">
        <v>1207</v>
      </c>
      <c r="AA257" s="2">
        <v>130.56700000000001</v>
      </c>
      <c r="AB257" s="2">
        <v>187.97499999999999</v>
      </c>
      <c r="AC257" s="2">
        <f t="shared" si="25"/>
        <v>1.4396823086997479</v>
      </c>
      <c r="AE257" s="2" t="s">
        <v>623</v>
      </c>
      <c r="AF257" s="2">
        <v>270.64699999999999</v>
      </c>
      <c r="AG257" s="2">
        <v>244.50800000000001</v>
      </c>
      <c r="AH257" s="2">
        <f t="shared" si="26"/>
        <v>0.90342032241258918</v>
      </c>
      <c r="AJ257" s="1" t="s">
        <v>1208</v>
      </c>
      <c r="AK257" s="2">
        <v>0</v>
      </c>
      <c r="AL257" s="2">
        <v>5.1615500000000001</v>
      </c>
    </row>
    <row r="258" spans="1:38">
      <c r="A258" s="1" t="s">
        <v>1209</v>
      </c>
      <c r="B258" s="2">
        <v>101.556</v>
      </c>
      <c r="C258" s="2">
        <v>118.82899999999999</v>
      </c>
      <c r="D258" s="2">
        <f t="shared" si="21"/>
        <v>1.1700835007286621</v>
      </c>
      <c r="F258" s="2" t="s">
        <v>943</v>
      </c>
      <c r="G258" s="2">
        <v>111.744</v>
      </c>
      <c r="H258" s="2">
        <v>115.69</v>
      </c>
      <c r="I258" s="2">
        <f t="shared" si="22"/>
        <v>1.0353128579610538</v>
      </c>
      <c r="K258" s="5" t="s">
        <v>1210</v>
      </c>
      <c r="L258" s="5">
        <v>120.86499999999999</v>
      </c>
      <c r="M258" s="5">
        <v>137.864</v>
      </c>
      <c r="N258" s="5">
        <f t="shared" si="23"/>
        <v>1.1406445207462872</v>
      </c>
      <c r="U258" s="2" t="s">
        <v>1211</v>
      </c>
      <c r="V258" s="2">
        <v>136.98599999999999</v>
      </c>
      <c r="W258" s="2">
        <v>145.85599999999999</v>
      </c>
      <c r="X258" s="2">
        <f t="shared" si="24"/>
        <v>1.0647511424525133</v>
      </c>
      <c r="Z258" s="2" t="s">
        <v>1212</v>
      </c>
      <c r="AA258" s="2">
        <v>328.11500000000001</v>
      </c>
      <c r="AB258" s="2">
        <v>143.68</v>
      </c>
      <c r="AC258" s="2">
        <f t="shared" si="25"/>
        <v>0.4378952501409567</v>
      </c>
      <c r="AE258" s="2" t="s">
        <v>1213</v>
      </c>
      <c r="AF258" s="2">
        <v>123.988</v>
      </c>
      <c r="AG258" s="2">
        <v>243.05600000000001</v>
      </c>
      <c r="AH258" s="2">
        <f t="shared" si="26"/>
        <v>1.9603187405232765</v>
      </c>
      <c r="AJ258" s="1" t="s">
        <v>1214</v>
      </c>
      <c r="AK258" s="2">
        <v>0</v>
      </c>
      <c r="AL258" s="2">
        <v>5.1071499999999999</v>
      </c>
    </row>
    <row r="259" spans="1:38">
      <c r="A259" s="1" t="s">
        <v>776</v>
      </c>
      <c r="B259" s="2">
        <v>1182.26</v>
      </c>
      <c r="C259" s="2">
        <v>1381.53</v>
      </c>
      <c r="D259" s="2">
        <f t="shared" si="21"/>
        <v>1.1685500651294978</v>
      </c>
      <c r="F259" s="2" t="s">
        <v>946</v>
      </c>
      <c r="G259" s="2">
        <v>119.535</v>
      </c>
      <c r="H259" s="2">
        <v>133.33199999999999</v>
      </c>
      <c r="I259" s="2">
        <f t="shared" si="22"/>
        <v>1.1154222612623919</v>
      </c>
      <c r="K259" s="5" t="s">
        <v>1215</v>
      </c>
      <c r="L259" s="5">
        <v>92.629499999999993</v>
      </c>
      <c r="M259" s="5">
        <v>114.20399999999999</v>
      </c>
      <c r="N259" s="5">
        <f t="shared" si="23"/>
        <v>1.2329117613719172</v>
      </c>
      <c r="U259" s="2" t="s">
        <v>1216</v>
      </c>
      <c r="V259" s="2">
        <v>112.032</v>
      </c>
      <c r="W259" s="2">
        <v>118.70099999999999</v>
      </c>
      <c r="X259" s="2">
        <f t="shared" si="24"/>
        <v>1.0595276349614395</v>
      </c>
      <c r="AE259" s="2" t="s">
        <v>351</v>
      </c>
      <c r="AF259" s="2">
        <v>134.01300000000001</v>
      </c>
      <c r="AG259" s="2">
        <v>242.33199999999999</v>
      </c>
      <c r="AH259" s="2">
        <f t="shared" si="26"/>
        <v>1.8082723317887071</v>
      </c>
      <c r="AJ259" s="1" t="s">
        <v>1217</v>
      </c>
      <c r="AK259" s="2">
        <v>0</v>
      </c>
      <c r="AL259" s="2">
        <v>5.0882800000000001</v>
      </c>
    </row>
    <row r="260" spans="1:38">
      <c r="A260" s="1" t="s">
        <v>841</v>
      </c>
      <c r="B260" s="2">
        <v>562.56299999999999</v>
      </c>
      <c r="C260" s="2">
        <v>656.81</v>
      </c>
      <c r="D260" s="2">
        <f t="shared" si="21"/>
        <v>1.1675314586988479</v>
      </c>
      <c r="F260" s="2" t="s">
        <v>950</v>
      </c>
      <c r="G260" s="2">
        <v>101.176</v>
      </c>
      <c r="H260" s="2">
        <v>102.371</v>
      </c>
      <c r="I260" s="2">
        <f t="shared" si="22"/>
        <v>1.0118111014469835</v>
      </c>
      <c r="K260" s="5" t="s">
        <v>1100</v>
      </c>
      <c r="L260" s="5">
        <v>97.097999999999999</v>
      </c>
      <c r="M260" s="5">
        <v>108.58799999999999</v>
      </c>
      <c r="N260" s="5">
        <f t="shared" si="23"/>
        <v>1.1183340542544644</v>
      </c>
      <c r="U260" s="2" t="s">
        <v>1105</v>
      </c>
      <c r="V260" s="2">
        <v>96.332499999999996</v>
      </c>
      <c r="W260" s="2">
        <v>103.375</v>
      </c>
      <c r="X260" s="2">
        <f t="shared" si="24"/>
        <v>1.073106168738484</v>
      </c>
      <c r="AE260" s="2" t="s">
        <v>1218</v>
      </c>
      <c r="AF260" s="2">
        <v>158.00399999999999</v>
      </c>
      <c r="AG260" s="2">
        <v>239.71700000000001</v>
      </c>
      <c r="AH260" s="2">
        <f t="shared" si="26"/>
        <v>1.5171577934735831</v>
      </c>
      <c r="AJ260" s="1" t="s">
        <v>1219</v>
      </c>
      <c r="AK260" s="2">
        <v>0</v>
      </c>
      <c r="AL260" s="2">
        <v>5.0866400000000001</v>
      </c>
    </row>
    <row r="261" spans="1:38">
      <c r="A261" s="1" t="s">
        <v>520</v>
      </c>
      <c r="B261" s="2">
        <v>189.18700000000001</v>
      </c>
      <c r="C261" s="2">
        <v>220.74700000000001</v>
      </c>
      <c r="D261" s="2">
        <f t="shared" ref="D261:D324" si="27">C261/B261</f>
        <v>1.1668190731921326</v>
      </c>
      <c r="F261" s="2" t="s">
        <v>953</v>
      </c>
      <c r="G261" s="2">
        <v>105.717</v>
      </c>
      <c r="H261" s="2">
        <v>105.813</v>
      </c>
      <c r="I261" s="2">
        <f t="shared" ref="I261:I324" si="28">H261/G261</f>
        <v>1.0009080847924174</v>
      </c>
      <c r="K261" s="5" t="s">
        <v>1220</v>
      </c>
      <c r="L261" s="5">
        <v>95.843500000000006</v>
      </c>
      <c r="M261" s="5">
        <v>117.096</v>
      </c>
      <c r="N261" s="5">
        <f t="shared" ref="N261:N324" si="29">M261/L261</f>
        <v>1.2217416934899079</v>
      </c>
      <c r="U261" s="2" t="s">
        <v>1221</v>
      </c>
      <c r="V261" s="2">
        <v>31755.4</v>
      </c>
      <c r="W261" s="2">
        <v>32727</v>
      </c>
      <c r="X261" s="2">
        <f t="shared" ref="X261:X324" si="30">W261/V261</f>
        <v>1.0305963710109147</v>
      </c>
      <c r="AE261" s="2" t="s">
        <v>1051</v>
      </c>
      <c r="AF261" s="2">
        <v>226.517</v>
      </c>
      <c r="AG261" s="2">
        <v>235.75399999999999</v>
      </c>
      <c r="AH261" s="2">
        <f t="shared" ref="AH261:AH324" si="31">AG261/AF261</f>
        <v>1.0407783963234547</v>
      </c>
      <c r="AJ261" s="1" t="s">
        <v>1222</v>
      </c>
      <c r="AK261" s="2">
        <v>0</v>
      </c>
      <c r="AL261" s="2">
        <v>5.0706199999999999</v>
      </c>
    </row>
    <row r="262" spans="1:38">
      <c r="A262" s="1" t="s">
        <v>266</v>
      </c>
      <c r="B262" s="2">
        <v>164.779</v>
      </c>
      <c r="C262" s="2">
        <v>192.209</v>
      </c>
      <c r="D262" s="2">
        <f t="shared" si="27"/>
        <v>1.1664653869728545</v>
      </c>
      <c r="F262" s="2" t="s">
        <v>958</v>
      </c>
      <c r="G262" s="2">
        <v>131.54499999999999</v>
      </c>
      <c r="H262" s="2">
        <v>186.05600000000001</v>
      </c>
      <c r="I262" s="2">
        <f t="shared" si="28"/>
        <v>1.4143905127522902</v>
      </c>
      <c r="K262" s="5" t="s">
        <v>1223</v>
      </c>
      <c r="L262" s="5">
        <v>108.03</v>
      </c>
      <c r="M262" s="5">
        <v>122.646</v>
      </c>
      <c r="N262" s="5">
        <f t="shared" si="29"/>
        <v>1.1352957511802277</v>
      </c>
      <c r="U262" s="2" t="s">
        <v>821</v>
      </c>
      <c r="V262" s="2">
        <v>586.17100000000005</v>
      </c>
      <c r="W262" s="2">
        <v>606.05899999999997</v>
      </c>
      <c r="X262" s="2">
        <f t="shared" si="30"/>
        <v>1.0339286658671274</v>
      </c>
      <c r="AE262" s="2" t="s">
        <v>1174</v>
      </c>
      <c r="AF262" s="2">
        <v>37.973999999999997</v>
      </c>
      <c r="AG262" s="2">
        <v>235.75200000000001</v>
      </c>
      <c r="AH262" s="2">
        <f t="shared" si="31"/>
        <v>6.2082477484594731</v>
      </c>
      <c r="AJ262" s="1" t="s">
        <v>1224</v>
      </c>
      <c r="AK262" s="2">
        <v>0</v>
      </c>
      <c r="AL262" s="2">
        <v>5.0672100000000002</v>
      </c>
    </row>
    <row r="263" spans="1:38">
      <c r="A263" s="1" t="s">
        <v>201</v>
      </c>
      <c r="B263" s="2">
        <v>290.41699999999997</v>
      </c>
      <c r="C263" s="2">
        <v>337.947</v>
      </c>
      <c r="D263" s="2">
        <f t="shared" si="27"/>
        <v>1.1636612181793766</v>
      </c>
      <c r="F263" s="2" t="s">
        <v>701</v>
      </c>
      <c r="G263" s="2">
        <v>81.657700000000006</v>
      </c>
      <c r="H263" s="2">
        <v>103.173</v>
      </c>
      <c r="I263" s="2">
        <f t="shared" si="28"/>
        <v>1.2634815822635219</v>
      </c>
      <c r="K263" s="5" t="s">
        <v>1225</v>
      </c>
      <c r="L263" s="5">
        <v>105.82</v>
      </c>
      <c r="M263" s="5">
        <v>117.524</v>
      </c>
      <c r="N263" s="5">
        <f t="shared" si="29"/>
        <v>1.1106029106029107</v>
      </c>
      <c r="U263" s="2" t="s">
        <v>1226</v>
      </c>
      <c r="V263" s="2">
        <v>101.55200000000001</v>
      </c>
      <c r="W263" s="2">
        <v>107.49299999999999</v>
      </c>
      <c r="X263" s="2">
        <f t="shared" si="30"/>
        <v>1.0585020482117535</v>
      </c>
      <c r="AE263" s="2" t="s">
        <v>218</v>
      </c>
      <c r="AF263" s="2">
        <v>66.924000000000007</v>
      </c>
      <c r="AG263" s="2">
        <v>235.44399999999999</v>
      </c>
      <c r="AH263" s="2">
        <f t="shared" si="31"/>
        <v>3.5180802103879021</v>
      </c>
      <c r="AJ263" s="1" t="s">
        <v>1227</v>
      </c>
      <c r="AK263" s="2">
        <v>0</v>
      </c>
      <c r="AL263" s="2">
        <v>5.04101</v>
      </c>
    </row>
    <row r="264" spans="1:38">
      <c r="A264" s="1" t="s">
        <v>272</v>
      </c>
      <c r="B264" s="2">
        <v>90.924400000000006</v>
      </c>
      <c r="C264" s="2">
        <v>105.71899999999999</v>
      </c>
      <c r="D264" s="2">
        <f t="shared" si="27"/>
        <v>1.1627131990972719</v>
      </c>
      <c r="F264" s="2" t="s">
        <v>961</v>
      </c>
      <c r="G264" s="2">
        <v>119.934</v>
      </c>
      <c r="H264" s="2">
        <v>122.312</v>
      </c>
      <c r="I264" s="2">
        <f t="shared" si="28"/>
        <v>1.0198275718311738</v>
      </c>
      <c r="K264" s="5" t="s">
        <v>1228</v>
      </c>
      <c r="L264" s="5">
        <v>107.036</v>
      </c>
      <c r="M264" s="5">
        <v>142.101</v>
      </c>
      <c r="N264" s="5">
        <f t="shared" si="29"/>
        <v>1.3276000597929669</v>
      </c>
      <c r="U264" s="2" t="s">
        <v>1177</v>
      </c>
      <c r="V264" s="2">
        <v>412.18</v>
      </c>
      <c r="W264" s="2">
        <v>422.74900000000002</v>
      </c>
      <c r="X264" s="2">
        <f t="shared" si="30"/>
        <v>1.0256417099325539</v>
      </c>
      <c r="AE264" s="2" t="s">
        <v>138</v>
      </c>
      <c r="AF264" s="2">
        <v>215.267</v>
      </c>
      <c r="AG264" s="2">
        <v>233.512</v>
      </c>
      <c r="AH264" s="2">
        <f t="shared" si="31"/>
        <v>1.0847552109705623</v>
      </c>
      <c r="AJ264" s="1" t="s">
        <v>1229</v>
      </c>
      <c r="AK264" s="2">
        <v>0</v>
      </c>
      <c r="AL264" s="2">
        <v>5.0365599999999997</v>
      </c>
    </row>
    <row r="265" spans="1:38">
      <c r="A265" s="1" t="s">
        <v>1230</v>
      </c>
      <c r="B265" s="2">
        <v>115.33799999999999</v>
      </c>
      <c r="C265" s="2">
        <v>134.05699999999999</v>
      </c>
      <c r="D265" s="2">
        <f t="shared" si="27"/>
        <v>1.162296901281451</v>
      </c>
      <c r="F265" s="2" t="s">
        <v>967</v>
      </c>
      <c r="G265" s="2">
        <v>100.343</v>
      </c>
      <c r="H265" s="2">
        <v>103.248</v>
      </c>
      <c r="I265" s="2">
        <f t="shared" si="28"/>
        <v>1.0289506991020798</v>
      </c>
      <c r="K265" s="5" t="s">
        <v>1231</v>
      </c>
      <c r="L265" s="5">
        <v>81.826300000000003</v>
      </c>
      <c r="M265" s="5">
        <v>162.553</v>
      </c>
      <c r="N265" s="5">
        <f t="shared" si="29"/>
        <v>1.9865617778147122</v>
      </c>
      <c r="U265" s="2" t="s">
        <v>62</v>
      </c>
      <c r="V265" s="2">
        <v>1559.45</v>
      </c>
      <c r="W265" s="2">
        <v>1801.03</v>
      </c>
      <c r="X265" s="2">
        <f t="shared" si="30"/>
        <v>1.1549135913302766</v>
      </c>
      <c r="AE265" s="2" t="s">
        <v>401</v>
      </c>
      <c r="AF265" s="2">
        <v>231.34399999999999</v>
      </c>
      <c r="AG265" s="2">
        <v>233.18799999999999</v>
      </c>
      <c r="AH265" s="2">
        <f t="shared" si="31"/>
        <v>1.0079708140258663</v>
      </c>
      <c r="AJ265" s="1" t="s">
        <v>1232</v>
      </c>
      <c r="AK265" s="2">
        <v>0</v>
      </c>
      <c r="AL265" s="2">
        <v>5.0190700000000001</v>
      </c>
    </row>
    <row r="266" spans="1:38">
      <c r="A266" s="1" t="s">
        <v>278</v>
      </c>
      <c r="B266" s="2">
        <v>94.083799999999997</v>
      </c>
      <c r="C266" s="2">
        <v>109.09399999999999</v>
      </c>
      <c r="D266" s="2">
        <f t="shared" si="27"/>
        <v>1.1595407498421619</v>
      </c>
      <c r="F266" s="2" t="s">
        <v>386</v>
      </c>
      <c r="G266" s="2">
        <v>102.114</v>
      </c>
      <c r="H266" s="2">
        <v>115.52</v>
      </c>
      <c r="I266" s="2">
        <f t="shared" si="28"/>
        <v>1.1312846426542882</v>
      </c>
      <c r="K266" s="5" t="s">
        <v>840</v>
      </c>
      <c r="L266" s="5">
        <v>110.994</v>
      </c>
      <c r="M266" s="5">
        <v>124.911</v>
      </c>
      <c r="N266" s="5">
        <f t="shared" si="29"/>
        <v>1.1253851559543759</v>
      </c>
      <c r="U266" s="2" t="s">
        <v>1233</v>
      </c>
      <c r="V266" s="2">
        <v>1211.99</v>
      </c>
      <c r="W266" s="2">
        <v>1220.32</v>
      </c>
      <c r="X266" s="2">
        <f t="shared" si="30"/>
        <v>1.0068729940016006</v>
      </c>
      <c r="AE266" s="2" t="s">
        <v>617</v>
      </c>
      <c r="AF266" s="2">
        <v>239.25200000000001</v>
      </c>
      <c r="AG266" s="2">
        <v>230.63</v>
      </c>
      <c r="AH266" s="2">
        <f t="shared" si="31"/>
        <v>0.96396268369752391</v>
      </c>
      <c r="AJ266" s="1" t="s">
        <v>1234</v>
      </c>
      <c r="AK266" s="2">
        <v>0</v>
      </c>
      <c r="AL266" s="2">
        <v>5.0102200000000003</v>
      </c>
    </row>
    <row r="267" spans="1:38">
      <c r="A267" s="1" t="s">
        <v>1235</v>
      </c>
      <c r="B267" s="2">
        <v>503.303</v>
      </c>
      <c r="C267" s="2">
        <v>582.50400000000002</v>
      </c>
      <c r="D267" s="2">
        <f t="shared" si="27"/>
        <v>1.1573624635656852</v>
      </c>
      <c r="F267" s="2" t="s">
        <v>975</v>
      </c>
      <c r="G267" s="2">
        <v>99.381299999999996</v>
      </c>
      <c r="H267" s="2">
        <v>119.029</v>
      </c>
      <c r="I267" s="2">
        <f t="shared" si="28"/>
        <v>1.1977001709577153</v>
      </c>
      <c r="K267" s="5" t="s">
        <v>1236</v>
      </c>
      <c r="L267" s="5">
        <v>120.639</v>
      </c>
      <c r="M267" s="5">
        <v>157.78200000000001</v>
      </c>
      <c r="N267" s="5">
        <f t="shared" si="29"/>
        <v>1.3078855096610551</v>
      </c>
      <c r="U267" s="2" t="s">
        <v>193</v>
      </c>
      <c r="V267" s="2">
        <v>1546.69</v>
      </c>
      <c r="W267" s="2">
        <v>1733.4</v>
      </c>
      <c r="X267" s="2">
        <f t="shared" si="30"/>
        <v>1.1207158512694853</v>
      </c>
      <c r="AE267" s="2" t="s">
        <v>1133</v>
      </c>
      <c r="AF267" s="2">
        <v>159.27099999999999</v>
      </c>
      <c r="AG267" s="2">
        <v>229.81299999999999</v>
      </c>
      <c r="AH267" s="2">
        <f t="shared" si="31"/>
        <v>1.4429054881302936</v>
      </c>
      <c r="AJ267" s="1" t="s">
        <v>1237</v>
      </c>
      <c r="AK267" s="2">
        <v>0</v>
      </c>
      <c r="AL267" s="2">
        <v>5.0021100000000001</v>
      </c>
    </row>
    <row r="268" spans="1:38">
      <c r="A268" s="1" t="s">
        <v>1238</v>
      </c>
      <c r="B268" s="2">
        <v>109.395</v>
      </c>
      <c r="C268" s="2">
        <v>126.58199999999999</v>
      </c>
      <c r="D268" s="2">
        <f t="shared" si="27"/>
        <v>1.1571095571095571</v>
      </c>
      <c r="F268" s="2" t="s">
        <v>979</v>
      </c>
      <c r="G268" s="2">
        <v>102.99</v>
      </c>
      <c r="H268" s="2">
        <v>120.357</v>
      </c>
      <c r="I268" s="2">
        <f t="shared" si="28"/>
        <v>1.1686280221380716</v>
      </c>
      <c r="K268" s="5" t="s">
        <v>1239</v>
      </c>
      <c r="L268" s="5">
        <v>125.645</v>
      </c>
      <c r="M268" s="5">
        <v>326.00200000000001</v>
      </c>
      <c r="N268" s="5">
        <f t="shared" si="29"/>
        <v>2.5946277209598474</v>
      </c>
      <c r="U268" s="2" t="s">
        <v>498</v>
      </c>
      <c r="V268" s="2">
        <v>350.31900000000002</v>
      </c>
      <c r="W268" s="2">
        <v>358.48200000000003</v>
      </c>
      <c r="X268" s="2">
        <f t="shared" si="30"/>
        <v>1.0233016193811926</v>
      </c>
      <c r="AE268" s="2" t="s">
        <v>1240</v>
      </c>
      <c r="AF268" s="2">
        <v>276.375</v>
      </c>
      <c r="AG268" s="2">
        <v>228.62700000000001</v>
      </c>
      <c r="AH268" s="2">
        <f t="shared" si="31"/>
        <v>0.82723473541383996</v>
      </c>
      <c r="AJ268" s="1" t="s">
        <v>1241</v>
      </c>
      <c r="AK268" s="2">
        <v>0</v>
      </c>
      <c r="AL268" s="2">
        <v>4.9948899999999998</v>
      </c>
    </row>
    <row r="269" spans="1:38">
      <c r="A269" s="1" t="s">
        <v>285</v>
      </c>
      <c r="B269" s="2">
        <v>119.125</v>
      </c>
      <c r="C269" s="2">
        <v>137.80500000000001</v>
      </c>
      <c r="D269" s="2">
        <f t="shared" si="27"/>
        <v>1.1568100734522562</v>
      </c>
      <c r="F269" s="2" t="s">
        <v>1242</v>
      </c>
      <c r="G269" s="2">
        <v>107.02</v>
      </c>
      <c r="H269" s="2">
        <v>109.13200000000001</v>
      </c>
      <c r="I269" s="2">
        <f t="shared" si="28"/>
        <v>1.0197346290413007</v>
      </c>
      <c r="K269" s="5" t="s">
        <v>1243</v>
      </c>
      <c r="L269" s="5">
        <v>118.37</v>
      </c>
      <c r="M269" s="5">
        <v>119.791</v>
      </c>
      <c r="N269" s="5">
        <f t="shared" si="29"/>
        <v>1.0120047309284446</v>
      </c>
      <c r="U269" s="2" t="s">
        <v>1244</v>
      </c>
      <c r="V269" s="2">
        <v>2782.09</v>
      </c>
      <c r="W269" s="2">
        <v>2891.44</v>
      </c>
      <c r="X269" s="2">
        <f t="shared" si="30"/>
        <v>1.0393049829444769</v>
      </c>
      <c r="AE269" s="2" t="s">
        <v>938</v>
      </c>
      <c r="AF269" s="2">
        <v>208.11199999999999</v>
      </c>
      <c r="AG269" s="2">
        <v>225.35499999999999</v>
      </c>
      <c r="AH269" s="2">
        <f t="shared" si="31"/>
        <v>1.082854424540632</v>
      </c>
      <c r="AJ269" s="1" t="s">
        <v>1245</v>
      </c>
      <c r="AK269" s="2">
        <v>0</v>
      </c>
      <c r="AL269" s="2">
        <v>4.9618200000000003</v>
      </c>
    </row>
    <row r="270" spans="1:38">
      <c r="A270" s="1" t="s">
        <v>1246</v>
      </c>
      <c r="B270" s="2">
        <v>87.452200000000005</v>
      </c>
      <c r="C270" s="2">
        <v>100.639</v>
      </c>
      <c r="D270" s="2">
        <f t="shared" si="27"/>
        <v>1.1507886594047947</v>
      </c>
      <c r="F270" s="2" t="s">
        <v>1247</v>
      </c>
      <c r="G270" s="2">
        <v>81.622200000000007</v>
      </c>
      <c r="H270" s="2">
        <v>107.9</v>
      </c>
      <c r="I270" s="2">
        <f t="shared" si="28"/>
        <v>1.3219442749644092</v>
      </c>
      <c r="K270" s="5" t="s">
        <v>1248</v>
      </c>
      <c r="L270" s="5">
        <v>108.86799999999999</v>
      </c>
      <c r="M270" s="5">
        <v>142.898</v>
      </c>
      <c r="N270" s="5">
        <f t="shared" si="29"/>
        <v>1.3125803725612668</v>
      </c>
      <c r="U270" s="2" t="s">
        <v>1249</v>
      </c>
      <c r="V270" s="2">
        <v>145.97499999999999</v>
      </c>
      <c r="W270" s="2">
        <v>152.42400000000001</v>
      </c>
      <c r="X270" s="2">
        <f t="shared" si="30"/>
        <v>1.0441787977393391</v>
      </c>
      <c r="AE270" s="2" t="s">
        <v>636</v>
      </c>
      <c r="AF270" s="2">
        <v>160.17400000000001</v>
      </c>
      <c r="AG270" s="2">
        <v>225.221</v>
      </c>
      <c r="AH270" s="2">
        <f t="shared" si="31"/>
        <v>1.4061021139510781</v>
      </c>
      <c r="AJ270" s="1" t="s">
        <v>1250</v>
      </c>
      <c r="AK270" s="2">
        <v>0</v>
      </c>
      <c r="AL270" s="2">
        <v>4.9383100000000004</v>
      </c>
    </row>
    <row r="271" spans="1:38">
      <c r="A271" s="1" t="s">
        <v>1251</v>
      </c>
      <c r="B271" s="2">
        <v>93.215000000000003</v>
      </c>
      <c r="C271" s="2">
        <v>107.047</v>
      </c>
      <c r="D271" s="2">
        <f t="shared" si="27"/>
        <v>1.1483881349568201</v>
      </c>
      <c r="F271" s="2" t="s">
        <v>982</v>
      </c>
      <c r="G271" s="2">
        <v>143.72300000000001</v>
      </c>
      <c r="H271" s="2">
        <v>146.23500000000001</v>
      </c>
      <c r="I271" s="2">
        <f t="shared" si="28"/>
        <v>1.0174780654453359</v>
      </c>
      <c r="K271" s="5" t="s">
        <v>1252</v>
      </c>
      <c r="L271" s="5">
        <v>116.373</v>
      </c>
      <c r="M271" s="5">
        <v>127.371</v>
      </c>
      <c r="N271" s="5">
        <f t="shared" si="29"/>
        <v>1.0945064576834831</v>
      </c>
      <c r="U271" s="2" t="s">
        <v>15</v>
      </c>
      <c r="V271" s="2">
        <v>2872.01</v>
      </c>
      <c r="W271" s="2">
        <v>3537.63</v>
      </c>
      <c r="X271" s="2">
        <f t="shared" si="30"/>
        <v>1.2317610314727316</v>
      </c>
      <c r="AE271" s="2" t="s">
        <v>932</v>
      </c>
      <c r="AF271" s="2">
        <v>92.689300000000003</v>
      </c>
      <c r="AG271" s="2">
        <v>223.49799999999999</v>
      </c>
      <c r="AH271" s="2">
        <f t="shared" si="31"/>
        <v>2.4112599836227049</v>
      </c>
      <c r="AJ271" s="1" t="s">
        <v>1253</v>
      </c>
      <c r="AK271" s="2">
        <v>0</v>
      </c>
      <c r="AL271" s="2">
        <v>4.9359700000000002</v>
      </c>
    </row>
    <row r="272" spans="1:38">
      <c r="A272" s="1" t="s">
        <v>725</v>
      </c>
      <c r="B272" s="2">
        <v>96.190200000000004</v>
      </c>
      <c r="C272" s="2">
        <v>110.4</v>
      </c>
      <c r="D272" s="2">
        <f t="shared" si="27"/>
        <v>1.1477260677283132</v>
      </c>
      <c r="F272" s="2" t="s">
        <v>294</v>
      </c>
      <c r="G272" s="2">
        <v>129.66999999999999</v>
      </c>
      <c r="H272" s="2">
        <v>151.41300000000001</v>
      </c>
      <c r="I272" s="2">
        <f t="shared" si="28"/>
        <v>1.1676794941004089</v>
      </c>
      <c r="K272" s="5" t="s">
        <v>45</v>
      </c>
      <c r="L272" s="5">
        <v>118.379</v>
      </c>
      <c r="M272" s="5">
        <v>140.221</v>
      </c>
      <c r="N272" s="5">
        <f t="shared" si="29"/>
        <v>1.1845090767788204</v>
      </c>
      <c r="U272" s="2" t="s">
        <v>1254</v>
      </c>
      <c r="V272" s="2">
        <v>346.69</v>
      </c>
      <c r="W272" s="2">
        <v>350.07600000000002</v>
      </c>
      <c r="X272" s="2">
        <f t="shared" si="30"/>
        <v>1.0097666503216129</v>
      </c>
      <c r="AE272" s="2" t="s">
        <v>642</v>
      </c>
      <c r="AF272" s="2">
        <v>113.214</v>
      </c>
      <c r="AG272" s="2">
        <v>222.24100000000001</v>
      </c>
      <c r="AH272" s="2">
        <f t="shared" si="31"/>
        <v>1.9630169413676755</v>
      </c>
      <c r="AJ272" s="1" t="s">
        <v>1255</v>
      </c>
      <c r="AK272" s="2">
        <v>0</v>
      </c>
      <c r="AL272" s="2">
        <v>4.9342800000000002</v>
      </c>
    </row>
    <row r="273" spans="1:38">
      <c r="A273" s="1" t="s">
        <v>289</v>
      </c>
      <c r="B273" s="2">
        <v>174.518</v>
      </c>
      <c r="C273" s="2">
        <v>200.262</v>
      </c>
      <c r="D273" s="2">
        <f t="shared" si="27"/>
        <v>1.1475148695263526</v>
      </c>
      <c r="F273" s="2" t="s">
        <v>988</v>
      </c>
      <c r="G273" s="2">
        <v>103.22</v>
      </c>
      <c r="H273" s="2">
        <v>113.02200000000001</v>
      </c>
      <c r="I273" s="2">
        <f t="shared" si="28"/>
        <v>1.0949622166246853</v>
      </c>
      <c r="K273" s="5" t="s">
        <v>1256</v>
      </c>
      <c r="L273" s="5">
        <v>108.562</v>
      </c>
      <c r="M273" s="5">
        <v>132.81700000000001</v>
      </c>
      <c r="N273" s="5">
        <f t="shared" si="29"/>
        <v>1.2234207181149943</v>
      </c>
      <c r="U273" s="2" t="s">
        <v>1257</v>
      </c>
      <c r="V273" s="2">
        <v>142.36199999999999</v>
      </c>
      <c r="W273" s="2">
        <v>161.00700000000001</v>
      </c>
      <c r="X273" s="2">
        <f t="shared" si="30"/>
        <v>1.1309689383402874</v>
      </c>
      <c r="AE273" s="2" t="s">
        <v>567</v>
      </c>
      <c r="AF273" s="2">
        <v>178.00899999999999</v>
      </c>
      <c r="AG273" s="2">
        <v>221.99299999999999</v>
      </c>
      <c r="AH273" s="2">
        <f t="shared" si="31"/>
        <v>1.2470886303501509</v>
      </c>
      <c r="AJ273" s="1" t="s">
        <v>1258</v>
      </c>
      <c r="AK273" s="2">
        <v>0</v>
      </c>
      <c r="AL273" s="2">
        <v>4.9341699999999999</v>
      </c>
    </row>
    <row r="274" spans="1:38">
      <c r="A274" s="1" t="s">
        <v>296</v>
      </c>
      <c r="B274" s="2">
        <v>94.208100000000002</v>
      </c>
      <c r="C274" s="2">
        <v>108.03</v>
      </c>
      <c r="D274" s="2">
        <f t="shared" si="27"/>
        <v>1.1467166835972702</v>
      </c>
      <c r="F274" s="2" t="s">
        <v>991</v>
      </c>
      <c r="G274" s="2">
        <v>100.328</v>
      </c>
      <c r="H274" s="2">
        <v>109.379</v>
      </c>
      <c r="I274" s="2">
        <f t="shared" si="28"/>
        <v>1.0902140977593493</v>
      </c>
      <c r="K274" s="5" t="s">
        <v>1259</v>
      </c>
      <c r="L274" s="5">
        <v>128.93199999999999</v>
      </c>
      <c r="M274" s="5">
        <v>222.06299999999999</v>
      </c>
      <c r="N274" s="5">
        <f t="shared" si="29"/>
        <v>1.7223264976887043</v>
      </c>
      <c r="U274" s="2" t="s">
        <v>1260</v>
      </c>
      <c r="V274" s="2">
        <v>390.70600000000002</v>
      </c>
      <c r="W274" s="2">
        <v>393.51400000000001</v>
      </c>
      <c r="X274" s="2">
        <f t="shared" si="30"/>
        <v>1.0071869897058146</v>
      </c>
      <c r="AE274" s="2" t="s">
        <v>189</v>
      </c>
      <c r="AF274" s="2">
        <v>167.31100000000001</v>
      </c>
      <c r="AG274" s="2">
        <v>221.578</v>
      </c>
      <c r="AH274" s="2">
        <f t="shared" si="31"/>
        <v>1.3243480703599881</v>
      </c>
      <c r="AJ274" s="1" t="s">
        <v>1261</v>
      </c>
      <c r="AK274" s="2">
        <v>0</v>
      </c>
      <c r="AL274" s="2">
        <v>4.9322600000000003</v>
      </c>
    </row>
    <row r="275" spans="1:38">
      <c r="A275" s="1" t="s">
        <v>91</v>
      </c>
      <c r="B275" s="2">
        <v>1214.69</v>
      </c>
      <c r="C275" s="2">
        <v>1392.59</v>
      </c>
      <c r="D275" s="2">
        <f t="shared" si="27"/>
        <v>1.146457120746857</v>
      </c>
      <c r="F275" s="2" t="s">
        <v>996</v>
      </c>
      <c r="G275" s="2">
        <v>95.613</v>
      </c>
      <c r="H275" s="2">
        <v>114.937</v>
      </c>
      <c r="I275" s="2">
        <f t="shared" si="28"/>
        <v>1.2021064081244182</v>
      </c>
      <c r="K275" s="5" t="s">
        <v>1262</v>
      </c>
      <c r="L275" s="5">
        <v>92.852000000000004</v>
      </c>
      <c r="M275" s="5">
        <v>114.42400000000001</v>
      </c>
      <c r="N275" s="5">
        <f t="shared" si="29"/>
        <v>1.2323267134795157</v>
      </c>
      <c r="U275" s="2" t="s">
        <v>1263</v>
      </c>
      <c r="V275" s="2">
        <v>243.53200000000001</v>
      </c>
      <c r="W275" s="2">
        <v>265.63900000000001</v>
      </c>
      <c r="X275" s="2">
        <f t="shared" si="30"/>
        <v>1.0907765714567286</v>
      </c>
      <c r="AE275" s="2" t="s">
        <v>815</v>
      </c>
      <c r="AF275" s="2">
        <v>250.684</v>
      </c>
      <c r="AG275" s="2">
        <v>219.458</v>
      </c>
      <c r="AH275" s="2">
        <f t="shared" si="31"/>
        <v>0.87543680490178866</v>
      </c>
      <c r="AJ275" s="1" t="s">
        <v>1264</v>
      </c>
      <c r="AK275" s="2">
        <v>0</v>
      </c>
      <c r="AL275" s="2">
        <v>4.9186199999999998</v>
      </c>
    </row>
    <row r="276" spans="1:38">
      <c r="A276" s="1" t="s">
        <v>1265</v>
      </c>
      <c r="B276" s="2">
        <v>93.945599999999999</v>
      </c>
      <c r="C276" s="2">
        <v>107.654</v>
      </c>
      <c r="D276" s="2">
        <f t="shared" si="27"/>
        <v>1.1459184889978882</v>
      </c>
      <c r="F276" s="2" t="s">
        <v>1001</v>
      </c>
      <c r="G276" s="2">
        <v>96.612200000000001</v>
      </c>
      <c r="H276" s="2">
        <v>114.5</v>
      </c>
      <c r="I276" s="2">
        <f t="shared" si="28"/>
        <v>1.1851505296432541</v>
      </c>
      <c r="K276" s="5" t="s">
        <v>1266</v>
      </c>
      <c r="L276" s="5">
        <v>101.324</v>
      </c>
      <c r="M276" s="5">
        <v>104.22199999999999</v>
      </c>
      <c r="N276" s="5">
        <f t="shared" si="29"/>
        <v>1.0286013185424974</v>
      </c>
      <c r="U276" s="2" t="s">
        <v>1267</v>
      </c>
      <c r="V276" s="2">
        <v>3938.64</v>
      </c>
      <c r="W276" s="2">
        <v>4031.61</v>
      </c>
      <c r="X276" s="2">
        <f t="shared" si="30"/>
        <v>1.0236045944793126</v>
      </c>
      <c r="AE276" s="2" t="s">
        <v>1026</v>
      </c>
      <c r="AF276" s="2">
        <v>479.79</v>
      </c>
      <c r="AG276" s="2">
        <v>218.52199999999999</v>
      </c>
      <c r="AH276" s="2">
        <f t="shared" si="31"/>
        <v>0.45545342754121593</v>
      </c>
      <c r="AJ276" s="1" t="s">
        <v>1268</v>
      </c>
      <c r="AK276" s="2">
        <v>0</v>
      </c>
      <c r="AL276" s="2">
        <v>4.9108299999999998</v>
      </c>
    </row>
    <row r="277" spans="1:38">
      <c r="A277" s="1" t="s">
        <v>245</v>
      </c>
      <c r="B277" s="2">
        <v>1399.1</v>
      </c>
      <c r="C277" s="2">
        <v>1603.04</v>
      </c>
      <c r="D277" s="2">
        <f t="shared" si="27"/>
        <v>1.1457651347294691</v>
      </c>
      <c r="F277" s="2" t="s">
        <v>1005</v>
      </c>
      <c r="G277" s="2">
        <v>122.675</v>
      </c>
      <c r="H277" s="2">
        <v>131.91999999999999</v>
      </c>
      <c r="I277" s="2">
        <f t="shared" si="28"/>
        <v>1.0753617281434684</v>
      </c>
      <c r="K277" s="5" t="s">
        <v>67</v>
      </c>
      <c r="L277" s="5">
        <v>84.991200000000006</v>
      </c>
      <c r="M277" s="5">
        <v>103.655</v>
      </c>
      <c r="N277" s="5">
        <f t="shared" si="29"/>
        <v>1.2195968523800109</v>
      </c>
      <c r="U277" s="2" t="s">
        <v>1096</v>
      </c>
      <c r="V277" s="2">
        <v>244.429</v>
      </c>
      <c r="W277" s="2">
        <v>268.18799999999999</v>
      </c>
      <c r="X277" s="2">
        <f t="shared" si="30"/>
        <v>1.0972020504931901</v>
      </c>
      <c r="AE277" s="2" t="s">
        <v>226</v>
      </c>
      <c r="AF277" s="2">
        <v>261.86500000000001</v>
      </c>
      <c r="AG277" s="2">
        <v>218.08699999999999</v>
      </c>
      <c r="AH277" s="2">
        <f t="shared" si="31"/>
        <v>0.8328222557424626</v>
      </c>
      <c r="AJ277" s="1" t="s">
        <v>1269</v>
      </c>
      <c r="AK277" s="2">
        <v>0</v>
      </c>
      <c r="AL277" s="2">
        <v>4.8822599999999996</v>
      </c>
    </row>
    <row r="278" spans="1:38">
      <c r="A278" s="1" t="s">
        <v>433</v>
      </c>
      <c r="B278" s="2">
        <v>1937.03</v>
      </c>
      <c r="C278" s="2">
        <v>2218.46</v>
      </c>
      <c r="D278" s="2">
        <f t="shared" si="27"/>
        <v>1.1452894379539811</v>
      </c>
      <c r="F278" s="2" t="s">
        <v>1124</v>
      </c>
      <c r="G278" s="2">
        <v>110.60599999999999</v>
      </c>
      <c r="H278" s="2">
        <v>111.185</v>
      </c>
      <c r="I278" s="2">
        <f t="shared" si="28"/>
        <v>1.0052347973889302</v>
      </c>
      <c r="K278" s="5" t="s">
        <v>39</v>
      </c>
      <c r="L278" s="5">
        <v>206.715</v>
      </c>
      <c r="M278" s="5">
        <v>214.19499999999999</v>
      </c>
      <c r="N278" s="5">
        <f t="shared" si="29"/>
        <v>1.0361850857460755</v>
      </c>
      <c r="U278" s="2" t="s">
        <v>396</v>
      </c>
      <c r="V278" s="2">
        <v>170.36</v>
      </c>
      <c r="W278" s="2">
        <v>170.43600000000001</v>
      </c>
      <c r="X278" s="2">
        <f t="shared" si="30"/>
        <v>1.0004461141112937</v>
      </c>
      <c r="AE278" s="2" t="s">
        <v>23</v>
      </c>
      <c r="AF278" s="2">
        <v>6.7481600000000004</v>
      </c>
      <c r="AG278" s="2">
        <v>214.529</v>
      </c>
      <c r="AH278" s="2">
        <f t="shared" si="31"/>
        <v>31.790739994309558</v>
      </c>
      <c r="AJ278" s="1" t="s">
        <v>1270</v>
      </c>
      <c r="AK278" s="2">
        <v>0</v>
      </c>
      <c r="AL278" s="2">
        <v>4.8738900000000003</v>
      </c>
    </row>
    <row r="279" spans="1:38">
      <c r="A279" s="1" t="s">
        <v>1271</v>
      </c>
      <c r="B279" s="2">
        <v>219.50299999999999</v>
      </c>
      <c r="C279" s="2">
        <v>251.333</v>
      </c>
      <c r="D279" s="2">
        <f t="shared" si="27"/>
        <v>1.1450094076162969</v>
      </c>
      <c r="F279" s="2" t="s">
        <v>1011</v>
      </c>
      <c r="G279" s="2">
        <v>91.125500000000002</v>
      </c>
      <c r="H279" s="2">
        <v>111.682</v>
      </c>
      <c r="I279" s="2">
        <f t="shared" si="28"/>
        <v>1.2255844961070173</v>
      </c>
      <c r="K279" s="5" t="s">
        <v>264</v>
      </c>
      <c r="L279" s="5">
        <v>97.046599999999998</v>
      </c>
      <c r="M279" s="5">
        <v>117.498</v>
      </c>
      <c r="N279" s="5">
        <f t="shared" si="29"/>
        <v>1.2107379341471005</v>
      </c>
      <c r="U279" s="2" t="s">
        <v>926</v>
      </c>
      <c r="V279" s="2">
        <v>1100.6099999999999</v>
      </c>
      <c r="W279" s="2">
        <v>1182.68</v>
      </c>
      <c r="X279" s="2">
        <f t="shared" si="30"/>
        <v>1.0745677397079803</v>
      </c>
      <c r="AE279" s="2" t="s">
        <v>1272</v>
      </c>
      <c r="AF279" s="2">
        <v>99.504599999999996</v>
      </c>
      <c r="AG279" s="2">
        <v>213.804</v>
      </c>
      <c r="AH279" s="2">
        <f t="shared" si="31"/>
        <v>2.1486845834262938</v>
      </c>
      <c r="AJ279" s="1" t="s">
        <v>1273</v>
      </c>
      <c r="AK279" s="2">
        <v>0</v>
      </c>
      <c r="AL279" s="2">
        <v>4.86449</v>
      </c>
    </row>
    <row r="280" spans="1:38">
      <c r="A280" s="1" t="s">
        <v>1274</v>
      </c>
      <c r="B280" s="2">
        <v>105.319</v>
      </c>
      <c r="C280" s="2">
        <v>120.581</v>
      </c>
      <c r="D280" s="2">
        <f t="shared" si="27"/>
        <v>1.1449121241181552</v>
      </c>
      <c r="F280" s="2" t="s">
        <v>1016</v>
      </c>
      <c r="G280" s="2">
        <v>100.893</v>
      </c>
      <c r="H280" s="2">
        <v>135.934</v>
      </c>
      <c r="I280" s="2">
        <f t="shared" si="28"/>
        <v>1.3473085347843754</v>
      </c>
      <c r="K280" s="5" t="s">
        <v>679</v>
      </c>
      <c r="L280" s="5">
        <v>70.334500000000006</v>
      </c>
      <c r="M280" s="5">
        <v>106.43899999999999</v>
      </c>
      <c r="N280" s="5">
        <f t="shared" si="29"/>
        <v>1.5133256083429893</v>
      </c>
      <c r="U280" s="2" t="s">
        <v>1275</v>
      </c>
      <c r="V280" s="2">
        <v>269.75400000000002</v>
      </c>
      <c r="W280" s="2">
        <v>309.44299999999998</v>
      </c>
      <c r="X280" s="2">
        <f t="shared" si="30"/>
        <v>1.1471303483914972</v>
      </c>
      <c r="AE280" s="2" t="s">
        <v>1276</v>
      </c>
      <c r="AF280" s="2">
        <v>101.93899999999999</v>
      </c>
      <c r="AG280" s="2">
        <v>213.65199999999999</v>
      </c>
      <c r="AH280" s="2">
        <f t="shared" si="31"/>
        <v>2.0958808699320182</v>
      </c>
      <c r="AJ280" s="1" t="s">
        <v>1277</v>
      </c>
      <c r="AK280" s="2">
        <v>0</v>
      </c>
      <c r="AL280" s="2">
        <v>4.8593500000000001</v>
      </c>
    </row>
    <row r="281" spans="1:38">
      <c r="A281" s="1" t="s">
        <v>1249</v>
      </c>
      <c r="B281" s="2">
        <v>115.45699999999999</v>
      </c>
      <c r="C281" s="2">
        <v>132.09299999999999</v>
      </c>
      <c r="D281" s="2">
        <f t="shared" si="27"/>
        <v>1.1440882752886357</v>
      </c>
      <c r="F281" s="2" t="s">
        <v>1018</v>
      </c>
      <c r="G281" s="2">
        <v>100.051</v>
      </c>
      <c r="H281" s="2">
        <v>125.876</v>
      </c>
      <c r="I281" s="2">
        <f t="shared" si="28"/>
        <v>1.2581183596365855</v>
      </c>
      <c r="K281" s="5" t="s">
        <v>1278</v>
      </c>
      <c r="L281" s="5">
        <v>79.978399999999993</v>
      </c>
      <c r="M281" s="5">
        <v>113.554</v>
      </c>
      <c r="N281" s="5">
        <f t="shared" si="29"/>
        <v>1.4198083482540287</v>
      </c>
      <c r="U281" s="2" t="s">
        <v>1279</v>
      </c>
      <c r="V281" s="2">
        <v>1298.56</v>
      </c>
      <c r="W281" s="2">
        <v>1489.5</v>
      </c>
      <c r="X281" s="2">
        <f t="shared" si="30"/>
        <v>1.1470397979300149</v>
      </c>
      <c r="AE281" s="2" t="s">
        <v>1280</v>
      </c>
      <c r="AF281" s="2">
        <v>91.552800000000005</v>
      </c>
      <c r="AG281" s="2">
        <v>211.56700000000001</v>
      </c>
      <c r="AH281" s="2">
        <f t="shared" si="31"/>
        <v>2.310874162232067</v>
      </c>
      <c r="AJ281" s="1" t="s">
        <v>1281</v>
      </c>
      <c r="AK281" s="2">
        <v>0</v>
      </c>
      <c r="AL281" s="2">
        <v>4.8378800000000002</v>
      </c>
    </row>
    <row r="282" spans="1:38">
      <c r="A282" s="1" t="s">
        <v>564</v>
      </c>
      <c r="B282" s="2">
        <v>297.005</v>
      </c>
      <c r="C282" s="2">
        <v>339.34399999999999</v>
      </c>
      <c r="D282" s="2">
        <f t="shared" si="27"/>
        <v>1.14255315567078</v>
      </c>
      <c r="F282" s="2" t="s">
        <v>1023</v>
      </c>
      <c r="G282" s="2">
        <v>102.071</v>
      </c>
      <c r="H282" s="2">
        <v>119.86799999999999</v>
      </c>
      <c r="I282" s="2">
        <f t="shared" si="28"/>
        <v>1.1743590246005231</v>
      </c>
      <c r="K282" s="5" t="s">
        <v>1282</v>
      </c>
      <c r="L282" s="5">
        <v>161.31899999999999</v>
      </c>
      <c r="M282" s="5">
        <v>206.82300000000001</v>
      </c>
      <c r="N282" s="5">
        <f t="shared" si="29"/>
        <v>1.2820746471277409</v>
      </c>
      <c r="U282" s="2" t="s">
        <v>1283</v>
      </c>
      <c r="V282" s="2">
        <v>237.82499999999999</v>
      </c>
      <c r="W282" s="2">
        <v>263.86500000000001</v>
      </c>
      <c r="X282" s="2">
        <f t="shared" si="30"/>
        <v>1.1094922737306845</v>
      </c>
      <c r="AE282" s="2" t="s">
        <v>772</v>
      </c>
      <c r="AF282" s="2">
        <v>167.904</v>
      </c>
      <c r="AG282" s="2">
        <v>211.39699999999999</v>
      </c>
      <c r="AH282" s="2">
        <f t="shared" si="31"/>
        <v>1.259034924718887</v>
      </c>
      <c r="AJ282" s="1" t="s">
        <v>1284</v>
      </c>
      <c r="AK282" s="2">
        <v>0</v>
      </c>
      <c r="AL282" s="2">
        <v>4.8001100000000001</v>
      </c>
    </row>
    <row r="283" spans="1:38">
      <c r="A283" s="1" t="s">
        <v>1285</v>
      </c>
      <c r="B283" s="2">
        <v>90.279899999999998</v>
      </c>
      <c r="C283" s="2">
        <v>103.09099999999999</v>
      </c>
      <c r="D283" s="2">
        <f t="shared" si="27"/>
        <v>1.1419042333897136</v>
      </c>
      <c r="F283" s="2" t="s">
        <v>1028</v>
      </c>
      <c r="G283" s="2">
        <v>102.021</v>
      </c>
      <c r="H283" s="2">
        <v>117.089</v>
      </c>
      <c r="I283" s="2">
        <f t="shared" si="28"/>
        <v>1.1476950823849992</v>
      </c>
      <c r="K283" s="5" t="s">
        <v>1286</v>
      </c>
      <c r="L283" s="5">
        <v>81.805499999999995</v>
      </c>
      <c r="M283" s="5">
        <v>105.627</v>
      </c>
      <c r="N283" s="5">
        <f t="shared" si="29"/>
        <v>1.2911968021710032</v>
      </c>
      <c r="U283" s="2" t="s">
        <v>1026</v>
      </c>
      <c r="V283" s="2">
        <v>1080.55</v>
      </c>
      <c r="W283" s="2">
        <v>1109.3599999999999</v>
      </c>
      <c r="X283" s="2">
        <f t="shared" si="30"/>
        <v>1.0266623478783952</v>
      </c>
      <c r="AE283" s="2" t="s">
        <v>1087</v>
      </c>
      <c r="AF283" s="2">
        <v>166.71700000000001</v>
      </c>
      <c r="AG283" s="2">
        <v>209.22200000000001</v>
      </c>
      <c r="AH283" s="2">
        <f t="shared" si="31"/>
        <v>1.2549530041927337</v>
      </c>
      <c r="AJ283" s="1" t="s">
        <v>1287</v>
      </c>
      <c r="AK283" s="2">
        <v>0</v>
      </c>
      <c r="AL283" s="2">
        <v>4.78599</v>
      </c>
    </row>
    <row r="284" spans="1:38">
      <c r="A284" s="1" t="s">
        <v>426</v>
      </c>
      <c r="B284" s="2">
        <v>2413.86</v>
      </c>
      <c r="C284" s="2">
        <v>2755.9</v>
      </c>
      <c r="D284" s="2">
        <f t="shared" si="27"/>
        <v>1.141698358645489</v>
      </c>
      <c r="F284" s="2" t="s">
        <v>902</v>
      </c>
      <c r="G284" s="2">
        <v>105.91200000000001</v>
      </c>
      <c r="H284" s="2">
        <v>111.706</v>
      </c>
      <c r="I284" s="2">
        <f t="shared" si="28"/>
        <v>1.0547057934889341</v>
      </c>
      <c r="K284" s="5" t="s">
        <v>710</v>
      </c>
      <c r="L284" s="5">
        <v>236.334</v>
      </c>
      <c r="M284" s="5">
        <v>253.661</v>
      </c>
      <c r="N284" s="5">
        <f t="shared" si="29"/>
        <v>1.0733157311262873</v>
      </c>
      <c r="U284" s="2" t="s">
        <v>1288</v>
      </c>
      <c r="V284" s="2">
        <v>158.05699999999999</v>
      </c>
      <c r="W284" s="2">
        <v>162.684</v>
      </c>
      <c r="X284" s="2">
        <f t="shared" si="30"/>
        <v>1.0292742491632767</v>
      </c>
      <c r="AE284" s="2" t="s">
        <v>1289</v>
      </c>
      <c r="AF284" s="2">
        <v>158.88900000000001</v>
      </c>
      <c r="AG284" s="2">
        <v>208.917</v>
      </c>
      <c r="AH284" s="2">
        <f t="shared" si="31"/>
        <v>1.3148613182787983</v>
      </c>
      <c r="AJ284" s="1" t="s">
        <v>1290</v>
      </c>
      <c r="AK284" s="2">
        <v>0</v>
      </c>
      <c r="AL284" s="2">
        <v>4.7846599999999997</v>
      </c>
    </row>
    <row r="285" spans="1:38">
      <c r="A285" s="1" t="s">
        <v>1291</v>
      </c>
      <c r="B285" s="2">
        <v>89.731300000000005</v>
      </c>
      <c r="C285" s="2">
        <v>102.34399999999999</v>
      </c>
      <c r="D285" s="2">
        <f t="shared" si="27"/>
        <v>1.1405607630782122</v>
      </c>
      <c r="F285" s="2" t="s">
        <v>1036</v>
      </c>
      <c r="G285" s="2">
        <v>115.26900000000001</v>
      </c>
      <c r="H285" s="2">
        <v>115.848</v>
      </c>
      <c r="I285" s="2">
        <f t="shared" si="28"/>
        <v>1.0050230330791452</v>
      </c>
      <c r="K285" s="5" t="s">
        <v>1292</v>
      </c>
      <c r="L285" s="5">
        <v>75.89</v>
      </c>
      <c r="M285" s="5">
        <v>107.43</v>
      </c>
      <c r="N285" s="5">
        <f t="shared" si="29"/>
        <v>1.4156015285281329</v>
      </c>
      <c r="U285" s="2" t="s">
        <v>1213</v>
      </c>
      <c r="V285" s="2">
        <v>250.5</v>
      </c>
      <c r="W285" s="2">
        <v>271.58499999999998</v>
      </c>
      <c r="X285" s="2">
        <f t="shared" si="30"/>
        <v>1.0841716566866266</v>
      </c>
      <c r="AE285" s="2" t="s">
        <v>905</v>
      </c>
      <c r="AF285" s="2">
        <v>220.95400000000001</v>
      </c>
      <c r="AG285" s="2">
        <v>208.66399999999999</v>
      </c>
      <c r="AH285" s="2">
        <f t="shared" si="31"/>
        <v>0.94437756275061768</v>
      </c>
      <c r="AJ285" s="1" t="s">
        <v>1293</v>
      </c>
      <c r="AK285" s="2">
        <v>0</v>
      </c>
      <c r="AL285" s="2">
        <v>4.78355</v>
      </c>
    </row>
    <row r="286" spans="1:38">
      <c r="A286" s="1" t="s">
        <v>1294</v>
      </c>
      <c r="B286" s="2">
        <v>88.995999999999995</v>
      </c>
      <c r="C286" s="2">
        <v>101.453</v>
      </c>
      <c r="D286" s="2">
        <f t="shared" si="27"/>
        <v>1.1399725830374401</v>
      </c>
      <c r="F286" s="2" t="s">
        <v>1042</v>
      </c>
      <c r="G286" s="2">
        <v>97.977599999999995</v>
      </c>
      <c r="H286" s="2">
        <v>134.005</v>
      </c>
      <c r="I286" s="2">
        <f t="shared" si="28"/>
        <v>1.3677105787445294</v>
      </c>
      <c r="K286" s="5" t="s">
        <v>68</v>
      </c>
      <c r="L286" s="5">
        <v>135.87200000000001</v>
      </c>
      <c r="M286" s="5">
        <v>403.99900000000002</v>
      </c>
      <c r="N286" s="5">
        <f t="shared" si="29"/>
        <v>2.9733793570419218</v>
      </c>
      <c r="U286" s="2" t="s">
        <v>722</v>
      </c>
      <c r="V286" s="2">
        <v>333.31900000000002</v>
      </c>
      <c r="W286" s="2">
        <v>340.197</v>
      </c>
      <c r="X286" s="2">
        <f t="shared" si="30"/>
        <v>1.0206348873001538</v>
      </c>
      <c r="AE286" s="2" t="s">
        <v>1295</v>
      </c>
      <c r="AF286" s="2">
        <v>8.4389500000000002</v>
      </c>
      <c r="AG286" s="2">
        <v>207.51499999999999</v>
      </c>
      <c r="AH286" s="2">
        <f t="shared" si="31"/>
        <v>24.590144508499279</v>
      </c>
      <c r="AJ286" s="1" t="s">
        <v>1296</v>
      </c>
      <c r="AK286" s="2">
        <v>0</v>
      </c>
      <c r="AL286" s="2">
        <v>4.7824200000000001</v>
      </c>
    </row>
    <row r="287" spans="1:38">
      <c r="A287" s="1" t="s">
        <v>488</v>
      </c>
      <c r="B287" s="2">
        <v>2447.02</v>
      </c>
      <c r="C287" s="2">
        <v>2788.37</v>
      </c>
      <c r="D287" s="2">
        <f t="shared" si="27"/>
        <v>1.1394962035455369</v>
      </c>
      <c r="F287" s="2" t="s">
        <v>273</v>
      </c>
      <c r="G287" s="2">
        <v>64.447999999999993</v>
      </c>
      <c r="H287" s="2">
        <v>205.65600000000001</v>
      </c>
      <c r="I287" s="2">
        <f t="shared" si="28"/>
        <v>3.1910377358490569</v>
      </c>
      <c r="K287" s="5" t="s">
        <v>1297</v>
      </c>
      <c r="L287" s="5">
        <v>107.651</v>
      </c>
      <c r="M287" s="5">
        <v>309.12299999999999</v>
      </c>
      <c r="N287" s="5">
        <f t="shared" si="29"/>
        <v>2.8715292937362404</v>
      </c>
      <c r="U287" s="2" t="s">
        <v>1298</v>
      </c>
      <c r="V287" s="2">
        <v>205.012</v>
      </c>
      <c r="W287" s="2">
        <v>215.85499999999999</v>
      </c>
      <c r="X287" s="2">
        <f t="shared" si="30"/>
        <v>1.0528895869510078</v>
      </c>
      <c r="AE287" s="2" t="s">
        <v>1299</v>
      </c>
      <c r="AF287" s="2">
        <v>137.65700000000001</v>
      </c>
      <c r="AG287" s="2">
        <v>206.536</v>
      </c>
      <c r="AH287" s="2">
        <f t="shared" si="31"/>
        <v>1.5003668538468802</v>
      </c>
      <c r="AJ287" s="1" t="s">
        <v>1300</v>
      </c>
      <c r="AK287" s="2">
        <v>0</v>
      </c>
      <c r="AL287" s="2">
        <v>4.7818300000000002</v>
      </c>
    </row>
    <row r="288" spans="1:38">
      <c r="A288" s="1" t="s">
        <v>1301</v>
      </c>
      <c r="B288" s="2">
        <v>114.886</v>
      </c>
      <c r="C288" s="2">
        <v>130.78700000000001</v>
      </c>
      <c r="D288" s="2">
        <f t="shared" si="27"/>
        <v>1.1384067684487231</v>
      </c>
      <c r="F288" s="2" t="s">
        <v>84</v>
      </c>
      <c r="G288" s="2">
        <v>357.74099999999999</v>
      </c>
      <c r="H288" s="2">
        <v>411.02800000000002</v>
      </c>
      <c r="I288" s="2">
        <f t="shared" si="28"/>
        <v>1.1489541316203624</v>
      </c>
      <c r="K288" s="5" t="s">
        <v>1302</v>
      </c>
      <c r="L288" s="5">
        <v>92.703400000000002</v>
      </c>
      <c r="M288" s="5">
        <v>285.57600000000002</v>
      </c>
      <c r="N288" s="5">
        <f t="shared" si="29"/>
        <v>3.0805342630367387</v>
      </c>
      <c r="U288" s="2" t="s">
        <v>1303</v>
      </c>
      <c r="V288" s="2">
        <v>410.09899999999999</v>
      </c>
      <c r="W288" s="2">
        <v>444.59399999999999</v>
      </c>
      <c r="X288" s="2">
        <f t="shared" si="30"/>
        <v>1.0841138359274225</v>
      </c>
      <c r="AE288" s="2" t="s">
        <v>59</v>
      </c>
      <c r="AF288" s="2">
        <v>295.93</v>
      </c>
      <c r="AG288" s="2">
        <v>205.37100000000001</v>
      </c>
      <c r="AH288" s="2">
        <f t="shared" si="31"/>
        <v>0.69398506403541382</v>
      </c>
      <c r="AJ288" s="1" t="s">
        <v>1304</v>
      </c>
      <c r="AK288" s="2">
        <v>0</v>
      </c>
      <c r="AL288" s="2">
        <v>4.7749100000000002</v>
      </c>
    </row>
    <row r="289" spans="1:38">
      <c r="A289" s="1" t="s">
        <v>1305</v>
      </c>
      <c r="B289" s="2">
        <v>131.964</v>
      </c>
      <c r="C289" s="2">
        <v>150.13</v>
      </c>
      <c r="D289" s="2">
        <f t="shared" si="27"/>
        <v>1.1376587554181443</v>
      </c>
      <c r="F289" s="2" t="s">
        <v>1306</v>
      </c>
      <c r="G289" s="2">
        <v>98.148700000000005</v>
      </c>
      <c r="H289" s="2">
        <v>103.931</v>
      </c>
      <c r="I289" s="2">
        <f t="shared" si="28"/>
        <v>1.0589136687495606</v>
      </c>
      <c r="K289" s="5" t="s">
        <v>1307</v>
      </c>
      <c r="L289" s="5">
        <v>90.416499999999999</v>
      </c>
      <c r="M289" s="5">
        <v>105.459</v>
      </c>
      <c r="N289" s="5">
        <f t="shared" si="29"/>
        <v>1.166368970265383</v>
      </c>
      <c r="U289" s="2" t="s">
        <v>797</v>
      </c>
      <c r="V289" s="2">
        <v>1064.75</v>
      </c>
      <c r="W289" s="2">
        <v>1066.48</v>
      </c>
      <c r="X289" s="2">
        <f t="shared" si="30"/>
        <v>1.0016247945527119</v>
      </c>
      <c r="AE289" s="2" t="s">
        <v>1308</v>
      </c>
      <c r="AF289" s="2">
        <v>140.066</v>
      </c>
      <c r="AG289" s="2">
        <v>204.36500000000001</v>
      </c>
      <c r="AH289" s="2">
        <f t="shared" si="31"/>
        <v>1.4590621564119772</v>
      </c>
      <c r="AJ289" s="1" t="s">
        <v>1309</v>
      </c>
      <c r="AK289" s="2">
        <v>0</v>
      </c>
      <c r="AL289" s="2">
        <v>4.7747000000000002</v>
      </c>
    </row>
    <row r="290" spans="1:38">
      <c r="A290" s="1" t="s">
        <v>1310</v>
      </c>
      <c r="B290" s="2">
        <v>95.142600000000002</v>
      </c>
      <c r="C290" s="2">
        <v>108.08199999999999</v>
      </c>
      <c r="D290" s="2">
        <f t="shared" si="27"/>
        <v>1.1360000672674491</v>
      </c>
      <c r="F290" s="2" t="s">
        <v>1054</v>
      </c>
      <c r="G290" s="2">
        <v>108.351</v>
      </c>
      <c r="H290" s="2">
        <v>120.175</v>
      </c>
      <c r="I290" s="2">
        <f t="shared" si="28"/>
        <v>1.1091268193186956</v>
      </c>
      <c r="K290" s="5" t="s">
        <v>1311</v>
      </c>
      <c r="L290" s="5">
        <v>82.831900000000005</v>
      </c>
      <c r="M290" s="5">
        <v>107.059</v>
      </c>
      <c r="N290" s="5">
        <f t="shared" si="29"/>
        <v>1.2924851415939993</v>
      </c>
      <c r="U290" s="2" t="s">
        <v>908</v>
      </c>
      <c r="V290" s="2">
        <v>1128.8699999999999</v>
      </c>
      <c r="W290" s="2">
        <v>1212.73</v>
      </c>
      <c r="X290" s="2">
        <f t="shared" si="30"/>
        <v>1.0742866760565877</v>
      </c>
      <c r="AE290" s="2" t="s">
        <v>1024</v>
      </c>
      <c r="AF290" s="2">
        <v>150.07599999999999</v>
      </c>
      <c r="AG290" s="2">
        <v>204.005</v>
      </c>
      <c r="AH290" s="2">
        <f t="shared" si="31"/>
        <v>1.3593445987366402</v>
      </c>
      <c r="AJ290" s="1" t="s">
        <v>1312</v>
      </c>
      <c r="AK290" s="2">
        <v>0</v>
      </c>
      <c r="AL290" s="2">
        <v>4.7489400000000002</v>
      </c>
    </row>
    <row r="291" spans="1:38">
      <c r="A291" s="1" t="s">
        <v>709</v>
      </c>
      <c r="B291" s="2">
        <v>117.488</v>
      </c>
      <c r="C291" s="2">
        <v>133.441</v>
      </c>
      <c r="D291" s="2">
        <f t="shared" si="27"/>
        <v>1.1357840800762631</v>
      </c>
      <c r="F291" s="2" t="s">
        <v>1057</v>
      </c>
      <c r="G291" s="2">
        <v>102.952</v>
      </c>
      <c r="H291" s="2">
        <v>171.447</v>
      </c>
      <c r="I291" s="2">
        <f t="shared" si="28"/>
        <v>1.6653100474007305</v>
      </c>
      <c r="K291" s="5" t="s">
        <v>1313</v>
      </c>
      <c r="L291" s="5">
        <v>86.893299999999996</v>
      </c>
      <c r="M291" s="5">
        <v>114.28700000000001</v>
      </c>
      <c r="N291" s="5">
        <f t="shared" si="29"/>
        <v>1.3152567574254863</v>
      </c>
      <c r="U291" s="2" t="s">
        <v>1314</v>
      </c>
      <c r="V291" s="2">
        <v>378.80099999999999</v>
      </c>
      <c r="W291" s="2">
        <v>394.197</v>
      </c>
      <c r="X291" s="2">
        <f t="shared" si="30"/>
        <v>1.0406440320907284</v>
      </c>
      <c r="AE291" s="2" t="s">
        <v>1310</v>
      </c>
      <c r="AF291" s="2">
        <v>84.746499999999997</v>
      </c>
      <c r="AG291" s="2">
        <v>203.15</v>
      </c>
      <c r="AH291" s="2">
        <f t="shared" si="31"/>
        <v>2.3971491448024405</v>
      </c>
      <c r="AJ291" s="1" t="s">
        <v>1315</v>
      </c>
      <c r="AK291" s="2">
        <v>0</v>
      </c>
      <c r="AL291" s="2">
        <v>4.7489400000000002</v>
      </c>
    </row>
    <row r="292" spans="1:38">
      <c r="A292" s="1" t="s">
        <v>1316</v>
      </c>
      <c r="B292" s="2">
        <v>125.89700000000001</v>
      </c>
      <c r="C292" s="2">
        <v>142.714</v>
      </c>
      <c r="D292" s="2">
        <f t="shared" si="27"/>
        <v>1.1335774482314909</v>
      </c>
      <c r="F292" s="2" t="s">
        <v>1218</v>
      </c>
      <c r="G292" s="2">
        <v>103.11199999999999</v>
      </c>
      <c r="H292" s="2">
        <v>150.779</v>
      </c>
      <c r="I292" s="2">
        <f t="shared" si="28"/>
        <v>1.4622837303126697</v>
      </c>
      <c r="K292" s="5" t="s">
        <v>1317</v>
      </c>
      <c r="L292" s="5">
        <v>83.346500000000006</v>
      </c>
      <c r="M292" s="5">
        <v>102.52</v>
      </c>
      <c r="N292" s="5">
        <f t="shared" si="29"/>
        <v>1.2300456527868595</v>
      </c>
      <c r="U292" s="2" t="s">
        <v>1318</v>
      </c>
      <c r="V292" s="2">
        <v>198.68600000000001</v>
      </c>
      <c r="W292" s="2">
        <v>223.30099999999999</v>
      </c>
      <c r="X292" s="2">
        <f t="shared" si="30"/>
        <v>1.1238889504041552</v>
      </c>
      <c r="AE292" s="2" t="s">
        <v>754</v>
      </c>
      <c r="AF292" s="2">
        <v>253.3</v>
      </c>
      <c r="AG292" s="2">
        <v>202.73400000000001</v>
      </c>
      <c r="AH292" s="2">
        <f t="shared" si="31"/>
        <v>0.80037110146071855</v>
      </c>
      <c r="AJ292" s="1" t="s">
        <v>1319</v>
      </c>
      <c r="AK292" s="2">
        <v>0</v>
      </c>
      <c r="AL292" s="2">
        <v>4.7489400000000002</v>
      </c>
    </row>
    <row r="293" spans="1:38">
      <c r="A293" s="1" t="s">
        <v>1320</v>
      </c>
      <c r="B293" s="2">
        <v>355.88</v>
      </c>
      <c r="C293" s="2">
        <v>402.08600000000001</v>
      </c>
      <c r="D293" s="2">
        <f t="shared" si="27"/>
        <v>1.1298358997414859</v>
      </c>
      <c r="F293" s="2" t="s">
        <v>1321</v>
      </c>
      <c r="G293" s="2">
        <v>152.10499999999999</v>
      </c>
      <c r="H293" s="2">
        <v>165.46100000000001</v>
      </c>
      <c r="I293" s="2">
        <f t="shared" si="28"/>
        <v>1.0878077643732948</v>
      </c>
      <c r="K293" s="5" t="s">
        <v>1322</v>
      </c>
      <c r="L293" s="5">
        <v>86.413799999999995</v>
      </c>
      <c r="M293" s="5">
        <v>102.363</v>
      </c>
      <c r="N293" s="5">
        <f t="shared" si="29"/>
        <v>1.1845677426522154</v>
      </c>
      <c r="U293" s="2" t="s">
        <v>1323</v>
      </c>
      <c r="V293" s="2">
        <v>517.85699999999997</v>
      </c>
      <c r="W293" s="2">
        <v>571.49300000000005</v>
      </c>
      <c r="X293" s="2">
        <f t="shared" si="30"/>
        <v>1.1035729940891019</v>
      </c>
      <c r="AE293" s="2" t="s">
        <v>1323</v>
      </c>
      <c r="AF293" s="2">
        <v>311.87200000000001</v>
      </c>
      <c r="AG293" s="2">
        <v>198.79900000000001</v>
      </c>
      <c r="AH293" s="2">
        <f t="shared" si="31"/>
        <v>0.63743779499281761</v>
      </c>
      <c r="AJ293" s="1" t="s">
        <v>1324</v>
      </c>
      <c r="AK293" s="2">
        <v>0</v>
      </c>
      <c r="AL293" s="2">
        <v>4.7489400000000002</v>
      </c>
    </row>
    <row r="294" spans="1:38">
      <c r="A294" s="1" t="s">
        <v>304</v>
      </c>
      <c r="B294" s="2">
        <v>2331.34</v>
      </c>
      <c r="C294" s="2">
        <v>2623.89</v>
      </c>
      <c r="D294" s="2">
        <f t="shared" si="27"/>
        <v>1.1254857721310489</v>
      </c>
      <c r="F294" s="2" t="s">
        <v>1062</v>
      </c>
      <c r="G294" s="2">
        <v>112.80500000000001</v>
      </c>
      <c r="H294" s="2">
        <v>118.783</v>
      </c>
      <c r="I294" s="2">
        <f t="shared" si="28"/>
        <v>1.0529941048712379</v>
      </c>
      <c r="K294" s="5" t="s">
        <v>1325</v>
      </c>
      <c r="L294" s="5">
        <v>87.695599999999999</v>
      </c>
      <c r="M294" s="5">
        <v>102.557</v>
      </c>
      <c r="N294" s="5">
        <f t="shared" si="29"/>
        <v>1.1694657428650925</v>
      </c>
      <c r="U294" s="2" t="s">
        <v>81</v>
      </c>
      <c r="V294" s="2">
        <v>272.96699999999998</v>
      </c>
      <c r="W294" s="2">
        <v>284.42899999999997</v>
      </c>
      <c r="X294" s="2">
        <f t="shared" si="30"/>
        <v>1.0419904237508564</v>
      </c>
      <c r="AE294" s="2" t="s">
        <v>1077</v>
      </c>
      <c r="AF294" s="2">
        <v>126.289</v>
      </c>
      <c r="AG294" s="2">
        <v>196.822</v>
      </c>
      <c r="AH294" s="2">
        <f t="shared" si="31"/>
        <v>1.5585046995383605</v>
      </c>
      <c r="AJ294" s="1" t="s">
        <v>1326</v>
      </c>
      <c r="AK294" s="2">
        <v>0</v>
      </c>
      <c r="AL294" s="2">
        <v>4.74763</v>
      </c>
    </row>
    <row r="295" spans="1:38">
      <c r="A295" s="1" t="s">
        <v>1175</v>
      </c>
      <c r="B295" s="2">
        <v>178.786</v>
      </c>
      <c r="C295" s="2">
        <v>201.09700000000001</v>
      </c>
      <c r="D295" s="2">
        <f t="shared" si="27"/>
        <v>1.124791650352936</v>
      </c>
      <c r="F295" s="2" t="s">
        <v>117</v>
      </c>
      <c r="G295" s="2">
        <v>129.04499999999999</v>
      </c>
      <c r="H295" s="2">
        <v>133.07300000000001</v>
      </c>
      <c r="I295" s="2">
        <f t="shared" si="28"/>
        <v>1.0312139176256345</v>
      </c>
      <c r="K295" s="5" t="s">
        <v>1327</v>
      </c>
      <c r="L295" s="5">
        <v>94.048599999999993</v>
      </c>
      <c r="M295" s="5">
        <v>116.372</v>
      </c>
      <c r="N295" s="5">
        <f t="shared" si="29"/>
        <v>1.2373602584195831</v>
      </c>
      <c r="U295" s="2" t="s">
        <v>428</v>
      </c>
      <c r="V295" s="2">
        <v>294.94900000000001</v>
      </c>
      <c r="W295" s="2">
        <v>314.416</v>
      </c>
      <c r="X295" s="2">
        <f t="shared" si="30"/>
        <v>1.0660012408924933</v>
      </c>
      <c r="AE295" s="2" t="s">
        <v>1106</v>
      </c>
      <c r="AF295" s="2">
        <v>198.227</v>
      </c>
      <c r="AG295" s="2">
        <v>196.26900000000001</v>
      </c>
      <c r="AH295" s="2">
        <f t="shared" si="31"/>
        <v>0.99012243538972999</v>
      </c>
      <c r="AJ295" s="1" t="s">
        <v>1328</v>
      </c>
      <c r="AK295" s="2">
        <v>0</v>
      </c>
      <c r="AL295" s="2">
        <v>4.7417699999999998</v>
      </c>
    </row>
    <row r="296" spans="1:38">
      <c r="A296" s="1" t="s">
        <v>1096</v>
      </c>
      <c r="B296" s="2">
        <v>354.74799999999999</v>
      </c>
      <c r="C296" s="2">
        <v>398.33800000000002</v>
      </c>
      <c r="D296" s="2">
        <f t="shared" si="27"/>
        <v>1.1228759570173759</v>
      </c>
      <c r="F296" s="2" t="s">
        <v>1065</v>
      </c>
      <c r="G296" s="2">
        <v>107.453</v>
      </c>
      <c r="H296" s="2">
        <v>144.16200000000001</v>
      </c>
      <c r="I296" s="2">
        <f t="shared" si="28"/>
        <v>1.3416284328962431</v>
      </c>
      <c r="K296" s="5" t="s">
        <v>1329</v>
      </c>
      <c r="L296" s="5">
        <v>77.833699999999993</v>
      </c>
      <c r="M296" s="5">
        <v>104.54600000000001</v>
      </c>
      <c r="N296" s="5">
        <f t="shared" si="29"/>
        <v>1.3431970984290869</v>
      </c>
      <c r="U296" s="2" t="s">
        <v>242</v>
      </c>
      <c r="V296" s="2">
        <v>570.54300000000001</v>
      </c>
      <c r="W296" s="2">
        <v>680.92100000000005</v>
      </c>
      <c r="X296" s="2">
        <f t="shared" si="30"/>
        <v>1.1934613166755179</v>
      </c>
      <c r="AE296" s="2" t="s">
        <v>1330</v>
      </c>
      <c r="AF296" s="2">
        <v>101.79</v>
      </c>
      <c r="AG296" s="2">
        <v>192.101</v>
      </c>
      <c r="AH296" s="2">
        <f t="shared" si="31"/>
        <v>1.887228607918263</v>
      </c>
      <c r="AJ296" s="1" t="s">
        <v>1331</v>
      </c>
      <c r="AK296" s="2">
        <v>0</v>
      </c>
      <c r="AL296" s="2">
        <v>4.7410500000000004</v>
      </c>
    </row>
    <row r="297" spans="1:38">
      <c r="A297" s="1" t="s">
        <v>585</v>
      </c>
      <c r="B297" s="2">
        <v>262.97800000000001</v>
      </c>
      <c r="C297" s="2">
        <v>294.91899999999998</v>
      </c>
      <c r="D297" s="2">
        <f t="shared" si="27"/>
        <v>1.1214588292556791</v>
      </c>
      <c r="F297" s="2" t="s">
        <v>1067</v>
      </c>
      <c r="G297" s="2">
        <v>92.785399999999996</v>
      </c>
      <c r="H297" s="2">
        <v>105.749</v>
      </c>
      <c r="I297" s="2">
        <f t="shared" si="28"/>
        <v>1.1397159466898887</v>
      </c>
      <c r="K297" s="5" t="s">
        <v>1332</v>
      </c>
      <c r="L297" s="5">
        <v>68.706500000000005</v>
      </c>
      <c r="M297" s="5">
        <v>131.452</v>
      </c>
      <c r="N297" s="5">
        <f t="shared" si="29"/>
        <v>1.9132396498147917</v>
      </c>
      <c r="U297" s="2" t="s">
        <v>303</v>
      </c>
      <c r="V297" s="2">
        <v>503.608</v>
      </c>
      <c r="W297" s="2">
        <v>517.75599999999997</v>
      </c>
      <c r="X297" s="2">
        <f t="shared" si="30"/>
        <v>1.0280932788994614</v>
      </c>
      <c r="AE297" s="2" t="s">
        <v>1095</v>
      </c>
      <c r="AF297" s="2">
        <v>291.89800000000002</v>
      </c>
      <c r="AG297" s="2">
        <v>191.35900000000001</v>
      </c>
      <c r="AH297" s="2">
        <f t="shared" si="31"/>
        <v>0.65556804089099618</v>
      </c>
      <c r="AJ297" s="1" t="s">
        <v>1333</v>
      </c>
      <c r="AK297" s="2">
        <v>0</v>
      </c>
      <c r="AL297" s="2">
        <v>4.7150999999999996</v>
      </c>
    </row>
    <row r="298" spans="1:38">
      <c r="A298" s="1" t="s">
        <v>1334</v>
      </c>
      <c r="B298" s="2">
        <v>115.76900000000001</v>
      </c>
      <c r="C298" s="2">
        <v>129.73599999999999</v>
      </c>
      <c r="D298" s="2">
        <f t="shared" si="27"/>
        <v>1.1206454232134682</v>
      </c>
      <c r="F298" s="2" t="s">
        <v>1071</v>
      </c>
      <c r="G298" s="2">
        <v>101.68600000000001</v>
      </c>
      <c r="H298" s="2">
        <v>107.93600000000001</v>
      </c>
      <c r="I298" s="2">
        <f t="shared" si="28"/>
        <v>1.0614637216529317</v>
      </c>
      <c r="K298" s="5" t="s">
        <v>1335</v>
      </c>
      <c r="L298" s="5">
        <v>76.132999999999996</v>
      </c>
      <c r="M298" s="5">
        <v>101.142</v>
      </c>
      <c r="N298" s="5">
        <f t="shared" si="29"/>
        <v>1.3284909303455794</v>
      </c>
      <c r="U298" s="2" t="s">
        <v>310</v>
      </c>
      <c r="V298" s="2">
        <v>199.04900000000001</v>
      </c>
      <c r="W298" s="2">
        <v>245.834</v>
      </c>
      <c r="X298" s="2">
        <f t="shared" si="30"/>
        <v>1.2350426276946882</v>
      </c>
      <c r="AE298" s="2" t="s">
        <v>1336</v>
      </c>
      <c r="AF298" s="2">
        <v>161.22399999999999</v>
      </c>
      <c r="AG298" s="2">
        <v>191.274</v>
      </c>
      <c r="AH298" s="2">
        <f t="shared" si="31"/>
        <v>1.1863866421872675</v>
      </c>
      <c r="AJ298" s="1" t="s">
        <v>1337</v>
      </c>
      <c r="AK298" s="2">
        <v>0</v>
      </c>
      <c r="AL298" s="2">
        <v>4.6985799999999998</v>
      </c>
    </row>
    <row r="299" spans="1:38">
      <c r="A299" s="1" t="s">
        <v>350</v>
      </c>
      <c r="B299" s="2">
        <v>132.16900000000001</v>
      </c>
      <c r="C299" s="2">
        <v>147.87700000000001</v>
      </c>
      <c r="D299" s="2">
        <f t="shared" si="27"/>
        <v>1.118847838751901</v>
      </c>
      <c r="F299" s="2" t="s">
        <v>1338</v>
      </c>
      <c r="G299" s="2">
        <v>63.335299999999997</v>
      </c>
      <c r="H299" s="2">
        <v>109.666</v>
      </c>
      <c r="I299" s="2">
        <f t="shared" si="28"/>
        <v>1.7315146529660395</v>
      </c>
      <c r="K299" s="5" t="s">
        <v>1339</v>
      </c>
      <c r="L299" s="5">
        <v>54.208799999999997</v>
      </c>
      <c r="M299" s="5">
        <v>116.879</v>
      </c>
      <c r="N299" s="5">
        <f t="shared" si="29"/>
        <v>2.1560890482726056</v>
      </c>
      <c r="U299" s="2" t="s">
        <v>315</v>
      </c>
      <c r="V299" s="2">
        <v>252.12700000000001</v>
      </c>
      <c r="W299" s="2">
        <v>266.03300000000002</v>
      </c>
      <c r="X299" s="2">
        <f t="shared" si="30"/>
        <v>1.0551547434427888</v>
      </c>
      <c r="AE299" s="2" t="s">
        <v>1340</v>
      </c>
      <c r="AF299" s="2">
        <v>75.325699999999998</v>
      </c>
      <c r="AG299" s="2">
        <v>190.73699999999999</v>
      </c>
      <c r="AH299" s="2">
        <f t="shared" si="31"/>
        <v>2.5321636572909378</v>
      </c>
      <c r="AJ299" s="1" t="s">
        <v>1341</v>
      </c>
      <c r="AK299" s="2">
        <v>0</v>
      </c>
      <c r="AL299" s="2">
        <v>4.6730099999999997</v>
      </c>
    </row>
    <row r="300" spans="1:38">
      <c r="A300" s="1" t="s">
        <v>301</v>
      </c>
      <c r="B300" s="2">
        <v>103.1</v>
      </c>
      <c r="C300" s="2">
        <v>115.23699999999999</v>
      </c>
      <c r="D300" s="2">
        <f t="shared" si="27"/>
        <v>1.1177206595538312</v>
      </c>
      <c r="F300" s="2" t="s">
        <v>1076</v>
      </c>
      <c r="G300" s="2">
        <v>94.435299999999998</v>
      </c>
      <c r="H300" s="2">
        <v>128.816</v>
      </c>
      <c r="I300" s="2">
        <f t="shared" si="28"/>
        <v>1.3640661913500567</v>
      </c>
      <c r="K300" s="5" t="s">
        <v>1312</v>
      </c>
      <c r="L300" s="5">
        <v>49.114899999999999</v>
      </c>
      <c r="M300" s="5">
        <v>148.172</v>
      </c>
      <c r="N300" s="5">
        <f t="shared" si="29"/>
        <v>3.0168441755964075</v>
      </c>
      <c r="U300" s="2" t="s">
        <v>322</v>
      </c>
      <c r="V300" s="2">
        <v>270.334</v>
      </c>
      <c r="W300" s="2">
        <v>334.98899999999998</v>
      </c>
      <c r="X300" s="2">
        <f t="shared" si="30"/>
        <v>1.2391671043967831</v>
      </c>
      <c r="AE300" s="2" t="s">
        <v>214</v>
      </c>
      <c r="AF300" s="2">
        <v>223.07</v>
      </c>
      <c r="AG300" s="2">
        <v>190.62</v>
      </c>
      <c r="AH300" s="2">
        <f t="shared" si="31"/>
        <v>0.85452996817142601</v>
      </c>
      <c r="AJ300" s="1" t="s">
        <v>1342</v>
      </c>
      <c r="AK300" s="2">
        <v>0</v>
      </c>
      <c r="AL300" s="2">
        <v>4.6692600000000004</v>
      </c>
    </row>
    <row r="301" spans="1:38">
      <c r="A301" s="1" t="s">
        <v>1307</v>
      </c>
      <c r="B301" s="2">
        <v>165.405</v>
      </c>
      <c r="C301" s="2">
        <v>184.72800000000001</v>
      </c>
      <c r="D301" s="2">
        <f t="shared" si="27"/>
        <v>1.1168223451528068</v>
      </c>
      <c r="F301" s="2" t="s">
        <v>1082</v>
      </c>
      <c r="G301" s="2">
        <v>108.19199999999999</v>
      </c>
      <c r="H301" s="2">
        <v>127.41</v>
      </c>
      <c r="I301" s="2">
        <f t="shared" si="28"/>
        <v>1.1776286601597161</v>
      </c>
      <c r="K301" s="5" t="s">
        <v>1315</v>
      </c>
      <c r="L301" s="5">
        <v>49.114899999999999</v>
      </c>
      <c r="M301" s="5">
        <v>148.172</v>
      </c>
      <c r="N301" s="5">
        <f t="shared" si="29"/>
        <v>3.0168441755964075</v>
      </c>
      <c r="U301" s="2" t="s">
        <v>328</v>
      </c>
      <c r="V301" s="2">
        <v>117.35299999999999</v>
      </c>
      <c r="W301" s="2">
        <v>121.08</v>
      </c>
      <c r="X301" s="2">
        <f t="shared" si="30"/>
        <v>1.0317588813238689</v>
      </c>
      <c r="AE301" s="2" t="s">
        <v>1343</v>
      </c>
      <c r="AF301" s="2">
        <v>131.78399999999999</v>
      </c>
      <c r="AG301" s="2">
        <v>190.333</v>
      </c>
      <c r="AH301" s="2">
        <f t="shared" si="31"/>
        <v>1.4442800339950221</v>
      </c>
      <c r="AJ301" s="1" t="s">
        <v>1344</v>
      </c>
      <c r="AK301" s="2">
        <v>0</v>
      </c>
      <c r="AL301" s="2">
        <v>4.65381</v>
      </c>
    </row>
    <row r="302" spans="1:38">
      <c r="A302" s="1" t="s">
        <v>307</v>
      </c>
      <c r="B302" s="2">
        <v>263.71499999999997</v>
      </c>
      <c r="C302" s="2">
        <v>293.97199999999998</v>
      </c>
      <c r="D302" s="2">
        <f t="shared" si="27"/>
        <v>1.1147337087386004</v>
      </c>
      <c r="F302" s="2" t="s">
        <v>1086</v>
      </c>
      <c r="G302" s="2">
        <v>119.809</v>
      </c>
      <c r="H302" s="2">
        <v>127.75700000000001</v>
      </c>
      <c r="I302" s="2">
        <f t="shared" si="28"/>
        <v>1.0663389227854336</v>
      </c>
      <c r="K302" s="5" t="s">
        <v>1319</v>
      </c>
      <c r="L302" s="5">
        <v>49.114899999999999</v>
      </c>
      <c r="M302" s="5">
        <v>148.172</v>
      </c>
      <c r="N302" s="5">
        <f t="shared" si="29"/>
        <v>3.0168441755964075</v>
      </c>
      <c r="U302" s="2" t="s">
        <v>334</v>
      </c>
      <c r="V302" s="2">
        <v>272.40300000000002</v>
      </c>
      <c r="W302" s="2">
        <v>278.87200000000001</v>
      </c>
      <c r="X302" s="2">
        <f t="shared" si="30"/>
        <v>1.0237479029232424</v>
      </c>
      <c r="AE302" s="2" t="s">
        <v>378</v>
      </c>
      <c r="AF302" s="2">
        <v>62.9863</v>
      </c>
      <c r="AG302" s="2">
        <v>188.596</v>
      </c>
      <c r="AH302" s="2">
        <f t="shared" si="31"/>
        <v>2.9942384296267601</v>
      </c>
      <c r="AJ302" s="1" t="s">
        <v>1345</v>
      </c>
      <c r="AK302" s="2">
        <v>0</v>
      </c>
      <c r="AL302" s="2">
        <v>4.6377800000000002</v>
      </c>
    </row>
    <row r="303" spans="1:38">
      <c r="A303" s="1" t="s">
        <v>1346</v>
      </c>
      <c r="B303" s="2">
        <v>254.21700000000001</v>
      </c>
      <c r="C303" s="2">
        <v>282.19600000000003</v>
      </c>
      <c r="D303" s="2">
        <f t="shared" si="27"/>
        <v>1.1100595160827167</v>
      </c>
      <c r="F303" s="2" t="s">
        <v>669</v>
      </c>
      <c r="G303" s="2">
        <v>167.04599999999999</v>
      </c>
      <c r="H303" s="2">
        <v>305.01299999999998</v>
      </c>
      <c r="I303" s="2">
        <f t="shared" si="28"/>
        <v>1.8259222010703637</v>
      </c>
      <c r="K303" s="5" t="s">
        <v>1324</v>
      </c>
      <c r="L303" s="5">
        <v>49.114899999999999</v>
      </c>
      <c r="M303" s="5">
        <v>148.172</v>
      </c>
      <c r="N303" s="5">
        <f t="shared" si="29"/>
        <v>3.0168441755964075</v>
      </c>
      <c r="U303" s="2" t="s">
        <v>1347</v>
      </c>
      <c r="V303" s="2">
        <v>107.024</v>
      </c>
      <c r="W303" s="2">
        <v>132.96199999999999</v>
      </c>
      <c r="X303" s="2">
        <f t="shared" si="30"/>
        <v>1.2423568545372998</v>
      </c>
      <c r="AE303" s="2" t="s">
        <v>818</v>
      </c>
      <c r="AF303" s="2">
        <v>184.505</v>
      </c>
      <c r="AG303" s="2">
        <v>188.024</v>
      </c>
      <c r="AH303" s="2">
        <f t="shared" si="31"/>
        <v>1.0190726538576191</v>
      </c>
      <c r="AJ303" s="1" t="s">
        <v>1348</v>
      </c>
      <c r="AK303" s="2">
        <v>0</v>
      </c>
      <c r="AL303" s="2">
        <v>4.6310900000000004</v>
      </c>
    </row>
    <row r="304" spans="1:38">
      <c r="A304" s="1" t="s">
        <v>1349</v>
      </c>
      <c r="B304" s="2">
        <v>178.881</v>
      </c>
      <c r="C304" s="2">
        <v>198.51300000000001</v>
      </c>
      <c r="D304" s="2">
        <f t="shared" si="27"/>
        <v>1.1097489392389355</v>
      </c>
      <c r="F304" s="2" t="s">
        <v>1094</v>
      </c>
      <c r="G304" s="2">
        <v>88.266400000000004</v>
      </c>
      <c r="H304" s="2">
        <v>110.371</v>
      </c>
      <c r="I304" s="2">
        <f t="shared" si="28"/>
        <v>1.2504305148958152</v>
      </c>
      <c r="K304" s="5" t="s">
        <v>15</v>
      </c>
      <c r="L304" s="5">
        <v>3514.02</v>
      </c>
      <c r="M304" s="5">
        <v>3722.72</v>
      </c>
      <c r="N304" s="5">
        <f t="shared" si="29"/>
        <v>1.0593906693758146</v>
      </c>
      <c r="U304" s="2" t="s">
        <v>164</v>
      </c>
      <c r="V304" s="2">
        <v>117.453</v>
      </c>
      <c r="W304" s="2">
        <v>132.73699999999999</v>
      </c>
      <c r="X304" s="2">
        <f t="shared" si="30"/>
        <v>1.1301286472035621</v>
      </c>
      <c r="AE304" s="2" t="s">
        <v>1350</v>
      </c>
      <c r="AF304" s="2">
        <v>84.746099999999998</v>
      </c>
      <c r="AG304" s="2">
        <v>187.64400000000001</v>
      </c>
      <c r="AH304" s="2">
        <f t="shared" si="31"/>
        <v>2.2141903875222577</v>
      </c>
      <c r="AJ304" s="1" t="s">
        <v>1351</v>
      </c>
      <c r="AK304" s="2">
        <v>0</v>
      </c>
      <c r="AL304" s="2">
        <v>4.6222700000000003</v>
      </c>
    </row>
    <row r="305" spans="1:38">
      <c r="A305" s="1" t="s">
        <v>313</v>
      </c>
      <c r="B305" s="2">
        <v>95.971299999999999</v>
      </c>
      <c r="C305" s="2">
        <v>106.48099999999999</v>
      </c>
      <c r="D305" s="2">
        <f t="shared" si="27"/>
        <v>1.1095087802290893</v>
      </c>
      <c r="F305" s="2" t="s">
        <v>1352</v>
      </c>
      <c r="G305" s="2">
        <v>93.204300000000003</v>
      </c>
      <c r="H305" s="2">
        <v>104.592</v>
      </c>
      <c r="I305" s="2">
        <f t="shared" si="28"/>
        <v>1.1221799852581908</v>
      </c>
      <c r="K305" s="5" t="s">
        <v>41</v>
      </c>
      <c r="L305" s="5">
        <v>139.381</v>
      </c>
      <c r="M305" s="5">
        <v>187.52500000000001</v>
      </c>
      <c r="N305" s="5">
        <f t="shared" si="29"/>
        <v>1.3454129328961624</v>
      </c>
      <c r="U305" s="2" t="s">
        <v>1353</v>
      </c>
      <c r="V305" s="2">
        <v>132.69200000000001</v>
      </c>
      <c r="W305" s="2">
        <v>152.91</v>
      </c>
      <c r="X305" s="2">
        <f t="shared" si="30"/>
        <v>1.1523678895487293</v>
      </c>
      <c r="AE305" s="2" t="s">
        <v>667</v>
      </c>
      <c r="AF305" s="2">
        <v>64.642300000000006</v>
      </c>
      <c r="AG305" s="2">
        <v>187.50200000000001</v>
      </c>
      <c r="AH305" s="2">
        <f t="shared" si="31"/>
        <v>2.9006084251333877</v>
      </c>
      <c r="AJ305" s="1" t="s">
        <v>1354</v>
      </c>
      <c r="AK305" s="2">
        <v>0</v>
      </c>
      <c r="AL305" s="2">
        <v>4.6196200000000003</v>
      </c>
    </row>
    <row r="306" spans="1:38">
      <c r="A306" s="1" t="s">
        <v>319</v>
      </c>
      <c r="B306" s="2">
        <v>98.961200000000005</v>
      </c>
      <c r="C306" s="2">
        <v>109.779</v>
      </c>
      <c r="D306" s="2">
        <f t="shared" si="27"/>
        <v>1.1093135491485551</v>
      </c>
      <c r="F306" s="2" t="s">
        <v>1099</v>
      </c>
      <c r="G306" s="2">
        <v>129.71799999999999</v>
      </c>
      <c r="H306" s="2">
        <v>148.06700000000001</v>
      </c>
      <c r="I306" s="2">
        <f t="shared" si="28"/>
        <v>1.1414529980419064</v>
      </c>
      <c r="K306" s="5" t="s">
        <v>62</v>
      </c>
      <c r="L306" s="5">
        <v>1297.58</v>
      </c>
      <c r="M306" s="5">
        <v>1624.36</v>
      </c>
      <c r="N306" s="5">
        <f t="shared" si="29"/>
        <v>1.2518380369611122</v>
      </c>
      <c r="U306" s="2" t="s">
        <v>990</v>
      </c>
      <c r="V306" s="2">
        <v>154.833</v>
      </c>
      <c r="W306" s="2">
        <v>166.535</v>
      </c>
      <c r="X306" s="2">
        <f t="shared" si="30"/>
        <v>1.0755782036129249</v>
      </c>
      <c r="AE306" s="2" t="s">
        <v>48</v>
      </c>
      <c r="AF306" s="2">
        <v>151.49799999999999</v>
      </c>
      <c r="AG306" s="2">
        <v>187.38300000000001</v>
      </c>
      <c r="AH306" s="2">
        <f t="shared" si="31"/>
        <v>1.2368678134364812</v>
      </c>
      <c r="AJ306" s="1" t="s">
        <v>1355</v>
      </c>
      <c r="AK306" s="2">
        <v>0</v>
      </c>
      <c r="AL306" s="2">
        <v>4.6161500000000002</v>
      </c>
    </row>
    <row r="307" spans="1:38">
      <c r="A307" s="1" t="s">
        <v>1356</v>
      </c>
      <c r="B307" s="2">
        <v>159.66399999999999</v>
      </c>
      <c r="C307" s="2">
        <v>177.08600000000001</v>
      </c>
      <c r="D307" s="2">
        <f t="shared" si="27"/>
        <v>1.1091166449544043</v>
      </c>
      <c r="F307" s="2" t="s">
        <v>1102</v>
      </c>
      <c r="G307" s="2">
        <v>104.413</v>
      </c>
      <c r="H307" s="2">
        <v>114.71299999999999</v>
      </c>
      <c r="I307" s="2">
        <f t="shared" si="28"/>
        <v>1.098646720235986</v>
      </c>
      <c r="K307" s="5" t="s">
        <v>80</v>
      </c>
      <c r="L307" s="5">
        <v>569.649</v>
      </c>
      <c r="M307" s="5">
        <v>599.27300000000002</v>
      </c>
      <c r="N307" s="5">
        <f t="shared" si="29"/>
        <v>1.0520039533116008</v>
      </c>
      <c r="U307" s="2" t="s">
        <v>340</v>
      </c>
      <c r="V307" s="2">
        <v>111.425</v>
      </c>
      <c r="W307" s="2">
        <v>194.666</v>
      </c>
      <c r="X307" s="2">
        <f t="shared" si="30"/>
        <v>1.747058559569217</v>
      </c>
      <c r="AE307" s="2" t="s">
        <v>200</v>
      </c>
      <c r="AF307" s="2">
        <v>334.71499999999997</v>
      </c>
      <c r="AG307" s="2">
        <v>186.417</v>
      </c>
      <c r="AH307" s="2">
        <f t="shared" si="31"/>
        <v>0.55694247344755987</v>
      </c>
      <c r="AJ307" s="1" t="s">
        <v>1357</v>
      </c>
      <c r="AK307" s="2">
        <v>0</v>
      </c>
      <c r="AL307" s="2">
        <v>4.5963200000000004</v>
      </c>
    </row>
    <row r="308" spans="1:38">
      <c r="A308" s="1" t="s">
        <v>377</v>
      </c>
      <c r="B308" s="2">
        <v>297.06</v>
      </c>
      <c r="C308" s="2">
        <v>329.36099999999999</v>
      </c>
      <c r="D308" s="2">
        <f t="shared" si="27"/>
        <v>1.1087356089678853</v>
      </c>
      <c r="F308" s="2" t="s">
        <v>1105</v>
      </c>
      <c r="G308" s="2">
        <v>98.284400000000005</v>
      </c>
      <c r="H308" s="2">
        <v>100.03</v>
      </c>
      <c r="I308" s="2">
        <f t="shared" si="28"/>
        <v>1.0177607026140465</v>
      </c>
      <c r="K308" s="5" t="s">
        <v>92</v>
      </c>
      <c r="L308" s="5">
        <v>1883.1</v>
      </c>
      <c r="M308" s="5">
        <v>2097.2800000000002</v>
      </c>
      <c r="N308" s="5">
        <f t="shared" si="29"/>
        <v>1.1137379852371092</v>
      </c>
      <c r="U308" s="2" t="s">
        <v>347</v>
      </c>
      <c r="V308" s="2">
        <v>95.14</v>
      </c>
      <c r="W308" s="2">
        <v>120.736</v>
      </c>
      <c r="X308" s="2">
        <f t="shared" si="30"/>
        <v>1.2690351061593441</v>
      </c>
      <c r="AE308" s="2" t="s">
        <v>1010</v>
      </c>
      <c r="AF308" s="2">
        <v>129.19</v>
      </c>
      <c r="AG308" s="2">
        <v>185.392</v>
      </c>
      <c r="AH308" s="2">
        <f t="shared" si="31"/>
        <v>1.4350336713367908</v>
      </c>
      <c r="AJ308" s="1" t="s">
        <v>1358</v>
      </c>
      <c r="AK308" s="2">
        <v>0</v>
      </c>
      <c r="AL308" s="2">
        <v>4.5879300000000001</v>
      </c>
    </row>
    <row r="309" spans="1:38">
      <c r="A309" s="1" t="s">
        <v>384</v>
      </c>
      <c r="B309" s="2">
        <v>189.59700000000001</v>
      </c>
      <c r="C309" s="2">
        <v>210.09200000000001</v>
      </c>
      <c r="D309" s="2">
        <f t="shared" si="27"/>
        <v>1.1080977019678582</v>
      </c>
      <c r="F309" s="2" t="s">
        <v>1111</v>
      </c>
      <c r="G309" s="2">
        <v>145.18899999999999</v>
      </c>
      <c r="H309" s="2">
        <v>166.38200000000001</v>
      </c>
      <c r="I309" s="2">
        <f t="shared" si="28"/>
        <v>1.1459683584844582</v>
      </c>
      <c r="K309" s="5" t="s">
        <v>115</v>
      </c>
      <c r="L309" s="5">
        <v>553.76400000000001</v>
      </c>
      <c r="M309" s="5">
        <v>630.09699999999998</v>
      </c>
      <c r="N309" s="5">
        <f t="shared" si="29"/>
        <v>1.1378439190702176</v>
      </c>
      <c r="U309" s="2" t="s">
        <v>354</v>
      </c>
      <c r="V309" s="2">
        <v>102.764</v>
      </c>
      <c r="W309" s="2">
        <v>105.724</v>
      </c>
      <c r="X309" s="2">
        <f t="shared" si="30"/>
        <v>1.0288038612743764</v>
      </c>
      <c r="AE309" s="2" t="s">
        <v>76</v>
      </c>
      <c r="AF309" s="2">
        <v>396.37099999999998</v>
      </c>
      <c r="AG309" s="2">
        <v>183.70699999999999</v>
      </c>
      <c r="AH309" s="2">
        <f t="shared" si="31"/>
        <v>0.46347235292188382</v>
      </c>
      <c r="AJ309" s="1" t="s">
        <v>1297</v>
      </c>
      <c r="AK309" s="2">
        <v>0</v>
      </c>
      <c r="AL309" s="2">
        <v>4.5819999999999999</v>
      </c>
    </row>
    <row r="310" spans="1:38">
      <c r="A310" s="1" t="s">
        <v>326</v>
      </c>
      <c r="B310" s="2">
        <v>140.119</v>
      </c>
      <c r="C310" s="2">
        <v>155.20099999999999</v>
      </c>
      <c r="D310" s="2">
        <f t="shared" si="27"/>
        <v>1.1076370799106474</v>
      </c>
      <c r="F310" s="2" t="s">
        <v>1114</v>
      </c>
      <c r="G310" s="2">
        <v>83.329899999999995</v>
      </c>
      <c r="H310" s="2">
        <v>118.336</v>
      </c>
      <c r="I310" s="2">
        <f t="shared" si="28"/>
        <v>1.4200905077289185</v>
      </c>
      <c r="K310" s="5" t="s">
        <v>127</v>
      </c>
      <c r="L310" s="5">
        <v>454.31400000000002</v>
      </c>
      <c r="M310" s="5">
        <v>928.82500000000005</v>
      </c>
      <c r="N310" s="5">
        <f t="shared" si="29"/>
        <v>2.0444560370140477</v>
      </c>
      <c r="U310" s="2" t="s">
        <v>357</v>
      </c>
      <c r="V310" s="2">
        <v>108.077</v>
      </c>
      <c r="W310" s="2">
        <v>127.18300000000001</v>
      </c>
      <c r="X310" s="2">
        <f t="shared" si="30"/>
        <v>1.1767813688388835</v>
      </c>
      <c r="AE310" s="2" t="s">
        <v>1359</v>
      </c>
      <c r="AF310" s="2">
        <v>100.447</v>
      </c>
      <c r="AG310" s="2">
        <v>183.16300000000001</v>
      </c>
      <c r="AH310" s="2">
        <f t="shared" si="31"/>
        <v>1.8234790486525232</v>
      </c>
      <c r="AJ310" s="1" t="s">
        <v>1360</v>
      </c>
      <c r="AK310" s="2">
        <v>0</v>
      </c>
      <c r="AL310" s="2">
        <v>4.5742399999999996</v>
      </c>
    </row>
    <row r="311" spans="1:38">
      <c r="A311" s="1" t="s">
        <v>234</v>
      </c>
      <c r="B311" s="2">
        <v>2595.89</v>
      </c>
      <c r="C311" s="2">
        <v>2867.7</v>
      </c>
      <c r="D311" s="2">
        <f t="shared" si="27"/>
        <v>1.1047078266028221</v>
      </c>
      <c r="F311" s="2" t="s">
        <v>1119</v>
      </c>
      <c r="G311" s="2">
        <v>112.453</v>
      </c>
      <c r="H311" s="2">
        <v>114.834</v>
      </c>
      <c r="I311" s="2">
        <f t="shared" si="28"/>
        <v>1.0211732901745618</v>
      </c>
      <c r="K311" s="5" t="s">
        <v>132</v>
      </c>
      <c r="L311" s="5">
        <v>776.11800000000005</v>
      </c>
      <c r="M311" s="5">
        <v>795.404</v>
      </c>
      <c r="N311" s="5">
        <f t="shared" si="29"/>
        <v>1.0248493141506831</v>
      </c>
      <c r="U311" s="2" t="s">
        <v>363</v>
      </c>
      <c r="V311" s="2">
        <v>100.06399999999999</v>
      </c>
      <c r="W311" s="2">
        <v>138.93299999999999</v>
      </c>
      <c r="X311" s="2">
        <f t="shared" si="30"/>
        <v>1.3884413975055965</v>
      </c>
      <c r="AE311" s="2" t="s">
        <v>745</v>
      </c>
      <c r="AF311" s="2">
        <v>241.65299999999999</v>
      </c>
      <c r="AG311" s="2">
        <v>182.82900000000001</v>
      </c>
      <c r="AH311" s="2">
        <f t="shared" si="31"/>
        <v>0.75657657881342266</v>
      </c>
      <c r="AJ311" s="1" t="s">
        <v>1361</v>
      </c>
      <c r="AK311" s="2">
        <v>0</v>
      </c>
      <c r="AL311" s="2">
        <v>4.5613299999999999</v>
      </c>
    </row>
    <row r="312" spans="1:38">
      <c r="A312" s="1" t="s">
        <v>395</v>
      </c>
      <c r="B312" s="2">
        <v>315.56900000000002</v>
      </c>
      <c r="C312" s="2">
        <v>348.41800000000001</v>
      </c>
      <c r="D312" s="2">
        <f t="shared" si="27"/>
        <v>1.1040945086494554</v>
      </c>
      <c r="F312" s="2" t="s">
        <v>1122</v>
      </c>
      <c r="G312" s="2">
        <v>91.398799999999994</v>
      </c>
      <c r="H312" s="2">
        <v>104.108</v>
      </c>
      <c r="I312" s="2">
        <f t="shared" si="28"/>
        <v>1.1390521538575999</v>
      </c>
      <c r="K312" s="5" t="s">
        <v>59</v>
      </c>
      <c r="L312" s="5">
        <v>550.91999999999996</v>
      </c>
      <c r="M312" s="5">
        <v>563.85299999999995</v>
      </c>
      <c r="N312" s="5">
        <f t="shared" si="29"/>
        <v>1.0234752777172729</v>
      </c>
      <c r="U312" s="2" t="s">
        <v>368</v>
      </c>
      <c r="V312" s="2">
        <v>129.48400000000001</v>
      </c>
      <c r="W312" s="2">
        <v>142.85</v>
      </c>
      <c r="X312" s="2">
        <f t="shared" si="30"/>
        <v>1.1032251088937628</v>
      </c>
      <c r="AE312" s="2" t="s">
        <v>303</v>
      </c>
      <c r="AF312" s="2">
        <v>192.559</v>
      </c>
      <c r="AG312" s="2">
        <v>182.03299999999999</v>
      </c>
      <c r="AH312" s="2">
        <f t="shared" si="31"/>
        <v>0.94533623460861338</v>
      </c>
      <c r="AJ312" s="1" t="s">
        <v>832</v>
      </c>
      <c r="AK312" s="2">
        <v>0</v>
      </c>
      <c r="AL312" s="2">
        <v>4.5371699999999997</v>
      </c>
    </row>
    <row r="313" spans="1:38">
      <c r="A313" s="1" t="s">
        <v>1362</v>
      </c>
      <c r="B313" s="2">
        <v>200.613</v>
      </c>
      <c r="C313" s="2">
        <v>221.18</v>
      </c>
      <c r="D313" s="2">
        <f t="shared" si="27"/>
        <v>1.1025207738282166</v>
      </c>
      <c r="F313" s="2" t="s">
        <v>1363</v>
      </c>
      <c r="G313" s="2">
        <v>103.43</v>
      </c>
      <c r="H313" s="2">
        <v>115.596</v>
      </c>
      <c r="I313" s="2">
        <f t="shared" si="28"/>
        <v>1.1176254471623319</v>
      </c>
      <c r="K313" s="5" t="s">
        <v>168</v>
      </c>
      <c r="L313" s="5">
        <v>202.59100000000001</v>
      </c>
      <c r="M313" s="5">
        <v>234.09700000000001</v>
      </c>
      <c r="N313" s="5">
        <f t="shared" si="29"/>
        <v>1.1555152992975997</v>
      </c>
      <c r="U313" s="2" t="s">
        <v>374</v>
      </c>
      <c r="V313" s="2">
        <v>136.47200000000001</v>
      </c>
      <c r="W313" s="2">
        <v>161.179</v>
      </c>
      <c r="X313" s="2">
        <f t="shared" si="30"/>
        <v>1.1810407995779353</v>
      </c>
      <c r="AE313" s="2" t="s">
        <v>1364</v>
      </c>
      <c r="AF313" s="2">
        <v>193.922</v>
      </c>
      <c r="AG313" s="2">
        <v>180.684</v>
      </c>
      <c r="AH313" s="2">
        <f t="shared" si="31"/>
        <v>0.93173544002227704</v>
      </c>
      <c r="AJ313" s="1" t="s">
        <v>1365</v>
      </c>
      <c r="AK313" s="2">
        <v>0</v>
      </c>
      <c r="AL313" s="2">
        <v>4.532</v>
      </c>
    </row>
    <row r="314" spans="1:38">
      <c r="A314" s="1" t="s">
        <v>1366</v>
      </c>
      <c r="B314" s="2">
        <v>96.296199999999999</v>
      </c>
      <c r="C314" s="2">
        <v>106.02200000000001</v>
      </c>
      <c r="D314" s="2">
        <f t="shared" si="27"/>
        <v>1.1009987933064858</v>
      </c>
      <c r="F314" s="2" t="s">
        <v>1367</v>
      </c>
      <c r="G314" s="2">
        <v>105.167</v>
      </c>
      <c r="H314" s="2">
        <v>118.682</v>
      </c>
      <c r="I314" s="2">
        <f t="shared" si="28"/>
        <v>1.1285098937879754</v>
      </c>
      <c r="K314" s="5" t="s">
        <v>178</v>
      </c>
      <c r="L314" s="5">
        <v>190.42</v>
      </c>
      <c r="M314" s="5">
        <v>195.32599999999999</v>
      </c>
      <c r="N314" s="5">
        <f t="shared" si="29"/>
        <v>1.025764100409621</v>
      </c>
      <c r="U314" s="2" t="s">
        <v>380</v>
      </c>
      <c r="V314" s="2">
        <v>129.95599999999999</v>
      </c>
      <c r="W314" s="2">
        <v>143.17099999999999</v>
      </c>
      <c r="X314" s="2">
        <f t="shared" si="30"/>
        <v>1.1016882637200283</v>
      </c>
      <c r="AE314" s="2" t="s">
        <v>1368</v>
      </c>
      <c r="AF314" s="2">
        <v>35.227699999999999</v>
      </c>
      <c r="AG314" s="2">
        <v>178.43299999999999</v>
      </c>
      <c r="AH314" s="2">
        <f t="shared" si="31"/>
        <v>5.0651334035432347</v>
      </c>
      <c r="AJ314" s="1" t="s">
        <v>1369</v>
      </c>
      <c r="AK314" s="2">
        <v>0</v>
      </c>
      <c r="AL314" s="2">
        <v>4.5270999999999999</v>
      </c>
    </row>
    <row r="315" spans="1:38">
      <c r="A315" s="1" t="s">
        <v>1370</v>
      </c>
      <c r="B315" s="2">
        <v>91.980199999999996</v>
      </c>
      <c r="C315" s="2">
        <v>101.105</v>
      </c>
      <c r="D315" s="2">
        <f t="shared" si="27"/>
        <v>1.0992039591129397</v>
      </c>
      <c r="F315" s="2" t="s">
        <v>1371</v>
      </c>
      <c r="G315" s="2">
        <v>98.748500000000007</v>
      </c>
      <c r="H315" s="2">
        <v>100.953</v>
      </c>
      <c r="I315" s="2">
        <f t="shared" si="28"/>
        <v>1.0223243897375656</v>
      </c>
      <c r="K315" s="5" t="s">
        <v>183</v>
      </c>
      <c r="L315" s="5">
        <v>473.75799999999998</v>
      </c>
      <c r="M315" s="5">
        <v>1037.1300000000001</v>
      </c>
      <c r="N315" s="5">
        <f t="shared" si="29"/>
        <v>2.1891556448651004</v>
      </c>
      <c r="U315" s="2" t="s">
        <v>387</v>
      </c>
      <c r="V315" s="2">
        <v>83.949100000000001</v>
      </c>
      <c r="W315" s="2">
        <v>109.18</v>
      </c>
      <c r="X315" s="2">
        <f t="shared" si="30"/>
        <v>1.3005499761164803</v>
      </c>
      <c r="AE315" s="2" t="s">
        <v>1372</v>
      </c>
      <c r="AF315" s="2">
        <v>76.023499999999999</v>
      </c>
      <c r="AG315" s="2">
        <v>176.85400000000001</v>
      </c>
      <c r="AH315" s="2">
        <f t="shared" si="31"/>
        <v>2.3263069971785044</v>
      </c>
      <c r="AJ315" s="1" t="s">
        <v>1373</v>
      </c>
      <c r="AK315" s="2">
        <v>0</v>
      </c>
      <c r="AL315" s="2">
        <v>4.5169100000000002</v>
      </c>
    </row>
    <row r="316" spans="1:38">
      <c r="A316" s="1" t="s">
        <v>1374</v>
      </c>
      <c r="B316" s="2">
        <v>91.372299999999996</v>
      </c>
      <c r="C316" s="2">
        <v>100.22199999999999</v>
      </c>
      <c r="D316" s="2">
        <f t="shared" si="27"/>
        <v>1.0968532038703196</v>
      </c>
      <c r="F316" s="2" t="s">
        <v>1126</v>
      </c>
      <c r="G316" s="2">
        <v>145.87799999999999</v>
      </c>
      <c r="H316" s="2">
        <v>158.328</v>
      </c>
      <c r="I316" s="2">
        <f t="shared" si="28"/>
        <v>1.0853452885287707</v>
      </c>
      <c r="K316" s="5" t="s">
        <v>199</v>
      </c>
      <c r="L316" s="5">
        <v>114.377</v>
      </c>
      <c r="M316" s="5">
        <v>127.968</v>
      </c>
      <c r="N316" s="5">
        <f t="shared" si="29"/>
        <v>1.1188263374629515</v>
      </c>
      <c r="U316" s="2" t="s">
        <v>391</v>
      </c>
      <c r="V316" s="2">
        <v>102.45099999999999</v>
      </c>
      <c r="W316" s="2">
        <v>105.40600000000001</v>
      </c>
      <c r="X316" s="2">
        <f t="shared" si="30"/>
        <v>1.0288430566807549</v>
      </c>
      <c r="AE316" s="2" t="s">
        <v>1375</v>
      </c>
      <c r="AF316" s="2">
        <v>127.634</v>
      </c>
      <c r="AG316" s="2">
        <v>176.77099999999999</v>
      </c>
      <c r="AH316" s="2">
        <f t="shared" si="31"/>
        <v>1.3849836250528855</v>
      </c>
      <c r="AJ316" s="1" t="s">
        <v>1376</v>
      </c>
      <c r="AK316" s="2">
        <v>0</v>
      </c>
      <c r="AL316" s="2">
        <v>4.5002500000000003</v>
      </c>
    </row>
    <row r="317" spans="1:38">
      <c r="A317" s="1" t="s">
        <v>364</v>
      </c>
      <c r="B317" s="2">
        <v>2341.9299999999998</v>
      </c>
      <c r="C317" s="2">
        <v>2566.4499999999998</v>
      </c>
      <c r="D317" s="2">
        <f t="shared" si="27"/>
        <v>1.0958696459757551</v>
      </c>
      <c r="F317" s="2" t="s">
        <v>1127</v>
      </c>
      <c r="G317" s="2">
        <v>93.619299999999996</v>
      </c>
      <c r="H317" s="2">
        <v>102.661</v>
      </c>
      <c r="I317" s="2">
        <f t="shared" si="28"/>
        <v>1.0965794446230639</v>
      </c>
      <c r="K317" s="5" t="s">
        <v>224</v>
      </c>
      <c r="L317" s="5">
        <v>148.76900000000001</v>
      </c>
      <c r="M317" s="5">
        <v>156.01900000000001</v>
      </c>
      <c r="N317" s="5">
        <f t="shared" si="29"/>
        <v>1.0487332710443709</v>
      </c>
      <c r="U317" s="2" t="s">
        <v>398</v>
      </c>
      <c r="V317" s="2">
        <v>132.708</v>
      </c>
      <c r="W317" s="2">
        <v>136.673</v>
      </c>
      <c r="X317" s="2">
        <f t="shared" si="30"/>
        <v>1.0298776260662508</v>
      </c>
      <c r="AE317" s="2" t="s">
        <v>1377</v>
      </c>
      <c r="AF317" s="2">
        <v>136.01900000000001</v>
      </c>
      <c r="AG317" s="2">
        <v>174.756</v>
      </c>
      <c r="AH317" s="2">
        <f t="shared" si="31"/>
        <v>1.2847910953616775</v>
      </c>
      <c r="AJ317" s="1" t="s">
        <v>1378</v>
      </c>
      <c r="AK317" s="2">
        <v>0</v>
      </c>
      <c r="AL317" s="2">
        <v>4.4839099999999998</v>
      </c>
    </row>
    <row r="318" spans="1:38">
      <c r="A318" s="1" t="s">
        <v>300</v>
      </c>
      <c r="B318" s="2">
        <v>149.428</v>
      </c>
      <c r="C318" s="2">
        <v>163.68600000000001</v>
      </c>
      <c r="D318" s="2">
        <f t="shared" si="27"/>
        <v>1.0954171908879193</v>
      </c>
      <c r="F318" s="2" t="s">
        <v>1131</v>
      </c>
      <c r="G318" s="2">
        <v>118.93600000000001</v>
      </c>
      <c r="H318" s="2">
        <v>139.93299999999999</v>
      </c>
      <c r="I318" s="2">
        <f t="shared" si="28"/>
        <v>1.1765403242079773</v>
      </c>
      <c r="K318" s="5" t="s">
        <v>242</v>
      </c>
      <c r="L318" s="5">
        <v>616.36300000000006</v>
      </c>
      <c r="M318" s="5">
        <v>653.84699999999998</v>
      </c>
      <c r="N318" s="5">
        <f t="shared" si="29"/>
        <v>1.0608148120506908</v>
      </c>
      <c r="U318" s="2" t="s">
        <v>403</v>
      </c>
      <c r="V318" s="2">
        <v>255.47800000000001</v>
      </c>
      <c r="W318" s="2">
        <v>271.572</v>
      </c>
      <c r="X318" s="2">
        <f t="shared" si="30"/>
        <v>1.0629956395462623</v>
      </c>
      <c r="AE318" s="2" t="s">
        <v>1379</v>
      </c>
      <c r="AF318" s="2">
        <v>97.092200000000005</v>
      </c>
      <c r="AG318" s="2">
        <v>174.57599999999999</v>
      </c>
      <c r="AH318" s="2">
        <f t="shared" si="31"/>
        <v>1.798043509159335</v>
      </c>
      <c r="AJ318" s="1" t="s">
        <v>1380</v>
      </c>
      <c r="AK318" s="2">
        <v>0</v>
      </c>
      <c r="AL318" s="2">
        <v>4.4814600000000002</v>
      </c>
    </row>
    <row r="319" spans="1:38">
      <c r="A319" s="1" t="s">
        <v>1213</v>
      </c>
      <c r="B319" s="2">
        <v>418.166</v>
      </c>
      <c r="C319" s="2">
        <v>457.66199999999998</v>
      </c>
      <c r="D319" s="2">
        <f t="shared" si="27"/>
        <v>1.0944505292156703</v>
      </c>
      <c r="F319" s="2" t="s">
        <v>1136</v>
      </c>
      <c r="G319" s="2">
        <v>78.600499999999997</v>
      </c>
      <c r="H319" s="2">
        <v>106.97199999999999</v>
      </c>
      <c r="I319" s="2">
        <f t="shared" si="28"/>
        <v>1.3609582636242772</v>
      </c>
      <c r="K319" s="5" t="s">
        <v>253</v>
      </c>
      <c r="L319" s="5">
        <v>191.6</v>
      </c>
      <c r="M319" s="5">
        <v>201.047</v>
      </c>
      <c r="N319" s="5">
        <f t="shared" si="29"/>
        <v>1.0493058455114823</v>
      </c>
      <c r="U319" s="2" t="s">
        <v>410</v>
      </c>
      <c r="V319" s="2">
        <v>457.80399999999997</v>
      </c>
      <c r="W319" s="2">
        <v>479.08600000000001</v>
      </c>
      <c r="X319" s="2">
        <f t="shared" si="30"/>
        <v>1.0464871429694804</v>
      </c>
      <c r="AE319" s="2" t="s">
        <v>295</v>
      </c>
      <c r="AF319" s="2">
        <v>65.085499999999996</v>
      </c>
      <c r="AG319" s="2">
        <v>174.226</v>
      </c>
      <c r="AH319" s="2">
        <f t="shared" si="31"/>
        <v>2.6768788747109573</v>
      </c>
      <c r="AJ319" s="1" t="s">
        <v>1381</v>
      </c>
      <c r="AK319" s="2">
        <v>0</v>
      </c>
      <c r="AL319" s="2">
        <v>4.4803600000000001</v>
      </c>
    </row>
    <row r="320" spans="1:38">
      <c r="A320" s="1" t="s">
        <v>337</v>
      </c>
      <c r="B320" s="2">
        <v>117.66500000000001</v>
      </c>
      <c r="C320" s="2">
        <v>128.72399999999999</v>
      </c>
      <c r="D320" s="2">
        <f t="shared" si="27"/>
        <v>1.0939871669570389</v>
      </c>
      <c r="F320" s="2" t="s">
        <v>1382</v>
      </c>
      <c r="G320" s="2">
        <v>185.28200000000001</v>
      </c>
      <c r="H320" s="2">
        <v>186.38499999999999</v>
      </c>
      <c r="I320" s="2">
        <f t="shared" si="28"/>
        <v>1.0059530877257368</v>
      </c>
      <c r="K320" s="5" t="s">
        <v>215</v>
      </c>
      <c r="L320" s="5">
        <v>715.01800000000003</v>
      </c>
      <c r="M320" s="5">
        <v>730.04499999999996</v>
      </c>
      <c r="N320" s="5">
        <f t="shared" si="29"/>
        <v>1.0210162541362595</v>
      </c>
      <c r="U320" s="2" t="s">
        <v>415</v>
      </c>
      <c r="V320" s="2">
        <v>123.917</v>
      </c>
      <c r="W320" s="2">
        <v>127.902</v>
      </c>
      <c r="X320" s="2">
        <f t="shared" si="30"/>
        <v>1.0321586223036388</v>
      </c>
      <c r="AE320" s="2" t="s">
        <v>1383</v>
      </c>
      <c r="AF320" s="2">
        <v>74.010300000000001</v>
      </c>
      <c r="AG320" s="2">
        <v>173.20400000000001</v>
      </c>
      <c r="AH320" s="2">
        <f t="shared" si="31"/>
        <v>2.3402688544702563</v>
      </c>
      <c r="AJ320" s="1" t="s">
        <v>1384</v>
      </c>
      <c r="AK320" s="2">
        <v>0</v>
      </c>
      <c r="AL320" s="2">
        <v>4.4694799999999999</v>
      </c>
    </row>
    <row r="321" spans="1:38">
      <c r="A321" s="1" t="s">
        <v>1385</v>
      </c>
      <c r="B321" s="2">
        <v>148.904</v>
      </c>
      <c r="C321" s="2">
        <v>162.72499999999999</v>
      </c>
      <c r="D321" s="2">
        <f t="shared" si="27"/>
        <v>1.0928181915865256</v>
      </c>
      <c r="F321" s="2" t="s">
        <v>1386</v>
      </c>
      <c r="G321" s="2">
        <v>88.859499999999997</v>
      </c>
      <c r="H321" s="2">
        <v>137.626</v>
      </c>
      <c r="I321" s="2">
        <f t="shared" si="28"/>
        <v>1.5488045735121176</v>
      </c>
      <c r="K321" s="5" t="s">
        <v>306</v>
      </c>
      <c r="L321" s="5">
        <v>1716.53</v>
      </c>
      <c r="M321" s="5">
        <v>1729.37</v>
      </c>
      <c r="N321" s="5">
        <f t="shared" si="29"/>
        <v>1.0074802071621236</v>
      </c>
      <c r="U321" s="2" t="s">
        <v>420</v>
      </c>
      <c r="V321" s="2">
        <v>988.97799999999995</v>
      </c>
      <c r="W321" s="2">
        <v>1108.28</v>
      </c>
      <c r="X321" s="2">
        <f t="shared" si="30"/>
        <v>1.1206316015118638</v>
      </c>
      <c r="AE321" s="2" t="s">
        <v>1387</v>
      </c>
      <c r="AF321" s="2">
        <v>111.57299999999999</v>
      </c>
      <c r="AG321" s="2">
        <v>172.80799999999999</v>
      </c>
      <c r="AH321" s="2">
        <f t="shared" si="31"/>
        <v>1.5488334991440582</v>
      </c>
      <c r="AJ321" s="1" t="s">
        <v>1388</v>
      </c>
      <c r="AK321" s="2">
        <v>0</v>
      </c>
      <c r="AL321" s="2">
        <v>4.4673100000000003</v>
      </c>
    </row>
    <row r="322" spans="1:38">
      <c r="A322" s="1" t="s">
        <v>589</v>
      </c>
      <c r="B322" s="2">
        <v>1896.64</v>
      </c>
      <c r="C322" s="2">
        <v>2069.21</v>
      </c>
      <c r="D322" s="2">
        <f t="shared" si="27"/>
        <v>1.0909872195039649</v>
      </c>
      <c r="F322" s="2" t="s">
        <v>1140</v>
      </c>
      <c r="G322" s="2">
        <v>92.468000000000004</v>
      </c>
      <c r="H322" s="2">
        <v>102.53</v>
      </c>
      <c r="I322" s="2">
        <f t="shared" si="28"/>
        <v>1.1088160228403339</v>
      </c>
      <c r="K322" s="5" t="s">
        <v>303</v>
      </c>
      <c r="L322" s="5">
        <v>261.45400000000001</v>
      </c>
      <c r="M322" s="5">
        <v>300.10500000000002</v>
      </c>
      <c r="N322" s="5">
        <f t="shared" si="29"/>
        <v>1.1478309760034271</v>
      </c>
      <c r="U322" s="2" t="s">
        <v>425</v>
      </c>
      <c r="V322" s="2">
        <v>141.11799999999999</v>
      </c>
      <c r="W322" s="2">
        <v>148.292</v>
      </c>
      <c r="X322" s="2">
        <f t="shared" si="30"/>
        <v>1.0508368882778951</v>
      </c>
      <c r="AE322" s="2" t="s">
        <v>1050</v>
      </c>
      <c r="AF322" s="2">
        <v>249.709</v>
      </c>
      <c r="AG322" s="2">
        <v>172.589</v>
      </c>
      <c r="AH322" s="2">
        <f t="shared" si="31"/>
        <v>0.6911605108346115</v>
      </c>
      <c r="AJ322" s="1" t="s">
        <v>1389</v>
      </c>
      <c r="AK322" s="2">
        <v>0</v>
      </c>
      <c r="AL322" s="2">
        <v>4.4523999999999999</v>
      </c>
    </row>
    <row r="323" spans="1:38">
      <c r="A323" s="1" t="s">
        <v>936</v>
      </c>
      <c r="B323" s="2">
        <v>768.22</v>
      </c>
      <c r="C323" s="2">
        <v>837.93700000000001</v>
      </c>
      <c r="D323" s="2">
        <f t="shared" si="27"/>
        <v>1.0907513472703132</v>
      </c>
      <c r="F323" s="2" t="s">
        <v>1390</v>
      </c>
      <c r="G323" s="2">
        <v>76.980999999999995</v>
      </c>
      <c r="H323" s="2">
        <v>106.96599999999999</v>
      </c>
      <c r="I323" s="2">
        <f t="shared" si="28"/>
        <v>1.3895116976916382</v>
      </c>
      <c r="K323" s="5" t="s">
        <v>341</v>
      </c>
      <c r="L323" s="5">
        <v>1994.43</v>
      </c>
      <c r="M323" s="5">
        <v>2005.66</v>
      </c>
      <c r="N323" s="5">
        <f t="shared" si="29"/>
        <v>1.0056306814478322</v>
      </c>
      <c r="U323" s="2" t="s">
        <v>432</v>
      </c>
      <c r="V323" s="2">
        <v>108.315</v>
      </c>
      <c r="W323" s="2">
        <v>113.931</v>
      </c>
      <c r="X323" s="2">
        <f t="shared" si="30"/>
        <v>1.0518487744079767</v>
      </c>
      <c r="AE323" s="2" t="s">
        <v>811</v>
      </c>
      <c r="AF323" s="2">
        <v>118.298</v>
      </c>
      <c r="AG323" s="2">
        <v>172.49600000000001</v>
      </c>
      <c r="AH323" s="2">
        <f t="shared" si="31"/>
        <v>1.4581480667466906</v>
      </c>
      <c r="AJ323" s="1" t="s">
        <v>1391</v>
      </c>
      <c r="AK323" s="2">
        <v>0</v>
      </c>
      <c r="AL323" s="2">
        <v>4.4496900000000004</v>
      </c>
    </row>
    <row r="324" spans="1:38">
      <c r="A324" s="1" t="s">
        <v>344</v>
      </c>
      <c r="B324" s="2">
        <v>107.173</v>
      </c>
      <c r="C324" s="2">
        <v>116.861</v>
      </c>
      <c r="D324" s="2">
        <f t="shared" si="27"/>
        <v>1.0903959019529172</v>
      </c>
      <c r="F324" s="2" t="s">
        <v>1145</v>
      </c>
      <c r="G324" s="2">
        <v>108.79</v>
      </c>
      <c r="H324" s="2">
        <v>121.72799999999999</v>
      </c>
      <c r="I324" s="2">
        <f t="shared" si="28"/>
        <v>1.1189263719091826</v>
      </c>
      <c r="K324" s="5" t="s">
        <v>428</v>
      </c>
      <c r="L324" s="5">
        <v>417.72</v>
      </c>
      <c r="M324" s="5">
        <v>470.28100000000001</v>
      </c>
      <c r="N324" s="5">
        <f t="shared" si="29"/>
        <v>1.1258283060423249</v>
      </c>
      <c r="U324" s="2" t="s">
        <v>438</v>
      </c>
      <c r="V324" s="2">
        <v>177.25700000000001</v>
      </c>
      <c r="W324" s="2">
        <v>198.965</v>
      </c>
      <c r="X324" s="2">
        <f t="shared" si="30"/>
        <v>1.1224662495698337</v>
      </c>
      <c r="AE324" s="2" t="s">
        <v>205</v>
      </c>
      <c r="AF324" s="2">
        <v>68.976299999999995</v>
      </c>
      <c r="AG324" s="2">
        <v>170.447</v>
      </c>
      <c r="AH324" s="2">
        <f t="shared" si="31"/>
        <v>2.4710951442741931</v>
      </c>
      <c r="AJ324" s="1" t="s">
        <v>1392</v>
      </c>
      <c r="AK324" s="2">
        <v>0</v>
      </c>
      <c r="AL324" s="2">
        <v>4.4247399999999999</v>
      </c>
    </row>
    <row r="325" spans="1:38">
      <c r="A325" s="1" t="s">
        <v>1393</v>
      </c>
      <c r="B325" s="2">
        <v>252.905</v>
      </c>
      <c r="C325" s="2">
        <v>275.36500000000001</v>
      </c>
      <c r="D325" s="2">
        <f t="shared" ref="D325:D388" si="32">C325/B325</f>
        <v>1.0888080504537276</v>
      </c>
      <c r="F325" s="2" t="s">
        <v>1149</v>
      </c>
      <c r="G325" s="2">
        <v>78.745400000000004</v>
      </c>
      <c r="H325" s="2">
        <v>100.009</v>
      </c>
      <c r="I325" s="2">
        <f t="shared" ref="I325:I388" si="33">H325/G325</f>
        <v>1.2700297414198163</v>
      </c>
      <c r="K325" s="5" t="s">
        <v>458</v>
      </c>
      <c r="L325" s="5">
        <v>253.32300000000001</v>
      </c>
      <c r="M325" s="5">
        <v>333.05900000000003</v>
      </c>
      <c r="N325" s="5">
        <f t="shared" ref="N325:N388" si="34">M325/L325</f>
        <v>1.3147602073242461</v>
      </c>
      <c r="U325" s="2" t="s">
        <v>443</v>
      </c>
      <c r="V325" s="2">
        <v>166.697</v>
      </c>
      <c r="W325" s="2">
        <v>180.191</v>
      </c>
      <c r="X325" s="2">
        <f t="shared" ref="X325:X382" si="35">W325/V325</f>
        <v>1.0809492672333636</v>
      </c>
      <c r="AE325" s="2" t="s">
        <v>281</v>
      </c>
      <c r="AF325" s="2">
        <v>262.61099999999999</v>
      </c>
      <c r="AG325" s="2">
        <v>169.85</v>
      </c>
      <c r="AH325" s="2">
        <f t="shared" ref="AH325:AH388" si="36">AG325/AF325</f>
        <v>0.6467741259886296</v>
      </c>
      <c r="AJ325" s="1" t="s">
        <v>1394</v>
      </c>
      <c r="AK325" s="2">
        <v>0</v>
      </c>
      <c r="AL325" s="2">
        <v>4.4163899999999998</v>
      </c>
    </row>
    <row r="326" spans="1:38">
      <c r="A326" s="1" t="s">
        <v>503</v>
      </c>
      <c r="B326" s="2">
        <v>1749.15</v>
      </c>
      <c r="C326" s="2">
        <v>1903.35</v>
      </c>
      <c r="D326" s="2">
        <f t="shared" si="32"/>
        <v>1.0881571048795129</v>
      </c>
      <c r="F326" s="2" t="s">
        <v>1152</v>
      </c>
      <c r="G326" s="2">
        <v>82.845500000000001</v>
      </c>
      <c r="H326" s="2">
        <v>132.917</v>
      </c>
      <c r="I326" s="2">
        <f t="shared" si="33"/>
        <v>1.6043961349741387</v>
      </c>
      <c r="K326" s="5" t="s">
        <v>483</v>
      </c>
      <c r="L326" s="5">
        <v>261.76100000000002</v>
      </c>
      <c r="M326" s="5">
        <v>339.47800000000001</v>
      </c>
      <c r="N326" s="5">
        <f t="shared" si="34"/>
        <v>1.2969006078063576</v>
      </c>
      <c r="U326" s="2" t="s">
        <v>449</v>
      </c>
      <c r="V326" s="2">
        <v>132.20099999999999</v>
      </c>
      <c r="W326" s="2">
        <v>145.435</v>
      </c>
      <c r="X326" s="2">
        <f t="shared" si="35"/>
        <v>1.1001051429263018</v>
      </c>
      <c r="AE326" s="2" t="s">
        <v>1395</v>
      </c>
      <c r="AF326" s="2">
        <v>75.871600000000001</v>
      </c>
      <c r="AG326" s="2">
        <v>169.37700000000001</v>
      </c>
      <c r="AH326" s="2">
        <f t="shared" si="36"/>
        <v>2.2324163455100461</v>
      </c>
      <c r="AJ326" s="1" t="s">
        <v>1396</v>
      </c>
      <c r="AK326" s="2">
        <v>0</v>
      </c>
      <c r="AL326" s="2">
        <v>4.4125399999999999</v>
      </c>
    </row>
    <row r="327" spans="1:38">
      <c r="A327" s="1" t="s">
        <v>1397</v>
      </c>
      <c r="B327" s="2">
        <v>627.08900000000006</v>
      </c>
      <c r="C327" s="2">
        <v>682.24400000000003</v>
      </c>
      <c r="D327" s="2">
        <f t="shared" si="32"/>
        <v>1.0879540224752786</v>
      </c>
      <c r="F327" s="2" t="s">
        <v>1154</v>
      </c>
      <c r="G327" s="2">
        <v>137.22900000000001</v>
      </c>
      <c r="H327" s="2">
        <v>148.66200000000001</v>
      </c>
      <c r="I327" s="2">
        <f t="shared" si="33"/>
        <v>1.0833132938373085</v>
      </c>
      <c r="K327" s="5" t="s">
        <v>511</v>
      </c>
      <c r="L327" s="5">
        <v>211.75299999999999</v>
      </c>
      <c r="M327" s="5">
        <v>315.75700000000001</v>
      </c>
      <c r="N327" s="5">
        <f t="shared" si="34"/>
        <v>1.4911571500757961</v>
      </c>
      <c r="U327" s="2" t="s">
        <v>455</v>
      </c>
      <c r="V327" s="2">
        <v>91.114999999999995</v>
      </c>
      <c r="W327" s="2">
        <v>112.729</v>
      </c>
      <c r="X327" s="2">
        <f t="shared" si="35"/>
        <v>1.2372167041650661</v>
      </c>
      <c r="AE327" s="2" t="s">
        <v>1352</v>
      </c>
      <c r="AF327" s="2">
        <v>114.05800000000001</v>
      </c>
      <c r="AG327" s="2">
        <v>168.78700000000001</v>
      </c>
      <c r="AH327" s="2">
        <f t="shared" si="36"/>
        <v>1.4798348208806045</v>
      </c>
      <c r="AJ327" s="1" t="s">
        <v>1398</v>
      </c>
      <c r="AK327" s="2">
        <v>0</v>
      </c>
      <c r="AL327" s="2">
        <v>4.4064199999999998</v>
      </c>
    </row>
    <row r="328" spans="1:38">
      <c r="A328" s="1" t="s">
        <v>693</v>
      </c>
      <c r="B328" s="2">
        <v>145.43799999999999</v>
      </c>
      <c r="C328" s="2">
        <v>158.07400000000001</v>
      </c>
      <c r="D328" s="2">
        <f t="shared" si="32"/>
        <v>1.0868823828710517</v>
      </c>
      <c r="F328" s="2" t="s">
        <v>1159</v>
      </c>
      <c r="G328" s="2">
        <v>118.081</v>
      </c>
      <c r="H328" s="2">
        <v>128.96700000000001</v>
      </c>
      <c r="I328" s="2">
        <f t="shared" si="33"/>
        <v>1.0921909536673979</v>
      </c>
      <c r="K328" s="5" t="s">
        <v>531</v>
      </c>
      <c r="L328" s="5">
        <v>2050.64</v>
      </c>
      <c r="M328" s="5">
        <v>2148.4499999999998</v>
      </c>
      <c r="N328" s="5">
        <f t="shared" si="34"/>
        <v>1.0476973042562321</v>
      </c>
      <c r="U328" s="2" t="s">
        <v>462</v>
      </c>
      <c r="V328" s="2">
        <v>101.569</v>
      </c>
      <c r="W328" s="2">
        <v>108.00700000000001</v>
      </c>
      <c r="X328" s="2">
        <f t="shared" si="35"/>
        <v>1.0633854817907038</v>
      </c>
      <c r="AE328" s="2" t="s">
        <v>791</v>
      </c>
      <c r="AF328" s="2">
        <v>152.773</v>
      </c>
      <c r="AG328" s="2">
        <v>166.04300000000001</v>
      </c>
      <c r="AH328" s="2">
        <f t="shared" si="36"/>
        <v>1.0868608981953618</v>
      </c>
      <c r="AJ328" s="1" t="s">
        <v>1399</v>
      </c>
      <c r="AK328" s="2">
        <v>0</v>
      </c>
      <c r="AL328" s="2">
        <v>4.3902000000000001</v>
      </c>
    </row>
    <row r="329" spans="1:38">
      <c r="A329" s="1" t="s">
        <v>571</v>
      </c>
      <c r="B329" s="2">
        <v>229.00700000000001</v>
      </c>
      <c r="C329" s="2">
        <v>248.17099999999999</v>
      </c>
      <c r="D329" s="2">
        <f t="shared" si="32"/>
        <v>1.0836830315230539</v>
      </c>
      <c r="F329" s="2" t="s">
        <v>1163</v>
      </c>
      <c r="G329" s="2">
        <v>138.92500000000001</v>
      </c>
      <c r="H329" s="2">
        <v>143.18799999999999</v>
      </c>
      <c r="I329" s="2">
        <f t="shared" si="33"/>
        <v>1.0306856217383478</v>
      </c>
      <c r="K329" s="5" t="s">
        <v>89</v>
      </c>
      <c r="L329" s="5">
        <v>262.60700000000003</v>
      </c>
      <c r="M329" s="5">
        <v>271.76799999999997</v>
      </c>
      <c r="N329" s="5">
        <f t="shared" si="34"/>
        <v>1.034884827898723</v>
      </c>
      <c r="U329" s="2" t="s">
        <v>468</v>
      </c>
      <c r="V329" s="2">
        <v>112.563</v>
      </c>
      <c r="W329" s="2">
        <v>128.292</v>
      </c>
      <c r="X329" s="2">
        <f t="shared" si="35"/>
        <v>1.1397350816875882</v>
      </c>
      <c r="AE329" s="2" t="s">
        <v>1400</v>
      </c>
      <c r="AF329" s="2">
        <v>136.92599999999999</v>
      </c>
      <c r="AG329" s="2">
        <v>165.714</v>
      </c>
      <c r="AH329" s="2">
        <f t="shared" si="36"/>
        <v>1.2102449498269139</v>
      </c>
      <c r="AJ329" s="1" t="s">
        <v>1401</v>
      </c>
      <c r="AK329" s="2">
        <v>0</v>
      </c>
      <c r="AL329" s="2">
        <v>4.3723700000000001</v>
      </c>
    </row>
    <row r="330" spans="1:38">
      <c r="A330" s="1" t="s">
        <v>1272</v>
      </c>
      <c r="B330" s="2">
        <v>96.766900000000007</v>
      </c>
      <c r="C330" s="2">
        <v>104.846</v>
      </c>
      <c r="D330" s="2">
        <f t="shared" si="32"/>
        <v>1.0834903257208819</v>
      </c>
      <c r="F330" s="2" t="s">
        <v>1402</v>
      </c>
      <c r="G330" s="2">
        <v>93.019400000000005</v>
      </c>
      <c r="H330" s="2">
        <v>101.565</v>
      </c>
      <c r="I330" s="2">
        <f t="shared" si="33"/>
        <v>1.0918690079703803</v>
      </c>
      <c r="K330" s="5" t="s">
        <v>561</v>
      </c>
      <c r="L330" s="5">
        <v>114.02800000000001</v>
      </c>
      <c r="M330" s="5">
        <v>129.08500000000001</v>
      </c>
      <c r="N330" s="5">
        <f t="shared" si="34"/>
        <v>1.1320465148910794</v>
      </c>
      <c r="U330" s="2" t="s">
        <v>474</v>
      </c>
      <c r="V330" s="2">
        <v>169.887</v>
      </c>
      <c r="W330" s="2">
        <v>174.173</v>
      </c>
      <c r="X330" s="2">
        <f t="shared" si="35"/>
        <v>1.0252285342610088</v>
      </c>
      <c r="AE330" s="2" t="s">
        <v>1403</v>
      </c>
      <c r="AF330" s="2">
        <v>109.032</v>
      </c>
      <c r="AG330" s="2">
        <v>165.292</v>
      </c>
      <c r="AH330" s="2">
        <f t="shared" si="36"/>
        <v>1.5159953041308973</v>
      </c>
      <c r="AJ330" s="1" t="s">
        <v>1404</v>
      </c>
      <c r="AK330" s="2">
        <v>0</v>
      </c>
      <c r="AL330" s="2">
        <v>4.3704599999999996</v>
      </c>
    </row>
    <row r="331" spans="1:38">
      <c r="A331" s="1" t="s">
        <v>353</v>
      </c>
      <c r="B331" s="2">
        <v>138.38</v>
      </c>
      <c r="C331" s="2">
        <v>149.74199999999999</v>
      </c>
      <c r="D331" s="2">
        <f t="shared" si="32"/>
        <v>1.0821072409307704</v>
      </c>
      <c r="F331" s="2" t="s">
        <v>1405</v>
      </c>
      <c r="G331" s="2">
        <v>131.31100000000001</v>
      </c>
      <c r="H331" s="2">
        <v>135.298</v>
      </c>
      <c r="I331" s="2">
        <f t="shared" si="33"/>
        <v>1.0303630312768923</v>
      </c>
      <c r="K331" s="5" t="s">
        <v>535</v>
      </c>
      <c r="L331" s="5">
        <v>177.61799999999999</v>
      </c>
      <c r="M331" s="5">
        <v>196.15199999999999</v>
      </c>
      <c r="N331" s="5">
        <f t="shared" si="34"/>
        <v>1.1043475323446947</v>
      </c>
      <c r="U331" s="2" t="s">
        <v>480</v>
      </c>
      <c r="V331" s="2">
        <v>193.244</v>
      </c>
      <c r="W331" s="2">
        <v>216.03200000000001</v>
      </c>
      <c r="X331" s="2">
        <f t="shared" si="35"/>
        <v>1.1179234542857734</v>
      </c>
      <c r="AE331" s="2" t="s">
        <v>638</v>
      </c>
      <c r="AF331" s="2">
        <v>50.882399999999997</v>
      </c>
      <c r="AG331" s="2">
        <v>165.084</v>
      </c>
      <c r="AH331" s="2">
        <f t="shared" si="36"/>
        <v>3.2444224329041087</v>
      </c>
      <c r="AJ331" s="1" t="s">
        <v>1406</v>
      </c>
      <c r="AK331" s="2">
        <v>0</v>
      </c>
      <c r="AL331" s="2">
        <v>4.3654999999999999</v>
      </c>
    </row>
    <row r="332" spans="1:38">
      <c r="A332" s="1" t="s">
        <v>351</v>
      </c>
      <c r="B332" s="2">
        <v>250.054</v>
      </c>
      <c r="C332" s="2">
        <v>270.47500000000002</v>
      </c>
      <c r="D332" s="2">
        <f t="shared" si="32"/>
        <v>1.0816663600662257</v>
      </c>
      <c r="F332" s="2" t="s">
        <v>1407</v>
      </c>
      <c r="G332" s="2">
        <v>131.477</v>
      </c>
      <c r="H332" s="2">
        <v>133.869</v>
      </c>
      <c r="I332" s="2">
        <f t="shared" si="33"/>
        <v>1.0181932961658693</v>
      </c>
      <c r="K332" s="5" t="s">
        <v>574</v>
      </c>
      <c r="L332" s="5">
        <v>185.23</v>
      </c>
      <c r="M332" s="5">
        <v>218.60400000000001</v>
      </c>
      <c r="N332" s="5">
        <f t="shared" si="34"/>
        <v>1.1801759974086272</v>
      </c>
      <c r="U332" s="2" t="s">
        <v>487</v>
      </c>
      <c r="V332" s="2">
        <v>124.148</v>
      </c>
      <c r="W332" s="2">
        <v>127.114</v>
      </c>
      <c r="X332" s="2">
        <f t="shared" si="35"/>
        <v>1.0238908399652029</v>
      </c>
      <c r="AE332" s="2" t="s">
        <v>344</v>
      </c>
      <c r="AF332" s="2">
        <v>95.234800000000007</v>
      </c>
      <c r="AG332" s="2">
        <v>164.72399999999999</v>
      </c>
      <c r="AH332" s="2">
        <f t="shared" si="36"/>
        <v>1.7296618462998818</v>
      </c>
      <c r="AJ332" s="1" t="s">
        <v>1408</v>
      </c>
      <c r="AK332" s="2">
        <v>0</v>
      </c>
      <c r="AL332" s="2">
        <v>4.3652699999999998</v>
      </c>
    </row>
    <row r="333" spans="1:38">
      <c r="A333" s="1" t="s">
        <v>1409</v>
      </c>
      <c r="B333" s="2">
        <v>120.131</v>
      </c>
      <c r="C333" s="2">
        <v>129.77000000000001</v>
      </c>
      <c r="D333" s="2">
        <f t="shared" si="32"/>
        <v>1.080237407496816</v>
      </c>
      <c r="F333" s="2" t="s">
        <v>1167</v>
      </c>
      <c r="G333" s="2">
        <v>77.396000000000001</v>
      </c>
      <c r="H333" s="2">
        <v>111.46</v>
      </c>
      <c r="I333" s="2">
        <f t="shared" si="33"/>
        <v>1.4401261047082536</v>
      </c>
      <c r="K333" s="5" t="s">
        <v>124</v>
      </c>
      <c r="L333" s="5">
        <v>196.392</v>
      </c>
      <c r="M333" s="5">
        <v>203.1</v>
      </c>
      <c r="N333" s="5">
        <f t="shared" si="34"/>
        <v>1.0341561774410364</v>
      </c>
      <c r="U333" s="2" t="s">
        <v>495</v>
      </c>
      <c r="V333" s="2">
        <v>155.83500000000001</v>
      </c>
      <c r="W333" s="2">
        <v>174.565</v>
      </c>
      <c r="X333" s="2">
        <f t="shared" si="35"/>
        <v>1.1201912279013058</v>
      </c>
      <c r="AE333" s="2" t="s">
        <v>696</v>
      </c>
      <c r="AF333" s="2">
        <v>782.18</v>
      </c>
      <c r="AG333" s="2">
        <v>163.345</v>
      </c>
      <c r="AH333" s="2">
        <f t="shared" si="36"/>
        <v>0.20883300519062109</v>
      </c>
      <c r="AJ333" s="1" t="s">
        <v>1410</v>
      </c>
      <c r="AK333" s="2">
        <v>0</v>
      </c>
      <c r="AL333" s="2">
        <v>4.3629100000000003</v>
      </c>
    </row>
    <row r="334" spans="1:38">
      <c r="A334" s="1" t="s">
        <v>244</v>
      </c>
      <c r="B334" s="2">
        <v>234.53800000000001</v>
      </c>
      <c r="C334" s="2">
        <v>253.35599999999999</v>
      </c>
      <c r="D334" s="2">
        <f t="shared" si="32"/>
        <v>1.0802343330291893</v>
      </c>
      <c r="F334" s="2" t="s">
        <v>1169</v>
      </c>
      <c r="G334" s="2">
        <v>102.05200000000001</v>
      </c>
      <c r="H334" s="2">
        <v>113.283</v>
      </c>
      <c r="I334" s="2">
        <f t="shared" si="33"/>
        <v>1.110051738329479</v>
      </c>
      <c r="K334" s="5" t="s">
        <v>621</v>
      </c>
      <c r="L334" s="5">
        <v>162.50800000000001</v>
      </c>
      <c r="M334" s="5">
        <v>168.28700000000001</v>
      </c>
      <c r="N334" s="5">
        <f t="shared" si="34"/>
        <v>1.0355613262116325</v>
      </c>
      <c r="U334" s="2" t="s">
        <v>502</v>
      </c>
      <c r="V334" s="2">
        <v>160.30699999999999</v>
      </c>
      <c r="W334" s="2">
        <v>170.10400000000001</v>
      </c>
      <c r="X334" s="2">
        <f t="shared" si="35"/>
        <v>1.0611139875364146</v>
      </c>
      <c r="AE334" s="2" t="s">
        <v>936</v>
      </c>
      <c r="AF334" s="2">
        <v>139.45500000000001</v>
      </c>
      <c r="AG334" s="2">
        <v>162.83000000000001</v>
      </c>
      <c r="AH334" s="2">
        <f t="shared" si="36"/>
        <v>1.1676167939478685</v>
      </c>
      <c r="AJ334" s="1" t="s">
        <v>1411</v>
      </c>
      <c r="AK334" s="2">
        <v>0</v>
      </c>
      <c r="AL334" s="2">
        <v>4.3536999999999999</v>
      </c>
    </row>
    <row r="335" spans="1:38">
      <c r="A335" s="1" t="s">
        <v>1128</v>
      </c>
      <c r="B335" s="2">
        <v>727.17100000000005</v>
      </c>
      <c r="C335" s="2">
        <v>784.33199999999999</v>
      </c>
      <c r="D335" s="2">
        <f t="shared" si="32"/>
        <v>1.0786073702059076</v>
      </c>
      <c r="F335" s="2" t="s">
        <v>107</v>
      </c>
      <c r="G335" s="2">
        <v>114.706</v>
      </c>
      <c r="H335" s="2">
        <v>134.518</v>
      </c>
      <c r="I335" s="2">
        <f t="shared" si="33"/>
        <v>1.1727198228514637</v>
      </c>
      <c r="K335" s="5" t="s">
        <v>635</v>
      </c>
      <c r="L335" s="5">
        <v>446.339</v>
      </c>
      <c r="M335" s="5">
        <v>500.32400000000001</v>
      </c>
      <c r="N335" s="5">
        <f t="shared" si="34"/>
        <v>1.1209506675419356</v>
      </c>
      <c r="U335" s="2" t="s">
        <v>508</v>
      </c>
      <c r="V335" s="2">
        <v>115.027</v>
      </c>
      <c r="W335" s="2">
        <v>125.197</v>
      </c>
      <c r="X335" s="2">
        <f t="shared" si="35"/>
        <v>1.0884140245333704</v>
      </c>
      <c r="AE335" s="2" t="s">
        <v>920</v>
      </c>
      <c r="AF335" s="2">
        <v>211.51400000000001</v>
      </c>
      <c r="AG335" s="2">
        <v>162.39400000000001</v>
      </c>
      <c r="AH335" s="2">
        <f t="shared" si="36"/>
        <v>0.76776950934689903</v>
      </c>
      <c r="AJ335" s="1" t="s">
        <v>1412</v>
      </c>
      <c r="AK335" s="2">
        <v>0</v>
      </c>
      <c r="AL335" s="2">
        <v>4.3535300000000001</v>
      </c>
    </row>
    <row r="336" spans="1:38">
      <c r="A336" s="1" t="s">
        <v>360</v>
      </c>
      <c r="B336" s="2">
        <v>108.666</v>
      </c>
      <c r="C336" s="2">
        <v>117.202</v>
      </c>
      <c r="D336" s="2">
        <f t="shared" si="32"/>
        <v>1.078552629157234</v>
      </c>
      <c r="F336" s="2" t="s">
        <v>604</v>
      </c>
      <c r="G336" s="2">
        <v>79.972200000000001</v>
      </c>
      <c r="H336" s="2">
        <v>100.66</v>
      </c>
      <c r="I336" s="2">
        <f t="shared" si="33"/>
        <v>1.2586873938693695</v>
      </c>
      <c r="K336" s="5" t="s">
        <v>660</v>
      </c>
      <c r="L336" s="5">
        <v>169.99600000000001</v>
      </c>
      <c r="M336" s="5">
        <v>180.482</v>
      </c>
      <c r="N336" s="5">
        <f t="shared" si="34"/>
        <v>1.0616838043248076</v>
      </c>
      <c r="U336" s="2" t="s">
        <v>485</v>
      </c>
      <c r="V336" s="2">
        <v>100.16500000000001</v>
      </c>
      <c r="W336" s="2">
        <v>110.988</v>
      </c>
      <c r="X336" s="2">
        <f t="shared" si="35"/>
        <v>1.1080517146707931</v>
      </c>
      <c r="AE336" s="2" t="s">
        <v>377</v>
      </c>
      <c r="AF336" s="2">
        <v>193.13900000000001</v>
      </c>
      <c r="AG336" s="2">
        <v>162.33199999999999</v>
      </c>
      <c r="AH336" s="2">
        <f t="shared" si="36"/>
        <v>0.8404931163566135</v>
      </c>
      <c r="AJ336" s="1" t="s">
        <v>1413</v>
      </c>
      <c r="AK336" s="2">
        <v>0</v>
      </c>
      <c r="AL336" s="2">
        <v>4.3478300000000001</v>
      </c>
    </row>
    <row r="337" spans="1:38">
      <c r="A337" s="1" t="s">
        <v>435</v>
      </c>
      <c r="B337" s="2">
        <v>125.726</v>
      </c>
      <c r="C337" s="2">
        <v>135.17599999999999</v>
      </c>
      <c r="D337" s="2">
        <f t="shared" si="32"/>
        <v>1.0751634506784593</v>
      </c>
      <c r="F337" s="2" t="s">
        <v>1180</v>
      </c>
      <c r="G337" s="2">
        <v>107.19</v>
      </c>
      <c r="H337" s="2">
        <v>118.81699999999999</v>
      </c>
      <c r="I337" s="2">
        <f t="shared" si="33"/>
        <v>1.1084709394533072</v>
      </c>
      <c r="K337" s="5" t="s">
        <v>495</v>
      </c>
      <c r="L337" s="5">
        <v>193.00299999999999</v>
      </c>
      <c r="M337" s="5">
        <v>210.43199999999999</v>
      </c>
      <c r="N337" s="5">
        <f t="shared" si="34"/>
        <v>1.0903042957881484</v>
      </c>
      <c r="U337" s="2" t="s">
        <v>520</v>
      </c>
      <c r="V337" s="2">
        <v>116.09099999999999</v>
      </c>
      <c r="W337" s="2">
        <v>125.28100000000001</v>
      </c>
      <c r="X337" s="2">
        <f t="shared" si="35"/>
        <v>1.0791620366781234</v>
      </c>
      <c r="AE337" s="2" t="s">
        <v>1414</v>
      </c>
      <c r="AF337" s="2">
        <v>107.93</v>
      </c>
      <c r="AG337" s="2">
        <v>162.114</v>
      </c>
      <c r="AH337" s="2">
        <f t="shared" si="36"/>
        <v>1.502029092930603</v>
      </c>
      <c r="AJ337" s="1" t="s">
        <v>1415</v>
      </c>
      <c r="AK337" s="2">
        <v>0</v>
      </c>
      <c r="AL337" s="2">
        <v>4.3291599999999999</v>
      </c>
    </row>
    <row r="338" spans="1:38">
      <c r="A338" s="1" t="s">
        <v>389</v>
      </c>
      <c r="B338" s="2">
        <v>140.47300000000001</v>
      </c>
      <c r="C338" s="2">
        <v>150.95400000000001</v>
      </c>
      <c r="D338" s="2">
        <f t="shared" si="32"/>
        <v>1.074612203056815</v>
      </c>
      <c r="F338" s="2" t="s">
        <v>1416</v>
      </c>
      <c r="G338" s="2">
        <v>93.535899999999998</v>
      </c>
      <c r="H338" s="2">
        <v>101.589</v>
      </c>
      <c r="I338" s="2">
        <f t="shared" si="33"/>
        <v>1.0860963544478643</v>
      </c>
      <c r="K338" s="5" t="s">
        <v>670</v>
      </c>
      <c r="L338" s="5">
        <v>1171.3900000000001</v>
      </c>
      <c r="M338" s="5">
        <v>1325.92</v>
      </c>
      <c r="N338" s="5">
        <f t="shared" si="34"/>
        <v>1.1319201973723525</v>
      </c>
      <c r="U338" s="2" t="s">
        <v>524</v>
      </c>
      <c r="V338" s="2">
        <v>209.23699999999999</v>
      </c>
      <c r="W338" s="2">
        <v>210.22900000000001</v>
      </c>
      <c r="X338" s="2">
        <f t="shared" si="35"/>
        <v>1.0047410352853463</v>
      </c>
      <c r="AE338" s="2" t="s">
        <v>1068</v>
      </c>
      <c r="AF338" s="2">
        <v>180.65799999999999</v>
      </c>
      <c r="AG338" s="2">
        <v>162.08699999999999</v>
      </c>
      <c r="AH338" s="2">
        <f t="shared" si="36"/>
        <v>0.89720355589013501</v>
      </c>
      <c r="AJ338" s="1" t="s">
        <v>1417</v>
      </c>
      <c r="AK338" s="2">
        <v>0</v>
      </c>
      <c r="AL338" s="2">
        <v>4.3042400000000001</v>
      </c>
    </row>
    <row r="339" spans="1:38">
      <c r="A339" s="1" t="s">
        <v>1418</v>
      </c>
      <c r="B339" s="2">
        <v>126.175</v>
      </c>
      <c r="C339" s="2">
        <v>135.57400000000001</v>
      </c>
      <c r="D339" s="2">
        <f t="shared" si="32"/>
        <v>1.0744917772934417</v>
      </c>
      <c r="F339" s="2" t="s">
        <v>1185</v>
      </c>
      <c r="G339" s="2">
        <v>106.27800000000001</v>
      </c>
      <c r="H339" s="2">
        <v>142.21199999999999</v>
      </c>
      <c r="I339" s="2">
        <f t="shared" si="33"/>
        <v>1.3381132501552531</v>
      </c>
      <c r="K339" s="5" t="s">
        <v>468</v>
      </c>
      <c r="L339" s="5">
        <v>175.976</v>
      </c>
      <c r="M339" s="5">
        <v>204.88800000000001</v>
      </c>
      <c r="N339" s="5">
        <f t="shared" si="34"/>
        <v>1.1642951311542484</v>
      </c>
      <c r="U339" s="2" t="s">
        <v>528</v>
      </c>
      <c r="V339" s="2">
        <v>154.64099999999999</v>
      </c>
      <c r="W339" s="2">
        <v>170.75200000000001</v>
      </c>
      <c r="X339" s="2">
        <f t="shared" si="35"/>
        <v>1.1041832373044667</v>
      </c>
      <c r="AE339" s="2" t="s">
        <v>54</v>
      </c>
      <c r="AF339" s="2">
        <v>157.018</v>
      </c>
      <c r="AG339" s="2">
        <v>161.96199999999999</v>
      </c>
      <c r="AH339" s="2">
        <f t="shared" si="36"/>
        <v>1.0314868359041638</v>
      </c>
      <c r="AJ339" s="1" t="s">
        <v>1419</v>
      </c>
      <c r="AK339" s="2">
        <v>0</v>
      </c>
      <c r="AL339" s="2">
        <v>4.2955899999999998</v>
      </c>
    </row>
    <row r="340" spans="1:38">
      <c r="A340" s="1" t="s">
        <v>366</v>
      </c>
      <c r="B340" s="2">
        <v>852.79300000000001</v>
      </c>
      <c r="C340" s="2">
        <v>916.26099999999997</v>
      </c>
      <c r="D340" s="2">
        <f t="shared" si="32"/>
        <v>1.0744236878116964</v>
      </c>
      <c r="F340" s="2" t="s">
        <v>1187</v>
      </c>
      <c r="G340" s="2">
        <v>101.631</v>
      </c>
      <c r="H340" s="2">
        <v>109.607</v>
      </c>
      <c r="I340" s="2">
        <f t="shared" si="33"/>
        <v>1.0784799913412246</v>
      </c>
      <c r="K340" s="5" t="s">
        <v>736</v>
      </c>
      <c r="L340" s="5">
        <v>283.31599999999997</v>
      </c>
      <c r="M340" s="5">
        <v>295.56</v>
      </c>
      <c r="N340" s="5">
        <f t="shared" si="34"/>
        <v>1.0432167614959975</v>
      </c>
      <c r="U340" s="2" t="s">
        <v>535</v>
      </c>
      <c r="V340" s="2">
        <v>120.18</v>
      </c>
      <c r="W340" s="2">
        <v>132.31</v>
      </c>
      <c r="X340" s="2">
        <f t="shared" si="35"/>
        <v>1.1009319354301881</v>
      </c>
      <c r="AE340" s="2" t="s">
        <v>1420</v>
      </c>
      <c r="AF340" s="2">
        <v>38.966999999999999</v>
      </c>
      <c r="AG340" s="2">
        <v>161.71299999999999</v>
      </c>
      <c r="AH340" s="2">
        <f t="shared" si="36"/>
        <v>4.1499987168629868</v>
      </c>
      <c r="AJ340" s="1" t="s">
        <v>1421</v>
      </c>
      <c r="AK340" s="2">
        <v>0</v>
      </c>
      <c r="AL340" s="2">
        <v>4.29549</v>
      </c>
    </row>
    <row r="341" spans="1:38">
      <c r="A341" s="1" t="s">
        <v>287</v>
      </c>
      <c r="B341" s="2">
        <v>528.10299999999995</v>
      </c>
      <c r="C341" s="2">
        <v>567.30899999999997</v>
      </c>
      <c r="D341" s="2">
        <f t="shared" si="32"/>
        <v>1.0742393055900081</v>
      </c>
      <c r="F341" s="2" t="s">
        <v>1190</v>
      </c>
      <c r="G341" s="2">
        <v>106.79900000000001</v>
      </c>
      <c r="H341" s="2">
        <v>125.389</v>
      </c>
      <c r="I341" s="2">
        <f t="shared" si="33"/>
        <v>1.1740653002368935</v>
      </c>
      <c r="K341" s="5" t="s">
        <v>770</v>
      </c>
      <c r="L341" s="5">
        <v>357.084</v>
      </c>
      <c r="M341" s="5">
        <v>373.49099999999999</v>
      </c>
      <c r="N341" s="5">
        <f t="shared" si="34"/>
        <v>1.045947172093961</v>
      </c>
      <c r="U341" s="2" t="s">
        <v>540</v>
      </c>
      <c r="V341" s="2">
        <v>98.465100000000007</v>
      </c>
      <c r="W341" s="2">
        <v>106.85299999999999</v>
      </c>
      <c r="X341" s="2">
        <f t="shared" si="35"/>
        <v>1.0851865280185566</v>
      </c>
      <c r="AE341" s="2" t="s">
        <v>1072</v>
      </c>
      <c r="AF341" s="2">
        <v>150.37700000000001</v>
      </c>
      <c r="AG341" s="2">
        <v>161.63</v>
      </c>
      <c r="AH341" s="2">
        <f t="shared" si="36"/>
        <v>1.0748319224349467</v>
      </c>
      <c r="AJ341" s="1" t="s">
        <v>1422</v>
      </c>
      <c r="AK341" s="2">
        <v>0</v>
      </c>
      <c r="AL341" s="2">
        <v>4.2718499999999997</v>
      </c>
    </row>
    <row r="342" spans="1:38">
      <c r="A342" s="1" t="s">
        <v>321</v>
      </c>
      <c r="B342" s="2">
        <v>188.328</v>
      </c>
      <c r="C342" s="2">
        <v>201.86799999999999</v>
      </c>
      <c r="D342" s="2">
        <f t="shared" si="32"/>
        <v>1.0718958412981605</v>
      </c>
      <c r="F342" s="2" t="s">
        <v>1192</v>
      </c>
      <c r="G342" s="2">
        <v>97.020700000000005</v>
      </c>
      <c r="H342" s="2">
        <v>103.334</v>
      </c>
      <c r="I342" s="2">
        <f t="shared" si="33"/>
        <v>1.0650716805795051</v>
      </c>
      <c r="K342" s="5" t="s">
        <v>449</v>
      </c>
      <c r="L342" s="5">
        <v>162.40100000000001</v>
      </c>
      <c r="M342" s="5">
        <v>188.083</v>
      </c>
      <c r="N342" s="5">
        <f t="shared" si="34"/>
        <v>1.1581394203237665</v>
      </c>
      <c r="U342" s="2" t="s">
        <v>546</v>
      </c>
      <c r="V342" s="2">
        <v>176.167</v>
      </c>
      <c r="W342" s="2">
        <v>186.696</v>
      </c>
      <c r="X342" s="2">
        <f t="shared" si="35"/>
        <v>1.0597671527584622</v>
      </c>
      <c r="AE342" s="2" t="s">
        <v>533</v>
      </c>
      <c r="AF342" s="2">
        <v>146.029</v>
      </c>
      <c r="AG342" s="2">
        <v>157.935</v>
      </c>
      <c r="AH342" s="2">
        <f t="shared" si="36"/>
        <v>1.0815317505427005</v>
      </c>
      <c r="AJ342" s="1" t="s">
        <v>1423</v>
      </c>
      <c r="AK342" s="2">
        <v>0</v>
      </c>
      <c r="AL342" s="2">
        <v>4.24146</v>
      </c>
    </row>
    <row r="343" spans="1:38">
      <c r="A343" s="1" t="s">
        <v>446</v>
      </c>
      <c r="B343" s="2">
        <v>98.128900000000002</v>
      </c>
      <c r="C343" s="2">
        <v>105.095</v>
      </c>
      <c r="D343" s="2">
        <f t="shared" si="32"/>
        <v>1.0709892804260519</v>
      </c>
      <c r="F343" s="2" t="s">
        <v>1196</v>
      </c>
      <c r="G343" s="2">
        <v>95.777699999999996</v>
      </c>
      <c r="H343" s="2">
        <v>109.188</v>
      </c>
      <c r="I343" s="2">
        <f t="shared" si="33"/>
        <v>1.1400148468798061</v>
      </c>
      <c r="K343" s="5" t="s">
        <v>250</v>
      </c>
      <c r="L343" s="5">
        <v>1613.87</v>
      </c>
      <c r="M343" s="5">
        <v>1789.71</v>
      </c>
      <c r="N343" s="5">
        <f t="shared" si="34"/>
        <v>1.1089554920780484</v>
      </c>
      <c r="U343" s="2" t="s">
        <v>1372</v>
      </c>
      <c r="V343" s="2">
        <v>165.315</v>
      </c>
      <c r="W343" s="2">
        <v>187.78899999999999</v>
      </c>
      <c r="X343" s="2">
        <f t="shared" si="35"/>
        <v>1.1359465263285242</v>
      </c>
      <c r="AE343" s="2" t="s">
        <v>1254</v>
      </c>
      <c r="AF343" s="2">
        <v>166.81899999999999</v>
      </c>
      <c r="AG343" s="2">
        <v>156.43600000000001</v>
      </c>
      <c r="AH343" s="2">
        <f t="shared" si="36"/>
        <v>0.93775888837602439</v>
      </c>
      <c r="AJ343" s="1" t="s">
        <v>1424</v>
      </c>
      <c r="AK343" s="2">
        <v>0</v>
      </c>
      <c r="AL343" s="2">
        <v>4.2125599999999999</v>
      </c>
    </row>
    <row r="344" spans="1:38">
      <c r="A344" s="1" t="s">
        <v>1425</v>
      </c>
      <c r="B344" s="2">
        <v>232.06700000000001</v>
      </c>
      <c r="C344" s="2">
        <v>248.285</v>
      </c>
      <c r="D344" s="2">
        <f t="shared" si="32"/>
        <v>1.0698849901106147</v>
      </c>
      <c r="F344" s="2" t="s">
        <v>1201</v>
      </c>
      <c r="G344" s="2">
        <v>106.801</v>
      </c>
      <c r="H344" s="2">
        <v>112.066</v>
      </c>
      <c r="I344" s="2">
        <f t="shared" si="33"/>
        <v>1.0492972912238649</v>
      </c>
      <c r="K344" s="5" t="s">
        <v>521</v>
      </c>
      <c r="L344" s="5">
        <v>1839.72</v>
      </c>
      <c r="M344" s="5">
        <v>1877.12</v>
      </c>
      <c r="N344" s="5">
        <f t="shared" si="34"/>
        <v>1.0203291805274715</v>
      </c>
      <c r="U344" s="2" t="s">
        <v>1426</v>
      </c>
      <c r="V344" s="2">
        <v>105.41200000000001</v>
      </c>
      <c r="W344" s="2">
        <v>107.581</v>
      </c>
      <c r="X344" s="2">
        <f t="shared" si="35"/>
        <v>1.0205764049633816</v>
      </c>
      <c r="AE344" s="2" t="s">
        <v>1112</v>
      </c>
      <c r="AF344" s="2">
        <v>162.339</v>
      </c>
      <c r="AG344" s="2">
        <v>155.36099999999999</v>
      </c>
      <c r="AH344" s="2">
        <f t="shared" si="36"/>
        <v>0.95701587418919665</v>
      </c>
      <c r="AJ344" s="1" t="s">
        <v>1427</v>
      </c>
      <c r="AK344" s="2">
        <v>0</v>
      </c>
      <c r="AL344" s="2">
        <v>4.2080700000000002</v>
      </c>
    </row>
    <row r="345" spans="1:38">
      <c r="A345" s="1" t="s">
        <v>1428</v>
      </c>
      <c r="B345" s="2">
        <v>113.575</v>
      </c>
      <c r="C345" s="2">
        <v>121.506</v>
      </c>
      <c r="D345" s="2">
        <f t="shared" si="32"/>
        <v>1.0698305084745763</v>
      </c>
      <c r="F345" s="2" t="s">
        <v>1205</v>
      </c>
      <c r="G345" s="2">
        <v>103.916</v>
      </c>
      <c r="H345" s="2">
        <v>112.84</v>
      </c>
      <c r="I345" s="2">
        <f t="shared" si="33"/>
        <v>1.0858770545440548</v>
      </c>
      <c r="K345" s="5" t="s">
        <v>831</v>
      </c>
      <c r="L345" s="5">
        <v>345.678</v>
      </c>
      <c r="M345" s="5">
        <v>361.041</v>
      </c>
      <c r="N345" s="5">
        <f t="shared" si="34"/>
        <v>1.0444430944404908</v>
      </c>
      <c r="U345" s="2" t="s">
        <v>1429</v>
      </c>
      <c r="V345" s="2">
        <v>95.389099999999999</v>
      </c>
      <c r="W345" s="2">
        <v>104.77800000000001</v>
      </c>
      <c r="X345" s="2">
        <f t="shared" si="35"/>
        <v>1.0984273884542364</v>
      </c>
      <c r="AE345" s="2" t="s">
        <v>599</v>
      </c>
      <c r="AF345" s="2">
        <v>67.172300000000007</v>
      </c>
      <c r="AG345" s="2">
        <v>154.55799999999999</v>
      </c>
      <c r="AH345" s="2">
        <f t="shared" si="36"/>
        <v>2.3009186822544407</v>
      </c>
      <c r="AJ345" s="1" t="s">
        <v>1430</v>
      </c>
      <c r="AK345" s="2">
        <v>0</v>
      </c>
      <c r="AL345" s="2">
        <v>4.2063800000000002</v>
      </c>
    </row>
    <row r="346" spans="1:38">
      <c r="A346" s="1" t="s">
        <v>833</v>
      </c>
      <c r="B346" s="2">
        <v>805.75</v>
      </c>
      <c r="C346" s="2">
        <v>861.11300000000006</v>
      </c>
      <c r="D346" s="2">
        <f t="shared" si="32"/>
        <v>1.0687098976109215</v>
      </c>
      <c r="F346" s="2" t="s">
        <v>1431</v>
      </c>
      <c r="G346" s="2">
        <v>94.861099999999993</v>
      </c>
      <c r="H346" s="2">
        <v>102.634</v>
      </c>
      <c r="I346" s="2">
        <f t="shared" si="33"/>
        <v>1.0819398046195965</v>
      </c>
      <c r="K346" s="5" t="s">
        <v>842</v>
      </c>
      <c r="L346" s="5">
        <v>215.274</v>
      </c>
      <c r="M346" s="5">
        <v>221.33199999999999</v>
      </c>
      <c r="N346" s="5">
        <f t="shared" si="34"/>
        <v>1.0281408809238459</v>
      </c>
      <c r="U346" s="2" t="s">
        <v>1432</v>
      </c>
      <c r="V346" s="2">
        <v>120.44199999999999</v>
      </c>
      <c r="W346" s="2">
        <v>133.51900000000001</v>
      </c>
      <c r="X346" s="2">
        <f t="shared" si="35"/>
        <v>1.1085750817821027</v>
      </c>
      <c r="AE346" s="2" t="s">
        <v>1032</v>
      </c>
      <c r="AF346" s="2">
        <v>198.791</v>
      </c>
      <c r="AG346" s="2">
        <v>154.06700000000001</v>
      </c>
      <c r="AH346" s="2">
        <f t="shared" si="36"/>
        <v>0.77501999587506487</v>
      </c>
      <c r="AJ346" s="1" t="s">
        <v>1433</v>
      </c>
      <c r="AK346" s="2">
        <v>0</v>
      </c>
      <c r="AL346" s="2">
        <v>4.1981099999999998</v>
      </c>
    </row>
    <row r="347" spans="1:38">
      <c r="A347" s="1" t="s">
        <v>381</v>
      </c>
      <c r="B347" s="2">
        <v>2719.4</v>
      </c>
      <c r="C347" s="2">
        <v>2905.8</v>
      </c>
      <c r="D347" s="2">
        <f t="shared" si="32"/>
        <v>1.0685445318820328</v>
      </c>
      <c r="F347" s="2" t="s">
        <v>1210</v>
      </c>
      <c r="G347" s="2">
        <v>115.20399999999999</v>
      </c>
      <c r="H347" s="2">
        <v>137.94300000000001</v>
      </c>
      <c r="I347" s="2">
        <f t="shared" si="33"/>
        <v>1.1973802992951634</v>
      </c>
      <c r="K347" s="5" t="s">
        <v>856</v>
      </c>
      <c r="L347" s="5">
        <v>210.51499999999999</v>
      </c>
      <c r="M347" s="5">
        <v>217.34200000000001</v>
      </c>
      <c r="N347" s="5">
        <f t="shared" si="34"/>
        <v>1.0324299931121299</v>
      </c>
      <c r="U347" s="2" t="s">
        <v>854</v>
      </c>
      <c r="V347" s="2">
        <v>120.976</v>
      </c>
      <c r="W347" s="2">
        <v>136.06100000000001</v>
      </c>
      <c r="X347" s="2">
        <f t="shared" si="35"/>
        <v>1.1246941542124058</v>
      </c>
      <c r="AE347" s="2" t="s">
        <v>585</v>
      </c>
      <c r="AF347" s="2">
        <v>94.549099999999996</v>
      </c>
      <c r="AG347" s="2">
        <v>154.005</v>
      </c>
      <c r="AH347" s="2">
        <f t="shared" si="36"/>
        <v>1.628836234295197</v>
      </c>
      <c r="AJ347" s="1" t="s">
        <v>1434</v>
      </c>
      <c r="AK347" s="2">
        <v>0</v>
      </c>
      <c r="AL347" s="2">
        <v>4.1976500000000003</v>
      </c>
    </row>
    <row r="348" spans="1:38">
      <c r="A348" s="1" t="s">
        <v>1435</v>
      </c>
      <c r="B348" s="2">
        <v>101.89700000000001</v>
      </c>
      <c r="C348" s="2">
        <v>108.88</v>
      </c>
      <c r="D348" s="2">
        <f t="shared" si="32"/>
        <v>1.0685299861624973</v>
      </c>
      <c r="F348" s="2" t="s">
        <v>1436</v>
      </c>
      <c r="G348" s="2">
        <v>91.736099999999993</v>
      </c>
      <c r="H348" s="2">
        <v>109.536</v>
      </c>
      <c r="I348" s="2">
        <f t="shared" si="33"/>
        <v>1.1940337555226352</v>
      </c>
      <c r="K348" s="5" t="s">
        <v>738</v>
      </c>
      <c r="L348" s="5">
        <v>287.37700000000001</v>
      </c>
      <c r="M348" s="5">
        <v>337.50200000000001</v>
      </c>
      <c r="N348" s="5">
        <f t="shared" si="34"/>
        <v>1.1744224485606016</v>
      </c>
      <c r="U348" s="2" t="s">
        <v>1301</v>
      </c>
      <c r="V348" s="2">
        <v>97.966899999999995</v>
      </c>
      <c r="W348" s="2">
        <v>101.565</v>
      </c>
      <c r="X348" s="2">
        <f t="shared" si="35"/>
        <v>1.0367277110942574</v>
      </c>
      <c r="AE348" s="2" t="s">
        <v>951</v>
      </c>
      <c r="AF348" s="2">
        <v>137.29900000000001</v>
      </c>
      <c r="AG348" s="2">
        <v>153.48099999999999</v>
      </c>
      <c r="AH348" s="2">
        <f t="shared" si="36"/>
        <v>1.1178595619778731</v>
      </c>
      <c r="AJ348" s="1" t="s">
        <v>1437</v>
      </c>
      <c r="AK348" s="2">
        <v>0</v>
      </c>
      <c r="AL348" s="2">
        <v>4.1751500000000004</v>
      </c>
    </row>
    <row r="349" spans="1:38">
      <c r="A349" s="1" t="s">
        <v>947</v>
      </c>
      <c r="B349" s="2">
        <v>381.52499999999998</v>
      </c>
      <c r="C349" s="2">
        <v>407.351</v>
      </c>
      <c r="D349" s="2">
        <f t="shared" si="32"/>
        <v>1.0676915012122403</v>
      </c>
      <c r="F349" s="2" t="s">
        <v>1215</v>
      </c>
      <c r="G349" s="2">
        <v>100.414</v>
      </c>
      <c r="H349" s="2">
        <v>103.655</v>
      </c>
      <c r="I349" s="2">
        <f t="shared" si="33"/>
        <v>1.0322763758041706</v>
      </c>
      <c r="K349" s="5" t="s">
        <v>898</v>
      </c>
      <c r="L349" s="5">
        <v>195.61</v>
      </c>
      <c r="M349" s="5">
        <v>201.94499999999999</v>
      </c>
      <c r="N349" s="5">
        <f t="shared" si="34"/>
        <v>1.032385869843055</v>
      </c>
      <c r="U349" s="2" t="s">
        <v>1438</v>
      </c>
      <c r="V349" s="2">
        <v>102.773</v>
      </c>
      <c r="W349" s="2">
        <v>103.977</v>
      </c>
      <c r="X349" s="2">
        <f t="shared" si="35"/>
        <v>1.0117151391902544</v>
      </c>
      <c r="AE349" s="2" t="s">
        <v>1439</v>
      </c>
      <c r="AF349" s="2">
        <v>92.071100000000001</v>
      </c>
      <c r="AG349" s="2">
        <v>152.62200000000001</v>
      </c>
      <c r="AH349" s="2">
        <f t="shared" si="36"/>
        <v>1.6576537045826543</v>
      </c>
      <c r="AJ349" s="1" t="s">
        <v>1440</v>
      </c>
      <c r="AK349" s="2">
        <v>0</v>
      </c>
      <c r="AL349" s="2">
        <v>4.1506699999999999</v>
      </c>
    </row>
    <row r="350" spans="1:38">
      <c r="A350" s="1" t="s">
        <v>372</v>
      </c>
      <c r="B350" s="2">
        <v>154.94300000000001</v>
      </c>
      <c r="C350" s="2">
        <v>165.28899999999999</v>
      </c>
      <c r="D350" s="2">
        <f t="shared" si="32"/>
        <v>1.0667729423078163</v>
      </c>
      <c r="F350" s="2" t="s">
        <v>1100</v>
      </c>
      <c r="G350" s="2">
        <v>98.190399999999997</v>
      </c>
      <c r="H350" s="2">
        <v>101.149</v>
      </c>
      <c r="I350" s="2">
        <f t="shared" si="33"/>
        <v>1.0301312551939905</v>
      </c>
      <c r="K350" s="5" t="s">
        <v>935</v>
      </c>
      <c r="L350" s="5">
        <v>119.65</v>
      </c>
      <c r="M350" s="5">
        <v>131.26900000000001</v>
      </c>
      <c r="N350" s="5">
        <f t="shared" si="34"/>
        <v>1.0971082323443377</v>
      </c>
      <c r="U350" s="2" t="s">
        <v>295</v>
      </c>
      <c r="V350" s="2">
        <v>227.815</v>
      </c>
      <c r="W350" s="2">
        <v>232.584</v>
      </c>
      <c r="X350" s="2">
        <f t="shared" si="35"/>
        <v>1.020933652305599</v>
      </c>
      <c r="AE350" s="2" t="s">
        <v>1385</v>
      </c>
      <c r="AF350" s="2">
        <v>195.084</v>
      </c>
      <c r="AG350" s="2">
        <v>152.55799999999999</v>
      </c>
      <c r="AH350" s="2">
        <f t="shared" si="36"/>
        <v>0.78201185130507878</v>
      </c>
      <c r="AJ350" s="1" t="s">
        <v>1441</v>
      </c>
      <c r="AK350" s="2">
        <v>0</v>
      </c>
      <c r="AL350" s="2">
        <v>4.14954</v>
      </c>
    </row>
    <row r="351" spans="1:38">
      <c r="A351" s="1" t="s">
        <v>378</v>
      </c>
      <c r="B351" s="2">
        <v>102.867</v>
      </c>
      <c r="C351" s="2">
        <v>109.61499999999999</v>
      </c>
      <c r="D351" s="2">
        <f t="shared" si="32"/>
        <v>1.0655992689589469</v>
      </c>
      <c r="F351" s="2" t="s">
        <v>1442</v>
      </c>
      <c r="G351" s="2">
        <v>109.02800000000001</v>
      </c>
      <c r="H351" s="2">
        <v>125.85599999999999</v>
      </c>
      <c r="I351" s="2">
        <f t="shared" si="33"/>
        <v>1.1543456726712402</v>
      </c>
      <c r="K351" s="5" t="s">
        <v>938</v>
      </c>
      <c r="L351" s="5">
        <v>248.10499999999999</v>
      </c>
      <c r="M351" s="5">
        <v>251.47</v>
      </c>
      <c r="N351" s="5">
        <f t="shared" si="34"/>
        <v>1.0135628060700108</v>
      </c>
      <c r="U351" s="2" t="s">
        <v>556</v>
      </c>
      <c r="V351" s="2">
        <v>137.92599999999999</v>
      </c>
      <c r="W351" s="2">
        <v>155.60599999999999</v>
      </c>
      <c r="X351" s="2">
        <f t="shared" si="35"/>
        <v>1.1281846787407741</v>
      </c>
      <c r="AE351" s="2" t="s">
        <v>1443</v>
      </c>
      <c r="AF351" s="2">
        <v>65.651200000000003</v>
      </c>
      <c r="AG351" s="2">
        <v>151.95599999999999</v>
      </c>
      <c r="AH351" s="2">
        <f t="shared" si="36"/>
        <v>2.3145959251316044</v>
      </c>
      <c r="AJ351" s="1" t="s">
        <v>1444</v>
      </c>
      <c r="AK351" s="2">
        <v>0</v>
      </c>
      <c r="AL351" s="2">
        <v>4.1430699999999998</v>
      </c>
    </row>
    <row r="352" spans="1:38">
      <c r="A352" s="1" t="s">
        <v>565</v>
      </c>
      <c r="B352" s="2">
        <v>1824.51</v>
      </c>
      <c r="C352" s="2">
        <v>1943.13</v>
      </c>
      <c r="D352" s="2">
        <f t="shared" si="32"/>
        <v>1.0650147162799877</v>
      </c>
      <c r="F352" s="2" t="s">
        <v>1445</v>
      </c>
      <c r="G352" s="2">
        <v>120.649</v>
      </c>
      <c r="H352" s="2">
        <v>125.971</v>
      </c>
      <c r="I352" s="2">
        <f t="shared" si="33"/>
        <v>1.0441114306790773</v>
      </c>
      <c r="K352" s="5" t="s">
        <v>463</v>
      </c>
      <c r="L352" s="5">
        <v>2067.2800000000002</v>
      </c>
      <c r="M352" s="5">
        <v>2179.65</v>
      </c>
      <c r="N352" s="5">
        <f t="shared" si="34"/>
        <v>1.0543564490538291</v>
      </c>
      <c r="U352" s="2" t="s">
        <v>559</v>
      </c>
      <c r="V352" s="2">
        <v>104.283</v>
      </c>
      <c r="W352" s="2">
        <v>123.401</v>
      </c>
      <c r="X352" s="2">
        <f t="shared" si="35"/>
        <v>1.1833280592234592</v>
      </c>
      <c r="AE352" s="2" t="s">
        <v>1446</v>
      </c>
      <c r="AF352" s="2">
        <v>90.884699999999995</v>
      </c>
      <c r="AG352" s="2">
        <v>151.87200000000001</v>
      </c>
      <c r="AH352" s="2">
        <f t="shared" si="36"/>
        <v>1.6710403401232554</v>
      </c>
      <c r="AJ352" s="1" t="s">
        <v>1447</v>
      </c>
      <c r="AK352" s="2">
        <v>0</v>
      </c>
      <c r="AL352" s="2">
        <v>4.1364999999999998</v>
      </c>
    </row>
    <row r="353" spans="1:38">
      <c r="A353" s="1" t="s">
        <v>385</v>
      </c>
      <c r="B353" s="2">
        <v>109.376</v>
      </c>
      <c r="C353" s="2">
        <v>116.44</v>
      </c>
      <c r="D353" s="2">
        <f t="shared" si="32"/>
        <v>1.0645845523698068</v>
      </c>
      <c r="F353" s="2" t="s">
        <v>1220</v>
      </c>
      <c r="G353" s="2">
        <v>97.460099999999997</v>
      </c>
      <c r="H353" s="2">
        <v>149.83600000000001</v>
      </c>
      <c r="I353" s="2">
        <f t="shared" si="33"/>
        <v>1.5374086421007163</v>
      </c>
      <c r="K353" s="5" t="s">
        <v>974</v>
      </c>
      <c r="L353" s="5">
        <v>148.91399999999999</v>
      </c>
      <c r="M353" s="5">
        <v>151.41900000000001</v>
      </c>
      <c r="N353" s="5">
        <f t="shared" si="34"/>
        <v>1.0168217897578469</v>
      </c>
      <c r="U353" s="2" t="s">
        <v>564</v>
      </c>
      <c r="V353" s="2">
        <v>109.39</v>
      </c>
      <c r="W353" s="2">
        <v>126.09099999999999</v>
      </c>
      <c r="X353" s="2">
        <f t="shared" si="35"/>
        <v>1.1526739190053934</v>
      </c>
      <c r="AE353" s="2" t="s">
        <v>821</v>
      </c>
      <c r="AF353" s="2">
        <v>160.69900000000001</v>
      </c>
      <c r="AG353" s="2">
        <v>151.821</v>
      </c>
      <c r="AH353" s="2">
        <f t="shared" si="36"/>
        <v>0.94475385658902655</v>
      </c>
      <c r="AJ353" s="1" t="s">
        <v>1448</v>
      </c>
      <c r="AK353" s="2">
        <v>0</v>
      </c>
      <c r="AL353" s="2">
        <v>4.1350800000000003</v>
      </c>
    </row>
    <row r="354" spans="1:38">
      <c r="A354" s="1" t="s">
        <v>388</v>
      </c>
      <c r="B354" s="2">
        <v>260.64100000000002</v>
      </c>
      <c r="C354" s="2">
        <v>277.45499999999998</v>
      </c>
      <c r="D354" s="2">
        <f t="shared" si="32"/>
        <v>1.0645101883433534</v>
      </c>
      <c r="F354" s="2" t="s">
        <v>1223</v>
      </c>
      <c r="G354" s="2">
        <v>108.47799999999999</v>
      </c>
      <c r="H354" s="2">
        <v>127.541</v>
      </c>
      <c r="I354" s="2">
        <f t="shared" si="33"/>
        <v>1.1757314847250133</v>
      </c>
      <c r="K354" s="5" t="s">
        <v>380</v>
      </c>
      <c r="L354" s="5">
        <v>213.90600000000001</v>
      </c>
      <c r="M354" s="5">
        <v>271.53800000000001</v>
      </c>
      <c r="N354" s="5">
        <f t="shared" si="34"/>
        <v>1.2694267575477078</v>
      </c>
      <c r="U354" s="2" t="s">
        <v>568</v>
      </c>
      <c r="V354" s="2">
        <v>207.554</v>
      </c>
      <c r="W354" s="2">
        <v>225.477</v>
      </c>
      <c r="X354" s="2">
        <f t="shared" si="35"/>
        <v>1.0863534309143645</v>
      </c>
      <c r="AE354" s="2" t="s">
        <v>574</v>
      </c>
      <c r="AF354" s="2">
        <v>132.303</v>
      </c>
      <c r="AG354" s="2">
        <v>150.82499999999999</v>
      </c>
      <c r="AH354" s="2">
        <f t="shared" si="36"/>
        <v>1.1399968254688102</v>
      </c>
      <c r="AJ354" s="1" t="s">
        <v>1449</v>
      </c>
      <c r="AK354" s="2">
        <v>0</v>
      </c>
      <c r="AL354" s="2">
        <v>4.1345900000000002</v>
      </c>
    </row>
    <row r="355" spans="1:38">
      <c r="A355" s="1" t="s">
        <v>1450</v>
      </c>
      <c r="B355" s="2">
        <v>131.04499999999999</v>
      </c>
      <c r="C355" s="2">
        <v>139.15199999999999</v>
      </c>
      <c r="D355" s="2">
        <f t="shared" si="32"/>
        <v>1.0618642451066427</v>
      </c>
      <c r="F355" s="2" t="s">
        <v>258</v>
      </c>
      <c r="G355" s="2">
        <v>101.6</v>
      </c>
      <c r="H355" s="2">
        <v>132.42099999999999</v>
      </c>
      <c r="I355" s="2">
        <f t="shared" si="33"/>
        <v>1.3033562992125984</v>
      </c>
      <c r="K355" s="5" t="s">
        <v>1040</v>
      </c>
      <c r="L355" s="5">
        <v>163.97900000000001</v>
      </c>
      <c r="M355" s="5">
        <v>175.08500000000001</v>
      </c>
      <c r="N355" s="5">
        <f t="shared" si="34"/>
        <v>1.0677281847065783</v>
      </c>
      <c r="U355" s="2" t="s">
        <v>571</v>
      </c>
      <c r="V355" s="2">
        <v>184.2</v>
      </c>
      <c r="W355" s="2">
        <v>191.303</v>
      </c>
      <c r="X355" s="2">
        <f t="shared" si="35"/>
        <v>1.0385613463626493</v>
      </c>
      <c r="AE355" s="2" t="s">
        <v>1451</v>
      </c>
      <c r="AF355" s="2">
        <v>35.481099999999998</v>
      </c>
      <c r="AG355" s="2">
        <v>150.739</v>
      </c>
      <c r="AH355" s="2">
        <f t="shared" si="36"/>
        <v>4.248430854736748</v>
      </c>
      <c r="AJ355" s="1" t="s">
        <v>1452</v>
      </c>
      <c r="AK355" s="2">
        <v>0</v>
      </c>
      <c r="AL355" s="2">
        <v>4.1322299999999998</v>
      </c>
    </row>
    <row r="356" spans="1:38">
      <c r="A356" s="1" t="s">
        <v>1177</v>
      </c>
      <c r="B356" s="2">
        <v>580.58900000000006</v>
      </c>
      <c r="C356" s="2">
        <v>616.03099999999995</v>
      </c>
      <c r="D356" s="2">
        <f t="shared" si="32"/>
        <v>1.0610449043988086</v>
      </c>
      <c r="F356" s="2" t="s">
        <v>878</v>
      </c>
      <c r="G356" s="2">
        <v>105.154</v>
      </c>
      <c r="H356" s="2">
        <v>142.88900000000001</v>
      </c>
      <c r="I356" s="2">
        <f t="shared" si="33"/>
        <v>1.3588546322536472</v>
      </c>
      <c r="K356" s="5" t="s">
        <v>1046</v>
      </c>
      <c r="L356" s="5">
        <v>237.38</v>
      </c>
      <c r="M356" s="5">
        <v>268.20600000000002</v>
      </c>
      <c r="N356" s="5">
        <f t="shared" si="34"/>
        <v>1.129859297329177</v>
      </c>
      <c r="U356" s="2" t="s">
        <v>578</v>
      </c>
      <c r="V356" s="2">
        <v>126.82299999999999</v>
      </c>
      <c r="W356" s="2">
        <v>131.64500000000001</v>
      </c>
      <c r="X356" s="2">
        <f t="shared" si="35"/>
        <v>1.0380214945238642</v>
      </c>
      <c r="AE356" s="2" t="s">
        <v>1453</v>
      </c>
      <c r="AF356" s="2">
        <v>78.962000000000003</v>
      </c>
      <c r="AG356" s="2">
        <v>150.066</v>
      </c>
      <c r="AH356" s="2">
        <f t="shared" si="36"/>
        <v>1.9004837770066614</v>
      </c>
      <c r="AJ356" s="1" t="s">
        <v>1454</v>
      </c>
      <c r="AK356" s="2">
        <v>0</v>
      </c>
      <c r="AL356" s="2">
        <v>4.1287200000000004</v>
      </c>
    </row>
    <row r="357" spans="1:38">
      <c r="A357" s="1" t="s">
        <v>396</v>
      </c>
      <c r="B357" s="2">
        <v>354.18400000000003</v>
      </c>
      <c r="C357" s="2">
        <v>375.32600000000002</v>
      </c>
      <c r="D357" s="2">
        <f t="shared" si="32"/>
        <v>1.059692137420098</v>
      </c>
      <c r="F357" s="2" t="s">
        <v>1225</v>
      </c>
      <c r="G357" s="2">
        <v>118.411</v>
      </c>
      <c r="H357" s="2">
        <v>177.49299999999999</v>
      </c>
      <c r="I357" s="2">
        <f t="shared" si="33"/>
        <v>1.4989570225739162</v>
      </c>
      <c r="K357" s="5" t="s">
        <v>1118</v>
      </c>
      <c r="L357" s="5">
        <v>148.834</v>
      </c>
      <c r="M357" s="5">
        <v>178.88499999999999</v>
      </c>
      <c r="N357" s="5">
        <f t="shared" si="34"/>
        <v>1.2019095099238077</v>
      </c>
      <c r="U357" s="2" t="s">
        <v>585</v>
      </c>
      <c r="V357" s="2">
        <v>161.14699999999999</v>
      </c>
      <c r="W357" s="2">
        <v>184.416</v>
      </c>
      <c r="X357" s="2">
        <f t="shared" si="35"/>
        <v>1.144396110383687</v>
      </c>
      <c r="AE357" s="2" t="s">
        <v>495</v>
      </c>
      <c r="AF357" s="2">
        <v>120.74</v>
      </c>
      <c r="AG357" s="2">
        <v>149.57599999999999</v>
      </c>
      <c r="AH357" s="2">
        <f t="shared" si="36"/>
        <v>1.2388272320689084</v>
      </c>
      <c r="AJ357" s="1" t="s">
        <v>1455</v>
      </c>
      <c r="AK357" s="2">
        <v>0</v>
      </c>
      <c r="AL357" s="2">
        <v>4.1245000000000003</v>
      </c>
    </row>
    <row r="358" spans="1:38">
      <c r="A358" s="1" t="s">
        <v>484</v>
      </c>
      <c r="B358" s="2">
        <v>1910.82</v>
      </c>
      <c r="C358" s="2">
        <v>2023.88</v>
      </c>
      <c r="D358" s="2">
        <f t="shared" si="32"/>
        <v>1.0591683151735904</v>
      </c>
      <c r="F358" s="2" t="s">
        <v>1228</v>
      </c>
      <c r="G358" s="2">
        <v>106.90600000000001</v>
      </c>
      <c r="H358" s="2">
        <v>150.30600000000001</v>
      </c>
      <c r="I358" s="2">
        <f t="shared" si="33"/>
        <v>1.4059641180102147</v>
      </c>
      <c r="K358" s="5" t="s">
        <v>642</v>
      </c>
      <c r="L358" s="5">
        <v>195.62899999999999</v>
      </c>
      <c r="M358" s="5">
        <v>233.32499999999999</v>
      </c>
      <c r="N358" s="5">
        <f t="shared" si="34"/>
        <v>1.1926912676545911</v>
      </c>
      <c r="U358" s="2" t="s">
        <v>590</v>
      </c>
      <c r="V358" s="2">
        <v>98.308199999999999</v>
      </c>
      <c r="W358" s="2">
        <v>115.06100000000001</v>
      </c>
      <c r="X358" s="2">
        <f t="shared" si="35"/>
        <v>1.1704110135268473</v>
      </c>
      <c r="AE358" s="2" t="s">
        <v>1456</v>
      </c>
      <c r="AF358" s="2">
        <v>64.700299999999999</v>
      </c>
      <c r="AG358" s="2">
        <v>149.02199999999999</v>
      </c>
      <c r="AH358" s="2">
        <f t="shared" si="36"/>
        <v>2.3032659817651542</v>
      </c>
      <c r="AJ358" s="1" t="s">
        <v>1457</v>
      </c>
      <c r="AK358" s="2">
        <v>0</v>
      </c>
      <c r="AL358" s="2">
        <v>4.1158099999999997</v>
      </c>
    </row>
    <row r="359" spans="1:38">
      <c r="A359" s="1" t="s">
        <v>1142</v>
      </c>
      <c r="B359" s="2">
        <v>311.27999999999997</v>
      </c>
      <c r="C359" s="2">
        <v>329.37200000000001</v>
      </c>
      <c r="D359" s="2">
        <f t="shared" si="32"/>
        <v>1.0581213055769727</v>
      </c>
      <c r="F359" s="2" t="s">
        <v>1458</v>
      </c>
      <c r="G359" s="2">
        <v>108.629</v>
      </c>
      <c r="H359" s="2">
        <v>119.56699999999999</v>
      </c>
      <c r="I359" s="2">
        <f t="shared" si="33"/>
        <v>1.1006913439320991</v>
      </c>
      <c r="K359" s="5" t="s">
        <v>239</v>
      </c>
      <c r="L359" s="5">
        <v>1813.94</v>
      </c>
      <c r="M359" s="5">
        <v>1849.22</v>
      </c>
      <c r="N359" s="5">
        <f t="shared" si="34"/>
        <v>1.0194493753927913</v>
      </c>
      <c r="U359" s="2" t="s">
        <v>596</v>
      </c>
      <c r="V359" s="2">
        <v>122.438</v>
      </c>
      <c r="W359" s="2">
        <v>140.37299999999999</v>
      </c>
      <c r="X359" s="2">
        <f t="shared" si="35"/>
        <v>1.146482301246345</v>
      </c>
      <c r="AE359" s="2" t="s">
        <v>428</v>
      </c>
      <c r="AF359" s="2">
        <v>145.18700000000001</v>
      </c>
      <c r="AG359" s="2">
        <v>148.63300000000001</v>
      </c>
      <c r="AH359" s="2">
        <f t="shared" si="36"/>
        <v>1.0237349073952902</v>
      </c>
      <c r="AJ359" s="1" t="s">
        <v>1459</v>
      </c>
      <c r="AK359" s="2">
        <v>0</v>
      </c>
      <c r="AL359" s="2">
        <v>4.0935300000000003</v>
      </c>
    </row>
    <row r="360" spans="1:38">
      <c r="A360" s="1" t="s">
        <v>1460</v>
      </c>
      <c r="B360" s="2">
        <v>272.74299999999999</v>
      </c>
      <c r="C360" s="2">
        <v>288.47399999999999</v>
      </c>
      <c r="D360" s="2">
        <f t="shared" si="32"/>
        <v>1.0576770072925794</v>
      </c>
      <c r="F360" s="2" t="s">
        <v>1231</v>
      </c>
      <c r="G360" s="2">
        <v>90.877399999999994</v>
      </c>
      <c r="H360" s="2">
        <v>242.50299999999999</v>
      </c>
      <c r="I360" s="2">
        <f t="shared" si="33"/>
        <v>2.6684632262806813</v>
      </c>
      <c r="K360" s="5" t="s">
        <v>1168</v>
      </c>
      <c r="L360" s="5">
        <v>119.849</v>
      </c>
      <c r="M360" s="5">
        <v>123.655</v>
      </c>
      <c r="N360" s="5">
        <f t="shared" si="34"/>
        <v>1.031756627089087</v>
      </c>
      <c r="U360" s="2" t="s">
        <v>178</v>
      </c>
      <c r="V360" s="2">
        <v>138.05799999999999</v>
      </c>
      <c r="W360" s="2">
        <v>140.839</v>
      </c>
      <c r="X360" s="2">
        <f t="shared" si="35"/>
        <v>1.0201437077170465</v>
      </c>
      <c r="AE360" s="2" t="s">
        <v>1461</v>
      </c>
      <c r="AF360" s="2">
        <v>112.67700000000001</v>
      </c>
      <c r="AG360" s="2">
        <v>148.32499999999999</v>
      </c>
      <c r="AH360" s="2">
        <f t="shared" si="36"/>
        <v>1.3163733503731905</v>
      </c>
      <c r="AJ360" s="1" t="s">
        <v>1462</v>
      </c>
      <c r="AK360" s="2">
        <v>0</v>
      </c>
      <c r="AL360" s="2">
        <v>4.0703500000000004</v>
      </c>
    </row>
    <row r="361" spans="1:38">
      <c r="A361" s="1" t="s">
        <v>1463</v>
      </c>
      <c r="B361" s="2">
        <v>103.298</v>
      </c>
      <c r="C361" s="2">
        <v>109.14</v>
      </c>
      <c r="D361" s="2">
        <f t="shared" si="32"/>
        <v>1.0565548219713838</v>
      </c>
      <c r="F361" s="2" t="s">
        <v>840</v>
      </c>
      <c r="G361" s="2">
        <v>117.50700000000001</v>
      </c>
      <c r="H361" s="2">
        <v>208.31700000000001</v>
      </c>
      <c r="I361" s="2">
        <f t="shared" si="33"/>
        <v>1.7728050243815261</v>
      </c>
      <c r="K361" s="5" t="s">
        <v>1184</v>
      </c>
      <c r="L361" s="5">
        <v>156.023</v>
      </c>
      <c r="M361" s="5">
        <v>167.63399999999999</v>
      </c>
      <c r="N361" s="5">
        <f t="shared" si="34"/>
        <v>1.0744185152189101</v>
      </c>
      <c r="U361" s="2" t="s">
        <v>605</v>
      </c>
      <c r="V361" s="2">
        <v>116.529</v>
      </c>
      <c r="W361" s="2">
        <v>130.72499999999999</v>
      </c>
      <c r="X361" s="2">
        <f t="shared" si="35"/>
        <v>1.1218237520273924</v>
      </c>
      <c r="AE361" s="2" t="s">
        <v>1164</v>
      </c>
      <c r="AF361" s="2">
        <v>109.15300000000001</v>
      </c>
      <c r="AG361" s="2">
        <v>146.971</v>
      </c>
      <c r="AH361" s="2">
        <f t="shared" si="36"/>
        <v>1.346467802075985</v>
      </c>
      <c r="AJ361" s="1" t="s">
        <v>1464</v>
      </c>
      <c r="AK361" s="2">
        <v>0</v>
      </c>
      <c r="AL361" s="2">
        <v>4.0659999999999998</v>
      </c>
    </row>
    <row r="362" spans="1:38">
      <c r="A362" s="1" t="s">
        <v>491</v>
      </c>
      <c r="B362" s="2">
        <v>700.44100000000003</v>
      </c>
      <c r="C362" s="2">
        <v>739.56600000000003</v>
      </c>
      <c r="D362" s="2">
        <f t="shared" si="32"/>
        <v>1.055857666812765</v>
      </c>
      <c r="F362" s="2" t="s">
        <v>1236</v>
      </c>
      <c r="G362" s="2">
        <v>126.899</v>
      </c>
      <c r="H362" s="2">
        <v>145.02500000000001</v>
      </c>
      <c r="I362" s="2">
        <f t="shared" si="33"/>
        <v>1.1428380050276203</v>
      </c>
      <c r="K362" s="5" t="s">
        <v>1107</v>
      </c>
      <c r="L362" s="5">
        <v>119.893</v>
      </c>
      <c r="M362" s="5">
        <v>129.37799999999999</v>
      </c>
      <c r="N362" s="5">
        <f t="shared" si="34"/>
        <v>1.0791122083858105</v>
      </c>
      <c r="U362" s="2" t="s">
        <v>537</v>
      </c>
      <c r="V362" s="2">
        <v>178.05500000000001</v>
      </c>
      <c r="W362" s="2">
        <v>182.59899999999999</v>
      </c>
      <c r="X362" s="2">
        <f t="shared" si="35"/>
        <v>1.0255202044312151</v>
      </c>
      <c r="AE362" s="2" t="s">
        <v>1465</v>
      </c>
      <c r="AF362" s="2">
        <v>54.540999999999997</v>
      </c>
      <c r="AG362" s="2">
        <v>146.79</v>
      </c>
      <c r="AH362" s="2">
        <f t="shared" si="36"/>
        <v>2.6913697951999414</v>
      </c>
      <c r="AJ362" s="1" t="s">
        <v>1466</v>
      </c>
      <c r="AK362" s="2">
        <v>0</v>
      </c>
      <c r="AL362" s="2">
        <v>4.0623100000000001</v>
      </c>
    </row>
    <row r="363" spans="1:38">
      <c r="A363" s="1" t="s">
        <v>1467</v>
      </c>
      <c r="B363" s="2">
        <v>163.68</v>
      </c>
      <c r="C363" s="2">
        <v>172.797</v>
      </c>
      <c r="D363" s="2">
        <f t="shared" si="32"/>
        <v>1.0557001466275659</v>
      </c>
      <c r="F363" s="2" t="s">
        <v>1468</v>
      </c>
      <c r="G363" s="2">
        <v>114.432</v>
      </c>
      <c r="H363" s="2">
        <v>141.791</v>
      </c>
      <c r="I363" s="2">
        <f t="shared" si="33"/>
        <v>1.2390852209172258</v>
      </c>
      <c r="K363" s="5" t="s">
        <v>1209</v>
      </c>
      <c r="L363" s="5">
        <v>139.03800000000001</v>
      </c>
      <c r="M363" s="5">
        <v>157.77199999999999</v>
      </c>
      <c r="N363" s="5">
        <f t="shared" si="34"/>
        <v>1.1347401429824939</v>
      </c>
      <c r="U363" s="2" t="s">
        <v>56</v>
      </c>
      <c r="V363" s="2">
        <v>100.28100000000001</v>
      </c>
      <c r="W363" s="2">
        <v>131.107</v>
      </c>
      <c r="X363" s="2">
        <f t="shared" si="35"/>
        <v>1.307396216631266</v>
      </c>
      <c r="AE363" s="2" t="s">
        <v>695</v>
      </c>
      <c r="AF363" s="2">
        <v>218.84</v>
      </c>
      <c r="AG363" s="2">
        <v>145.607</v>
      </c>
      <c r="AH363" s="2">
        <f t="shared" si="36"/>
        <v>0.66535825260464265</v>
      </c>
      <c r="AJ363" s="1" t="s">
        <v>1469</v>
      </c>
      <c r="AK363" s="2">
        <v>0</v>
      </c>
      <c r="AL363" s="2">
        <v>4.0541600000000004</v>
      </c>
    </row>
    <row r="364" spans="1:38">
      <c r="A364" s="1" t="s">
        <v>411</v>
      </c>
      <c r="B364" s="2">
        <v>2072.2800000000002</v>
      </c>
      <c r="C364" s="2">
        <v>2187.48</v>
      </c>
      <c r="D364" s="2">
        <f t="shared" si="32"/>
        <v>1.0555909433088191</v>
      </c>
      <c r="F364" s="2" t="s">
        <v>1239</v>
      </c>
      <c r="G364" s="2">
        <v>124.122</v>
      </c>
      <c r="H364" s="2">
        <v>187.935</v>
      </c>
      <c r="I364" s="2">
        <f t="shared" si="33"/>
        <v>1.514115144776913</v>
      </c>
      <c r="K364" s="5" t="s">
        <v>201</v>
      </c>
      <c r="L364" s="5">
        <v>186.69</v>
      </c>
      <c r="M364" s="5">
        <v>200.46799999999999</v>
      </c>
      <c r="N364" s="5">
        <f t="shared" si="34"/>
        <v>1.0738014890995768</v>
      </c>
      <c r="U364" s="2" t="s">
        <v>619</v>
      </c>
      <c r="V364" s="2">
        <v>134.92500000000001</v>
      </c>
      <c r="W364" s="2">
        <v>145.417</v>
      </c>
      <c r="X364" s="2">
        <f t="shared" si="35"/>
        <v>1.0777617194737816</v>
      </c>
      <c r="AE364" s="2" t="s">
        <v>656</v>
      </c>
      <c r="AF364" s="2">
        <v>134.55500000000001</v>
      </c>
      <c r="AG364" s="2">
        <v>145.346</v>
      </c>
      <c r="AH364" s="2">
        <f t="shared" si="36"/>
        <v>1.0801976886774924</v>
      </c>
      <c r="AJ364" s="1" t="s">
        <v>1470</v>
      </c>
      <c r="AK364" s="2">
        <v>0</v>
      </c>
      <c r="AL364" s="2">
        <v>4.0529200000000003</v>
      </c>
    </row>
    <row r="365" spans="1:38">
      <c r="A365" s="1" t="s">
        <v>400</v>
      </c>
      <c r="B365" s="2">
        <v>164.43</v>
      </c>
      <c r="C365" s="2">
        <v>173.38499999999999</v>
      </c>
      <c r="D365" s="2">
        <f t="shared" si="32"/>
        <v>1.0544608648056923</v>
      </c>
      <c r="F365" s="2" t="s">
        <v>1243</v>
      </c>
      <c r="G365" s="2">
        <v>115.56399999999999</v>
      </c>
      <c r="H365" s="2">
        <v>120.86199999999999</v>
      </c>
      <c r="I365" s="2">
        <f t="shared" si="33"/>
        <v>1.0458447267315081</v>
      </c>
      <c r="K365" s="5" t="s">
        <v>1235</v>
      </c>
      <c r="L365" s="5">
        <v>1072.73</v>
      </c>
      <c r="M365" s="5">
        <v>1116.6300000000001</v>
      </c>
      <c r="N365" s="5">
        <f t="shared" si="34"/>
        <v>1.0409236247704456</v>
      </c>
      <c r="U365" s="2" t="s">
        <v>623</v>
      </c>
      <c r="V365" s="2">
        <v>219.66900000000001</v>
      </c>
      <c r="W365" s="2">
        <v>255.268</v>
      </c>
      <c r="X365" s="2">
        <f t="shared" si="35"/>
        <v>1.1620574591772166</v>
      </c>
      <c r="AE365" s="2" t="s">
        <v>990</v>
      </c>
      <c r="AF365" s="2">
        <v>89.050600000000003</v>
      </c>
      <c r="AG365" s="2">
        <v>144.62799999999999</v>
      </c>
      <c r="AH365" s="2">
        <f t="shared" si="36"/>
        <v>1.6241103372689234</v>
      </c>
      <c r="AJ365" s="1" t="s">
        <v>1471</v>
      </c>
      <c r="AK365" s="2">
        <v>0</v>
      </c>
      <c r="AL365" s="2">
        <v>4.0498799999999999</v>
      </c>
    </row>
    <row r="366" spans="1:38">
      <c r="A366" s="1" t="s">
        <v>977</v>
      </c>
      <c r="B366" s="2">
        <v>148.959</v>
      </c>
      <c r="C366" s="2">
        <v>156.983</v>
      </c>
      <c r="D366" s="2">
        <f t="shared" si="32"/>
        <v>1.0538671715035681</v>
      </c>
      <c r="F366" s="2" t="s">
        <v>1472</v>
      </c>
      <c r="G366" s="2">
        <v>135.667</v>
      </c>
      <c r="H366" s="2">
        <v>212.24700000000001</v>
      </c>
      <c r="I366" s="2">
        <f t="shared" si="33"/>
        <v>1.5644703575666892</v>
      </c>
      <c r="K366" s="5" t="s">
        <v>1249</v>
      </c>
      <c r="L366" s="5">
        <v>131.899</v>
      </c>
      <c r="M366" s="5">
        <v>145.101</v>
      </c>
      <c r="N366" s="5">
        <f t="shared" si="34"/>
        <v>1.1000917368592635</v>
      </c>
      <c r="U366" s="2" t="s">
        <v>1473</v>
      </c>
      <c r="V366" s="2">
        <v>139.74799999999999</v>
      </c>
      <c r="W366" s="2">
        <v>140.238</v>
      </c>
      <c r="X366" s="2">
        <f t="shared" si="35"/>
        <v>1.0035063113604488</v>
      </c>
      <c r="AE366" s="2" t="s">
        <v>145</v>
      </c>
      <c r="AF366" s="2">
        <v>124.624</v>
      </c>
      <c r="AG366" s="2">
        <v>144.59</v>
      </c>
      <c r="AH366" s="2">
        <f t="shared" si="36"/>
        <v>1.160209911413532</v>
      </c>
      <c r="AJ366" s="1" t="s">
        <v>1339</v>
      </c>
      <c r="AK366" s="2">
        <v>0</v>
      </c>
      <c r="AL366" s="2">
        <v>4.0471899999999996</v>
      </c>
    </row>
    <row r="367" spans="1:38">
      <c r="A367" s="1" t="s">
        <v>1368</v>
      </c>
      <c r="B367" s="2">
        <v>180.30099999999999</v>
      </c>
      <c r="C367" s="2">
        <v>189.97499999999999</v>
      </c>
      <c r="D367" s="2">
        <f t="shared" si="32"/>
        <v>1.0536547218262795</v>
      </c>
      <c r="F367" s="2" t="s">
        <v>33</v>
      </c>
      <c r="G367" s="2">
        <v>147.53700000000001</v>
      </c>
      <c r="H367" s="2">
        <v>150.05199999999999</v>
      </c>
      <c r="I367" s="2">
        <f t="shared" si="33"/>
        <v>1.0170465713685379</v>
      </c>
      <c r="K367" s="5" t="s">
        <v>1294</v>
      </c>
      <c r="L367" s="5">
        <v>129.05000000000001</v>
      </c>
      <c r="M367" s="5">
        <v>152.37899999999999</v>
      </c>
      <c r="N367" s="5">
        <f t="shared" si="34"/>
        <v>1.1807748934521503</v>
      </c>
      <c r="U367" s="2" t="s">
        <v>1474</v>
      </c>
      <c r="V367" s="2">
        <v>130.667</v>
      </c>
      <c r="W367" s="2">
        <v>140.65100000000001</v>
      </c>
      <c r="X367" s="2">
        <f t="shared" si="35"/>
        <v>1.0764079683470196</v>
      </c>
      <c r="AE367" s="2" t="s">
        <v>1249</v>
      </c>
      <c r="AF367" s="2">
        <v>93.622299999999996</v>
      </c>
      <c r="AG367" s="2">
        <v>143.88399999999999</v>
      </c>
      <c r="AH367" s="2">
        <f t="shared" si="36"/>
        <v>1.5368560695475328</v>
      </c>
      <c r="AJ367" s="1" t="s">
        <v>1475</v>
      </c>
      <c r="AK367" s="2">
        <v>0</v>
      </c>
      <c r="AL367" s="2">
        <v>4.0281900000000004</v>
      </c>
    </row>
    <row r="368" spans="1:38">
      <c r="A368" s="1" t="s">
        <v>578</v>
      </c>
      <c r="B368" s="2">
        <v>129.976</v>
      </c>
      <c r="C368" s="2">
        <v>136.684</v>
      </c>
      <c r="D368" s="2">
        <f t="shared" si="32"/>
        <v>1.0516095279128455</v>
      </c>
      <c r="F368" s="2" t="s">
        <v>1248</v>
      </c>
      <c r="G368" s="2">
        <v>89.933499999999995</v>
      </c>
      <c r="H368" s="2">
        <v>135.267</v>
      </c>
      <c r="I368" s="2">
        <f t="shared" si="33"/>
        <v>1.5040780131986413</v>
      </c>
      <c r="K368" s="5" t="s">
        <v>1310</v>
      </c>
      <c r="L368" s="5">
        <v>160.75399999999999</v>
      </c>
      <c r="M368" s="5">
        <v>185.279</v>
      </c>
      <c r="N368" s="5">
        <f t="shared" si="34"/>
        <v>1.1525623001604937</v>
      </c>
      <c r="U368" s="2" t="s">
        <v>337</v>
      </c>
      <c r="V368" s="2">
        <v>148.27199999999999</v>
      </c>
      <c r="W368" s="2">
        <v>151.47900000000001</v>
      </c>
      <c r="X368" s="2">
        <f t="shared" si="35"/>
        <v>1.0216291680155392</v>
      </c>
      <c r="AE368" s="2" t="s">
        <v>1476</v>
      </c>
      <c r="AF368" s="2">
        <v>94.669600000000003</v>
      </c>
      <c r="AG368" s="2">
        <v>141.90799999999999</v>
      </c>
      <c r="AH368" s="2">
        <f t="shared" si="36"/>
        <v>1.4989817216931305</v>
      </c>
      <c r="AJ368" s="1" t="s">
        <v>1477</v>
      </c>
      <c r="AK368" s="2">
        <v>0</v>
      </c>
      <c r="AL368" s="2">
        <v>4.0212700000000003</v>
      </c>
    </row>
    <row r="369" spans="1:38">
      <c r="A369" s="1" t="s">
        <v>1146</v>
      </c>
      <c r="B369" s="2">
        <v>360</v>
      </c>
      <c r="C369" s="2">
        <v>377.88200000000001</v>
      </c>
      <c r="D369" s="2">
        <f t="shared" si="32"/>
        <v>1.0496722222222223</v>
      </c>
      <c r="F369" s="2" t="s">
        <v>1478</v>
      </c>
      <c r="G369" s="2">
        <v>82.863</v>
      </c>
      <c r="H369" s="2">
        <v>101.639</v>
      </c>
      <c r="I369" s="2">
        <f t="shared" si="33"/>
        <v>1.2265908789206279</v>
      </c>
      <c r="K369" s="5" t="s">
        <v>585</v>
      </c>
      <c r="L369" s="5">
        <v>434.90800000000002</v>
      </c>
      <c r="M369" s="5">
        <v>466.91800000000001</v>
      </c>
      <c r="N369" s="5">
        <f t="shared" si="34"/>
        <v>1.0736017732485952</v>
      </c>
      <c r="U369" s="2" t="s">
        <v>1479</v>
      </c>
      <c r="V369" s="2">
        <v>105.473</v>
      </c>
      <c r="W369" s="2">
        <v>112.54600000000001</v>
      </c>
      <c r="X369" s="2">
        <f t="shared" si="35"/>
        <v>1.0670598162562932</v>
      </c>
      <c r="AE369" s="2" t="s">
        <v>1175</v>
      </c>
      <c r="AF369" s="2">
        <v>118.568</v>
      </c>
      <c r="AG369" s="2">
        <v>141.83699999999999</v>
      </c>
      <c r="AH369" s="2">
        <f t="shared" si="36"/>
        <v>1.1962502530193644</v>
      </c>
      <c r="AJ369" s="1" t="s">
        <v>1480</v>
      </c>
      <c r="AK369" s="2">
        <v>0</v>
      </c>
      <c r="AL369" s="2">
        <v>4.0176800000000004</v>
      </c>
    </row>
    <row r="370" spans="1:38">
      <c r="A370" s="1" t="s">
        <v>407</v>
      </c>
      <c r="B370" s="2">
        <v>246.917</v>
      </c>
      <c r="C370" s="2">
        <v>259.06200000000001</v>
      </c>
      <c r="D370" s="2">
        <f t="shared" si="32"/>
        <v>1.0491865687660227</v>
      </c>
      <c r="F370" s="2" t="s">
        <v>1252</v>
      </c>
      <c r="G370" s="2">
        <v>109.581</v>
      </c>
      <c r="H370" s="2">
        <v>114.61799999999999</v>
      </c>
      <c r="I370" s="2">
        <f t="shared" si="33"/>
        <v>1.0459659977550853</v>
      </c>
      <c r="K370" s="5" t="s">
        <v>1356</v>
      </c>
      <c r="L370" s="5">
        <v>206.38499999999999</v>
      </c>
      <c r="M370" s="5">
        <v>207.99600000000001</v>
      </c>
      <c r="N370" s="5">
        <f t="shared" si="34"/>
        <v>1.0078057998401047</v>
      </c>
      <c r="U370" s="2" t="s">
        <v>1481</v>
      </c>
      <c r="V370" s="2">
        <v>125.023</v>
      </c>
      <c r="W370" s="2">
        <v>132.32300000000001</v>
      </c>
      <c r="X370" s="2">
        <f t="shared" si="35"/>
        <v>1.0583892563768267</v>
      </c>
      <c r="AE370" s="2" t="s">
        <v>124</v>
      </c>
      <c r="AF370" s="2">
        <v>121.05200000000001</v>
      </c>
      <c r="AG370" s="2">
        <v>141.56200000000001</v>
      </c>
      <c r="AH370" s="2">
        <f t="shared" si="36"/>
        <v>1.1694313187720979</v>
      </c>
      <c r="AJ370" s="1" t="s">
        <v>1482</v>
      </c>
      <c r="AK370" s="2">
        <v>0</v>
      </c>
      <c r="AL370" s="2">
        <v>4.0137299999999998</v>
      </c>
    </row>
    <row r="371" spans="1:38">
      <c r="A371" s="1" t="s">
        <v>1483</v>
      </c>
      <c r="B371" s="2">
        <v>96.023399999999995</v>
      </c>
      <c r="C371" s="2">
        <v>100.72</v>
      </c>
      <c r="D371" s="2">
        <f t="shared" si="32"/>
        <v>1.0489109946117301</v>
      </c>
      <c r="F371" s="2" t="s">
        <v>1484</v>
      </c>
      <c r="G371" s="2">
        <v>67.567700000000002</v>
      </c>
      <c r="H371" s="2">
        <v>111.233</v>
      </c>
      <c r="I371" s="2">
        <f t="shared" si="33"/>
        <v>1.6462451733594603</v>
      </c>
      <c r="K371" s="5" t="s">
        <v>1362</v>
      </c>
      <c r="L371" s="5">
        <v>331.56599999999997</v>
      </c>
      <c r="M371" s="5">
        <v>354.02499999999998</v>
      </c>
      <c r="N371" s="5">
        <f t="shared" si="34"/>
        <v>1.0677361369983653</v>
      </c>
      <c r="U371" s="2" t="s">
        <v>1485</v>
      </c>
      <c r="V371" s="2">
        <v>96.786699999999996</v>
      </c>
      <c r="W371" s="2">
        <v>100.146</v>
      </c>
      <c r="X371" s="2">
        <f t="shared" si="35"/>
        <v>1.034708281199793</v>
      </c>
      <c r="AE371" s="2" t="s">
        <v>1486</v>
      </c>
      <c r="AF371" s="2">
        <v>106.18600000000001</v>
      </c>
      <c r="AG371" s="2">
        <v>141.029</v>
      </c>
      <c r="AH371" s="2">
        <f t="shared" si="36"/>
        <v>1.3281317687830787</v>
      </c>
      <c r="AJ371" s="1" t="s">
        <v>1487</v>
      </c>
      <c r="AK371" s="2">
        <v>0</v>
      </c>
      <c r="AL371" s="2">
        <v>3.9984799999999998</v>
      </c>
    </row>
    <row r="372" spans="1:38">
      <c r="A372" s="1" t="s">
        <v>1476</v>
      </c>
      <c r="B372" s="2">
        <v>170.881</v>
      </c>
      <c r="C372" s="2">
        <v>179.12700000000001</v>
      </c>
      <c r="D372" s="2">
        <f t="shared" si="32"/>
        <v>1.0482558037464669</v>
      </c>
      <c r="F372" s="2" t="s">
        <v>1453</v>
      </c>
      <c r="G372" s="2">
        <v>109.71899999999999</v>
      </c>
      <c r="H372" s="2">
        <v>113.723</v>
      </c>
      <c r="I372" s="2">
        <f t="shared" si="33"/>
        <v>1.0364932235984652</v>
      </c>
      <c r="K372" s="5" t="s">
        <v>1366</v>
      </c>
      <c r="L372" s="5">
        <v>139.506</v>
      </c>
      <c r="M372" s="5">
        <v>146.58699999999999</v>
      </c>
      <c r="N372" s="5">
        <f t="shared" si="34"/>
        <v>1.0507576735050821</v>
      </c>
      <c r="U372" s="2" t="s">
        <v>807</v>
      </c>
      <c r="V372" s="2">
        <v>104.428</v>
      </c>
      <c r="W372" s="2">
        <v>122.167</v>
      </c>
      <c r="X372" s="2">
        <f t="shared" si="35"/>
        <v>1.1698682345731031</v>
      </c>
      <c r="AE372" s="2" t="s">
        <v>605</v>
      </c>
      <c r="AF372" s="2">
        <v>134.80799999999999</v>
      </c>
      <c r="AG372" s="2">
        <v>140.57499999999999</v>
      </c>
      <c r="AH372" s="2">
        <f t="shared" si="36"/>
        <v>1.0427793602753546</v>
      </c>
      <c r="AJ372" s="1" t="s">
        <v>1488</v>
      </c>
      <c r="AK372" s="2">
        <v>0</v>
      </c>
      <c r="AL372" s="2">
        <v>3.98848</v>
      </c>
    </row>
    <row r="373" spans="1:38">
      <c r="A373" s="1" t="s">
        <v>577</v>
      </c>
      <c r="B373" s="2">
        <v>1538.85</v>
      </c>
      <c r="C373" s="2">
        <v>1610.14</v>
      </c>
      <c r="D373" s="2">
        <f t="shared" si="32"/>
        <v>1.0463268024823733</v>
      </c>
      <c r="F373" s="2" t="s">
        <v>45</v>
      </c>
      <c r="G373" s="2">
        <v>127.742</v>
      </c>
      <c r="H373" s="2">
        <v>174.74100000000001</v>
      </c>
      <c r="I373" s="2">
        <f t="shared" si="33"/>
        <v>1.3679212788276369</v>
      </c>
      <c r="K373" s="5" t="s">
        <v>1370</v>
      </c>
      <c r="L373" s="5">
        <v>187.56200000000001</v>
      </c>
      <c r="M373" s="5">
        <v>188.44900000000001</v>
      </c>
      <c r="N373" s="5">
        <f t="shared" si="34"/>
        <v>1.0047291029099712</v>
      </c>
      <c r="U373" s="2" t="s">
        <v>1476</v>
      </c>
      <c r="V373" s="2">
        <v>115.992</v>
      </c>
      <c r="W373" s="2">
        <v>120.65900000000001</v>
      </c>
      <c r="X373" s="2">
        <f t="shared" si="35"/>
        <v>1.0402355334850679</v>
      </c>
      <c r="AE373" s="2" t="s">
        <v>783</v>
      </c>
      <c r="AF373" s="2">
        <v>103.31699999999999</v>
      </c>
      <c r="AG373" s="2">
        <v>140.11000000000001</v>
      </c>
      <c r="AH373" s="2">
        <f t="shared" si="36"/>
        <v>1.3561175798755289</v>
      </c>
      <c r="AJ373" s="1" t="s">
        <v>1489</v>
      </c>
      <c r="AK373" s="2">
        <v>0</v>
      </c>
      <c r="AL373" s="2">
        <v>3.96292</v>
      </c>
    </row>
    <row r="374" spans="1:38">
      <c r="A374" s="1" t="s">
        <v>1490</v>
      </c>
      <c r="B374" s="2">
        <v>196.233</v>
      </c>
      <c r="C374" s="2">
        <v>204.72200000000001</v>
      </c>
      <c r="D374" s="2">
        <f t="shared" si="32"/>
        <v>1.0432597983009992</v>
      </c>
      <c r="F374" s="2" t="s">
        <v>1256</v>
      </c>
      <c r="G374" s="2">
        <v>118.09099999999999</v>
      </c>
      <c r="H374" s="2">
        <v>132.09100000000001</v>
      </c>
      <c r="I374" s="2">
        <f t="shared" si="33"/>
        <v>1.1185526416068965</v>
      </c>
      <c r="K374" s="5" t="s">
        <v>1213</v>
      </c>
      <c r="L374" s="5">
        <v>662.96199999999999</v>
      </c>
      <c r="M374" s="5">
        <v>718.57899999999995</v>
      </c>
      <c r="N374" s="5">
        <f t="shared" si="34"/>
        <v>1.0838916860996557</v>
      </c>
      <c r="U374" s="2" t="s">
        <v>1491</v>
      </c>
      <c r="V374" s="2">
        <v>99.426599999999993</v>
      </c>
      <c r="W374" s="2">
        <v>103.839</v>
      </c>
      <c r="X374" s="2">
        <f t="shared" si="35"/>
        <v>1.0443784661247595</v>
      </c>
      <c r="AE374" s="2" t="s">
        <v>50</v>
      </c>
      <c r="AF374" s="2">
        <v>135.28700000000001</v>
      </c>
      <c r="AG374" s="2">
        <v>139.32300000000001</v>
      </c>
      <c r="AH374" s="2">
        <f t="shared" si="36"/>
        <v>1.0298328738164051</v>
      </c>
      <c r="AJ374" s="1" t="s">
        <v>1492</v>
      </c>
      <c r="AK374" s="2">
        <v>0</v>
      </c>
      <c r="AL374" s="2">
        <v>3.94123</v>
      </c>
    </row>
    <row r="375" spans="1:38">
      <c r="A375" s="1" t="s">
        <v>540</v>
      </c>
      <c r="B375" s="2">
        <v>175.31200000000001</v>
      </c>
      <c r="C375" s="2">
        <v>182.666</v>
      </c>
      <c r="D375" s="2">
        <f t="shared" si="32"/>
        <v>1.0419480697271151</v>
      </c>
      <c r="F375" s="2" t="s">
        <v>1493</v>
      </c>
      <c r="G375" s="2">
        <v>73.687600000000003</v>
      </c>
      <c r="H375" s="2">
        <v>147.41999999999999</v>
      </c>
      <c r="I375" s="2">
        <f t="shared" si="33"/>
        <v>2.0006079720332863</v>
      </c>
      <c r="K375" s="5" t="s">
        <v>1385</v>
      </c>
      <c r="L375" s="5">
        <v>169.904</v>
      </c>
      <c r="M375" s="5">
        <v>401.18900000000002</v>
      </c>
      <c r="N375" s="5">
        <f t="shared" si="34"/>
        <v>2.3612687164516433</v>
      </c>
      <c r="U375" s="2" t="s">
        <v>1494</v>
      </c>
      <c r="V375" s="2">
        <v>112.664</v>
      </c>
      <c r="W375" s="2">
        <v>123.651</v>
      </c>
      <c r="X375" s="2">
        <f t="shared" si="35"/>
        <v>1.0975200596463821</v>
      </c>
      <c r="AE375" s="2" t="s">
        <v>289</v>
      </c>
      <c r="AF375" s="2">
        <v>59.819899999999997</v>
      </c>
      <c r="AG375" s="2">
        <v>139.31899999999999</v>
      </c>
      <c r="AH375" s="2">
        <f t="shared" si="36"/>
        <v>2.3289741373690025</v>
      </c>
      <c r="AJ375" s="1" t="s">
        <v>1495</v>
      </c>
      <c r="AK375" s="2">
        <v>0</v>
      </c>
      <c r="AL375" s="2">
        <v>3.9356900000000001</v>
      </c>
    </row>
    <row r="376" spans="1:38">
      <c r="A376" s="1" t="s">
        <v>1032</v>
      </c>
      <c r="B376" s="2">
        <v>205.756</v>
      </c>
      <c r="C376" s="2">
        <v>214.36</v>
      </c>
      <c r="D376" s="2">
        <f t="shared" si="32"/>
        <v>1.0418165205388907</v>
      </c>
      <c r="F376" s="2" t="s">
        <v>1259</v>
      </c>
      <c r="G376" s="2">
        <v>129.863</v>
      </c>
      <c r="H376" s="2">
        <v>308.91899999999998</v>
      </c>
      <c r="I376" s="2">
        <f t="shared" si="33"/>
        <v>2.3788068964986175</v>
      </c>
      <c r="K376" s="5" t="s">
        <v>936</v>
      </c>
      <c r="L376" s="5">
        <v>1263.7</v>
      </c>
      <c r="M376" s="5">
        <v>1419.17</v>
      </c>
      <c r="N376" s="5">
        <f t="shared" si="34"/>
        <v>1.1230276173142359</v>
      </c>
      <c r="U376" s="2" t="s">
        <v>1496</v>
      </c>
      <c r="V376" s="2">
        <v>104.375</v>
      </c>
      <c r="W376" s="2">
        <v>149.33500000000001</v>
      </c>
      <c r="X376" s="2">
        <f t="shared" si="35"/>
        <v>1.4307544910179641</v>
      </c>
      <c r="AE376" s="2" t="s">
        <v>1146</v>
      </c>
      <c r="AF376" s="2">
        <v>185.166</v>
      </c>
      <c r="AG376" s="2">
        <v>138.80000000000001</v>
      </c>
      <c r="AH376" s="2">
        <f t="shared" si="36"/>
        <v>0.74959765831740177</v>
      </c>
      <c r="AJ376" s="1" t="s">
        <v>1497</v>
      </c>
      <c r="AK376" s="2">
        <v>0</v>
      </c>
      <c r="AL376" s="2">
        <v>3.9316399999999998</v>
      </c>
    </row>
    <row r="377" spans="1:38">
      <c r="A377" s="1" t="s">
        <v>1051</v>
      </c>
      <c r="B377" s="2">
        <v>125.696</v>
      </c>
      <c r="C377" s="2">
        <v>130.935</v>
      </c>
      <c r="D377" s="2">
        <f t="shared" si="32"/>
        <v>1.0416799261710794</v>
      </c>
      <c r="F377" s="2" t="s">
        <v>1498</v>
      </c>
      <c r="G377" s="2">
        <v>66.673400000000001</v>
      </c>
      <c r="H377" s="2">
        <v>114.64</v>
      </c>
      <c r="I377" s="2">
        <f t="shared" si="33"/>
        <v>1.719426337939868</v>
      </c>
      <c r="K377" s="5" t="s">
        <v>1393</v>
      </c>
      <c r="L377" s="5">
        <v>289.46300000000002</v>
      </c>
      <c r="M377" s="5">
        <v>322.22800000000001</v>
      </c>
      <c r="N377" s="5">
        <f t="shared" si="34"/>
        <v>1.1131923596452742</v>
      </c>
      <c r="U377" s="2" t="s">
        <v>1499</v>
      </c>
      <c r="V377" s="2">
        <v>136.83600000000001</v>
      </c>
      <c r="W377" s="2">
        <v>161.86600000000001</v>
      </c>
      <c r="X377" s="2">
        <f t="shared" si="35"/>
        <v>1.1829196994942852</v>
      </c>
      <c r="AE377" s="2" t="s">
        <v>961</v>
      </c>
      <c r="AF377" s="2">
        <v>75.114099999999993</v>
      </c>
      <c r="AG377" s="2">
        <v>138.761</v>
      </c>
      <c r="AH377" s="2">
        <f t="shared" si="36"/>
        <v>1.8473362524479426</v>
      </c>
      <c r="AJ377" s="1" t="s">
        <v>1500</v>
      </c>
      <c r="AK377" s="2">
        <v>0</v>
      </c>
      <c r="AL377" s="2">
        <v>3.9311699999999998</v>
      </c>
    </row>
    <row r="378" spans="1:38">
      <c r="A378" s="1" t="s">
        <v>1501</v>
      </c>
      <c r="B378" s="2">
        <v>103.503</v>
      </c>
      <c r="C378" s="2">
        <v>107.536</v>
      </c>
      <c r="D378" s="2">
        <f t="shared" si="32"/>
        <v>1.0389650541530198</v>
      </c>
      <c r="F378" s="2" t="s">
        <v>1502</v>
      </c>
      <c r="G378" s="2">
        <v>88.806299999999993</v>
      </c>
      <c r="H378" s="2">
        <v>102.935</v>
      </c>
      <c r="I378" s="2">
        <f t="shared" si="33"/>
        <v>1.1590956947874196</v>
      </c>
      <c r="K378" s="5" t="s">
        <v>353</v>
      </c>
      <c r="L378" s="5">
        <v>236.58</v>
      </c>
      <c r="M378" s="5">
        <v>248.74299999999999</v>
      </c>
      <c r="N378" s="5">
        <f t="shared" si="34"/>
        <v>1.0514117845971764</v>
      </c>
      <c r="U378" s="2" t="s">
        <v>1503</v>
      </c>
      <c r="V378" s="2">
        <v>119.1</v>
      </c>
      <c r="W378" s="2">
        <v>126.306</v>
      </c>
      <c r="X378" s="2">
        <f t="shared" si="35"/>
        <v>1.0605037783375315</v>
      </c>
      <c r="AE378" s="2" t="s">
        <v>1504</v>
      </c>
      <c r="AF378" s="2">
        <v>357.916</v>
      </c>
      <c r="AG378" s="2">
        <v>138.602</v>
      </c>
      <c r="AH378" s="2">
        <f t="shared" si="36"/>
        <v>0.38724728707294448</v>
      </c>
      <c r="AJ378" s="1" t="s">
        <v>1505</v>
      </c>
      <c r="AK378" s="2">
        <v>0</v>
      </c>
      <c r="AL378" s="2">
        <v>3.9234300000000002</v>
      </c>
    </row>
    <row r="379" spans="1:38">
      <c r="A379" s="1" t="s">
        <v>1143</v>
      </c>
      <c r="B379" s="2">
        <v>212.309</v>
      </c>
      <c r="C379" s="2">
        <v>220.56299999999999</v>
      </c>
      <c r="D379" s="2">
        <f t="shared" si="32"/>
        <v>1.0388772967702735</v>
      </c>
      <c r="F379" s="2" t="s">
        <v>1262</v>
      </c>
      <c r="G379" s="2">
        <v>92.879400000000004</v>
      </c>
      <c r="H379" s="2">
        <v>127.60899999999999</v>
      </c>
      <c r="I379" s="2">
        <f t="shared" si="33"/>
        <v>1.3739214508276323</v>
      </c>
      <c r="K379" s="5" t="s">
        <v>389</v>
      </c>
      <c r="L379" s="5">
        <v>181.494</v>
      </c>
      <c r="M379" s="5">
        <v>195.74100000000001</v>
      </c>
      <c r="N379" s="5">
        <f t="shared" si="34"/>
        <v>1.0784984627590997</v>
      </c>
      <c r="U379" s="2" t="s">
        <v>1506</v>
      </c>
      <c r="V379" s="2">
        <v>82.728899999999996</v>
      </c>
      <c r="W379" s="2">
        <v>108.96599999999999</v>
      </c>
      <c r="X379" s="2">
        <f t="shared" si="35"/>
        <v>1.3171455198848285</v>
      </c>
      <c r="AE379" s="2" t="s">
        <v>661</v>
      </c>
      <c r="AF379" s="2">
        <v>60.152500000000003</v>
      </c>
      <c r="AG379" s="2">
        <v>138.39400000000001</v>
      </c>
      <c r="AH379" s="2">
        <f t="shared" si="36"/>
        <v>2.3007190058601057</v>
      </c>
      <c r="AJ379" s="1" t="s">
        <v>1507</v>
      </c>
      <c r="AK379" s="2">
        <v>0</v>
      </c>
      <c r="AL379" s="2">
        <v>3.9149099999999999</v>
      </c>
    </row>
    <row r="380" spans="1:38">
      <c r="A380" s="1" t="s">
        <v>1508</v>
      </c>
      <c r="B380" s="2">
        <v>112.184</v>
      </c>
      <c r="C380" s="2">
        <v>116.355</v>
      </c>
      <c r="D380" s="2">
        <f t="shared" si="32"/>
        <v>1.0371799900164016</v>
      </c>
      <c r="F380" s="2" t="s">
        <v>1266</v>
      </c>
      <c r="G380" s="2">
        <v>104.014</v>
      </c>
      <c r="H380" s="2">
        <v>120.895</v>
      </c>
      <c r="I380" s="2">
        <f t="shared" si="33"/>
        <v>1.1622954602265079</v>
      </c>
      <c r="K380" s="5" t="s">
        <v>1177</v>
      </c>
      <c r="L380" s="5">
        <v>876.1</v>
      </c>
      <c r="M380" s="5">
        <v>877.37599999999998</v>
      </c>
      <c r="N380" s="5">
        <f t="shared" si="34"/>
        <v>1.0014564547426092</v>
      </c>
      <c r="U380" s="2" t="s">
        <v>1509</v>
      </c>
      <c r="V380" s="2">
        <v>102.273</v>
      </c>
      <c r="W380" s="2">
        <v>112.873</v>
      </c>
      <c r="X380" s="2">
        <f t="shared" si="35"/>
        <v>1.1036441680599964</v>
      </c>
      <c r="AE380" s="2" t="s">
        <v>25</v>
      </c>
      <c r="AF380" s="2">
        <v>128.19300000000001</v>
      </c>
      <c r="AG380" s="2">
        <v>138.09</v>
      </c>
      <c r="AH380" s="2">
        <f t="shared" si="36"/>
        <v>1.07720390348927</v>
      </c>
      <c r="AJ380" s="1" t="s">
        <v>1510</v>
      </c>
      <c r="AK380" s="2">
        <v>0</v>
      </c>
      <c r="AL380" s="2">
        <v>3.9099200000000001</v>
      </c>
    </row>
    <row r="381" spans="1:38">
      <c r="A381" s="1" t="s">
        <v>615</v>
      </c>
      <c r="B381" s="2">
        <v>1754.51</v>
      </c>
      <c r="C381" s="2">
        <v>1819.66</v>
      </c>
      <c r="D381" s="2">
        <f t="shared" si="32"/>
        <v>1.0371328747057584</v>
      </c>
      <c r="F381" s="2" t="s">
        <v>1511</v>
      </c>
      <c r="G381" s="2">
        <v>95.069400000000002</v>
      </c>
      <c r="H381" s="2">
        <v>102.601</v>
      </c>
      <c r="I381" s="2">
        <f t="shared" si="33"/>
        <v>1.0792221261520532</v>
      </c>
      <c r="K381" s="5" t="s">
        <v>1483</v>
      </c>
      <c r="L381" s="5">
        <v>119.21899999999999</v>
      </c>
      <c r="M381" s="5">
        <v>127.023</v>
      </c>
      <c r="N381" s="5">
        <f t="shared" si="34"/>
        <v>1.0654593646985799</v>
      </c>
      <c r="U381" s="2" t="s">
        <v>1512</v>
      </c>
      <c r="V381" s="2">
        <v>102.282</v>
      </c>
      <c r="W381" s="2">
        <v>117.06699999999999</v>
      </c>
      <c r="X381" s="2">
        <f t="shared" si="35"/>
        <v>1.1445513384564243</v>
      </c>
      <c r="AE381" s="2" t="s">
        <v>415</v>
      </c>
      <c r="AF381" s="2">
        <v>182.07900000000001</v>
      </c>
      <c r="AG381" s="2">
        <v>137.94900000000001</v>
      </c>
      <c r="AH381" s="2">
        <f t="shared" si="36"/>
        <v>0.75763267592638361</v>
      </c>
      <c r="AJ381" s="1" t="s">
        <v>1513</v>
      </c>
      <c r="AK381" s="2">
        <v>0</v>
      </c>
      <c r="AL381" s="2">
        <v>3.9084300000000001</v>
      </c>
    </row>
    <row r="382" spans="1:38">
      <c r="A382" s="1" t="s">
        <v>1514</v>
      </c>
      <c r="B382" s="2">
        <v>102.05</v>
      </c>
      <c r="C382" s="2">
        <v>105.733</v>
      </c>
      <c r="D382" s="2">
        <f t="shared" si="32"/>
        <v>1.0360901518863304</v>
      </c>
      <c r="F382" s="2" t="s">
        <v>1515</v>
      </c>
      <c r="G382" s="2">
        <v>118.10299999999999</v>
      </c>
      <c r="H382" s="2">
        <v>124.986</v>
      </c>
      <c r="I382" s="2">
        <f t="shared" si="33"/>
        <v>1.0582796372657766</v>
      </c>
      <c r="K382" s="5" t="s">
        <v>540</v>
      </c>
      <c r="L382" s="5">
        <v>249.786</v>
      </c>
      <c r="M382" s="5">
        <v>276.23</v>
      </c>
      <c r="N382" s="5">
        <f t="shared" si="34"/>
        <v>1.1058666218282851</v>
      </c>
      <c r="U382" s="2" t="s">
        <v>1516</v>
      </c>
      <c r="V382" s="2">
        <v>136.41300000000001</v>
      </c>
      <c r="W382" s="2">
        <v>155.80199999999999</v>
      </c>
      <c r="X382" s="2">
        <f t="shared" si="35"/>
        <v>1.1421345472938795</v>
      </c>
      <c r="AE382" s="2" t="s">
        <v>991</v>
      </c>
      <c r="AF382" s="2">
        <v>77.153700000000001</v>
      </c>
      <c r="AG382" s="2">
        <v>137.78899999999999</v>
      </c>
      <c r="AH382" s="2">
        <f t="shared" si="36"/>
        <v>1.7859026851596227</v>
      </c>
      <c r="AJ382" s="1" t="s">
        <v>1517</v>
      </c>
      <c r="AK382" s="2">
        <v>0</v>
      </c>
      <c r="AL382" s="2">
        <v>3.9081100000000002</v>
      </c>
    </row>
    <row r="383" spans="1:38">
      <c r="A383" s="1" t="s">
        <v>1024</v>
      </c>
      <c r="B383" s="2">
        <v>142.16499999999999</v>
      </c>
      <c r="C383" s="2">
        <v>147.18899999999999</v>
      </c>
      <c r="D383" s="2">
        <f t="shared" si="32"/>
        <v>1.0353392185136989</v>
      </c>
      <c r="F383" s="2" t="s">
        <v>1361</v>
      </c>
      <c r="G383" s="2">
        <v>63.347999999999999</v>
      </c>
      <c r="H383" s="2">
        <v>109.366</v>
      </c>
      <c r="I383" s="2">
        <f t="shared" si="33"/>
        <v>1.726431773694513</v>
      </c>
      <c r="K383" s="5" t="s">
        <v>1032</v>
      </c>
      <c r="L383" s="5">
        <v>271.827</v>
      </c>
      <c r="M383" s="5">
        <v>292.613</v>
      </c>
      <c r="N383" s="5">
        <f t="shared" si="34"/>
        <v>1.0764677533872646</v>
      </c>
      <c r="AE383" s="2" t="s">
        <v>184</v>
      </c>
      <c r="AF383" s="2">
        <v>181.107</v>
      </c>
      <c r="AG383" s="2">
        <v>137.41900000000001</v>
      </c>
      <c r="AH383" s="2">
        <f t="shared" si="36"/>
        <v>0.75877243839277342</v>
      </c>
      <c r="AJ383" s="1" t="s">
        <v>1518</v>
      </c>
      <c r="AK383" s="2">
        <v>0</v>
      </c>
      <c r="AL383" s="2">
        <v>3.9014899999999999</v>
      </c>
    </row>
    <row r="384" spans="1:38">
      <c r="A384" s="1" t="s">
        <v>1519</v>
      </c>
      <c r="B384" s="2">
        <v>102.288</v>
      </c>
      <c r="C384" s="2">
        <v>105.77500000000001</v>
      </c>
      <c r="D384" s="2">
        <f t="shared" si="32"/>
        <v>1.0340900203347412</v>
      </c>
      <c r="F384" s="2" t="s">
        <v>67</v>
      </c>
      <c r="G384" s="2">
        <v>91.053600000000003</v>
      </c>
      <c r="H384" s="2">
        <v>119.93300000000001</v>
      </c>
      <c r="I384" s="2">
        <f t="shared" si="33"/>
        <v>1.3171692277954963</v>
      </c>
      <c r="K384" s="5" t="s">
        <v>1051</v>
      </c>
      <c r="L384" s="5">
        <v>204.74799999999999</v>
      </c>
      <c r="M384" s="5">
        <v>235.40700000000001</v>
      </c>
      <c r="N384" s="5">
        <f t="shared" si="34"/>
        <v>1.1497401684021336</v>
      </c>
      <c r="AE384" s="2" t="s">
        <v>930</v>
      </c>
      <c r="AF384" s="2">
        <v>193.78</v>
      </c>
      <c r="AG384" s="2">
        <v>136.46700000000001</v>
      </c>
      <c r="AH384" s="2">
        <f t="shared" si="36"/>
        <v>0.70423676333987006</v>
      </c>
      <c r="AJ384" s="1" t="s">
        <v>1520</v>
      </c>
      <c r="AK384" s="2">
        <v>0</v>
      </c>
      <c r="AL384" s="2">
        <v>3.8982199999999998</v>
      </c>
    </row>
    <row r="385" spans="1:38">
      <c r="A385" s="1" t="s">
        <v>50</v>
      </c>
      <c r="B385" s="2">
        <v>172.11099999999999</v>
      </c>
      <c r="C385" s="2">
        <v>177.798</v>
      </c>
      <c r="D385" s="2">
        <f t="shared" si="32"/>
        <v>1.0330426294658681</v>
      </c>
      <c r="F385" s="2" t="s">
        <v>39</v>
      </c>
      <c r="G385" s="2">
        <v>187.45599999999999</v>
      </c>
      <c r="H385" s="2">
        <v>263.154</v>
      </c>
      <c r="I385" s="2">
        <f t="shared" si="33"/>
        <v>1.4038174291567089</v>
      </c>
      <c r="K385" s="5" t="s">
        <v>1143</v>
      </c>
      <c r="L385" s="5">
        <v>194.66</v>
      </c>
      <c r="M385" s="5">
        <v>204.70599999999999</v>
      </c>
      <c r="N385" s="5">
        <f t="shared" si="34"/>
        <v>1.0516079317784854</v>
      </c>
      <c r="AE385" s="2" t="s">
        <v>474</v>
      </c>
      <c r="AF385" s="2">
        <v>79.602900000000005</v>
      </c>
      <c r="AG385" s="2">
        <v>136.459</v>
      </c>
      <c r="AH385" s="2">
        <f t="shared" si="36"/>
        <v>1.7142465915186507</v>
      </c>
      <c r="AJ385" s="1" t="s">
        <v>1521</v>
      </c>
      <c r="AK385" s="2">
        <v>0</v>
      </c>
      <c r="AL385" s="2">
        <v>3.8842500000000002</v>
      </c>
    </row>
    <row r="386" spans="1:38">
      <c r="A386" s="1" t="s">
        <v>1522</v>
      </c>
      <c r="B386" s="2">
        <v>201.858</v>
      </c>
      <c r="C386" s="2">
        <v>208.33199999999999</v>
      </c>
      <c r="D386" s="2">
        <f t="shared" si="32"/>
        <v>1.0320720506494665</v>
      </c>
      <c r="F386" s="2" t="s">
        <v>1523</v>
      </c>
      <c r="G386" s="2">
        <v>222.33099999999999</v>
      </c>
      <c r="H386" s="2">
        <v>251.48099999999999</v>
      </c>
      <c r="I386" s="2">
        <f t="shared" si="33"/>
        <v>1.1311108212529968</v>
      </c>
      <c r="K386" s="5" t="s">
        <v>1508</v>
      </c>
      <c r="L386" s="5">
        <v>188.05099999999999</v>
      </c>
      <c r="M386" s="5">
        <v>193.45</v>
      </c>
      <c r="N386" s="5">
        <f t="shared" si="34"/>
        <v>1.0287102966748383</v>
      </c>
      <c r="AE386" s="2" t="s">
        <v>687</v>
      </c>
      <c r="AF386" s="2">
        <v>83.795299999999997</v>
      </c>
      <c r="AG386" s="2">
        <v>136.15600000000001</v>
      </c>
      <c r="AH386" s="2">
        <f t="shared" si="36"/>
        <v>1.624864401702721</v>
      </c>
      <c r="AJ386" s="1" t="s">
        <v>1524</v>
      </c>
      <c r="AK386" s="2">
        <v>0</v>
      </c>
      <c r="AL386" s="2">
        <v>3.8743400000000001</v>
      </c>
    </row>
    <row r="387" spans="1:38">
      <c r="A387" s="1" t="s">
        <v>1129</v>
      </c>
      <c r="B387" s="2">
        <v>284.30399999999997</v>
      </c>
      <c r="C387" s="2">
        <v>292.42200000000003</v>
      </c>
      <c r="D387" s="2">
        <f t="shared" si="32"/>
        <v>1.0285539422589907</v>
      </c>
      <c r="F387" s="2" t="s">
        <v>1525</v>
      </c>
      <c r="G387" s="2">
        <v>154.05699999999999</v>
      </c>
      <c r="H387" s="2">
        <v>198.691</v>
      </c>
      <c r="I387" s="2">
        <f t="shared" si="33"/>
        <v>1.2897239333493449</v>
      </c>
      <c r="K387" s="5" t="s">
        <v>1522</v>
      </c>
      <c r="L387" s="5">
        <v>318.79500000000002</v>
      </c>
      <c r="M387" s="5">
        <v>360.44799999999998</v>
      </c>
      <c r="N387" s="5">
        <f t="shared" si="34"/>
        <v>1.1306576326479398</v>
      </c>
      <c r="AE387" s="2" t="s">
        <v>963</v>
      </c>
      <c r="AF387" s="2">
        <v>234.75299999999999</v>
      </c>
      <c r="AG387" s="2">
        <v>136.09700000000001</v>
      </c>
      <c r="AH387" s="2">
        <f t="shared" si="36"/>
        <v>0.57974551975906596</v>
      </c>
      <c r="AJ387" s="1" t="s">
        <v>1526</v>
      </c>
      <c r="AK387" s="2">
        <v>0</v>
      </c>
      <c r="AL387" s="2">
        <v>3.8647900000000002</v>
      </c>
    </row>
    <row r="388" spans="1:38">
      <c r="A388" s="1" t="s">
        <v>413</v>
      </c>
      <c r="B388" s="2">
        <v>116.623</v>
      </c>
      <c r="C388" s="2">
        <v>119.89700000000001</v>
      </c>
      <c r="D388" s="2">
        <f t="shared" si="32"/>
        <v>1.0280733646021796</v>
      </c>
      <c r="F388" s="2" t="s">
        <v>1527</v>
      </c>
      <c r="G388" s="2">
        <v>100.262</v>
      </c>
      <c r="H388" s="2">
        <v>120.639</v>
      </c>
      <c r="I388" s="2">
        <f t="shared" si="33"/>
        <v>1.2032375177036165</v>
      </c>
      <c r="K388" s="5" t="s">
        <v>1129</v>
      </c>
      <c r="L388" s="5">
        <v>183.929</v>
      </c>
      <c r="M388" s="5">
        <v>205.476</v>
      </c>
      <c r="N388" s="5">
        <f t="shared" si="34"/>
        <v>1.1171484648967809</v>
      </c>
      <c r="AE388" s="2" t="s">
        <v>81</v>
      </c>
      <c r="AF388" s="2">
        <v>127.252</v>
      </c>
      <c r="AG388" s="2">
        <v>136.047</v>
      </c>
      <c r="AH388" s="2">
        <f t="shared" si="36"/>
        <v>1.06911482727187</v>
      </c>
      <c r="AJ388" s="1" t="s">
        <v>1528</v>
      </c>
      <c r="AK388" s="2">
        <v>0</v>
      </c>
      <c r="AL388" s="2">
        <v>3.8566799999999999</v>
      </c>
    </row>
    <row r="389" spans="1:38">
      <c r="A389" s="1" t="s">
        <v>1529</v>
      </c>
      <c r="B389" s="2">
        <v>135.47800000000001</v>
      </c>
      <c r="C389" s="2">
        <v>139.172</v>
      </c>
      <c r="D389" s="2">
        <f t="shared" ref="D389:D427" si="37">C389/B389</f>
        <v>1.0272664196400891</v>
      </c>
      <c r="F389" s="2" t="s">
        <v>1530</v>
      </c>
      <c r="G389" s="2">
        <v>84.307000000000002</v>
      </c>
      <c r="H389" s="2">
        <v>115.379</v>
      </c>
      <c r="I389" s="2">
        <f t="shared" ref="I389:I409" si="38">H389/G389</f>
        <v>1.3685577710035941</v>
      </c>
      <c r="K389" s="5" t="s">
        <v>605</v>
      </c>
      <c r="L389" s="5">
        <v>1117.4000000000001</v>
      </c>
      <c r="M389" s="5">
        <v>1201.52</v>
      </c>
      <c r="N389" s="5">
        <f t="shared" ref="N389:N452" si="39">M389/L389</f>
        <v>1.0752819044209772</v>
      </c>
      <c r="AE389" s="2" t="s">
        <v>524</v>
      </c>
      <c r="AF389" s="2">
        <v>128.44900000000001</v>
      </c>
      <c r="AG389" s="2">
        <v>136.01499999999999</v>
      </c>
      <c r="AH389" s="2">
        <f t="shared" ref="AH389:AH452" si="40">AG389/AF389</f>
        <v>1.0589027551790982</v>
      </c>
      <c r="AJ389" s="1" t="s">
        <v>1531</v>
      </c>
      <c r="AK389" s="2">
        <v>0</v>
      </c>
      <c r="AL389" s="2">
        <v>3.84314</v>
      </c>
    </row>
    <row r="390" spans="1:38">
      <c r="A390" s="1" t="s">
        <v>1532</v>
      </c>
      <c r="B390" s="2">
        <v>114.873</v>
      </c>
      <c r="C390" s="2">
        <v>117.992</v>
      </c>
      <c r="D390" s="2">
        <f t="shared" si="37"/>
        <v>1.0271517240778947</v>
      </c>
      <c r="F390" s="2" t="s">
        <v>1533</v>
      </c>
      <c r="G390" s="2">
        <v>54.314500000000002</v>
      </c>
      <c r="H390" s="2">
        <v>101.15600000000001</v>
      </c>
      <c r="I390" s="2">
        <f t="shared" si="38"/>
        <v>1.8624124313028749</v>
      </c>
      <c r="K390" s="5" t="s">
        <v>424</v>
      </c>
      <c r="L390" s="5">
        <v>182.36799999999999</v>
      </c>
      <c r="M390" s="5">
        <v>188.74299999999999</v>
      </c>
      <c r="N390" s="5">
        <f t="shared" si="39"/>
        <v>1.034956790665029</v>
      </c>
      <c r="AE390" s="2" t="s">
        <v>1534</v>
      </c>
      <c r="AF390" s="2">
        <v>86.399299999999997</v>
      </c>
      <c r="AG390" s="2">
        <v>135.32300000000001</v>
      </c>
      <c r="AH390" s="2">
        <f t="shared" si="40"/>
        <v>1.5662511154604264</v>
      </c>
      <c r="AJ390" s="1" t="s">
        <v>1535</v>
      </c>
      <c r="AK390" s="2">
        <v>0</v>
      </c>
      <c r="AL390" s="2">
        <v>3.8289599999999999</v>
      </c>
    </row>
    <row r="391" spans="1:38">
      <c r="A391" s="1" t="s">
        <v>518</v>
      </c>
      <c r="B391" s="2">
        <v>119.539</v>
      </c>
      <c r="C391" s="2">
        <v>122.771</v>
      </c>
      <c r="D391" s="2">
        <f t="shared" si="37"/>
        <v>1.0270372012481281</v>
      </c>
      <c r="F391" s="2" t="s">
        <v>264</v>
      </c>
      <c r="G391" s="2">
        <v>103.063</v>
      </c>
      <c r="H391" s="2">
        <v>125.402</v>
      </c>
      <c r="I391" s="2">
        <f t="shared" si="38"/>
        <v>1.2167509193405974</v>
      </c>
      <c r="K391" s="5" t="s">
        <v>1536</v>
      </c>
      <c r="L391" s="5">
        <v>166.18199999999999</v>
      </c>
      <c r="M391" s="5">
        <v>173.16900000000001</v>
      </c>
      <c r="N391" s="5">
        <f t="shared" si="39"/>
        <v>1.0420442647218111</v>
      </c>
      <c r="AE391" s="2" t="s">
        <v>1128</v>
      </c>
      <c r="AF391" s="2">
        <v>168.417</v>
      </c>
      <c r="AG391" s="2">
        <v>135.06800000000001</v>
      </c>
      <c r="AH391" s="2">
        <f t="shared" si="40"/>
        <v>0.8019855477772434</v>
      </c>
      <c r="AJ391" s="1" t="s">
        <v>1537</v>
      </c>
      <c r="AK391" s="2">
        <v>0</v>
      </c>
      <c r="AL391" s="2">
        <v>3.80002</v>
      </c>
    </row>
    <row r="392" spans="1:38">
      <c r="A392" s="1" t="s">
        <v>605</v>
      </c>
      <c r="B392" s="2">
        <v>574.58199999999999</v>
      </c>
      <c r="C392" s="2">
        <v>589.93200000000002</v>
      </c>
      <c r="D392" s="2">
        <f t="shared" si="37"/>
        <v>1.0267150728703649</v>
      </c>
      <c r="F392" s="2" t="s">
        <v>1538</v>
      </c>
      <c r="G392" s="2">
        <v>83.840900000000005</v>
      </c>
      <c r="H392" s="2">
        <v>108.248</v>
      </c>
      <c r="I392" s="2">
        <f t="shared" si="38"/>
        <v>1.2911120944550929</v>
      </c>
      <c r="K392" s="5" t="s">
        <v>347</v>
      </c>
      <c r="L392" s="5">
        <v>185.203</v>
      </c>
      <c r="M392" s="5">
        <v>199.321</v>
      </c>
      <c r="N392" s="5">
        <f t="shared" si="39"/>
        <v>1.0762298666868246</v>
      </c>
      <c r="AE392" s="2" t="s">
        <v>1539</v>
      </c>
      <c r="AF392" s="2">
        <v>125.643</v>
      </c>
      <c r="AG392" s="2">
        <v>134.69900000000001</v>
      </c>
      <c r="AH392" s="2">
        <f t="shared" si="40"/>
        <v>1.0720772347046792</v>
      </c>
      <c r="AJ392" s="1" t="s">
        <v>1540</v>
      </c>
      <c r="AK392" s="2">
        <v>0</v>
      </c>
      <c r="AL392" s="2">
        <v>3.7920799999999999</v>
      </c>
    </row>
    <row r="393" spans="1:38">
      <c r="A393" s="1" t="s">
        <v>297</v>
      </c>
      <c r="B393" s="2">
        <v>1089.6400000000001</v>
      </c>
      <c r="C393" s="2">
        <v>1118.56</v>
      </c>
      <c r="D393" s="2">
        <f t="shared" si="37"/>
        <v>1.0265408758856134</v>
      </c>
      <c r="F393" s="2" t="s">
        <v>1541</v>
      </c>
      <c r="G393" s="2">
        <v>126.973</v>
      </c>
      <c r="H393" s="2">
        <v>142.215</v>
      </c>
      <c r="I393" s="2">
        <f t="shared" si="38"/>
        <v>1.1200412686161625</v>
      </c>
      <c r="K393" s="5" t="s">
        <v>1542</v>
      </c>
      <c r="L393" s="5">
        <v>191.12700000000001</v>
      </c>
      <c r="M393" s="5">
        <v>218.155</v>
      </c>
      <c r="N393" s="5">
        <f t="shared" si="39"/>
        <v>1.141413824315769</v>
      </c>
      <c r="AE393" s="2" t="s">
        <v>1543</v>
      </c>
      <c r="AF393" s="2">
        <v>120.386</v>
      </c>
      <c r="AG393" s="2">
        <v>132.96600000000001</v>
      </c>
      <c r="AH393" s="2">
        <f t="shared" si="40"/>
        <v>1.1044972006711744</v>
      </c>
      <c r="AJ393" s="1" t="s">
        <v>1544</v>
      </c>
      <c r="AK393" s="2">
        <v>0</v>
      </c>
      <c r="AL393" s="2">
        <v>3.7483300000000002</v>
      </c>
    </row>
    <row r="394" spans="1:38">
      <c r="A394" s="1" t="s">
        <v>355</v>
      </c>
      <c r="B394" s="2">
        <v>104.47799999999999</v>
      </c>
      <c r="C394" s="2">
        <v>107.2</v>
      </c>
      <c r="D394" s="2">
        <f t="shared" si="37"/>
        <v>1.0260533318019105</v>
      </c>
      <c r="F394" s="2" t="s">
        <v>679</v>
      </c>
      <c r="G394" s="2">
        <v>73.02</v>
      </c>
      <c r="H394" s="2">
        <v>110.333</v>
      </c>
      <c r="I394" s="2">
        <f t="shared" si="38"/>
        <v>1.5109969871268147</v>
      </c>
      <c r="K394" s="5" t="s">
        <v>1545</v>
      </c>
      <c r="L394" s="5">
        <v>128.57</v>
      </c>
      <c r="M394" s="5">
        <v>141.22999999999999</v>
      </c>
      <c r="N394" s="5">
        <f t="shared" si="39"/>
        <v>1.0984677607528972</v>
      </c>
      <c r="AE394" s="2" t="s">
        <v>546</v>
      </c>
      <c r="AF394" s="2">
        <v>121.40900000000001</v>
      </c>
      <c r="AG394" s="2">
        <v>132.29</v>
      </c>
      <c r="AH394" s="2">
        <f t="shared" si="40"/>
        <v>1.0896226803614228</v>
      </c>
      <c r="AJ394" s="1" t="s">
        <v>1546</v>
      </c>
      <c r="AK394" s="2">
        <v>0</v>
      </c>
      <c r="AL394" s="2">
        <v>3.7431000000000001</v>
      </c>
    </row>
    <row r="395" spans="1:38">
      <c r="A395" s="1" t="s">
        <v>423</v>
      </c>
      <c r="B395" s="2">
        <v>125.63800000000001</v>
      </c>
      <c r="C395" s="2">
        <v>128.76499999999999</v>
      </c>
      <c r="D395" s="2">
        <f t="shared" si="37"/>
        <v>1.0248889667138921</v>
      </c>
      <c r="F395" s="2" t="s">
        <v>1547</v>
      </c>
      <c r="G395" s="2">
        <v>73.927599999999998</v>
      </c>
      <c r="H395" s="2">
        <v>109.111</v>
      </c>
      <c r="I395" s="2">
        <f t="shared" si="38"/>
        <v>1.4759169782327575</v>
      </c>
      <c r="K395" s="5" t="s">
        <v>901</v>
      </c>
      <c r="L395" s="5">
        <v>1179.6500000000001</v>
      </c>
      <c r="M395" s="5">
        <v>1282.69</v>
      </c>
      <c r="N395" s="5">
        <f t="shared" si="39"/>
        <v>1.0873479421862415</v>
      </c>
      <c r="AE395" s="2" t="s">
        <v>1147</v>
      </c>
      <c r="AF395" s="2">
        <v>172.71</v>
      </c>
      <c r="AG395" s="2">
        <v>131.93799999999999</v>
      </c>
      <c r="AH395" s="2">
        <f t="shared" si="40"/>
        <v>0.76392797174454274</v>
      </c>
      <c r="AJ395" s="1" t="s">
        <v>1548</v>
      </c>
      <c r="AK395" s="2">
        <v>0</v>
      </c>
      <c r="AL395" s="2">
        <v>3.7309700000000001</v>
      </c>
    </row>
    <row r="396" spans="1:38">
      <c r="A396" s="1" t="s">
        <v>1263</v>
      </c>
      <c r="B396" s="2">
        <v>170.559</v>
      </c>
      <c r="C396" s="2">
        <v>174.506</v>
      </c>
      <c r="D396" s="2">
        <f t="shared" si="37"/>
        <v>1.0231415521901512</v>
      </c>
      <c r="F396" s="2" t="s">
        <v>1278</v>
      </c>
      <c r="G396" s="2">
        <v>82.402199999999993</v>
      </c>
      <c r="H396" s="2">
        <v>157.82900000000001</v>
      </c>
      <c r="I396" s="2">
        <f t="shared" si="38"/>
        <v>1.9153493474688785</v>
      </c>
      <c r="K396" s="5" t="s">
        <v>1549</v>
      </c>
      <c r="L396" s="5">
        <v>121.64100000000001</v>
      </c>
      <c r="M396" s="5">
        <v>122.83799999999999</v>
      </c>
      <c r="N396" s="5">
        <f t="shared" si="39"/>
        <v>1.0098404320911534</v>
      </c>
      <c r="AE396" s="2" t="s">
        <v>1550</v>
      </c>
      <c r="AF396" s="2">
        <v>72.596500000000006</v>
      </c>
      <c r="AG396" s="2">
        <v>131.55000000000001</v>
      </c>
      <c r="AH396" s="2">
        <f t="shared" si="40"/>
        <v>1.8120708298609438</v>
      </c>
      <c r="AJ396" s="1" t="s">
        <v>1551</v>
      </c>
      <c r="AK396" s="2">
        <v>0</v>
      </c>
      <c r="AL396" s="2">
        <v>3.7278500000000001</v>
      </c>
    </row>
    <row r="397" spans="1:38">
      <c r="A397" s="1" t="s">
        <v>429</v>
      </c>
      <c r="B397" s="2">
        <v>260.06200000000001</v>
      </c>
      <c r="C397" s="2">
        <v>265.98200000000003</v>
      </c>
      <c r="D397" s="2">
        <f t="shared" si="37"/>
        <v>1.0227638024778707</v>
      </c>
      <c r="F397" s="2" t="s">
        <v>1282</v>
      </c>
      <c r="G397" s="2">
        <v>169.673</v>
      </c>
      <c r="H397" s="2">
        <v>199.374</v>
      </c>
      <c r="I397" s="2">
        <f t="shared" si="38"/>
        <v>1.175048475597178</v>
      </c>
      <c r="K397" s="5" t="s">
        <v>1552</v>
      </c>
      <c r="L397" s="5">
        <v>117.41800000000001</v>
      </c>
      <c r="M397" s="5">
        <v>119.268</v>
      </c>
      <c r="N397" s="5">
        <f t="shared" si="39"/>
        <v>1.0157556763017594</v>
      </c>
      <c r="AE397" s="2" t="s">
        <v>1553</v>
      </c>
      <c r="AF397" s="2">
        <v>46.246000000000002</v>
      </c>
      <c r="AG397" s="2">
        <v>131.28700000000001</v>
      </c>
      <c r="AH397" s="2">
        <f t="shared" si="40"/>
        <v>2.8388833628854386</v>
      </c>
      <c r="AJ397" s="1" t="s">
        <v>1554</v>
      </c>
      <c r="AK397" s="2">
        <v>0</v>
      </c>
      <c r="AL397" s="2">
        <v>3.7265700000000002</v>
      </c>
    </row>
    <row r="398" spans="1:38">
      <c r="A398" s="1" t="s">
        <v>1377</v>
      </c>
      <c r="B398" s="2">
        <v>110.268</v>
      </c>
      <c r="C398" s="2">
        <v>112.761</v>
      </c>
      <c r="D398" s="2">
        <f t="shared" si="37"/>
        <v>1.0226085537055174</v>
      </c>
      <c r="F398" s="2" t="s">
        <v>1555</v>
      </c>
      <c r="G398" s="2">
        <v>96.348399999999998</v>
      </c>
      <c r="H398" s="2">
        <v>105.01900000000001</v>
      </c>
      <c r="I398" s="2">
        <f t="shared" si="38"/>
        <v>1.0899921534763422</v>
      </c>
      <c r="K398" s="5" t="s">
        <v>1556</v>
      </c>
      <c r="L398" s="5">
        <v>125.35299999999999</v>
      </c>
      <c r="M398" s="5">
        <v>134.227</v>
      </c>
      <c r="N398" s="5">
        <f t="shared" si="39"/>
        <v>1.0707920831571642</v>
      </c>
      <c r="AE398" s="2" t="s">
        <v>1557</v>
      </c>
      <c r="AF398" s="2">
        <v>40.776699999999998</v>
      </c>
      <c r="AG398" s="2">
        <v>131.16399999999999</v>
      </c>
      <c r="AH398" s="2">
        <f t="shared" si="40"/>
        <v>3.2166408757942646</v>
      </c>
      <c r="AJ398" s="1" t="s">
        <v>1558</v>
      </c>
      <c r="AK398" s="2">
        <v>0</v>
      </c>
      <c r="AL398" s="2">
        <v>3.7255799999999999</v>
      </c>
    </row>
    <row r="399" spans="1:38">
      <c r="A399" s="1" t="s">
        <v>1559</v>
      </c>
      <c r="B399" s="2">
        <v>101.02</v>
      </c>
      <c r="C399" s="2">
        <v>103.303</v>
      </c>
      <c r="D399" s="2">
        <f t="shared" si="37"/>
        <v>1.0225994852504454</v>
      </c>
      <c r="F399" s="2" t="s">
        <v>1560</v>
      </c>
      <c r="G399" s="2">
        <v>86.460099999999997</v>
      </c>
      <c r="H399" s="2">
        <v>101.66</v>
      </c>
      <c r="I399" s="2">
        <f t="shared" si="38"/>
        <v>1.1758024799878788</v>
      </c>
      <c r="K399" s="5" t="s">
        <v>764</v>
      </c>
      <c r="L399" s="5">
        <v>772.76400000000001</v>
      </c>
      <c r="M399" s="5">
        <v>838.51700000000005</v>
      </c>
      <c r="N399" s="5">
        <f t="shared" si="39"/>
        <v>1.0850880734609791</v>
      </c>
      <c r="AE399" s="2" t="s">
        <v>590</v>
      </c>
      <c r="AF399" s="2">
        <v>106.739</v>
      </c>
      <c r="AG399" s="2">
        <v>130.79499999999999</v>
      </c>
      <c r="AH399" s="2">
        <f t="shared" si="40"/>
        <v>1.2253721694975592</v>
      </c>
      <c r="AJ399" s="1" t="s">
        <v>1561</v>
      </c>
      <c r="AK399" s="2">
        <v>0</v>
      </c>
      <c r="AL399" s="2">
        <v>3.7195299999999998</v>
      </c>
    </row>
    <row r="400" spans="1:38">
      <c r="A400" s="1" t="s">
        <v>202</v>
      </c>
      <c r="B400" s="2">
        <v>1309.96</v>
      </c>
      <c r="C400" s="2">
        <v>1338.57</v>
      </c>
      <c r="D400" s="2">
        <f t="shared" si="37"/>
        <v>1.0218403615377567</v>
      </c>
      <c r="F400" s="2" t="s">
        <v>1286</v>
      </c>
      <c r="G400" s="2">
        <v>82.639700000000005</v>
      </c>
      <c r="H400" s="2">
        <v>110.715</v>
      </c>
      <c r="I400" s="2">
        <f t="shared" si="38"/>
        <v>1.3397313881826773</v>
      </c>
      <c r="K400" s="5" t="s">
        <v>1562</v>
      </c>
      <c r="L400" s="5">
        <v>218.69399999999999</v>
      </c>
      <c r="M400" s="5">
        <v>230.18600000000001</v>
      </c>
      <c r="N400" s="5">
        <f t="shared" si="39"/>
        <v>1.0525483095100918</v>
      </c>
      <c r="AE400" s="2" t="s">
        <v>438</v>
      </c>
      <c r="AF400" s="2">
        <v>153.577</v>
      </c>
      <c r="AG400" s="2">
        <v>130.73400000000001</v>
      </c>
      <c r="AH400" s="2">
        <f t="shared" si="40"/>
        <v>0.8512602798596145</v>
      </c>
      <c r="AJ400" s="1" t="s">
        <v>1563</v>
      </c>
      <c r="AK400" s="2">
        <v>0</v>
      </c>
      <c r="AL400" s="2">
        <v>3.6770299999999998</v>
      </c>
    </row>
    <row r="401" spans="1:38">
      <c r="A401" s="1" t="s">
        <v>436</v>
      </c>
      <c r="B401" s="2">
        <v>134.78899999999999</v>
      </c>
      <c r="C401" s="2">
        <v>137.68700000000001</v>
      </c>
      <c r="D401" s="2">
        <f t="shared" si="37"/>
        <v>1.0215002707936109</v>
      </c>
      <c r="F401" s="2" t="s">
        <v>710</v>
      </c>
      <c r="G401" s="2">
        <v>258.57600000000002</v>
      </c>
      <c r="H401" s="2">
        <v>401.33800000000002</v>
      </c>
      <c r="I401" s="2">
        <f t="shared" si="38"/>
        <v>1.5521084710104571</v>
      </c>
      <c r="K401" s="5" t="s">
        <v>1564</v>
      </c>
      <c r="L401" s="5">
        <v>611.09400000000005</v>
      </c>
      <c r="M401" s="5">
        <v>621.24</v>
      </c>
      <c r="N401" s="5">
        <f t="shared" si="39"/>
        <v>1.0166030103388348</v>
      </c>
      <c r="AE401" s="2" t="s">
        <v>607</v>
      </c>
      <c r="AF401" s="2">
        <v>44.637300000000003</v>
      </c>
      <c r="AG401" s="2">
        <v>130.69499999999999</v>
      </c>
      <c r="AH401" s="2">
        <f t="shared" si="40"/>
        <v>2.9279324690337449</v>
      </c>
      <c r="AJ401" s="1" t="s">
        <v>1565</v>
      </c>
      <c r="AK401" s="2">
        <v>0</v>
      </c>
      <c r="AL401" s="2">
        <v>3.6722999999999999</v>
      </c>
    </row>
    <row r="402" spans="1:38">
      <c r="A402" s="1" t="s">
        <v>555</v>
      </c>
      <c r="B402" s="2">
        <v>922.90200000000004</v>
      </c>
      <c r="C402" s="2">
        <v>941.44500000000005</v>
      </c>
      <c r="D402" s="2">
        <f t="shared" si="37"/>
        <v>1.0200920574448857</v>
      </c>
      <c r="F402" s="2" t="s">
        <v>1566</v>
      </c>
      <c r="G402" s="2">
        <v>64.017300000000006</v>
      </c>
      <c r="H402" s="2">
        <v>128.31700000000001</v>
      </c>
      <c r="I402" s="2">
        <f t="shared" si="38"/>
        <v>2.0044113075684229</v>
      </c>
      <c r="K402" s="5" t="s">
        <v>839</v>
      </c>
      <c r="L402" s="5">
        <v>613.78099999999995</v>
      </c>
      <c r="M402" s="5">
        <v>622.25099999999998</v>
      </c>
      <c r="N402" s="5">
        <f t="shared" si="39"/>
        <v>1.0137997103201306</v>
      </c>
      <c r="AE402" s="2" t="s">
        <v>826</v>
      </c>
      <c r="AF402" s="2">
        <v>96.429900000000004</v>
      </c>
      <c r="AG402" s="2">
        <v>130.608</v>
      </c>
      <c r="AH402" s="2">
        <f t="shared" si="40"/>
        <v>1.3544346722334049</v>
      </c>
      <c r="AJ402" s="1" t="s">
        <v>1567</v>
      </c>
      <c r="AK402" s="2">
        <v>0</v>
      </c>
      <c r="AL402" s="2">
        <v>3.6676899999999999</v>
      </c>
    </row>
    <row r="403" spans="1:38">
      <c r="A403" s="1" t="s">
        <v>416</v>
      </c>
      <c r="B403" s="2">
        <v>1943.79</v>
      </c>
      <c r="C403" s="2">
        <v>1980.72</v>
      </c>
      <c r="D403" s="2">
        <f t="shared" si="37"/>
        <v>1.0189989659376786</v>
      </c>
      <c r="F403" s="2" t="s">
        <v>1292</v>
      </c>
      <c r="G403" s="2">
        <v>73.594499999999996</v>
      </c>
      <c r="H403" s="2">
        <v>113.6</v>
      </c>
      <c r="I403" s="2">
        <f t="shared" si="38"/>
        <v>1.5435936109355999</v>
      </c>
      <c r="K403" s="5" t="s">
        <v>1568</v>
      </c>
      <c r="L403" s="5">
        <v>132.21700000000001</v>
      </c>
      <c r="M403" s="5">
        <v>142.458</v>
      </c>
      <c r="N403" s="5">
        <f t="shared" si="39"/>
        <v>1.0774560003630393</v>
      </c>
      <c r="AE403" s="2" t="s">
        <v>1569</v>
      </c>
      <c r="AF403" s="2">
        <v>51.379899999999999</v>
      </c>
      <c r="AG403" s="2">
        <v>129.65199999999999</v>
      </c>
      <c r="AH403" s="2">
        <f t="shared" si="40"/>
        <v>2.5233992281028184</v>
      </c>
      <c r="AJ403" s="1" t="s">
        <v>1570</v>
      </c>
      <c r="AK403" s="2">
        <v>0</v>
      </c>
      <c r="AL403" s="2">
        <v>3.6447400000000001</v>
      </c>
    </row>
    <row r="404" spans="1:38">
      <c r="A404" s="1" t="s">
        <v>1571</v>
      </c>
      <c r="B404" s="2">
        <v>106.038</v>
      </c>
      <c r="C404" s="2">
        <v>107.999</v>
      </c>
      <c r="D404" s="2">
        <f t="shared" si="37"/>
        <v>1.0184933703012127</v>
      </c>
      <c r="F404" s="2" t="s">
        <v>1003</v>
      </c>
      <c r="G404" s="2">
        <v>94.994399999999999</v>
      </c>
      <c r="H404" s="2">
        <v>146.38499999999999</v>
      </c>
      <c r="I404" s="2">
        <f t="shared" si="38"/>
        <v>1.5409855738864606</v>
      </c>
      <c r="K404" s="5" t="s">
        <v>775</v>
      </c>
      <c r="L404" s="5">
        <v>161.97900000000001</v>
      </c>
      <c r="M404" s="5">
        <v>178.71799999999999</v>
      </c>
      <c r="N404" s="5">
        <f t="shared" si="39"/>
        <v>1.1033405564918908</v>
      </c>
      <c r="AE404" s="2" t="s">
        <v>980</v>
      </c>
      <c r="AF404" s="2">
        <v>134.857</v>
      </c>
      <c r="AG404" s="2">
        <v>129.536</v>
      </c>
      <c r="AH404" s="2">
        <f t="shared" si="40"/>
        <v>0.9605433904061339</v>
      </c>
      <c r="AJ404" s="1" t="s">
        <v>1572</v>
      </c>
      <c r="AK404" s="2">
        <v>0</v>
      </c>
      <c r="AL404" s="2">
        <v>3.6396899999999999</v>
      </c>
    </row>
    <row r="405" spans="1:38">
      <c r="A405" s="1" t="s">
        <v>424</v>
      </c>
      <c r="B405" s="2">
        <v>139.684</v>
      </c>
      <c r="C405" s="2">
        <v>142.15899999999999</v>
      </c>
      <c r="D405" s="2">
        <f t="shared" si="37"/>
        <v>1.0177185647604592</v>
      </c>
      <c r="F405" s="2" t="s">
        <v>68</v>
      </c>
      <c r="G405" s="2">
        <v>170.59200000000001</v>
      </c>
      <c r="H405" s="2">
        <v>174.40100000000001</v>
      </c>
      <c r="I405" s="2">
        <f t="shared" si="38"/>
        <v>1.0223281279309697</v>
      </c>
      <c r="K405" s="5" t="s">
        <v>1573</v>
      </c>
      <c r="L405" s="5">
        <v>154.56399999999999</v>
      </c>
      <c r="M405" s="5">
        <v>193.93799999999999</v>
      </c>
      <c r="N405" s="5">
        <f t="shared" si="39"/>
        <v>1.2547423720918196</v>
      </c>
      <c r="AE405" s="2" t="s">
        <v>1107</v>
      </c>
      <c r="AF405" s="2">
        <v>69.712000000000003</v>
      </c>
      <c r="AG405" s="2">
        <v>128.87200000000001</v>
      </c>
      <c r="AH405" s="2">
        <f t="shared" si="40"/>
        <v>1.8486343814551298</v>
      </c>
      <c r="AJ405" s="1" t="s">
        <v>1574</v>
      </c>
      <c r="AK405" s="2">
        <v>0</v>
      </c>
      <c r="AL405" s="2">
        <v>3.63659</v>
      </c>
    </row>
    <row r="406" spans="1:38">
      <c r="A406" s="1" t="s">
        <v>550</v>
      </c>
      <c r="B406" s="2">
        <v>126.05200000000001</v>
      </c>
      <c r="C406" s="2">
        <v>128.26599999999999</v>
      </c>
      <c r="D406" s="2">
        <f t="shared" si="37"/>
        <v>1.017564179862279</v>
      </c>
      <c r="F406" s="2" t="s">
        <v>1297</v>
      </c>
      <c r="G406" s="2">
        <v>112.649</v>
      </c>
      <c r="H406" s="2">
        <v>113.291</v>
      </c>
      <c r="I406" s="2">
        <f t="shared" si="38"/>
        <v>1.0056991185008299</v>
      </c>
      <c r="K406" s="5" t="s">
        <v>1074</v>
      </c>
      <c r="L406" s="5">
        <v>162.137</v>
      </c>
      <c r="M406" s="5">
        <v>173.15700000000001</v>
      </c>
      <c r="N406" s="5">
        <f t="shared" si="39"/>
        <v>1.067967212912537</v>
      </c>
      <c r="AE406" s="2" t="s">
        <v>535</v>
      </c>
      <c r="AF406" s="2">
        <v>70.197900000000004</v>
      </c>
      <c r="AG406" s="2">
        <v>128.80600000000001</v>
      </c>
      <c r="AH406" s="2">
        <f t="shared" si="40"/>
        <v>1.8348981949602481</v>
      </c>
      <c r="AJ406" s="1" t="s">
        <v>1575</v>
      </c>
      <c r="AK406" s="2">
        <v>0</v>
      </c>
      <c r="AL406" s="2">
        <v>3.6339700000000001</v>
      </c>
    </row>
    <row r="407" spans="1:38">
      <c r="A407" s="1" t="s">
        <v>1536</v>
      </c>
      <c r="B407" s="2">
        <v>111.283</v>
      </c>
      <c r="C407" s="2">
        <v>113.05500000000001</v>
      </c>
      <c r="D407" s="2">
        <f t="shared" si="37"/>
        <v>1.0159233665519443</v>
      </c>
      <c r="F407" s="2" t="s">
        <v>1302</v>
      </c>
      <c r="G407" s="2">
        <v>99.372500000000002</v>
      </c>
      <c r="H407" s="2">
        <v>109.598</v>
      </c>
      <c r="I407" s="2">
        <f t="shared" si="38"/>
        <v>1.1029007019044503</v>
      </c>
      <c r="K407" s="5" t="s">
        <v>1063</v>
      </c>
      <c r="L407" s="5">
        <v>317.08300000000003</v>
      </c>
      <c r="M407" s="5">
        <v>348.447</v>
      </c>
      <c r="N407" s="5">
        <f t="shared" si="39"/>
        <v>1.0989141644301335</v>
      </c>
      <c r="AE407" s="2" t="s">
        <v>604</v>
      </c>
      <c r="AF407" s="2">
        <v>104.98399999999999</v>
      </c>
      <c r="AG407" s="2">
        <v>128.01599999999999</v>
      </c>
      <c r="AH407" s="2">
        <f t="shared" si="40"/>
        <v>1.2193858111712261</v>
      </c>
      <c r="AJ407" s="1" t="s">
        <v>1576</v>
      </c>
      <c r="AK407" s="2">
        <v>0</v>
      </c>
      <c r="AL407" s="2">
        <v>3.6321300000000001</v>
      </c>
    </row>
    <row r="408" spans="1:38">
      <c r="A408" s="1" t="s">
        <v>441</v>
      </c>
      <c r="B408" s="2">
        <v>355.06900000000002</v>
      </c>
      <c r="C408" s="2">
        <v>360.702</v>
      </c>
      <c r="D408" s="2">
        <f t="shared" si="37"/>
        <v>1.0158645221069706</v>
      </c>
      <c r="F408" s="2" t="s">
        <v>912</v>
      </c>
      <c r="G408" s="2">
        <v>131.756</v>
      </c>
      <c r="H408" s="2">
        <v>310.31400000000002</v>
      </c>
      <c r="I408" s="2">
        <f t="shared" si="38"/>
        <v>2.3552172197091594</v>
      </c>
      <c r="K408" s="5" t="s">
        <v>1577</v>
      </c>
      <c r="L408" s="5">
        <v>746.97799999999995</v>
      </c>
      <c r="M408" s="5">
        <v>846.18700000000001</v>
      </c>
      <c r="N408" s="5">
        <f t="shared" si="39"/>
        <v>1.1328138178098954</v>
      </c>
      <c r="AE408" s="2" t="s">
        <v>480</v>
      </c>
      <c r="AF408" s="2">
        <v>175.56</v>
      </c>
      <c r="AG408" s="2">
        <v>127.913</v>
      </c>
      <c r="AH408" s="2">
        <f t="shared" si="40"/>
        <v>0.72859990886306669</v>
      </c>
      <c r="AJ408" s="1" t="s">
        <v>1578</v>
      </c>
      <c r="AK408" s="2">
        <v>0</v>
      </c>
      <c r="AL408" s="2">
        <v>3.62385</v>
      </c>
    </row>
    <row r="409" spans="1:38">
      <c r="A409" s="1" t="s">
        <v>447</v>
      </c>
      <c r="B409" s="2">
        <v>133.66399999999999</v>
      </c>
      <c r="C409" s="2">
        <v>135.67699999999999</v>
      </c>
      <c r="D409" s="2">
        <f t="shared" si="37"/>
        <v>1.0150601508259516</v>
      </c>
      <c r="F409" s="2" t="s">
        <v>1579</v>
      </c>
      <c r="G409" s="2">
        <v>101.001</v>
      </c>
      <c r="H409" s="2">
        <v>234.01599999999999</v>
      </c>
      <c r="I409" s="2">
        <f t="shared" si="38"/>
        <v>2.3169671587410026</v>
      </c>
      <c r="K409" s="5" t="s">
        <v>1580</v>
      </c>
      <c r="L409" s="5">
        <v>146.20500000000001</v>
      </c>
      <c r="M409" s="5">
        <v>153.405</v>
      </c>
      <c r="N409" s="5">
        <f t="shared" si="39"/>
        <v>1.0492459218220991</v>
      </c>
      <c r="AE409" s="2" t="s">
        <v>42</v>
      </c>
      <c r="AF409" s="2">
        <v>7.8935000000000004</v>
      </c>
      <c r="AG409" s="2">
        <v>127.67700000000001</v>
      </c>
      <c r="AH409" s="2">
        <f t="shared" si="40"/>
        <v>16.174954076138594</v>
      </c>
      <c r="AJ409" s="1" t="s">
        <v>1581</v>
      </c>
      <c r="AK409" s="2">
        <v>0</v>
      </c>
      <c r="AL409" s="2">
        <v>3.6201099999999999</v>
      </c>
    </row>
    <row r="410" spans="1:38">
      <c r="A410" s="1" t="s">
        <v>452</v>
      </c>
      <c r="B410" s="2">
        <v>106.63</v>
      </c>
      <c r="C410" s="2">
        <v>108.21</v>
      </c>
      <c r="D410" s="2">
        <f t="shared" si="37"/>
        <v>1.0148175935477821</v>
      </c>
      <c r="K410" s="5" t="s">
        <v>1582</v>
      </c>
      <c r="L410" s="5">
        <v>219.745</v>
      </c>
      <c r="M410" s="5">
        <v>242.11099999999999</v>
      </c>
      <c r="N410" s="5">
        <f t="shared" si="39"/>
        <v>1.1017816105030831</v>
      </c>
      <c r="AE410" s="2" t="s">
        <v>729</v>
      </c>
      <c r="AF410" s="2">
        <v>57.850499999999997</v>
      </c>
      <c r="AG410" s="2">
        <v>127.518</v>
      </c>
      <c r="AH410" s="2">
        <f t="shared" si="40"/>
        <v>2.2042678974252601</v>
      </c>
      <c r="AJ410" s="1" t="s">
        <v>1583</v>
      </c>
      <c r="AK410" s="2">
        <v>0</v>
      </c>
      <c r="AL410" s="2">
        <v>3.6188699999999998</v>
      </c>
    </row>
    <row r="411" spans="1:38">
      <c r="A411" s="1" t="s">
        <v>1584</v>
      </c>
      <c r="B411" s="2">
        <v>113.456</v>
      </c>
      <c r="C411" s="2">
        <v>115.124</v>
      </c>
      <c r="D411" s="2">
        <f t="shared" si="37"/>
        <v>1.0147017345931462</v>
      </c>
      <c r="K411" s="5" t="s">
        <v>508</v>
      </c>
      <c r="L411" s="5">
        <v>175.90799999999999</v>
      </c>
      <c r="M411" s="5">
        <v>188.76599999999999</v>
      </c>
      <c r="N411" s="5">
        <f t="shared" si="39"/>
        <v>1.0730950269459036</v>
      </c>
      <c r="AE411" s="2" t="s">
        <v>1585</v>
      </c>
      <c r="AF411" s="2">
        <v>97.471800000000002</v>
      </c>
      <c r="AG411" s="2">
        <v>126.43600000000001</v>
      </c>
      <c r="AH411" s="2">
        <f t="shared" si="40"/>
        <v>1.2971546642208311</v>
      </c>
      <c r="AJ411" s="1" t="s">
        <v>1586</v>
      </c>
      <c r="AK411" s="2">
        <v>0</v>
      </c>
      <c r="AL411" s="2">
        <v>3.6058599999999998</v>
      </c>
    </row>
    <row r="412" spans="1:38">
      <c r="A412" s="1" t="s">
        <v>852</v>
      </c>
      <c r="B412" s="2">
        <v>559.13300000000004</v>
      </c>
      <c r="C412" s="2">
        <v>566.84100000000001</v>
      </c>
      <c r="D412" s="2">
        <f t="shared" si="37"/>
        <v>1.013785628821765</v>
      </c>
      <c r="K412" s="5" t="s">
        <v>623</v>
      </c>
      <c r="L412" s="5">
        <v>564.10799999999995</v>
      </c>
      <c r="M412" s="5">
        <v>882.90700000000004</v>
      </c>
      <c r="N412" s="5">
        <f t="shared" si="39"/>
        <v>1.5651382359406356</v>
      </c>
      <c r="AE412" s="2" t="s">
        <v>135</v>
      </c>
      <c r="AF412" s="2">
        <v>148.92099999999999</v>
      </c>
      <c r="AG412" s="2">
        <v>126.01600000000001</v>
      </c>
      <c r="AH412" s="2">
        <f t="shared" si="40"/>
        <v>0.84619361943580829</v>
      </c>
      <c r="AJ412" s="1" t="s">
        <v>1587</v>
      </c>
      <c r="AK412" s="2">
        <v>0</v>
      </c>
      <c r="AL412" s="2">
        <v>3.60514</v>
      </c>
    </row>
    <row r="413" spans="1:38">
      <c r="A413" s="1" t="s">
        <v>1588</v>
      </c>
      <c r="B413" s="2">
        <v>110.223</v>
      </c>
      <c r="C413" s="2">
        <v>111.717</v>
      </c>
      <c r="D413" s="2">
        <f t="shared" si="37"/>
        <v>1.0135543398383278</v>
      </c>
      <c r="K413" s="5" t="s">
        <v>467</v>
      </c>
      <c r="L413" s="5">
        <v>329.98200000000003</v>
      </c>
      <c r="M413" s="5">
        <v>365.90199999999999</v>
      </c>
      <c r="N413" s="5">
        <f t="shared" si="39"/>
        <v>1.1088544223624317</v>
      </c>
      <c r="AE413" s="2" t="s">
        <v>1589</v>
      </c>
      <c r="AF413" s="2">
        <v>68.646699999999996</v>
      </c>
      <c r="AG413" s="2">
        <v>125.604</v>
      </c>
      <c r="AH413" s="2">
        <f t="shared" si="40"/>
        <v>1.8297165049448845</v>
      </c>
      <c r="AJ413" s="1" t="s">
        <v>1590</v>
      </c>
      <c r="AK413" s="2">
        <v>0</v>
      </c>
      <c r="AL413" s="2">
        <v>3.60453</v>
      </c>
    </row>
    <row r="414" spans="1:38">
      <c r="A414" s="1" t="s">
        <v>356</v>
      </c>
      <c r="B414" s="2">
        <v>163.81899999999999</v>
      </c>
      <c r="C414" s="2">
        <v>165.983</v>
      </c>
      <c r="D414" s="2">
        <f t="shared" si="37"/>
        <v>1.0132097009504393</v>
      </c>
      <c r="K414" s="5" t="s">
        <v>627</v>
      </c>
      <c r="L414" s="5">
        <v>156.79900000000001</v>
      </c>
      <c r="M414" s="5">
        <v>160.19499999999999</v>
      </c>
      <c r="N414" s="5">
        <f t="shared" si="39"/>
        <v>1.0216583013922282</v>
      </c>
      <c r="AE414" s="2" t="s">
        <v>443</v>
      </c>
      <c r="AF414" s="2">
        <v>103.40600000000001</v>
      </c>
      <c r="AG414" s="2">
        <v>125.496</v>
      </c>
      <c r="AH414" s="2">
        <f t="shared" si="40"/>
        <v>1.2136239676614509</v>
      </c>
      <c r="AJ414" s="1" t="s">
        <v>1591</v>
      </c>
      <c r="AK414" s="2">
        <v>0</v>
      </c>
      <c r="AL414" s="2">
        <v>3.5782500000000002</v>
      </c>
    </row>
    <row r="415" spans="1:38">
      <c r="A415" s="1" t="s">
        <v>1050</v>
      </c>
      <c r="B415" s="2">
        <v>180.434</v>
      </c>
      <c r="C415" s="2">
        <v>182.76900000000001</v>
      </c>
      <c r="D415" s="2">
        <f t="shared" si="37"/>
        <v>1.012941019985147</v>
      </c>
      <c r="K415" s="5" t="s">
        <v>1103</v>
      </c>
      <c r="L415" s="5">
        <v>318.52199999999999</v>
      </c>
      <c r="M415" s="5">
        <v>569.28599999999994</v>
      </c>
      <c r="N415" s="5">
        <f t="shared" si="39"/>
        <v>1.7872737204965432</v>
      </c>
      <c r="AE415" s="2" t="s">
        <v>1043</v>
      </c>
      <c r="AF415" s="2">
        <v>108.741</v>
      </c>
      <c r="AG415" s="2">
        <v>124.643</v>
      </c>
      <c r="AH415" s="2">
        <f t="shared" si="40"/>
        <v>1.1462373897609917</v>
      </c>
      <c r="AJ415" s="1" t="s">
        <v>1592</v>
      </c>
      <c r="AK415" s="2">
        <v>0</v>
      </c>
      <c r="AL415" s="2">
        <v>3.5688</v>
      </c>
    </row>
    <row r="416" spans="1:38">
      <c r="A416" s="1" t="s">
        <v>459</v>
      </c>
      <c r="B416" s="2">
        <v>264.07900000000001</v>
      </c>
      <c r="C416" s="2">
        <v>267.34100000000001</v>
      </c>
      <c r="D416" s="2">
        <f t="shared" si="37"/>
        <v>1.0123523642546359</v>
      </c>
      <c r="K416" s="5" t="s">
        <v>1593</v>
      </c>
      <c r="L416" s="5">
        <v>189.49</v>
      </c>
      <c r="M416" s="5">
        <v>231.779</v>
      </c>
      <c r="N416" s="5">
        <f t="shared" si="39"/>
        <v>1.2231727267929706</v>
      </c>
      <c r="AE416" s="2" t="s">
        <v>1594</v>
      </c>
      <c r="AF416" s="2">
        <v>36.652000000000001</v>
      </c>
      <c r="AG416" s="2">
        <v>124.235</v>
      </c>
      <c r="AH416" s="2">
        <f t="shared" si="40"/>
        <v>3.3895831059696606</v>
      </c>
      <c r="AJ416" s="1" t="s">
        <v>1302</v>
      </c>
      <c r="AK416" s="2">
        <v>0</v>
      </c>
      <c r="AL416" s="2">
        <v>3.5570900000000001</v>
      </c>
    </row>
    <row r="417" spans="1:38">
      <c r="A417" s="1" t="s">
        <v>1595</v>
      </c>
      <c r="B417" s="2">
        <v>2197.73</v>
      </c>
      <c r="C417" s="2">
        <v>2216.67</v>
      </c>
      <c r="D417" s="2">
        <f t="shared" si="37"/>
        <v>1.0086179831007449</v>
      </c>
      <c r="K417" s="5" t="s">
        <v>1596</v>
      </c>
      <c r="L417" s="5">
        <v>112.628</v>
      </c>
      <c r="M417" s="5">
        <v>129.642</v>
      </c>
      <c r="N417" s="5">
        <f t="shared" si="39"/>
        <v>1.1510636786589481</v>
      </c>
      <c r="AE417" s="2" t="s">
        <v>1597</v>
      </c>
      <c r="AF417" s="2">
        <v>54.811900000000001</v>
      </c>
      <c r="AG417" s="2">
        <v>123.623</v>
      </c>
      <c r="AH417" s="2">
        <f t="shared" si="40"/>
        <v>2.2554043921119318</v>
      </c>
      <c r="AJ417" s="1" t="s">
        <v>1598</v>
      </c>
      <c r="AK417" s="2">
        <v>0</v>
      </c>
      <c r="AL417" s="2">
        <v>3.5541800000000001</v>
      </c>
    </row>
    <row r="418" spans="1:38">
      <c r="A418" s="1" t="s">
        <v>1599</v>
      </c>
      <c r="B418" s="2">
        <v>132.20400000000001</v>
      </c>
      <c r="C418" s="2">
        <v>133.215</v>
      </c>
      <c r="D418" s="2">
        <f t="shared" si="37"/>
        <v>1.0076472723972043</v>
      </c>
      <c r="K418" s="5" t="s">
        <v>14</v>
      </c>
      <c r="L418" s="5">
        <v>454.39499999999998</v>
      </c>
      <c r="M418" s="5">
        <v>1190.67</v>
      </c>
      <c r="N418" s="5">
        <f t="shared" si="39"/>
        <v>2.6203413329812171</v>
      </c>
      <c r="AE418" s="2" t="s">
        <v>564</v>
      </c>
      <c r="AF418" s="2">
        <v>79.138199999999998</v>
      </c>
      <c r="AG418" s="2">
        <v>123.51900000000001</v>
      </c>
      <c r="AH418" s="2">
        <f t="shared" si="40"/>
        <v>1.5608012312637893</v>
      </c>
      <c r="AJ418" s="1" t="s">
        <v>1600</v>
      </c>
      <c r="AK418" s="2">
        <v>0</v>
      </c>
      <c r="AL418" s="2">
        <v>3.54853</v>
      </c>
    </row>
    <row r="419" spans="1:38">
      <c r="A419" s="1" t="s">
        <v>1601</v>
      </c>
      <c r="B419" s="2">
        <v>155.994</v>
      </c>
      <c r="C419" s="2">
        <v>157.14599999999999</v>
      </c>
      <c r="D419" s="2">
        <f t="shared" si="37"/>
        <v>1.0073848994192083</v>
      </c>
      <c r="K419" s="5" t="s">
        <v>1602</v>
      </c>
      <c r="L419" s="5">
        <v>116.65900000000001</v>
      </c>
      <c r="M419" s="5">
        <v>120.756</v>
      </c>
      <c r="N419" s="5">
        <f t="shared" si="39"/>
        <v>1.0351194507067607</v>
      </c>
      <c r="AE419" s="2" t="s">
        <v>367</v>
      </c>
      <c r="AF419" s="2">
        <v>120.047</v>
      </c>
      <c r="AG419" s="2">
        <v>122.89700000000001</v>
      </c>
      <c r="AH419" s="2">
        <f t="shared" si="40"/>
        <v>1.0237407015585562</v>
      </c>
      <c r="AJ419" s="1" t="s">
        <v>1603</v>
      </c>
      <c r="AK419" s="2">
        <v>0</v>
      </c>
      <c r="AL419" s="2">
        <v>3.5395799999999999</v>
      </c>
    </row>
    <row r="420" spans="1:38">
      <c r="A420" s="1" t="s">
        <v>465</v>
      </c>
      <c r="B420" s="2">
        <v>128.96299999999999</v>
      </c>
      <c r="C420" s="2">
        <v>129.893</v>
      </c>
      <c r="D420" s="2">
        <f t="shared" si="37"/>
        <v>1.0072113707032251</v>
      </c>
      <c r="K420" s="5" t="s">
        <v>1604</v>
      </c>
      <c r="L420" s="5">
        <v>117.917</v>
      </c>
      <c r="M420" s="5">
        <v>135.886</v>
      </c>
      <c r="N420" s="5">
        <f t="shared" si="39"/>
        <v>1.1523868483764004</v>
      </c>
      <c r="AE420" s="2" t="s">
        <v>1605</v>
      </c>
      <c r="AF420" s="2">
        <v>55.876899999999999</v>
      </c>
      <c r="AG420" s="2">
        <v>122.74299999999999</v>
      </c>
      <c r="AH420" s="2">
        <f t="shared" si="40"/>
        <v>2.1966680327648813</v>
      </c>
      <c r="AJ420" s="1" t="s">
        <v>1606</v>
      </c>
      <c r="AK420" s="2">
        <v>0</v>
      </c>
      <c r="AL420" s="2">
        <v>3.5346799999999998</v>
      </c>
    </row>
    <row r="421" spans="1:38">
      <c r="A421" s="1" t="s">
        <v>472</v>
      </c>
      <c r="B421" s="2">
        <v>136.77000000000001</v>
      </c>
      <c r="C421" s="2">
        <v>137.702</v>
      </c>
      <c r="D421" s="2">
        <f t="shared" si="37"/>
        <v>1.0068143598742414</v>
      </c>
      <c r="K421" s="5" t="s">
        <v>1607</v>
      </c>
      <c r="L421" s="5">
        <v>113.325</v>
      </c>
      <c r="M421" s="5">
        <v>115.73099999999999</v>
      </c>
      <c r="N421" s="5">
        <f t="shared" si="39"/>
        <v>1.0212309728656519</v>
      </c>
      <c r="AE421" s="2" t="s">
        <v>1608</v>
      </c>
      <c r="AF421" s="2">
        <v>65.720500000000001</v>
      </c>
      <c r="AG421" s="2">
        <v>122.38500000000001</v>
      </c>
      <c r="AH421" s="2">
        <f t="shared" si="40"/>
        <v>1.8622043350248401</v>
      </c>
      <c r="AJ421" s="1" t="s">
        <v>1609</v>
      </c>
      <c r="AK421" s="2">
        <v>0</v>
      </c>
      <c r="AL421" s="2">
        <v>3.5246499999999998</v>
      </c>
    </row>
    <row r="422" spans="1:38">
      <c r="A422" s="1" t="s">
        <v>581</v>
      </c>
      <c r="B422" s="2">
        <v>529.31700000000001</v>
      </c>
      <c r="C422" s="2">
        <v>532.41</v>
      </c>
      <c r="D422" s="2">
        <f t="shared" si="37"/>
        <v>1.0058433792982275</v>
      </c>
      <c r="K422" s="5" t="s">
        <v>664</v>
      </c>
      <c r="L422" s="5">
        <v>148.76</v>
      </c>
      <c r="M422" s="5">
        <v>154.44300000000001</v>
      </c>
      <c r="N422" s="5">
        <f t="shared" si="39"/>
        <v>1.0382024737832751</v>
      </c>
      <c r="AE422" s="2" t="s">
        <v>1593</v>
      </c>
      <c r="AF422" s="2">
        <v>37.295900000000003</v>
      </c>
      <c r="AG422" s="2">
        <v>121.996</v>
      </c>
      <c r="AH422" s="2">
        <f t="shared" si="40"/>
        <v>3.2710297914784197</v>
      </c>
      <c r="AJ422" s="1" t="s">
        <v>1610</v>
      </c>
      <c r="AK422" s="2">
        <v>0</v>
      </c>
      <c r="AL422" s="2">
        <v>3.52345</v>
      </c>
    </row>
    <row r="423" spans="1:38">
      <c r="A423" s="1" t="s">
        <v>1295</v>
      </c>
      <c r="B423" s="2">
        <v>8887.59</v>
      </c>
      <c r="C423" s="2">
        <v>8931.58</v>
      </c>
      <c r="D423" s="2">
        <f t="shared" si="37"/>
        <v>1.0049495982600458</v>
      </c>
      <c r="K423" s="5" t="s">
        <v>1473</v>
      </c>
      <c r="L423" s="5">
        <v>135.685</v>
      </c>
      <c r="M423" s="5">
        <v>142.65</v>
      </c>
      <c r="N423" s="5">
        <f t="shared" si="39"/>
        <v>1.0513321295648008</v>
      </c>
      <c r="AE423" s="2" t="s">
        <v>878</v>
      </c>
      <c r="AF423" s="2">
        <v>145.22499999999999</v>
      </c>
      <c r="AG423" s="2">
        <v>121.67700000000001</v>
      </c>
      <c r="AH423" s="2">
        <f t="shared" si="40"/>
        <v>0.83785160957135485</v>
      </c>
      <c r="AJ423" s="1" t="s">
        <v>1611</v>
      </c>
      <c r="AK423" s="2">
        <v>0</v>
      </c>
      <c r="AL423" s="2">
        <v>3.5112100000000002</v>
      </c>
    </row>
    <row r="424" spans="1:38">
      <c r="A424" s="1" t="s">
        <v>226</v>
      </c>
      <c r="B424" s="2">
        <v>905.05799999999999</v>
      </c>
      <c r="C424" s="2">
        <v>908.87300000000005</v>
      </c>
      <c r="D424" s="2">
        <f t="shared" si="37"/>
        <v>1.0042151994678794</v>
      </c>
      <c r="K424" s="5" t="s">
        <v>1612</v>
      </c>
      <c r="L424" s="5">
        <v>149.28</v>
      </c>
      <c r="M424" s="5">
        <v>158.773</v>
      </c>
      <c r="N424" s="5">
        <f t="shared" si="39"/>
        <v>1.0635919078242229</v>
      </c>
      <c r="AE424" s="2" t="s">
        <v>872</v>
      </c>
      <c r="AF424" s="2">
        <v>52.136899999999997</v>
      </c>
      <c r="AG424" s="2">
        <v>121.34699999999999</v>
      </c>
      <c r="AH424" s="2">
        <f t="shared" si="40"/>
        <v>2.3274686450479409</v>
      </c>
      <c r="AJ424" s="1" t="s">
        <v>1613</v>
      </c>
      <c r="AK424" s="2">
        <v>0</v>
      </c>
      <c r="AL424" s="2">
        <v>3.5097700000000001</v>
      </c>
    </row>
    <row r="425" spans="1:38">
      <c r="A425" s="1" t="s">
        <v>478</v>
      </c>
      <c r="B425" s="2">
        <v>149.28399999999999</v>
      </c>
      <c r="C425" s="2">
        <v>149.471</v>
      </c>
      <c r="D425" s="2">
        <f t="shared" si="37"/>
        <v>1.0012526459633988</v>
      </c>
      <c r="K425" s="5" t="s">
        <v>1614</v>
      </c>
      <c r="L425" s="5">
        <v>118.268</v>
      </c>
      <c r="M425" s="5">
        <v>122.047</v>
      </c>
      <c r="N425" s="5">
        <f t="shared" si="39"/>
        <v>1.0319528528426962</v>
      </c>
      <c r="AE425" s="2" t="s">
        <v>1615</v>
      </c>
      <c r="AF425" s="2">
        <v>56.863500000000002</v>
      </c>
      <c r="AG425" s="2">
        <v>121.288</v>
      </c>
      <c r="AH425" s="2">
        <f t="shared" si="40"/>
        <v>2.1329675450860393</v>
      </c>
      <c r="AJ425" s="1" t="s">
        <v>1616</v>
      </c>
      <c r="AK425" s="2">
        <v>0</v>
      </c>
      <c r="AL425" s="2">
        <v>3.5024500000000001</v>
      </c>
    </row>
    <row r="426" spans="1:38">
      <c r="A426" s="1" t="s">
        <v>1617</v>
      </c>
      <c r="B426" s="2">
        <v>190.02199999999999</v>
      </c>
      <c r="C426" s="2">
        <v>190.19</v>
      </c>
      <c r="D426" s="2">
        <f t="shared" si="37"/>
        <v>1.0008841081558977</v>
      </c>
      <c r="K426" s="5" t="s">
        <v>719</v>
      </c>
      <c r="L426" s="5">
        <v>103.73099999999999</v>
      </c>
      <c r="M426" s="5">
        <v>123.46599999999999</v>
      </c>
      <c r="N426" s="5">
        <f t="shared" si="39"/>
        <v>1.190251708746662</v>
      </c>
      <c r="AE426" s="2" t="s">
        <v>1618</v>
      </c>
      <c r="AF426" s="2">
        <v>76.520499999999998</v>
      </c>
      <c r="AG426" s="2">
        <v>121.14100000000001</v>
      </c>
      <c r="AH426" s="2">
        <f t="shared" si="40"/>
        <v>1.5831182493580154</v>
      </c>
      <c r="AJ426" s="1" t="s">
        <v>1619</v>
      </c>
      <c r="AK426" s="2">
        <v>0</v>
      </c>
      <c r="AL426" s="2">
        <v>3.49159</v>
      </c>
    </row>
    <row r="427" spans="1:38">
      <c r="A427" s="1" t="s">
        <v>485</v>
      </c>
      <c r="B427" s="2">
        <v>154.88900000000001</v>
      </c>
      <c r="C427" s="2">
        <v>154.91399999999999</v>
      </c>
      <c r="D427" s="2">
        <f t="shared" si="37"/>
        <v>1.0001614059100385</v>
      </c>
      <c r="K427" s="5" t="s">
        <v>1620</v>
      </c>
      <c r="L427" s="5">
        <v>107.386</v>
      </c>
      <c r="M427" s="5">
        <v>107.465</v>
      </c>
      <c r="N427" s="5">
        <f t="shared" si="39"/>
        <v>1.0007356638667984</v>
      </c>
      <c r="AE427" s="2" t="s">
        <v>1621</v>
      </c>
      <c r="AF427" s="2">
        <v>58.395400000000002</v>
      </c>
      <c r="AG427" s="2">
        <v>120.947</v>
      </c>
      <c r="AH427" s="2">
        <f t="shared" si="40"/>
        <v>2.0711734143442806</v>
      </c>
      <c r="AJ427" s="1" t="s">
        <v>1622</v>
      </c>
      <c r="AK427" s="2">
        <v>0</v>
      </c>
      <c r="AL427" s="2">
        <v>3.4908700000000001</v>
      </c>
    </row>
    <row r="428" spans="1:38">
      <c r="K428" s="5" t="s">
        <v>1623</v>
      </c>
      <c r="L428" s="5">
        <v>109.432</v>
      </c>
      <c r="M428" s="5">
        <v>120.557</v>
      </c>
      <c r="N428" s="5">
        <f t="shared" si="39"/>
        <v>1.1016613056509978</v>
      </c>
      <c r="AE428" s="2" t="s">
        <v>1019</v>
      </c>
      <c r="AF428" s="2">
        <v>132.494</v>
      </c>
      <c r="AG428" s="2">
        <v>120.747</v>
      </c>
      <c r="AH428" s="2">
        <f t="shared" si="40"/>
        <v>0.9113393814059505</v>
      </c>
      <c r="AJ428" s="1" t="s">
        <v>1624</v>
      </c>
      <c r="AK428" s="2">
        <v>0</v>
      </c>
      <c r="AL428" s="2">
        <v>3.4736400000000001</v>
      </c>
    </row>
    <row r="429" spans="1:38">
      <c r="K429" s="5" t="s">
        <v>1625</v>
      </c>
      <c r="L429" s="5">
        <v>110.242</v>
      </c>
      <c r="M429" s="5">
        <v>115.32299999999999</v>
      </c>
      <c r="N429" s="5">
        <f t="shared" si="39"/>
        <v>1.0460895121641478</v>
      </c>
      <c r="AE429" s="2" t="s">
        <v>1239</v>
      </c>
      <c r="AF429" s="2">
        <v>70.682400000000001</v>
      </c>
      <c r="AG429" s="2">
        <v>120.477</v>
      </c>
      <c r="AH429" s="2">
        <f t="shared" si="40"/>
        <v>1.7044837187192285</v>
      </c>
      <c r="AJ429" s="1" t="s">
        <v>1626</v>
      </c>
      <c r="AK429" s="2">
        <v>0</v>
      </c>
      <c r="AL429" s="2">
        <v>3.4618699999999998</v>
      </c>
    </row>
    <row r="430" spans="1:38">
      <c r="K430" s="5" t="s">
        <v>651</v>
      </c>
      <c r="L430" s="5">
        <v>112.709</v>
      </c>
      <c r="M430" s="5">
        <v>134.47800000000001</v>
      </c>
      <c r="N430" s="5">
        <f t="shared" si="39"/>
        <v>1.1931434046970517</v>
      </c>
      <c r="AE430" s="2" t="s">
        <v>709</v>
      </c>
      <c r="AF430" s="2">
        <v>81.943799999999996</v>
      </c>
      <c r="AG430" s="2">
        <v>120.431</v>
      </c>
      <c r="AH430" s="2">
        <f t="shared" si="40"/>
        <v>1.469677998823584</v>
      </c>
      <c r="AJ430" s="1" t="s">
        <v>1627</v>
      </c>
      <c r="AK430" s="2">
        <v>0</v>
      </c>
      <c r="AL430" s="2">
        <v>3.4363000000000001</v>
      </c>
    </row>
    <row r="431" spans="1:38">
      <c r="K431" s="5" t="s">
        <v>1628</v>
      </c>
      <c r="L431" s="5">
        <v>108.04600000000001</v>
      </c>
      <c r="M431" s="5">
        <v>111.393</v>
      </c>
      <c r="N431" s="5">
        <f t="shared" si="39"/>
        <v>1.030977546600522</v>
      </c>
      <c r="AE431" s="2" t="s">
        <v>1629</v>
      </c>
      <c r="AF431" s="2">
        <v>27.938600000000001</v>
      </c>
      <c r="AG431" s="2">
        <v>120.32</v>
      </c>
      <c r="AH431" s="2">
        <f t="shared" si="40"/>
        <v>4.3065865862999573</v>
      </c>
      <c r="AJ431" s="1" t="s">
        <v>1630</v>
      </c>
      <c r="AK431" s="2">
        <v>0</v>
      </c>
      <c r="AL431" s="2">
        <v>3.4310800000000001</v>
      </c>
    </row>
    <row r="432" spans="1:38">
      <c r="K432" s="5" t="s">
        <v>1631</v>
      </c>
      <c r="L432" s="5">
        <v>121.3</v>
      </c>
      <c r="M432" s="5">
        <v>122.69199999999999</v>
      </c>
      <c r="N432" s="5">
        <f t="shared" si="39"/>
        <v>1.0114756801319043</v>
      </c>
      <c r="AE432" s="2" t="s">
        <v>593</v>
      </c>
      <c r="AF432" s="2">
        <v>61.888199999999998</v>
      </c>
      <c r="AG432" s="2">
        <v>119.605</v>
      </c>
      <c r="AH432" s="2">
        <f t="shared" si="40"/>
        <v>1.9325978134765596</v>
      </c>
      <c r="AJ432" s="1" t="s">
        <v>1632</v>
      </c>
      <c r="AK432" s="2">
        <v>0</v>
      </c>
      <c r="AL432" s="2">
        <v>3.4297200000000001</v>
      </c>
    </row>
    <row r="433" spans="11:38">
      <c r="K433" s="5" t="s">
        <v>1633</v>
      </c>
      <c r="L433" s="5">
        <v>114.547</v>
      </c>
      <c r="M433" s="5">
        <v>116.47199999999999</v>
      </c>
      <c r="N433" s="5">
        <f t="shared" si="39"/>
        <v>1.016805328816992</v>
      </c>
      <c r="AE433" s="2" t="s">
        <v>1257</v>
      </c>
      <c r="AF433" s="2">
        <v>85.291200000000003</v>
      </c>
      <c r="AG433" s="2">
        <v>119</v>
      </c>
      <c r="AH433" s="2">
        <f t="shared" si="40"/>
        <v>1.3952201399440973</v>
      </c>
      <c r="AJ433" s="1" t="s">
        <v>1634</v>
      </c>
      <c r="AK433" s="2">
        <v>0</v>
      </c>
      <c r="AL433" s="2">
        <v>3.4284699999999999</v>
      </c>
    </row>
    <row r="434" spans="11:38">
      <c r="K434" s="5" t="s">
        <v>1635</v>
      </c>
      <c r="L434" s="5">
        <v>125.45399999999999</v>
      </c>
      <c r="M434" s="5">
        <v>155.08799999999999</v>
      </c>
      <c r="N434" s="5">
        <f t="shared" si="39"/>
        <v>1.2362140704959588</v>
      </c>
      <c r="AE434" s="2" t="s">
        <v>1636</v>
      </c>
      <c r="AF434" s="2">
        <v>63.2209</v>
      </c>
      <c r="AG434" s="2">
        <v>118.81399999999999</v>
      </c>
      <c r="AH434" s="2">
        <f t="shared" si="40"/>
        <v>1.879346861560022</v>
      </c>
      <c r="AJ434" s="1" t="s">
        <v>1637</v>
      </c>
      <c r="AK434" s="2">
        <v>0</v>
      </c>
      <c r="AL434" s="2">
        <v>3.4249200000000002</v>
      </c>
    </row>
    <row r="435" spans="11:38">
      <c r="K435" s="5" t="s">
        <v>21</v>
      </c>
      <c r="L435" s="5">
        <v>353.29300000000001</v>
      </c>
      <c r="M435" s="5">
        <v>1243.6500000000001</v>
      </c>
      <c r="N435" s="5">
        <f t="shared" si="39"/>
        <v>3.5201659812110631</v>
      </c>
      <c r="AE435" s="2" t="s">
        <v>682</v>
      </c>
      <c r="AF435" s="2">
        <v>61.162500000000001</v>
      </c>
      <c r="AG435" s="2">
        <v>117.83</v>
      </c>
      <c r="AH435" s="2">
        <f t="shared" si="40"/>
        <v>1.9265072552626199</v>
      </c>
      <c r="AJ435" s="1" t="s">
        <v>1638</v>
      </c>
      <c r="AK435" s="2">
        <v>0</v>
      </c>
      <c r="AL435" s="2">
        <v>3.4169499999999999</v>
      </c>
    </row>
    <row r="436" spans="11:38">
      <c r="K436" s="5" t="s">
        <v>1639</v>
      </c>
      <c r="L436" s="5">
        <v>117.39</v>
      </c>
      <c r="M436" s="5">
        <v>119.164</v>
      </c>
      <c r="N436" s="5">
        <f t="shared" si="39"/>
        <v>1.0151120197631827</v>
      </c>
      <c r="AE436" s="2" t="s">
        <v>32</v>
      </c>
      <c r="AF436" s="2">
        <v>161.19900000000001</v>
      </c>
      <c r="AG436" s="2">
        <v>116.825</v>
      </c>
      <c r="AH436" s="2">
        <f t="shared" si="40"/>
        <v>0.72472533948721762</v>
      </c>
      <c r="AJ436" s="1" t="s">
        <v>1640</v>
      </c>
      <c r="AK436" s="2">
        <v>0</v>
      </c>
      <c r="AL436" s="2">
        <v>3.4140999999999999</v>
      </c>
    </row>
    <row r="437" spans="11:38">
      <c r="K437" s="5" t="s">
        <v>1641</v>
      </c>
      <c r="L437" s="5">
        <v>137.30600000000001</v>
      </c>
      <c r="M437" s="5">
        <v>137.476</v>
      </c>
      <c r="N437" s="5">
        <f t="shared" si="39"/>
        <v>1.0012381104977204</v>
      </c>
      <c r="AE437" s="2" t="s">
        <v>340</v>
      </c>
      <c r="AF437" s="2">
        <v>220.23699999999999</v>
      </c>
      <c r="AG437" s="2">
        <v>116.714</v>
      </c>
      <c r="AH437" s="2">
        <f t="shared" si="40"/>
        <v>0.5299472840621694</v>
      </c>
      <c r="AJ437" s="1" t="s">
        <v>1642</v>
      </c>
      <c r="AK437" s="2">
        <v>0</v>
      </c>
      <c r="AL437" s="2">
        <v>3.3988399999999999</v>
      </c>
    </row>
    <row r="438" spans="11:38">
      <c r="K438" s="5" t="s">
        <v>1643</v>
      </c>
      <c r="L438" s="5">
        <v>130.172</v>
      </c>
      <c r="M438" s="5">
        <v>135.15100000000001</v>
      </c>
      <c r="N438" s="5">
        <f t="shared" si="39"/>
        <v>1.0382493931106538</v>
      </c>
      <c r="AE438" s="2" t="s">
        <v>220</v>
      </c>
      <c r="AF438" s="2">
        <v>87.268299999999996</v>
      </c>
      <c r="AG438" s="2">
        <v>116.66</v>
      </c>
      <c r="AH438" s="2">
        <f t="shared" si="40"/>
        <v>1.3367969812635287</v>
      </c>
      <c r="AJ438" s="1" t="s">
        <v>1644</v>
      </c>
      <c r="AK438" s="2">
        <v>0</v>
      </c>
      <c r="AL438" s="2">
        <v>3.3942100000000002</v>
      </c>
    </row>
    <row r="439" spans="11:38">
      <c r="K439" s="5" t="s">
        <v>1645</v>
      </c>
      <c r="L439" s="5">
        <v>120.592</v>
      </c>
      <c r="M439" s="5">
        <v>122.568</v>
      </c>
      <c r="N439" s="5">
        <f t="shared" si="39"/>
        <v>1.016385829905798</v>
      </c>
      <c r="AE439" s="2" t="s">
        <v>1646</v>
      </c>
      <c r="AF439" s="2">
        <v>78.912400000000005</v>
      </c>
      <c r="AG439" s="2">
        <v>116.31699999999999</v>
      </c>
      <c r="AH439" s="2">
        <f t="shared" si="40"/>
        <v>1.4740015510870279</v>
      </c>
      <c r="AJ439" s="1" t="s">
        <v>1647</v>
      </c>
      <c r="AK439" s="2">
        <v>0</v>
      </c>
      <c r="AL439" s="2">
        <v>3.3914900000000001</v>
      </c>
    </row>
    <row r="440" spans="11:38">
      <c r="K440" s="5" t="s">
        <v>1648</v>
      </c>
      <c r="L440" s="5">
        <v>335.851</v>
      </c>
      <c r="M440" s="5">
        <v>367.70499999999998</v>
      </c>
      <c r="N440" s="5">
        <f t="shared" si="39"/>
        <v>1.0948456309494388</v>
      </c>
      <c r="AE440" s="2" t="s">
        <v>368</v>
      </c>
      <c r="AF440" s="2">
        <v>78.959299999999999</v>
      </c>
      <c r="AG440" s="2">
        <v>116.181</v>
      </c>
      <c r="AH440" s="2">
        <f t="shared" si="40"/>
        <v>1.4714036218659488</v>
      </c>
      <c r="AJ440" s="1" t="s">
        <v>1649</v>
      </c>
      <c r="AK440" s="2">
        <v>0</v>
      </c>
      <c r="AL440" s="2">
        <v>3.3741300000000001</v>
      </c>
    </row>
    <row r="441" spans="11:38">
      <c r="K441" s="5" t="s">
        <v>1650</v>
      </c>
      <c r="L441" s="5">
        <v>124.71599999999999</v>
      </c>
      <c r="M441" s="5">
        <v>128.434</v>
      </c>
      <c r="N441" s="5">
        <f t="shared" si="39"/>
        <v>1.029811732255685</v>
      </c>
      <c r="AE441" s="2" t="s">
        <v>1651</v>
      </c>
      <c r="AF441" s="2">
        <v>36.7699</v>
      </c>
      <c r="AG441" s="2">
        <v>115.565</v>
      </c>
      <c r="AH441" s="2">
        <f t="shared" si="40"/>
        <v>3.1429239677018432</v>
      </c>
      <c r="AJ441" s="1" t="s">
        <v>1652</v>
      </c>
      <c r="AK441" s="2">
        <v>0</v>
      </c>
      <c r="AL441" s="2">
        <v>3.3706700000000001</v>
      </c>
    </row>
    <row r="442" spans="11:38">
      <c r="K442" s="5" t="s">
        <v>1653</v>
      </c>
      <c r="L442" s="5">
        <v>117.4</v>
      </c>
      <c r="M442" s="5">
        <v>130</v>
      </c>
      <c r="N442" s="5">
        <f t="shared" si="39"/>
        <v>1.1073253833049403</v>
      </c>
      <c r="AE442" s="2" t="s">
        <v>1490</v>
      </c>
      <c r="AF442" s="2">
        <v>86.236800000000002</v>
      </c>
      <c r="AG442" s="2">
        <v>114.426</v>
      </c>
      <c r="AH442" s="2">
        <f t="shared" si="40"/>
        <v>1.3268813314037626</v>
      </c>
      <c r="AJ442" s="1" t="s">
        <v>1654</v>
      </c>
      <c r="AK442" s="2">
        <v>0</v>
      </c>
      <c r="AL442" s="2">
        <v>3.3664499999999999</v>
      </c>
    </row>
    <row r="443" spans="11:38">
      <c r="K443" s="5" t="s">
        <v>1655</v>
      </c>
      <c r="L443" s="5">
        <v>106.997</v>
      </c>
      <c r="M443" s="5">
        <v>115.60599999999999</v>
      </c>
      <c r="N443" s="5">
        <f t="shared" si="39"/>
        <v>1.0804601998186865</v>
      </c>
      <c r="AE443" s="2" t="s">
        <v>502</v>
      </c>
      <c r="AF443" s="2">
        <v>83.209199999999996</v>
      </c>
      <c r="AG443" s="2">
        <v>114.038</v>
      </c>
      <c r="AH443" s="2">
        <f t="shared" si="40"/>
        <v>1.3704974930656706</v>
      </c>
      <c r="AJ443" s="1" t="s">
        <v>1656</v>
      </c>
      <c r="AK443" s="2">
        <v>0</v>
      </c>
      <c r="AL443" s="2">
        <v>3.3626900000000002</v>
      </c>
    </row>
    <row r="444" spans="11:38">
      <c r="K444" s="5" t="s">
        <v>1657</v>
      </c>
      <c r="L444" s="5">
        <v>132.215</v>
      </c>
      <c r="M444" s="5">
        <v>191.172</v>
      </c>
      <c r="N444" s="5">
        <f t="shared" si="39"/>
        <v>1.4459176341564874</v>
      </c>
      <c r="AE444" s="2" t="s">
        <v>478</v>
      </c>
      <c r="AF444" s="2">
        <v>48.911799999999999</v>
      </c>
      <c r="AG444" s="2">
        <v>114.029</v>
      </c>
      <c r="AH444" s="2">
        <f t="shared" si="40"/>
        <v>2.3313188228607413</v>
      </c>
      <c r="AJ444" s="1" t="s">
        <v>1658</v>
      </c>
      <c r="AK444" s="2">
        <v>0</v>
      </c>
      <c r="AL444" s="2">
        <v>3.3614799999999998</v>
      </c>
    </row>
    <row r="445" spans="11:38">
      <c r="K445" s="5" t="s">
        <v>1659</v>
      </c>
      <c r="L445" s="5">
        <v>104.988</v>
      </c>
      <c r="M445" s="5">
        <v>115.756</v>
      </c>
      <c r="N445" s="5">
        <f t="shared" si="39"/>
        <v>1.1025641025641026</v>
      </c>
      <c r="AE445" s="2" t="s">
        <v>333</v>
      </c>
      <c r="AF445" s="2">
        <v>83.587400000000002</v>
      </c>
      <c r="AG445" s="2">
        <v>113.834</v>
      </c>
      <c r="AH445" s="2">
        <f t="shared" si="40"/>
        <v>1.3618559735079689</v>
      </c>
      <c r="AJ445" s="1" t="s">
        <v>1660</v>
      </c>
      <c r="AK445" s="2">
        <v>0</v>
      </c>
      <c r="AL445" s="2">
        <v>3.3597399999999999</v>
      </c>
    </row>
    <row r="446" spans="11:38">
      <c r="K446" s="5" t="s">
        <v>812</v>
      </c>
      <c r="L446" s="5">
        <v>247.96100000000001</v>
      </c>
      <c r="M446" s="5">
        <v>395.68299999999999</v>
      </c>
      <c r="N446" s="5">
        <f t="shared" si="39"/>
        <v>1.5957469118127445</v>
      </c>
      <c r="AE446" s="2" t="s">
        <v>722</v>
      </c>
      <c r="AF446" s="2">
        <v>127.56399999999999</v>
      </c>
      <c r="AG446" s="2">
        <v>113.08799999999999</v>
      </c>
      <c r="AH446" s="2">
        <f t="shared" si="40"/>
        <v>0.88651970775453892</v>
      </c>
      <c r="AJ446" s="1" t="s">
        <v>1661</v>
      </c>
      <c r="AK446" s="2">
        <v>0</v>
      </c>
      <c r="AL446" s="2">
        <v>3.3556300000000001</v>
      </c>
    </row>
    <row r="447" spans="11:38">
      <c r="K447" s="5" t="s">
        <v>263</v>
      </c>
      <c r="L447" s="5">
        <v>150.012</v>
      </c>
      <c r="M447" s="5">
        <v>163.54599999999999</v>
      </c>
      <c r="N447" s="5">
        <f t="shared" si="39"/>
        <v>1.0902194491107378</v>
      </c>
      <c r="AE447" s="2" t="s">
        <v>1662</v>
      </c>
      <c r="AF447" s="2">
        <v>104.66200000000001</v>
      </c>
      <c r="AG447" s="2">
        <v>112.81399999999999</v>
      </c>
      <c r="AH447" s="2">
        <f t="shared" si="40"/>
        <v>1.0778888230685444</v>
      </c>
      <c r="AJ447" s="1" t="s">
        <v>1663</v>
      </c>
      <c r="AK447" s="2">
        <v>0</v>
      </c>
      <c r="AL447" s="2">
        <v>3.3424200000000002</v>
      </c>
    </row>
    <row r="448" spans="11:38">
      <c r="K448" s="5" t="s">
        <v>1664</v>
      </c>
      <c r="L448" s="5">
        <v>183.32499999999999</v>
      </c>
      <c r="M448" s="5">
        <v>395.858</v>
      </c>
      <c r="N448" s="5">
        <f t="shared" si="39"/>
        <v>2.1593236056184373</v>
      </c>
      <c r="AE448" s="2" t="s">
        <v>458</v>
      </c>
      <c r="AF448" s="2">
        <v>86.443299999999994</v>
      </c>
      <c r="AG448" s="2">
        <v>112.78</v>
      </c>
      <c r="AH448" s="2">
        <f t="shared" si="40"/>
        <v>1.3046702289246246</v>
      </c>
      <c r="AJ448" s="1" t="s">
        <v>1665</v>
      </c>
      <c r="AK448" s="2">
        <v>0</v>
      </c>
      <c r="AL448" s="2">
        <v>3.3394699999999999</v>
      </c>
    </row>
    <row r="449" spans="11:38">
      <c r="K449" s="5" t="s">
        <v>1666</v>
      </c>
      <c r="L449" s="5">
        <v>118.675</v>
      </c>
      <c r="M449" s="5">
        <v>344.28100000000001</v>
      </c>
      <c r="N449" s="5">
        <f t="shared" si="39"/>
        <v>2.9010406572572154</v>
      </c>
      <c r="AE449" s="2" t="s">
        <v>1573</v>
      </c>
      <c r="AF449" s="2">
        <v>25.693999999999999</v>
      </c>
      <c r="AG449" s="2">
        <v>112.767</v>
      </c>
      <c r="AH449" s="2">
        <f t="shared" si="40"/>
        <v>4.3888456448976418</v>
      </c>
      <c r="AJ449" s="1" t="s">
        <v>1667</v>
      </c>
      <c r="AK449" s="2">
        <v>0</v>
      </c>
      <c r="AL449" s="2">
        <v>3.3324500000000001</v>
      </c>
    </row>
    <row r="450" spans="11:38">
      <c r="K450" s="5" t="s">
        <v>47</v>
      </c>
      <c r="L450" s="5">
        <v>180.357</v>
      </c>
      <c r="M450" s="5">
        <v>219.309</v>
      </c>
      <c r="N450" s="5">
        <f t="shared" si="39"/>
        <v>1.2159716562151732</v>
      </c>
      <c r="AE450" s="2" t="s">
        <v>1668</v>
      </c>
      <c r="AF450" s="2">
        <v>82.013400000000004</v>
      </c>
      <c r="AG450" s="2">
        <v>112.508</v>
      </c>
      <c r="AH450" s="2">
        <f t="shared" si="40"/>
        <v>1.3718246042719846</v>
      </c>
      <c r="AJ450" s="1" t="s">
        <v>1669</v>
      </c>
      <c r="AK450" s="2">
        <v>0</v>
      </c>
      <c r="AL450" s="2">
        <v>3.3312200000000001</v>
      </c>
    </row>
    <row r="451" spans="11:38">
      <c r="K451" s="5" t="s">
        <v>1090</v>
      </c>
      <c r="L451" s="5">
        <v>104.84099999999999</v>
      </c>
      <c r="M451" s="5">
        <v>146.97399999999999</v>
      </c>
      <c r="N451" s="5">
        <f t="shared" si="39"/>
        <v>1.4018752205721043</v>
      </c>
      <c r="AE451" s="2" t="s">
        <v>1670</v>
      </c>
      <c r="AF451" s="2">
        <v>124.911</v>
      </c>
      <c r="AG451" s="2">
        <v>111.89700000000001</v>
      </c>
      <c r="AH451" s="2">
        <f t="shared" si="40"/>
        <v>0.89581381943944094</v>
      </c>
      <c r="AJ451" s="1" t="s">
        <v>1671</v>
      </c>
      <c r="AK451" s="2">
        <v>0</v>
      </c>
      <c r="AL451" s="2">
        <v>3.3201900000000002</v>
      </c>
    </row>
    <row r="452" spans="11:38">
      <c r="K452" s="5" t="s">
        <v>1246</v>
      </c>
      <c r="L452" s="5">
        <v>96.421400000000006</v>
      </c>
      <c r="M452" s="5">
        <v>107.773</v>
      </c>
      <c r="N452" s="5">
        <f t="shared" si="39"/>
        <v>1.1177290518494856</v>
      </c>
      <c r="AE452" s="2" t="s">
        <v>1672</v>
      </c>
      <c r="AF452" s="2">
        <v>44.097900000000003</v>
      </c>
      <c r="AG452" s="2">
        <v>111.309</v>
      </c>
      <c r="AH452" s="2">
        <f t="shared" si="40"/>
        <v>2.5241338022899047</v>
      </c>
      <c r="AJ452" s="1" t="s">
        <v>1673</v>
      </c>
      <c r="AK452" s="2">
        <v>0</v>
      </c>
      <c r="AL452" s="2">
        <v>3.3200400000000001</v>
      </c>
    </row>
    <row r="453" spans="11:38">
      <c r="K453" s="5" t="s">
        <v>297</v>
      </c>
      <c r="L453" s="5">
        <v>61.798099999999998</v>
      </c>
      <c r="M453" s="5">
        <v>109.651</v>
      </c>
      <c r="N453" s="5">
        <f t="shared" ref="N453:N488" si="41">M453/L453</f>
        <v>1.7743425768753409</v>
      </c>
      <c r="AE453" s="2" t="s">
        <v>795</v>
      </c>
      <c r="AF453" s="2">
        <v>85.965999999999994</v>
      </c>
      <c r="AG453" s="2">
        <v>111.267</v>
      </c>
      <c r="AH453" s="2">
        <f t="shared" ref="AH453:AH480" si="42">AG453/AF453</f>
        <v>1.2943140311285857</v>
      </c>
      <c r="AJ453" s="1" t="s">
        <v>1674</v>
      </c>
      <c r="AK453" s="2">
        <v>0</v>
      </c>
      <c r="AL453" s="2">
        <v>3.2985600000000002</v>
      </c>
    </row>
    <row r="454" spans="11:38">
      <c r="K454" s="5" t="s">
        <v>1377</v>
      </c>
      <c r="L454" s="5">
        <v>93.714600000000004</v>
      </c>
      <c r="M454" s="5">
        <v>100.645</v>
      </c>
      <c r="N454" s="5">
        <f t="shared" si="41"/>
        <v>1.0739521910139935</v>
      </c>
      <c r="AE454" s="2" t="s">
        <v>1571</v>
      </c>
      <c r="AF454" s="2">
        <v>67.2774</v>
      </c>
      <c r="AG454" s="2">
        <v>110.86</v>
      </c>
      <c r="AH454" s="2">
        <f t="shared" si="42"/>
        <v>1.6478044633116025</v>
      </c>
      <c r="AJ454" s="1" t="s">
        <v>1675</v>
      </c>
      <c r="AK454" s="2">
        <v>0</v>
      </c>
      <c r="AL454" s="2">
        <v>3.2833100000000002</v>
      </c>
    </row>
    <row r="455" spans="11:38">
      <c r="K455" s="5" t="s">
        <v>1584</v>
      </c>
      <c r="L455" s="5">
        <v>89.885900000000007</v>
      </c>
      <c r="M455" s="5">
        <v>106.468</v>
      </c>
      <c r="N455" s="5">
        <f t="shared" si="41"/>
        <v>1.18447943448305</v>
      </c>
      <c r="AE455" s="2" t="s">
        <v>89</v>
      </c>
      <c r="AF455" s="2">
        <v>116.276</v>
      </c>
      <c r="AG455" s="2">
        <v>110.107</v>
      </c>
      <c r="AH455" s="2">
        <f t="shared" si="42"/>
        <v>0.94694519935326293</v>
      </c>
      <c r="AJ455" s="1" t="s">
        <v>1568</v>
      </c>
      <c r="AK455" s="2">
        <v>0</v>
      </c>
      <c r="AL455" s="2">
        <v>3.2778100000000001</v>
      </c>
    </row>
    <row r="456" spans="11:38">
      <c r="K456" s="5" t="s">
        <v>1295</v>
      </c>
      <c r="L456" s="5">
        <v>6.1649500000000002</v>
      </c>
      <c r="M456" s="5">
        <v>118.822</v>
      </c>
      <c r="N456" s="5">
        <f t="shared" si="41"/>
        <v>19.27379784102061</v>
      </c>
      <c r="AE456" s="2" t="s">
        <v>1676</v>
      </c>
      <c r="AF456" s="2">
        <v>65.7363</v>
      </c>
      <c r="AG456" s="2">
        <v>109.36199999999999</v>
      </c>
      <c r="AH456" s="2">
        <f t="shared" si="42"/>
        <v>1.6636470260723526</v>
      </c>
      <c r="AJ456" s="1" t="s">
        <v>1677</v>
      </c>
      <c r="AK456" s="2">
        <v>0</v>
      </c>
      <c r="AL456" s="2">
        <v>3.2711199999999998</v>
      </c>
    </row>
    <row r="457" spans="11:38">
      <c r="K457" s="5" t="s">
        <v>666</v>
      </c>
      <c r="L457" s="5">
        <v>102.494</v>
      </c>
      <c r="M457" s="5">
        <v>149.197</v>
      </c>
      <c r="N457" s="5">
        <f t="shared" si="41"/>
        <v>1.4556656975042441</v>
      </c>
      <c r="AE457" s="2" t="s">
        <v>353</v>
      </c>
      <c r="AF457" s="2">
        <v>98.346599999999995</v>
      </c>
      <c r="AG457" s="2">
        <v>109.021</v>
      </c>
      <c r="AH457" s="2">
        <f t="shared" si="42"/>
        <v>1.1085385768292957</v>
      </c>
      <c r="AJ457" s="1" t="s">
        <v>1678</v>
      </c>
      <c r="AK457" s="2">
        <v>0</v>
      </c>
      <c r="AL457" s="2">
        <v>3.25536</v>
      </c>
    </row>
    <row r="458" spans="11:38">
      <c r="K458" s="5" t="s">
        <v>638</v>
      </c>
      <c r="L458" s="5">
        <v>107.526</v>
      </c>
      <c r="M458" s="5">
        <v>120.679</v>
      </c>
      <c r="N458" s="5">
        <f t="shared" si="41"/>
        <v>1.122323903056005</v>
      </c>
      <c r="AE458" s="2" t="s">
        <v>724</v>
      </c>
      <c r="AF458" s="2">
        <v>222.26599999999999</v>
      </c>
      <c r="AG458" s="2">
        <v>108.473</v>
      </c>
      <c r="AH458" s="2">
        <f t="shared" si="42"/>
        <v>0.48803235762554781</v>
      </c>
      <c r="AJ458" s="1" t="s">
        <v>1679</v>
      </c>
      <c r="AK458" s="2">
        <v>0</v>
      </c>
      <c r="AL458" s="2">
        <v>3.2535500000000002</v>
      </c>
    </row>
    <row r="459" spans="11:38">
      <c r="K459" s="5" t="s">
        <v>1680</v>
      </c>
      <c r="L459" s="5">
        <v>81.527100000000004</v>
      </c>
      <c r="M459" s="5">
        <v>109.185</v>
      </c>
      <c r="N459" s="5">
        <f t="shared" si="41"/>
        <v>1.3392479310560537</v>
      </c>
      <c r="AE459" s="2" t="s">
        <v>1681</v>
      </c>
      <c r="AF459" s="2">
        <v>29.7698</v>
      </c>
      <c r="AG459" s="2">
        <v>107.908</v>
      </c>
      <c r="AH459" s="2">
        <f t="shared" si="42"/>
        <v>3.6247472270556069</v>
      </c>
      <c r="AJ459" s="1" t="s">
        <v>1682</v>
      </c>
      <c r="AK459" s="2">
        <v>0</v>
      </c>
      <c r="AL459" s="2">
        <v>3.2442299999999999</v>
      </c>
    </row>
    <row r="460" spans="11:38">
      <c r="K460" s="5" t="s">
        <v>1683</v>
      </c>
      <c r="L460" s="5">
        <v>102.777</v>
      </c>
      <c r="M460" s="5">
        <v>107.602</v>
      </c>
      <c r="N460" s="5">
        <f t="shared" si="41"/>
        <v>1.0469463012152525</v>
      </c>
      <c r="AE460" s="2" t="s">
        <v>1684</v>
      </c>
      <c r="AF460" s="2">
        <v>52.262799999999999</v>
      </c>
      <c r="AG460" s="2">
        <v>107.45099999999999</v>
      </c>
      <c r="AH460" s="2">
        <f t="shared" si="42"/>
        <v>2.0559748042584784</v>
      </c>
      <c r="AJ460" s="1" t="s">
        <v>1685</v>
      </c>
      <c r="AK460" s="2">
        <v>0</v>
      </c>
      <c r="AL460" s="2">
        <v>3.24241</v>
      </c>
    </row>
    <row r="461" spans="11:38">
      <c r="K461" s="5" t="s">
        <v>1686</v>
      </c>
      <c r="L461" s="5">
        <v>95.107399999999998</v>
      </c>
      <c r="M461" s="5">
        <v>110.318</v>
      </c>
      <c r="N461" s="5">
        <f t="shared" si="41"/>
        <v>1.1599307729997876</v>
      </c>
      <c r="AE461" s="2" t="s">
        <v>873</v>
      </c>
      <c r="AF461" s="2">
        <v>132.381</v>
      </c>
      <c r="AG461" s="2">
        <v>106.761</v>
      </c>
      <c r="AH461" s="2">
        <f t="shared" si="42"/>
        <v>0.80646769551521735</v>
      </c>
      <c r="AJ461" s="1" t="s">
        <v>1687</v>
      </c>
      <c r="AK461" s="2">
        <v>0</v>
      </c>
      <c r="AL461" s="2">
        <v>3.2204199999999998</v>
      </c>
    </row>
    <row r="462" spans="11:38">
      <c r="K462" s="5" t="s">
        <v>387</v>
      </c>
      <c r="L462" s="5">
        <v>96.872</v>
      </c>
      <c r="M462" s="5">
        <v>114.831</v>
      </c>
      <c r="N462" s="5">
        <f t="shared" si="41"/>
        <v>1.1853889668841358</v>
      </c>
      <c r="AE462" s="2" t="s">
        <v>681</v>
      </c>
      <c r="AF462" s="2">
        <v>59.622</v>
      </c>
      <c r="AG462" s="2">
        <v>106.669</v>
      </c>
      <c r="AH462" s="2">
        <f t="shared" si="42"/>
        <v>1.789087920566234</v>
      </c>
      <c r="AJ462" s="1" t="s">
        <v>1688</v>
      </c>
      <c r="AK462" s="2">
        <v>0</v>
      </c>
      <c r="AL462" s="2">
        <v>3.2103000000000002</v>
      </c>
    </row>
    <row r="463" spans="11:38">
      <c r="K463" s="5" t="s">
        <v>1689</v>
      </c>
      <c r="L463" s="5">
        <v>103.52</v>
      </c>
      <c r="M463" s="5">
        <v>121.34</v>
      </c>
      <c r="N463" s="5">
        <f t="shared" si="41"/>
        <v>1.1721406491499229</v>
      </c>
      <c r="AE463" s="2" t="s">
        <v>1690</v>
      </c>
      <c r="AF463" s="2">
        <v>11.966200000000001</v>
      </c>
      <c r="AG463" s="2">
        <v>106.63</v>
      </c>
      <c r="AH463" s="2">
        <f t="shared" si="42"/>
        <v>8.9109324597616606</v>
      </c>
      <c r="AJ463" s="1" t="s">
        <v>1691</v>
      </c>
      <c r="AK463" s="2">
        <v>0</v>
      </c>
      <c r="AL463" s="2">
        <v>3.20865</v>
      </c>
    </row>
    <row r="464" spans="11:38">
      <c r="K464" s="5" t="s">
        <v>1692</v>
      </c>
      <c r="L464" s="5">
        <v>100.241</v>
      </c>
      <c r="M464" s="5">
        <v>191.38900000000001</v>
      </c>
      <c r="N464" s="5">
        <f t="shared" si="41"/>
        <v>1.9092886144392016</v>
      </c>
      <c r="AE464" s="2" t="s">
        <v>578</v>
      </c>
      <c r="AF464" s="2">
        <v>89.873599999999996</v>
      </c>
      <c r="AG464" s="2">
        <v>106.53400000000001</v>
      </c>
      <c r="AH464" s="2">
        <f t="shared" si="42"/>
        <v>1.185375905716473</v>
      </c>
      <c r="AJ464" s="1" t="s">
        <v>1693</v>
      </c>
      <c r="AK464" s="2">
        <v>0</v>
      </c>
      <c r="AL464" s="2">
        <v>3.2019099999999998</v>
      </c>
    </row>
    <row r="465" spans="11:38">
      <c r="K465" s="5" t="s">
        <v>1694</v>
      </c>
      <c r="L465" s="5">
        <v>104.717</v>
      </c>
      <c r="M465" s="5">
        <v>115.6</v>
      </c>
      <c r="N465" s="5">
        <f t="shared" si="41"/>
        <v>1.1039277290220308</v>
      </c>
      <c r="AE465" s="2" t="s">
        <v>41</v>
      </c>
      <c r="AF465" s="2">
        <v>32.914700000000003</v>
      </c>
      <c r="AG465" s="2">
        <v>106.08499999999999</v>
      </c>
      <c r="AH465" s="2">
        <f t="shared" si="42"/>
        <v>3.223028008762042</v>
      </c>
      <c r="AJ465" s="1" t="s">
        <v>1695</v>
      </c>
      <c r="AK465" s="2">
        <v>0</v>
      </c>
      <c r="AL465" s="2">
        <v>3.1835900000000001</v>
      </c>
    </row>
    <row r="466" spans="11:38">
      <c r="K466" s="5" t="s">
        <v>911</v>
      </c>
      <c r="L466" s="5">
        <v>91.948999999999998</v>
      </c>
      <c r="M466" s="5">
        <v>106.718</v>
      </c>
      <c r="N466" s="5">
        <f t="shared" si="41"/>
        <v>1.1606216489575745</v>
      </c>
      <c r="AE466" s="2" t="s">
        <v>1696</v>
      </c>
      <c r="AF466" s="2">
        <v>74.466700000000003</v>
      </c>
      <c r="AG466" s="2">
        <v>105.93</v>
      </c>
      <c r="AH466" s="2">
        <f t="shared" si="42"/>
        <v>1.4225150302081333</v>
      </c>
      <c r="AJ466" s="1" t="s">
        <v>1697</v>
      </c>
      <c r="AK466" s="2">
        <v>0</v>
      </c>
      <c r="AL466" s="2">
        <v>3.1805099999999999</v>
      </c>
    </row>
    <row r="467" spans="11:38">
      <c r="K467" s="5" t="s">
        <v>1698</v>
      </c>
      <c r="L467" s="5">
        <v>80.282700000000006</v>
      </c>
      <c r="M467" s="5">
        <v>100.095</v>
      </c>
      <c r="N467" s="5">
        <f t="shared" si="41"/>
        <v>1.2467816852198543</v>
      </c>
      <c r="AE467" s="2" t="s">
        <v>328</v>
      </c>
      <c r="AF467" s="2">
        <v>138.46799999999999</v>
      </c>
      <c r="AG467" s="2">
        <v>104.74</v>
      </c>
      <c r="AH467" s="2">
        <f t="shared" si="42"/>
        <v>0.75642025594361151</v>
      </c>
      <c r="AJ467" s="1" t="s">
        <v>1699</v>
      </c>
      <c r="AK467" s="2">
        <v>0</v>
      </c>
      <c r="AL467" s="2">
        <v>3.17761</v>
      </c>
    </row>
    <row r="468" spans="11:38">
      <c r="K468" s="5" t="s">
        <v>1700</v>
      </c>
      <c r="L468" s="5">
        <v>100.366</v>
      </c>
      <c r="M468" s="5">
        <v>109.38</v>
      </c>
      <c r="N468" s="5">
        <f t="shared" si="41"/>
        <v>1.0898112906761253</v>
      </c>
      <c r="AE468" s="2" t="s">
        <v>1701</v>
      </c>
      <c r="AF468" s="2">
        <v>56.7408</v>
      </c>
      <c r="AG468" s="2">
        <v>104.474</v>
      </c>
      <c r="AH468" s="2">
        <f t="shared" si="42"/>
        <v>1.841250035248005</v>
      </c>
      <c r="AJ468" s="1" t="s">
        <v>1702</v>
      </c>
      <c r="AK468" s="2">
        <v>0</v>
      </c>
      <c r="AL468" s="2">
        <v>3.17598</v>
      </c>
    </row>
    <row r="469" spans="11:38">
      <c r="K469" s="5" t="s">
        <v>1703</v>
      </c>
      <c r="L469" s="5">
        <v>115.56100000000001</v>
      </c>
      <c r="M469" s="5">
        <v>130.041</v>
      </c>
      <c r="N469" s="5">
        <f t="shared" si="41"/>
        <v>1.1253017886657262</v>
      </c>
      <c r="AE469" s="2" t="s">
        <v>1073</v>
      </c>
      <c r="AF469" s="2">
        <v>80.607799999999997</v>
      </c>
      <c r="AG469" s="2">
        <v>103.66200000000001</v>
      </c>
      <c r="AH469" s="2">
        <f t="shared" si="42"/>
        <v>1.286004580201916</v>
      </c>
      <c r="AJ469" s="1" t="s">
        <v>1704</v>
      </c>
      <c r="AK469" s="2">
        <v>0</v>
      </c>
      <c r="AL469" s="2">
        <v>3.17537</v>
      </c>
    </row>
    <row r="470" spans="11:38">
      <c r="K470" s="5" t="s">
        <v>1705</v>
      </c>
      <c r="L470" s="5">
        <v>95.863900000000001</v>
      </c>
      <c r="M470" s="5">
        <v>104.864</v>
      </c>
      <c r="N470" s="5">
        <f t="shared" si="41"/>
        <v>1.0938841419971439</v>
      </c>
      <c r="AE470" s="2" t="s">
        <v>100</v>
      </c>
      <c r="AF470" s="2">
        <v>100.471</v>
      </c>
      <c r="AG470" s="2">
        <v>103.483</v>
      </c>
      <c r="AH470" s="2">
        <f t="shared" si="42"/>
        <v>1.0299787998526939</v>
      </c>
      <c r="AJ470" s="1" t="s">
        <v>1706</v>
      </c>
      <c r="AK470" s="2">
        <v>0</v>
      </c>
      <c r="AL470" s="2">
        <v>3.1710600000000002</v>
      </c>
    </row>
    <row r="471" spans="11:38">
      <c r="K471" s="5" t="s">
        <v>1707</v>
      </c>
      <c r="L471" s="5">
        <v>90.043000000000006</v>
      </c>
      <c r="M471" s="5">
        <v>103.27800000000001</v>
      </c>
      <c r="N471" s="5">
        <f t="shared" si="41"/>
        <v>1.1469853292315892</v>
      </c>
      <c r="AE471" s="2" t="s">
        <v>1006</v>
      </c>
      <c r="AF471" s="2">
        <v>95.078199999999995</v>
      </c>
      <c r="AG471" s="2">
        <v>103.298</v>
      </c>
      <c r="AH471" s="2">
        <f t="shared" si="42"/>
        <v>1.0864530460189612</v>
      </c>
      <c r="AJ471" s="1" t="s">
        <v>1708</v>
      </c>
      <c r="AK471" s="2">
        <v>0</v>
      </c>
      <c r="AL471" s="2">
        <v>3.1623600000000001</v>
      </c>
    </row>
    <row r="472" spans="11:38">
      <c r="K472" s="5" t="s">
        <v>1429</v>
      </c>
      <c r="L472" s="5">
        <v>95.077500000000001</v>
      </c>
      <c r="M472" s="5">
        <v>102.267</v>
      </c>
      <c r="N472" s="5">
        <f t="shared" si="41"/>
        <v>1.0756172596040072</v>
      </c>
      <c r="AE472" s="2" t="s">
        <v>1709</v>
      </c>
      <c r="AF472" s="2">
        <v>47.105499999999999</v>
      </c>
      <c r="AG472" s="2">
        <v>103.197</v>
      </c>
      <c r="AH472" s="2">
        <f t="shared" si="42"/>
        <v>2.1907632866650393</v>
      </c>
      <c r="AJ472" s="1" t="s">
        <v>1710</v>
      </c>
      <c r="AK472" s="2">
        <v>0</v>
      </c>
      <c r="AL472" s="2">
        <v>3.1606999999999998</v>
      </c>
    </row>
    <row r="473" spans="11:38">
      <c r="K473" s="5" t="s">
        <v>1711</v>
      </c>
      <c r="L473" s="5">
        <v>95.238500000000002</v>
      </c>
      <c r="M473" s="5">
        <v>109.38</v>
      </c>
      <c r="N473" s="5">
        <f t="shared" si="41"/>
        <v>1.1484851189382443</v>
      </c>
      <c r="AE473" s="2" t="s">
        <v>1712</v>
      </c>
      <c r="AF473" s="2">
        <v>68.244</v>
      </c>
      <c r="AG473" s="2">
        <v>102.958</v>
      </c>
      <c r="AH473" s="2">
        <f t="shared" si="42"/>
        <v>1.5086747552898423</v>
      </c>
      <c r="AJ473" s="1" t="s">
        <v>1713</v>
      </c>
      <c r="AK473" s="2">
        <v>0</v>
      </c>
      <c r="AL473" s="2">
        <v>3.1595900000000001</v>
      </c>
    </row>
    <row r="474" spans="11:38">
      <c r="K474" s="5" t="s">
        <v>1714</v>
      </c>
      <c r="L474" s="5">
        <v>98.391900000000007</v>
      </c>
      <c r="M474" s="5">
        <v>118.739</v>
      </c>
      <c r="N474" s="5">
        <f t="shared" si="41"/>
        <v>1.2067964944268785</v>
      </c>
      <c r="AE474" s="2" t="s">
        <v>1715</v>
      </c>
      <c r="AF474" s="2">
        <v>50.017200000000003</v>
      </c>
      <c r="AG474" s="2">
        <v>102.801</v>
      </c>
      <c r="AH474" s="2">
        <f t="shared" si="42"/>
        <v>2.0553129723375156</v>
      </c>
      <c r="AJ474" s="1" t="s">
        <v>1716</v>
      </c>
      <c r="AK474" s="2">
        <v>0</v>
      </c>
      <c r="AL474" s="2">
        <v>3.1590600000000002</v>
      </c>
    </row>
    <row r="475" spans="11:38">
      <c r="K475" s="5" t="s">
        <v>1717</v>
      </c>
      <c r="L475" s="5">
        <v>97.383200000000002</v>
      </c>
      <c r="M475" s="5">
        <v>102.22799999999999</v>
      </c>
      <c r="N475" s="5">
        <f t="shared" si="41"/>
        <v>1.0497498541842945</v>
      </c>
      <c r="AE475" s="2" t="s">
        <v>1182</v>
      </c>
      <c r="AF475" s="2">
        <v>94.769199999999998</v>
      </c>
      <c r="AG475" s="2">
        <v>101.52500000000001</v>
      </c>
      <c r="AH475" s="2">
        <f t="shared" si="42"/>
        <v>1.0712868737944397</v>
      </c>
      <c r="AJ475" s="1" t="s">
        <v>1718</v>
      </c>
      <c r="AK475" s="2">
        <v>0</v>
      </c>
      <c r="AL475" s="2">
        <v>3.1576200000000001</v>
      </c>
    </row>
    <row r="476" spans="11:38">
      <c r="K476" s="5" t="s">
        <v>1719</v>
      </c>
      <c r="L476" s="5">
        <v>102.76300000000001</v>
      </c>
      <c r="M476" s="5">
        <v>121.682</v>
      </c>
      <c r="N476" s="5">
        <f t="shared" si="41"/>
        <v>1.1841032278154588</v>
      </c>
      <c r="AE476" s="2" t="s">
        <v>1193</v>
      </c>
      <c r="AF476" s="2">
        <v>99.863600000000005</v>
      </c>
      <c r="AG476" s="2">
        <v>101.38</v>
      </c>
      <c r="AH476" s="2">
        <f t="shared" si="42"/>
        <v>1.0151847119470958</v>
      </c>
      <c r="AJ476" s="1" t="s">
        <v>1720</v>
      </c>
      <c r="AK476" s="2">
        <v>0</v>
      </c>
      <c r="AL476" s="2">
        <v>3.1530999999999998</v>
      </c>
    </row>
    <row r="477" spans="11:38">
      <c r="K477" s="5" t="s">
        <v>1721</v>
      </c>
      <c r="L477" s="5">
        <v>108.13200000000001</v>
      </c>
      <c r="M477" s="5">
        <v>109.73399999999999</v>
      </c>
      <c r="N477" s="5">
        <f t="shared" si="41"/>
        <v>1.0148152258350904</v>
      </c>
      <c r="AE477" s="2" t="s">
        <v>256</v>
      </c>
      <c r="AF477" s="2">
        <v>57.287999999999997</v>
      </c>
      <c r="AG477" s="2">
        <v>101.367</v>
      </c>
      <c r="AH477" s="2">
        <f t="shared" si="42"/>
        <v>1.7694281524926687</v>
      </c>
      <c r="AJ477" s="1" t="s">
        <v>1722</v>
      </c>
      <c r="AK477" s="2">
        <v>0</v>
      </c>
      <c r="AL477" s="2">
        <v>3.1530100000000001</v>
      </c>
    </row>
    <row r="478" spans="11:38">
      <c r="K478" s="5" t="s">
        <v>1723</v>
      </c>
      <c r="L478" s="5">
        <v>97.145600000000002</v>
      </c>
      <c r="M478" s="5">
        <v>109.44799999999999</v>
      </c>
      <c r="N478" s="5">
        <f t="shared" si="41"/>
        <v>1.1266387772580537</v>
      </c>
      <c r="AE478" s="2" t="s">
        <v>736</v>
      </c>
      <c r="AF478" s="2">
        <v>85.946100000000001</v>
      </c>
      <c r="AG478" s="2">
        <v>100.65300000000001</v>
      </c>
      <c r="AH478" s="2">
        <f t="shared" si="42"/>
        <v>1.1711177121474972</v>
      </c>
      <c r="AJ478" s="1" t="s">
        <v>1724</v>
      </c>
      <c r="AK478" s="2">
        <v>0</v>
      </c>
      <c r="AL478" s="2">
        <v>3.14588</v>
      </c>
    </row>
    <row r="479" spans="11:38">
      <c r="K479" s="5" t="s">
        <v>1725</v>
      </c>
      <c r="L479" s="5">
        <v>84.9178</v>
      </c>
      <c r="M479" s="5">
        <v>105.021</v>
      </c>
      <c r="N479" s="5">
        <f t="shared" si="41"/>
        <v>1.2367371740671567</v>
      </c>
      <c r="AE479" s="2" t="s">
        <v>1726</v>
      </c>
      <c r="AF479" s="2">
        <v>90.765799999999999</v>
      </c>
      <c r="AG479" s="2">
        <v>100.44499999999999</v>
      </c>
      <c r="AH479" s="2">
        <f t="shared" si="42"/>
        <v>1.106639284840766</v>
      </c>
      <c r="AJ479" s="1" t="s">
        <v>1727</v>
      </c>
      <c r="AK479" s="2">
        <v>0</v>
      </c>
      <c r="AL479" s="2">
        <v>3.1434299999999999</v>
      </c>
    </row>
    <row r="480" spans="11:38">
      <c r="K480" s="5" t="s">
        <v>1728</v>
      </c>
      <c r="L480" s="5">
        <v>99.535200000000003</v>
      </c>
      <c r="M480" s="5">
        <v>105.68600000000001</v>
      </c>
      <c r="N480" s="5">
        <f t="shared" si="41"/>
        <v>1.0617952242020914</v>
      </c>
      <c r="AE480" s="2" t="s">
        <v>1238</v>
      </c>
      <c r="AF480" s="2">
        <v>35.5854</v>
      </c>
      <c r="AG480" s="2">
        <v>100.369</v>
      </c>
      <c r="AH480" s="2">
        <f t="shared" si="42"/>
        <v>2.8205106588657145</v>
      </c>
      <c r="AJ480" s="1" t="s">
        <v>1729</v>
      </c>
      <c r="AK480" s="2">
        <v>0</v>
      </c>
      <c r="AL480" s="2">
        <v>3.1375899999999999</v>
      </c>
    </row>
    <row r="481" spans="11:38">
      <c r="K481" s="5" t="s">
        <v>1730</v>
      </c>
      <c r="L481" s="5">
        <v>126.76300000000001</v>
      </c>
      <c r="M481" s="5">
        <v>128.99600000000001</v>
      </c>
      <c r="N481" s="5">
        <f t="shared" si="41"/>
        <v>1.0176155502788669</v>
      </c>
      <c r="AJ481" s="1" t="s">
        <v>1731</v>
      </c>
      <c r="AK481" s="2">
        <v>0</v>
      </c>
      <c r="AL481" s="2">
        <v>3.1271100000000001</v>
      </c>
    </row>
    <row r="482" spans="11:38">
      <c r="K482" s="5" t="s">
        <v>1732</v>
      </c>
      <c r="L482" s="5">
        <v>109.19199999999999</v>
      </c>
      <c r="M482" s="5">
        <v>112.40900000000001</v>
      </c>
      <c r="N482" s="5">
        <f t="shared" si="41"/>
        <v>1.0294618653381202</v>
      </c>
      <c r="AJ482" s="1" t="s">
        <v>1733</v>
      </c>
      <c r="AK482" s="2">
        <v>0</v>
      </c>
      <c r="AL482" s="2">
        <v>3.1260599999999998</v>
      </c>
    </row>
    <row r="483" spans="11:38">
      <c r="K483" s="5" t="s">
        <v>1734</v>
      </c>
      <c r="L483" s="5">
        <v>134.54499999999999</v>
      </c>
      <c r="M483" s="5">
        <v>194.83500000000001</v>
      </c>
      <c r="N483" s="5">
        <f t="shared" si="41"/>
        <v>1.4481028652123826</v>
      </c>
      <c r="AJ483" s="1" t="s">
        <v>1735</v>
      </c>
      <c r="AK483" s="2">
        <v>0</v>
      </c>
      <c r="AL483" s="2">
        <v>3.1213299999999999</v>
      </c>
    </row>
    <row r="484" spans="11:38">
      <c r="K484" s="5" t="s">
        <v>1736</v>
      </c>
      <c r="L484" s="5">
        <v>99.646500000000003</v>
      </c>
      <c r="M484" s="5">
        <v>138.14599999999999</v>
      </c>
      <c r="N484" s="5">
        <f t="shared" si="41"/>
        <v>1.3863607853763051</v>
      </c>
      <c r="AJ484" s="1" t="s">
        <v>1737</v>
      </c>
      <c r="AK484" s="2">
        <v>0</v>
      </c>
      <c r="AL484" s="2">
        <v>3.1196799999999998</v>
      </c>
    </row>
    <row r="485" spans="11:38">
      <c r="K485" s="5" t="s">
        <v>1738</v>
      </c>
      <c r="L485" s="5">
        <v>87.707499999999996</v>
      </c>
      <c r="M485" s="5">
        <v>115.059</v>
      </c>
      <c r="N485" s="5">
        <f t="shared" si="41"/>
        <v>1.3118490436963772</v>
      </c>
      <c r="AJ485" s="1" t="s">
        <v>1739</v>
      </c>
      <c r="AK485" s="2">
        <v>0</v>
      </c>
      <c r="AL485" s="2">
        <v>3.10955</v>
      </c>
    </row>
    <row r="486" spans="11:38">
      <c r="K486" s="5" t="s">
        <v>1740</v>
      </c>
      <c r="L486" s="5">
        <v>71.788499999999999</v>
      </c>
      <c r="M486" s="5">
        <v>105.782</v>
      </c>
      <c r="N486" s="5">
        <f t="shared" si="41"/>
        <v>1.4735229180161167</v>
      </c>
      <c r="AJ486" s="1" t="s">
        <v>1741</v>
      </c>
      <c r="AK486" s="2">
        <v>0</v>
      </c>
      <c r="AL486" s="2">
        <v>3.1091199999999999</v>
      </c>
    </row>
    <row r="487" spans="11:38">
      <c r="K487" s="5" t="s">
        <v>1742</v>
      </c>
      <c r="L487" s="5">
        <v>109.27200000000001</v>
      </c>
      <c r="M487" s="5">
        <v>188.65899999999999</v>
      </c>
      <c r="N487" s="5">
        <f t="shared" si="41"/>
        <v>1.7265081631158941</v>
      </c>
      <c r="AJ487" s="1" t="s">
        <v>1743</v>
      </c>
      <c r="AK487" s="2">
        <v>0</v>
      </c>
      <c r="AL487" s="2">
        <v>3.1039099999999999</v>
      </c>
    </row>
    <row r="488" spans="11:38">
      <c r="K488" s="5" t="s">
        <v>1744</v>
      </c>
      <c r="L488" s="5">
        <v>71.934399999999997</v>
      </c>
      <c r="M488" s="5">
        <v>198.07400000000001</v>
      </c>
      <c r="N488" s="5">
        <f t="shared" si="41"/>
        <v>2.7535365555283704</v>
      </c>
      <c r="AJ488" s="1" t="s">
        <v>1745</v>
      </c>
      <c r="AK488" s="2">
        <v>0</v>
      </c>
      <c r="AL488" s="2">
        <v>3.1004900000000002</v>
      </c>
    </row>
    <row r="489" spans="11:38">
      <c r="AJ489" s="1" t="s">
        <v>1746</v>
      </c>
      <c r="AK489" s="2">
        <v>0</v>
      </c>
      <c r="AL489" s="2">
        <v>3.0886800000000001</v>
      </c>
    </row>
    <row r="490" spans="11:38">
      <c r="AJ490" s="1" t="s">
        <v>1747</v>
      </c>
      <c r="AK490" s="2">
        <v>0</v>
      </c>
      <c r="AL490" s="2">
        <v>3.0869300000000002</v>
      </c>
    </row>
    <row r="491" spans="11:38">
      <c r="AJ491" s="1" t="s">
        <v>1748</v>
      </c>
      <c r="AK491" s="2">
        <v>0</v>
      </c>
      <c r="AL491" s="2">
        <v>3.0801599999999998</v>
      </c>
    </row>
    <row r="492" spans="11:38">
      <c r="AJ492" s="1" t="s">
        <v>1749</v>
      </c>
      <c r="AK492" s="2">
        <v>0</v>
      </c>
      <c r="AL492" s="2">
        <v>3.0775600000000001</v>
      </c>
    </row>
    <row r="493" spans="11:38">
      <c r="AJ493" s="1" t="s">
        <v>1750</v>
      </c>
      <c r="AK493" s="2">
        <v>0</v>
      </c>
      <c r="AL493" s="2">
        <v>3.0702799999999999</v>
      </c>
    </row>
    <row r="494" spans="11:38">
      <c r="AJ494" s="1" t="s">
        <v>1751</v>
      </c>
      <c r="AK494" s="2">
        <v>0</v>
      </c>
      <c r="AL494" s="2">
        <v>3.06758</v>
      </c>
    </row>
    <row r="495" spans="11:38">
      <c r="AJ495" s="1" t="s">
        <v>1752</v>
      </c>
      <c r="AK495" s="2">
        <v>0</v>
      </c>
      <c r="AL495" s="2">
        <v>3.0670899999999999</v>
      </c>
    </row>
    <row r="496" spans="11:38">
      <c r="AJ496" s="1" t="s">
        <v>1753</v>
      </c>
      <c r="AK496" s="2">
        <v>0</v>
      </c>
      <c r="AL496" s="2">
        <v>3.0533299999999999</v>
      </c>
    </row>
    <row r="497" spans="36:38">
      <c r="AJ497" s="1" t="s">
        <v>1754</v>
      </c>
      <c r="AK497" s="2">
        <v>0</v>
      </c>
      <c r="AL497" s="2">
        <v>3.03986</v>
      </c>
    </row>
    <row r="498" spans="36:38">
      <c r="AJ498" s="1" t="s">
        <v>1755</v>
      </c>
      <c r="AK498" s="2">
        <v>0</v>
      </c>
      <c r="AL498" s="2">
        <v>3.0392100000000002</v>
      </c>
    </row>
    <row r="499" spans="36:38">
      <c r="AJ499" s="1" t="s">
        <v>1756</v>
      </c>
      <c r="AK499" s="2">
        <v>0</v>
      </c>
      <c r="AL499" s="2">
        <v>3.0302699999999998</v>
      </c>
    </row>
    <row r="500" spans="36:38">
      <c r="AJ500" s="1" t="s">
        <v>1757</v>
      </c>
      <c r="AK500" s="2">
        <v>0</v>
      </c>
      <c r="AL500" s="2">
        <v>3.02786</v>
      </c>
    </row>
    <row r="501" spans="36:38">
      <c r="AJ501" s="1" t="s">
        <v>1758</v>
      </c>
      <c r="AK501" s="2">
        <v>0</v>
      </c>
      <c r="AL501" s="2">
        <v>3.02528</v>
      </c>
    </row>
    <row r="502" spans="36:38">
      <c r="AJ502" s="1" t="s">
        <v>1759</v>
      </c>
      <c r="AK502" s="2">
        <v>0</v>
      </c>
      <c r="AL502" s="2">
        <v>3.0169700000000002</v>
      </c>
    </row>
    <row r="503" spans="36:38">
      <c r="AJ503" s="1" t="s">
        <v>1760</v>
      </c>
      <c r="AK503" s="2">
        <v>0</v>
      </c>
      <c r="AL503" s="2">
        <v>3.0129800000000002</v>
      </c>
    </row>
    <row r="504" spans="36:38">
      <c r="AJ504" s="1" t="s">
        <v>1761</v>
      </c>
      <c r="AK504" s="2">
        <v>0</v>
      </c>
      <c r="AL504" s="2">
        <v>3.0124399999999998</v>
      </c>
    </row>
    <row r="505" spans="36:38">
      <c r="AJ505" s="1" t="s">
        <v>1762</v>
      </c>
      <c r="AK505" s="2">
        <v>0</v>
      </c>
      <c r="AL505" s="2">
        <v>2.9993599999999998</v>
      </c>
    </row>
    <row r="506" spans="36:38">
      <c r="AJ506" s="1" t="s">
        <v>1763</v>
      </c>
      <c r="AK506" s="2">
        <v>0</v>
      </c>
      <c r="AL506" s="2">
        <v>2.9915600000000002</v>
      </c>
    </row>
    <row r="507" spans="36:38">
      <c r="AJ507" s="1" t="s">
        <v>1764</v>
      </c>
      <c r="AK507" s="2">
        <v>0</v>
      </c>
      <c r="AL507" s="2">
        <v>2.9698099999999998</v>
      </c>
    </row>
    <row r="508" spans="36:38">
      <c r="AJ508" s="1" t="s">
        <v>1765</v>
      </c>
      <c r="AK508" s="2">
        <v>0</v>
      </c>
      <c r="AL508" s="2">
        <v>2.9653200000000002</v>
      </c>
    </row>
    <row r="509" spans="36:38">
      <c r="AJ509" s="1" t="s">
        <v>1766</v>
      </c>
      <c r="AK509" s="2">
        <v>0</v>
      </c>
      <c r="AL509" s="2">
        <v>2.9607199999999998</v>
      </c>
    </row>
    <row r="510" spans="36:38">
      <c r="AJ510" s="1" t="s">
        <v>1767</v>
      </c>
      <c r="AK510" s="2">
        <v>0</v>
      </c>
      <c r="AL510" s="2">
        <v>2.95973</v>
      </c>
    </row>
    <row r="511" spans="36:38">
      <c r="AJ511" s="1" t="s">
        <v>1768</v>
      </c>
      <c r="AK511" s="2">
        <v>0</v>
      </c>
      <c r="AL511" s="2">
        <v>2.9554800000000001</v>
      </c>
    </row>
    <row r="512" spans="36:38">
      <c r="AJ512" s="1" t="s">
        <v>1769</v>
      </c>
      <c r="AK512" s="2">
        <v>0</v>
      </c>
      <c r="AL512" s="2">
        <v>2.9491999999999998</v>
      </c>
    </row>
    <row r="513" spans="36:38">
      <c r="AJ513" s="1" t="s">
        <v>1770</v>
      </c>
      <c r="AK513" s="2">
        <v>0</v>
      </c>
      <c r="AL513" s="2">
        <v>2.9439500000000001</v>
      </c>
    </row>
    <row r="514" spans="36:38">
      <c r="AJ514" s="1" t="s">
        <v>1771</v>
      </c>
      <c r="AK514" s="2">
        <v>0</v>
      </c>
      <c r="AL514" s="2">
        <v>2.9397700000000002</v>
      </c>
    </row>
    <row r="515" spans="36:38">
      <c r="AJ515" s="1" t="s">
        <v>1772</v>
      </c>
      <c r="AK515" s="2">
        <v>0</v>
      </c>
      <c r="AL515" s="2">
        <v>2.9350100000000001</v>
      </c>
    </row>
    <row r="516" spans="36:38">
      <c r="AJ516" s="1" t="s">
        <v>1773</v>
      </c>
      <c r="AK516" s="2">
        <v>0</v>
      </c>
      <c r="AL516" s="2">
        <v>2.92746</v>
      </c>
    </row>
    <row r="517" spans="36:38">
      <c r="AJ517" s="1" t="s">
        <v>1774</v>
      </c>
      <c r="AK517" s="2">
        <v>0</v>
      </c>
      <c r="AL517" s="2">
        <v>2.9229500000000002</v>
      </c>
    </row>
    <row r="518" spans="36:38">
      <c r="AJ518" s="1" t="s">
        <v>1775</v>
      </c>
      <c r="AK518" s="2">
        <v>0</v>
      </c>
      <c r="AL518" s="2">
        <v>2.9085800000000002</v>
      </c>
    </row>
    <row r="519" spans="36:38">
      <c r="AJ519" s="1" t="s">
        <v>313</v>
      </c>
      <c r="AK519" s="2">
        <v>0</v>
      </c>
      <c r="AL519" s="2">
        <v>2.9056799999999998</v>
      </c>
    </row>
    <row r="520" spans="36:38">
      <c r="AJ520" s="1" t="s">
        <v>1776</v>
      </c>
      <c r="AK520" s="2">
        <v>0</v>
      </c>
      <c r="AL520" s="2">
        <v>2.9055900000000001</v>
      </c>
    </row>
    <row r="521" spans="36:38">
      <c r="AJ521" s="1" t="s">
        <v>1777</v>
      </c>
      <c r="AK521" s="2">
        <v>0</v>
      </c>
      <c r="AL521" s="2">
        <v>2.89358</v>
      </c>
    </row>
    <row r="522" spans="36:38">
      <c r="AJ522" s="1" t="s">
        <v>1778</v>
      </c>
      <c r="AK522" s="2">
        <v>0</v>
      </c>
      <c r="AL522" s="2">
        <v>2.8873500000000001</v>
      </c>
    </row>
    <row r="523" spans="36:38">
      <c r="AJ523" s="1" t="s">
        <v>1779</v>
      </c>
      <c r="AK523" s="2">
        <v>0</v>
      </c>
      <c r="AL523" s="2">
        <v>2.8864000000000001</v>
      </c>
    </row>
    <row r="524" spans="36:38">
      <c r="AJ524" s="1" t="s">
        <v>1780</v>
      </c>
      <c r="AK524" s="2">
        <v>0</v>
      </c>
      <c r="AL524" s="2">
        <v>2.87723</v>
      </c>
    </row>
    <row r="525" spans="36:38">
      <c r="AJ525" s="1" t="s">
        <v>1781</v>
      </c>
      <c r="AK525" s="2">
        <v>0</v>
      </c>
      <c r="AL525" s="2">
        <v>2.8769300000000002</v>
      </c>
    </row>
    <row r="526" spans="36:38">
      <c r="AJ526" s="1" t="s">
        <v>1782</v>
      </c>
      <c r="AK526" s="2">
        <v>0</v>
      </c>
      <c r="AL526" s="2">
        <v>2.8734999999999999</v>
      </c>
    </row>
    <row r="527" spans="36:38">
      <c r="AJ527" s="1" t="s">
        <v>1783</v>
      </c>
      <c r="AK527" s="2">
        <v>0</v>
      </c>
      <c r="AL527" s="2">
        <v>2.8734899999999999</v>
      </c>
    </row>
    <row r="528" spans="36:38">
      <c r="AJ528" s="1" t="s">
        <v>1784</v>
      </c>
      <c r="AK528" s="2">
        <v>0</v>
      </c>
      <c r="AL528" s="2">
        <v>2.8702000000000001</v>
      </c>
    </row>
    <row r="529" spans="36:38">
      <c r="AJ529" s="1" t="s">
        <v>1785</v>
      </c>
      <c r="AK529" s="2">
        <v>0</v>
      </c>
      <c r="AL529" s="2">
        <v>2.8463400000000001</v>
      </c>
    </row>
    <row r="530" spans="36:38">
      <c r="AJ530" s="1" t="s">
        <v>1786</v>
      </c>
      <c r="AK530" s="2">
        <v>0</v>
      </c>
      <c r="AL530" s="2">
        <v>2.83467</v>
      </c>
    </row>
    <row r="531" spans="36:38">
      <c r="AJ531" s="1" t="s">
        <v>1787</v>
      </c>
      <c r="AK531" s="2">
        <v>0</v>
      </c>
      <c r="AL531" s="2">
        <v>2.8241100000000001</v>
      </c>
    </row>
    <row r="532" spans="36:38">
      <c r="AJ532" s="1" t="s">
        <v>1579</v>
      </c>
      <c r="AK532" s="2">
        <v>0</v>
      </c>
      <c r="AL532" s="2">
        <v>2.8214700000000001</v>
      </c>
    </row>
    <row r="533" spans="36:38">
      <c r="AJ533" s="1" t="s">
        <v>1788</v>
      </c>
      <c r="AK533" s="2">
        <v>0</v>
      </c>
      <c r="AL533" s="2">
        <v>2.8170899999999999</v>
      </c>
    </row>
    <row r="534" spans="36:38">
      <c r="AJ534" s="1" t="s">
        <v>1789</v>
      </c>
      <c r="AK534" s="2">
        <v>0</v>
      </c>
      <c r="AL534" s="2">
        <v>2.8117399999999999</v>
      </c>
    </row>
    <row r="535" spans="36:38">
      <c r="AJ535" s="1" t="s">
        <v>1790</v>
      </c>
      <c r="AK535" s="2">
        <v>0</v>
      </c>
      <c r="AL535" s="2">
        <v>2.8112900000000001</v>
      </c>
    </row>
    <row r="536" spans="36:38">
      <c r="AJ536" s="1" t="s">
        <v>1791</v>
      </c>
      <c r="AK536" s="2">
        <v>0</v>
      </c>
      <c r="AL536" s="2">
        <v>2.7989299999999999</v>
      </c>
    </row>
    <row r="537" spans="36:38">
      <c r="AJ537" s="1" t="s">
        <v>1792</v>
      </c>
      <c r="AK537" s="2">
        <v>0</v>
      </c>
      <c r="AL537" s="2">
        <v>2.7922400000000001</v>
      </c>
    </row>
    <row r="538" spans="36:38">
      <c r="AJ538" s="1" t="s">
        <v>1793</v>
      </c>
      <c r="AK538" s="2">
        <v>0</v>
      </c>
      <c r="AL538" s="2">
        <v>2.7922400000000001</v>
      </c>
    </row>
    <row r="539" spans="36:38">
      <c r="AJ539" s="1" t="s">
        <v>1794</v>
      </c>
      <c r="AK539" s="2">
        <v>0</v>
      </c>
      <c r="AL539" s="2">
        <v>2.7922400000000001</v>
      </c>
    </row>
    <row r="540" spans="36:38">
      <c r="AJ540" s="1" t="s">
        <v>1795</v>
      </c>
      <c r="AK540" s="2">
        <v>0</v>
      </c>
      <c r="AL540" s="2">
        <v>2.7905000000000002</v>
      </c>
    </row>
    <row r="541" spans="36:38">
      <c r="AJ541" s="1" t="s">
        <v>1796</v>
      </c>
      <c r="AK541" s="2">
        <v>0</v>
      </c>
      <c r="AL541" s="2">
        <v>2.7793399999999999</v>
      </c>
    </row>
    <row r="542" spans="36:38">
      <c r="AJ542" s="1" t="s">
        <v>1797</v>
      </c>
      <c r="AK542" s="2">
        <v>0</v>
      </c>
      <c r="AL542" s="2">
        <v>2.7756099999999999</v>
      </c>
    </row>
    <row r="543" spans="36:38">
      <c r="AJ543" s="1" t="s">
        <v>1798</v>
      </c>
      <c r="AK543" s="2">
        <v>0</v>
      </c>
      <c r="AL543" s="2">
        <v>2.7754099999999999</v>
      </c>
    </row>
    <row r="544" spans="36:38">
      <c r="AJ544" s="1" t="s">
        <v>1799</v>
      </c>
      <c r="AK544" s="2">
        <v>0</v>
      </c>
      <c r="AL544" s="2">
        <v>2.7703000000000002</v>
      </c>
    </row>
    <row r="545" spans="36:38">
      <c r="AJ545" s="1" t="s">
        <v>1800</v>
      </c>
      <c r="AK545" s="2">
        <v>0</v>
      </c>
      <c r="AL545" s="2">
        <v>2.7607300000000001</v>
      </c>
    </row>
    <row r="546" spans="36:38">
      <c r="AJ546" s="1" t="s">
        <v>1801</v>
      </c>
      <c r="AK546" s="2">
        <v>0</v>
      </c>
      <c r="AL546" s="2">
        <v>2.75928</v>
      </c>
    </row>
    <row r="547" spans="36:38">
      <c r="AJ547" s="1" t="s">
        <v>1802</v>
      </c>
      <c r="AK547" s="2">
        <v>0</v>
      </c>
      <c r="AL547" s="2">
        <v>2.7539400000000001</v>
      </c>
    </row>
    <row r="548" spans="36:38">
      <c r="AJ548" s="1" t="s">
        <v>1803</v>
      </c>
      <c r="AK548" s="2">
        <v>0</v>
      </c>
      <c r="AL548" s="2">
        <v>2.74478</v>
      </c>
    </row>
    <row r="549" spans="36:38">
      <c r="AJ549" s="1" t="s">
        <v>1804</v>
      </c>
      <c r="AK549" s="2">
        <v>0</v>
      </c>
      <c r="AL549" s="2">
        <v>2.7444899999999999</v>
      </c>
    </row>
    <row r="550" spans="36:38">
      <c r="AJ550" s="1" t="s">
        <v>1805</v>
      </c>
      <c r="AK550" s="2">
        <v>0</v>
      </c>
      <c r="AL550" s="2">
        <v>2.7396699999999998</v>
      </c>
    </row>
    <row r="551" spans="36:38">
      <c r="AJ551" s="1" t="s">
        <v>1806</v>
      </c>
      <c r="AK551" s="2">
        <v>0</v>
      </c>
      <c r="AL551" s="2">
        <v>2.73448</v>
      </c>
    </row>
    <row r="552" spans="36:38">
      <c r="AJ552" s="1" t="s">
        <v>1807</v>
      </c>
      <c r="AK552" s="2">
        <v>0</v>
      </c>
      <c r="AL552" s="2">
        <v>2.73264</v>
      </c>
    </row>
    <row r="553" spans="36:38">
      <c r="AJ553" s="1" t="s">
        <v>1808</v>
      </c>
      <c r="AK553" s="2">
        <v>0</v>
      </c>
      <c r="AL553" s="2">
        <v>2.7293599999999998</v>
      </c>
    </row>
    <row r="554" spans="36:38">
      <c r="AJ554" s="1" t="s">
        <v>1809</v>
      </c>
      <c r="AK554" s="2">
        <v>0</v>
      </c>
      <c r="AL554" s="2">
        <v>2.7261700000000002</v>
      </c>
    </row>
    <row r="555" spans="36:38">
      <c r="AJ555" s="1" t="s">
        <v>1810</v>
      </c>
      <c r="AK555" s="2">
        <v>0</v>
      </c>
      <c r="AL555" s="2">
        <v>2.7250999999999999</v>
      </c>
    </row>
    <row r="556" spans="36:38">
      <c r="AJ556" s="1" t="s">
        <v>1811</v>
      </c>
      <c r="AK556" s="2">
        <v>0</v>
      </c>
      <c r="AL556" s="2">
        <v>2.7164600000000001</v>
      </c>
    </row>
    <row r="557" spans="36:38">
      <c r="AJ557" s="1" t="s">
        <v>1812</v>
      </c>
      <c r="AK557" s="2">
        <v>0</v>
      </c>
      <c r="AL557" s="2">
        <v>2.7150699999999999</v>
      </c>
    </row>
    <row r="558" spans="36:38">
      <c r="AJ558" s="1" t="s">
        <v>1813</v>
      </c>
      <c r="AK558" s="2">
        <v>0</v>
      </c>
      <c r="AL558" s="2">
        <v>2.7145000000000001</v>
      </c>
    </row>
    <row r="559" spans="36:38">
      <c r="AJ559" s="1" t="s">
        <v>1814</v>
      </c>
      <c r="AK559" s="2">
        <v>0</v>
      </c>
      <c r="AL559" s="2">
        <v>2.7029800000000002</v>
      </c>
    </row>
    <row r="560" spans="36:38">
      <c r="AJ560" s="1" t="s">
        <v>1815</v>
      </c>
      <c r="AK560" s="2">
        <v>0</v>
      </c>
      <c r="AL560" s="2">
        <v>2.7003499999999998</v>
      </c>
    </row>
    <row r="561" spans="36:38">
      <c r="AJ561" s="1" t="s">
        <v>1816</v>
      </c>
      <c r="AK561" s="2">
        <v>0</v>
      </c>
      <c r="AL561" s="2">
        <v>2.6998000000000002</v>
      </c>
    </row>
    <row r="562" spans="36:38">
      <c r="AJ562" s="1" t="s">
        <v>1817</v>
      </c>
      <c r="AK562" s="2">
        <v>0</v>
      </c>
      <c r="AL562" s="2">
        <v>2.6943199999999998</v>
      </c>
    </row>
    <row r="563" spans="36:38">
      <c r="AJ563" s="1" t="s">
        <v>1818</v>
      </c>
      <c r="AK563" s="2">
        <v>0</v>
      </c>
      <c r="AL563" s="2">
        <v>2.6844899999999998</v>
      </c>
    </row>
    <row r="564" spans="36:38">
      <c r="AJ564" s="1" t="s">
        <v>1819</v>
      </c>
      <c r="AK564" s="2">
        <v>0</v>
      </c>
      <c r="AL564" s="2">
        <v>2.6832099999999999</v>
      </c>
    </row>
    <row r="565" spans="36:38">
      <c r="AJ565" s="1" t="s">
        <v>1820</v>
      </c>
      <c r="AK565" s="2">
        <v>0</v>
      </c>
      <c r="AL565" s="2">
        <v>2.6756799999999998</v>
      </c>
    </row>
    <row r="566" spans="36:38">
      <c r="AJ566" s="1" t="s">
        <v>1821</v>
      </c>
      <c r="AK566" s="2">
        <v>0</v>
      </c>
      <c r="AL566" s="2">
        <v>2.6755599999999999</v>
      </c>
    </row>
    <row r="567" spans="36:38">
      <c r="AJ567" s="1" t="s">
        <v>1822</v>
      </c>
      <c r="AK567" s="2">
        <v>0</v>
      </c>
      <c r="AL567" s="2">
        <v>2.6566399999999999</v>
      </c>
    </row>
    <row r="568" spans="36:38">
      <c r="AJ568" s="1" t="s">
        <v>1823</v>
      </c>
      <c r="AK568" s="2">
        <v>0</v>
      </c>
      <c r="AL568" s="2">
        <v>2.65585</v>
      </c>
    </row>
    <row r="569" spans="36:38">
      <c r="AJ569" s="1" t="s">
        <v>1824</v>
      </c>
      <c r="AK569" s="2">
        <v>0</v>
      </c>
      <c r="AL569" s="2">
        <v>2.65524</v>
      </c>
    </row>
    <row r="570" spans="36:38">
      <c r="AJ570" s="1" t="s">
        <v>1825</v>
      </c>
      <c r="AK570" s="2">
        <v>0</v>
      </c>
      <c r="AL570" s="2">
        <v>2.64913</v>
      </c>
    </row>
    <row r="571" spans="36:38">
      <c r="AJ571" s="1" t="s">
        <v>1826</v>
      </c>
      <c r="AK571" s="2">
        <v>0</v>
      </c>
      <c r="AL571" s="2">
        <v>2.6412100000000001</v>
      </c>
    </row>
    <row r="572" spans="36:38">
      <c r="AJ572" s="1" t="s">
        <v>1827</v>
      </c>
      <c r="AK572" s="2">
        <v>0</v>
      </c>
      <c r="AL572" s="2">
        <v>2.6409199999999999</v>
      </c>
    </row>
    <row r="573" spans="36:38">
      <c r="AJ573" s="1" t="s">
        <v>1828</v>
      </c>
      <c r="AK573" s="2">
        <v>0</v>
      </c>
      <c r="AL573" s="2">
        <v>2.64059</v>
      </c>
    </row>
    <row r="574" spans="36:38">
      <c r="AJ574" s="1" t="s">
        <v>1829</v>
      </c>
      <c r="AK574" s="2">
        <v>0</v>
      </c>
      <c r="AL574" s="2">
        <v>2.6389900000000002</v>
      </c>
    </row>
    <row r="575" spans="36:38">
      <c r="AJ575" s="1" t="s">
        <v>1830</v>
      </c>
      <c r="AK575" s="2">
        <v>0</v>
      </c>
      <c r="AL575" s="2">
        <v>2.63571</v>
      </c>
    </row>
    <row r="576" spans="36:38">
      <c r="AJ576" s="1" t="s">
        <v>1831</v>
      </c>
      <c r="AK576" s="2">
        <v>0</v>
      </c>
      <c r="AL576" s="2">
        <v>2.6257799999999998</v>
      </c>
    </row>
    <row r="577" spans="36:38">
      <c r="AJ577" s="1" t="s">
        <v>1832</v>
      </c>
      <c r="AK577" s="2">
        <v>0</v>
      </c>
      <c r="AL577" s="2">
        <v>2.61389</v>
      </c>
    </row>
    <row r="578" spans="36:38">
      <c r="AJ578" s="1" t="s">
        <v>1833</v>
      </c>
      <c r="AK578" s="2">
        <v>0</v>
      </c>
      <c r="AL578" s="2">
        <v>2.6135100000000002</v>
      </c>
    </row>
    <row r="579" spans="36:38">
      <c r="AJ579" s="1" t="s">
        <v>1834</v>
      </c>
      <c r="AK579" s="2">
        <v>0</v>
      </c>
      <c r="AL579" s="2">
        <v>2.6127899999999999</v>
      </c>
    </row>
    <row r="580" spans="36:38">
      <c r="AJ580" s="1" t="s">
        <v>1835</v>
      </c>
      <c r="AK580" s="2">
        <v>0</v>
      </c>
      <c r="AL580" s="2">
        <v>2.6085500000000001</v>
      </c>
    </row>
    <row r="581" spans="36:38">
      <c r="AJ581" s="1" t="s">
        <v>1836</v>
      </c>
      <c r="AK581" s="2">
        <v>0</v>
      </c>
      <c r="AL581" s="2">
        <v>2.6016699999999999</v>
      </c>
    </row>
    <row r="582" spans="36:38">
      <c r="AJ582" s="1" t="s">
        <v>1837</v>
      </c>
      <c r="AK582" s="2">
        <v>0</v>
      </c>
      <c r="AL582" s="2">
        <v>2.6009500000000001</v>
      </c>
    </row>
    <row r="583" spans="36:38">
      <c r="AJ583" s="1" t="s">
        <v>1838</v>
      </c>
      <c r="AK583" s="2">
        <v>0</v>
      </c>
      <c r="AL583" s="2">
        <v>2.60094</v>
      </c>
    </row>
    <row r="584" spans="36:38">
      <c r="AJ584" s="1" t="s">
        <v>1839</v>
      </c>
      <c r="AK584" s="2">
        <v>0</v>
      </c>
      <c r="AL584" s="2">
        <v>2.5991399999999998</v>
      </c>
    </row>
    <row r="585" spans="36:38">
      <c r="AJ585" s="1" t="s">
        <v>1840</v>
      </c>
      <c r="AK585" s="2">
        <v>0</v>
      </c>
      <c r="AL585" s="2">
        <v>2.5922000000000001</v>
      </c>
    </row>
    <row r="586" spans="36:38">
      <c r="AJ586" s="1" t="s">
        <v>1841</v>
      </c>
      <c r="AK586" s="2">
        <v>0</v>
      </c>
      <c r="AL586" s="2">
        <v>2.5920700000000001</v>
      </c>
    </row>
    <row r="587" spans="36:38">
      <c r="AJ587" s="1" t="s">
        <v>1842</v>
      </c>
      <c r="AK587" s="2">
        <v>0</v>
      </c>
      <c r="AL587" s="2">
        <v>2.5919500000000002</v>
      </c>
    </row>
    <row r="588" spans="36:38">
      <c r="AJ588" s="1" t="s">
        <v>1843</v>
      </c>
      <c r="AK588" s="2">
        <v>0</v>
      </c>
      <c r="AL588" s="2">
        <v>2.5871200000000001</v>
      </c>
    </row>
    <row r="589" spans="36:38">
      <c r="AJ589" s="1" t="s">
        <v>1844</v>
      </c>
      <c r="AK589" s="2">
        <v>0</v>
      </c>
      <c r="AL589" s="2">
        <v>2.5852499999999998</v>
      </c>
    </row>
    <row r="590" spans="36:38">
      <c r="AJ590" s="1" t="s">
        <v>1845</v>
      </c>
      <c r="AK590" s="2">
        <v>0</v>
      </c>
      <c r="AL590" s="2">
        <v>2.5838299999999998</v>
      </c>
    </row>
    <row r="591" spans="36:38">
      <c r="AJ591" s="1" t="s">
        <v>1846</v>
      </c>
      <c r="AK591" s="2">
        <v>0</v>
      </c>
      <c r="AL591" s="2">
        <v>2.5773899999999998</v>
      </c>
    </row>
    <row r="592" spans="36:38">
      <c r="AJ592" s="1" t="s">
        <v>1847</v>
      </c>
      <c r="AK592" s="2">
        <v>0</v>
      </c>
      <c r="AL592" s="2">
        <v>2.5758800000000002</v>
      </c>
    </row>
    <row r="593" spans="36:38">
      <c r="AJ593" s="1" t="s">
        <v>1848</v>
      </c>
      <c r="AK593" s="2">
        <v>0</v>
      </c>
      <c r="AL593" s="2">
        <v>2.5754600000000001</v>
      </c>
    </row>
    <row r="594" spans="36:38">
      <c r="AJ594" s="1" t="s">
        <v>1849</v>
      </c>
      <c r="AK594" s="2">
        <v>0</v>
      </c>
      <c r="AL594" s="2">
        <v>2.5695600000000001</v>
      </c>
    </row>
    <row r="595" spans="36:38">
      <c r="AJ595" s="1" t="s">
        <v>1850</v>
      </c>
      <c r="AK595" s="2">
        <v>0</v>
      </c>
      <c r="AL595" s="2">
        <v>2.56934</v>
      </c>
    </row>
    <row r="596" spans="36:38">
      <c r="AJ596" s="1" t="s">
        <v>1851</v>
      </c>
      <c r="AK596" s="2">
        <v>0</v>
      </c>
      <c r="AL596" s="2">
        <v>2.5537399999999999</v>
      </c>
    </row>
    <row r="597" spans="36:38">
      <c r="AJ597" s="1" t="s">
        <v>1852</v>
      </c>
      <c r="AK597" s="2">
        <v>0</v>
      </c>
      <c r="AL597" s="2">
        <v>2.5495800000000002</v>
      </c>
    </row>
    <row r="598" spans="36:38">
      <c r="AJ598" s="1" t="s">
        <v>1853</v>
      </c>
      <c r="AK598" s="2">
        <v>0</v>
      </c>
      <c r="AL598" s="2">
        <v>2.54236</v>
      </c>
    </row>
    <row r="599" spans="36:38">
      <c r="AJ599" s="1" t="s">
        <v>1854</v>
      </c>
      <c r="AK599" s="2">
        <v>0</v>
      </c>
      <c r="AL599" s="2">
        <v>2.53932</v>
      </c>
    </row>
    <row r="600" spans="36:38">
      <c r="AJ600" s="1" t="s">
        <v>1855</v>
      </c>
      <c r="AK600" s="2">
        <v>0</v>
      </c>
      <c r="AL600" s="2">
        <v>2.5349499999999998</v>
      </c>
    </row>
    <row r="601" spans="36:38">
      <c r="AJ601" s="1" t="s">
        <v>1856</v>
      </c>
      <c r="AK601" s="2">
        <v>0</v>
      </c>
      <c r="AL601" s="2">
        <v>2.5320200000000002</v>
      </c>
    </row>
    <row r="602" spans="36:38">
      <c r="AJ602" s="1" t="s">
        <v>1857</v>
      </c>
      <c r="AK602" s="2">
        <v>0</v>
      </c>
      <c r="AL602" s="2">
        <v>2.5317099999999999</v>
      </c>
    </row>
    <row r="603" spans="36:38">
      <c r="AJ603" s="1" t="s">
        <v>1858</v>
      </c>
      <c r="AK603" s="2">
        <v>0</v>
      </c>
      <c r="AL603" s="2">
        <v>2.5254099999999999</v>
      </c>
    </row>
    <row r="604" spans="36:38">
      <c r="AJ604" s="1" t="s">
        <v>1859</v>
      </c>
      <c r="AK604" s="2">
        <v>0</v>
      </c>
      <c r="AL604" s="2">
        <v>2.5165999999999999</v>
      </c>
    </row>
    <row r="605" spans="36:38">
      <c r="AJ605" s="1" t="s">
        <v>1860</v>
      </c>
      <c r="AK605" s="2">
        <v>0</v>
      </c>
      <c r="AL605" s="2">
        <v>2.5142600000000002</v>
      </c>
    </row>
    <row r="606" spans="36:38">
      <c r="AJ606" s="1" t="s">
        <v>1861</v>
      </c>
      <c r="AK606" s="2">
        <v>0</v>
      </c>
      <c r="AL606" s="2">
        <v>2.5116800000000001</v>
      </c>
    </row>
    <row r="607" spans="36:38">
      <c r="AJ607" s="1" t="s">
        <v>1862</v>
      </c>
      <c r="AK607" s="2">
        <v>0</v>
      </c>
      <c r="AL607" s="2">
        <v>2.50983</v>
      </c>
    </row>
    <row r="608" spans="36:38">
      <c r="AJ608" s="1" t="s">
        <v>1863</v>
      </c>
      <c r="AK608" s="2">
        <v>0</v>
      </c>
      <c r="AL608" s="2">
        <v>2.5096500000000002</v>
      </c>
    </row>
    <row r="609" spans="36:38">
      <c r="AJ609" s="1" t="s">
        <v>1864</v>
      </c>
      <c r="AK609" s="2">
        <v>0</v>
      </c>
      <c r="AL609" s="2">
        <v>2.5076299999999998</v>
      </c>
    </row>
    <row r="610" spans="36:38">
      <c r="AJ610" s="1" t="s">
        <v>1865</v>
      </c>
      <c r="AK610" s="2">
        <v>0</v>
      </c>
      <c r="AL610" s="2">
        <v>2.5057299999999998</v>
      </c>
    </row>
    <row r="611" spans="36:38">
      <c r="AJ611" s="1" t="s">
        <v>1866</v>
      </c>
      <c r="AK611" s="2">
        <v>0</v>
      </c>
      <c r="AL611" s="2">
        <v>2.5055100000000001</v>
      </c>
    </row>
    <row r="612" spans="36:38">
      <c r="AJ612" s="1" t="s">
        <v>1867</v>
      </c>
      <c r="AK612" s="2">
        <v>0</v>
      </c>
      <c r="AL612" s="2">
        <v>2.5026600000000001</v>
      </c>
    </row>
    <row r="613" spans="36:38">
      <c r="AJ613" s="1" t="s">
        <v>1868</v>
      </c>
      <c r="AK613" s="2">
        <v>0</v>
      </c>
      <c r="AL613" s="2">
        <v>2.5019900000000002</v>
      </c>
    </row>
    <row r="614" spans="36:38">
      <c r="AJ614" s="1" t="s">
        <v>1869</v>
      </c>
      <c r="AK614" s="2">
        <v>0</v>
      </c>
      <c r="AL614" s="2">
        <v>2.4908700000000001</v>
      </c>
    </row>
    <row r="615" spans="36:38">
      <c r="AJ615" s="1" t="s">
        <v>1870</v>
      </c>
      <c r="AK615" s="2">
        <v>0</v>
      </c>
      <c r="AL615" s="2">
        <v>2.4907499999999998</v>
      </c>
    </row>
    <row r="616" spans="36:38">
      <c r="AJ616" s="1" t="s">
        <v>1871</v>
      </c>
      <c r="AK616" s="2">
        <v>0</v>
      </c>
      <c r="AL616" s="2">
        <v>2.4906299999999999</v>
      </c>
    </row>
    <row r="617" spans="36:38">
      <c r="AJ617" s="1" t="s">
        <v>1334</v>
      </c>
      <c r="AK617" s="2">
        <v>0</v>
      </c>
      <c r="AL617" s="2">
        <v>2.4902700000000002</v>
      </c>
    </row>
    <row r="618" spans="36:38">
      <c r="AJ618" s="1" t="s">
        <v>1872</v>
      </c>
      <c r="AK618" s="2">
        <v>0</v>
      </c>
      <c r="AL618" s="2">
        <v>2.4895700000000001</v>
      </c>
    </row>
    <row r="619" spans="36:38">
      <c r="AJ619" s="1" t="s">
        <v>1873</v>
      </c>
      <c r="AK619" s="2">
        <v>0</v>
      </c>
      <c r="AL619" s="2">
        <v>2.48807</v>
      </c>
    </row>
    <row r="620" spans="36:38">
      <c r="AJ620" s="1" t="s">
        <v>1874</v>
      </c>
      <c r="AK620" s="2">
        <v>0</v>
      </c>
      <c r="AL620" s="2">
        <v>2.48305</v>
      </c>
    </row>
    <row r="621" spans="36:38">
      <c r="AJ621" s="1" t="s">
        <v>1875</v>
      </c>
      <c r="AK621" s="2">
        <v>0</v>
      </c>
      <c r="AL621" s="2">
        <v>2.4699499999999999</v>
      </c>
    </row>
    <row r="622" spans="36:38">
      <c r="AJ622" s="1" t="s">
        <v>1876</v>
      </c>
      <c r="AK622" s="2">
        <v>0</v>
      </c>
      <c r="AL622" s="2">
        <v>2.4685800000000002</v>
      </c>
    </row>
    <row r="623" spans="36:38">
      <c r="AJ623" s="1" t="s">
        <v>1877</v>
      </c>
      <c r="AK623" s="2">
        <v>0</v>
      </c>
      <c r="AL623" s="2">
        <v>2.4627300000000001</v>
      </c>
    </row>
    <row r="624" spans="36:38">
      <c r="AJ624" s="1" t="s">
        <v>1878</v>
      </c>
      <c r="AK624" s="2">
        <v>0</v>
      </c>
      <c r="AL624" s="2">
        <v>2.4544600000000001</v>
      </c>
    </row>
    <row r="625" spans="36:38">
      <c r="AJ625" s="1" t="s">
        <v>1879</v>
      </c>
      <c r="AK625" s="2">
        <v>0</v>
      </c>
      <c r="AL625" s="2">
        <v>2.4524300000000001</v>
      </c>
    </row>
    <row r="626" spans="36:38">
      <c r="AJ626" s="1" t="s">
        <v>1880</v>
      </c>
      <c r="AK626" s="2">
        <v>0</v>
      </c>
      <c r="AL626" s="2">
        <v>2.4486400000000001</v>
      </c>
    </row>
    <row r="627" spans="36:38">
      <c r="AJ627" s="1" t="s">
        <v>1881</v>
      </c>
      <c r="AK627" s="2">
        <v>0</v>
      </c>
      <c r="AL627" s="2">
        <v>2.4480900000000001</v>
      </c>
    </row>
    <row r="628" spans="36:38">
      <c r="AJ628" s="1" t="s">
        <v>1882</v>
      </c>
      <c r="AK628" s="2">
        <v>0</v>
      </c>
      <c r="AL628" s="2">
        <v>2.4466199999999998</v>
      </c>
    </row>
    <row r="629" spans="36:38">
      <c r="AJ629" s="1" t="s">
        <v>1883</v>
      </c>
      <c r="AK629" s="2">
        <v>0</v>
      </c>
      <c r="AL629" s="2">
        <v>2.4421599999999999</v>
      </c>
    </row>
    <row r="630" spans="36:38">
      <c r="AJ630" s="1" t="s">
        <v>1884</v>
      </c>
      <c r="AK630" s="2">
        <v>0</v>
      </c>
      <c r="AL630" s="2">
        <v>2.4393099999999999</v>
      </c>
    </row>
    <row r="631" spans="36:38">
      <c r="AJ631" s="1" t="s">
        <v>1885</v>
      </c>
      <c r="AK631" s="2">
        <v>0</v>
      </c>
      <c r="AL631" s="2">
        <v>2.4383699999999999</v>
      </c>
    </row>
    <row r="632" spans="36:38">
      <c r="AJ632" s="1" t="s">
        <v>1886</v>
      </c>
      <c r="AK632" s="2">
        <v>0</v>
      </c>
      <c r="AL632" s="2">
        <v>2.43797</v>
      </c>
    </row>
    <row r="633" spans="36:38">
      <c r="AJ633" s="1" t="s">
        <v>1887</v>
      </c>
      <c r="AK633" s="2">
        <v>0</v>
      </c>
      <c r="AL633" s="2">
        <v>2.43703</v>
      </c>
    </row>
    <row r="634" spans="36:38">
      <c r="AJ634" s="1" t="s">
        <v>1683</v>
      </c>
      <c r="AK634" s="2">
        <v>0</v>
      </c>
      <c r="AL634" s="2">
        <v>2.4270999999999998</v>
      </c>
    </row>
    <row r="635" spans="36:38">
      <c r="AJ635" s="1" t="s">
        <v>1888</v>
      </c>
      <c r="AK635" s="2">
        <v>0</v>
      </c>
      <c r="AL635" s="2">
        <v>2.4251900000000002</v>
      </c>
    </row>
    <row r="636" spans="36:38">
      <c r="AJ636" s="1" t="s">
        <v>1889</v>
      </c>
      <c r="AK636" s="2">
        <v>0</v>
      </c>
      <c r="AL636" s="2">
        <v>2.41764</v>
      </c>
    </row>
    <row r="637" spans="36:38">
      <c r="AJ637" s="1" t="s">
        <v>1890</v>
      </c>
      <c r="AK637" s="2">
        <v>0</v>
      </c>
      <c r="AL637" s="2">
        <v>2.4119999999999999</v>
      </c>
    </row>
    <row r="638" spans="36:38">
      <c r="AJ638" s="1" t="s">
        <v>1891</v>
      </c>
      <c r="AK638" s="2">
        <v>0</v>
      </c>
      <c r="AL638" s="2">
        <v>2.4070299999999998</v>
      </c>
    </row>
    <row r="639" spans="36:38">
      <c r="AJ639" s="1" t="s">
        <v>1892</v>
      </c>
      <c r="AK639" s="2">
        <v>0</v>
      </c>
      <c r="AL639" s="2">
        <v>2.4026100000000001</v>
      </c>
    </row>
    <row r="640" spans="36:38">
      <c r="AJ640" s="1" t="s">
        <v>1893</v>
      </c>
      <c r="AK640" s="2">
        <v>0</v>
      </c>
      <c r="AL640" s="2">
        <v>2.4021300000000001</v>
      </c>
    </row>
    <row r="641" spans="36:38">
      <c r="AJ641" s="1" t="s">
        <v>1894</v>
      </c>
      <c r="AK641" s="2">
        <v>0</v>
      </c>
      <c r="AL641" s="2">
        <v>2.3927700000000001</v>
      </c>
    </row>
    <row r="642" spans="36:38">
      <c r="AJ642" s="1" t="s">
        <v>1895</v>
      </c>
      <c r="AK642" s="2">
        <v>0</v>
      </c>
      <c r="AL642" s="2">
        <v>2.38957</v>
      </c>
    </row>
    <row r="643" spans="36:38">
      <c r="AJ643" s="1" t="s">
        <v>1896</v>
      </c>
      <c r="AK643" s="2">
        <v>0</v>
      </c>
      <c r="AL643" s="2">
        <v>2.38158</v>
      </c>
    </row>
    <row r="644" spans="36:38">
      <c r="AJ644" s="1" t="s">
        <v>1897</v>
      </c>
      <c r="AK644" s="2">
        <v>0</v>
      </c>
      <c r="AL644" s="2">
        <v>2.3790399999999998</v>
      </c>
    </row>
    <row r="645" spans="36:38">
      <c r="AJ645" s="1" t="s">
        <v>1898</v>
      </c>
      <c r="AK645" s="2">
        <v>0</v>
      </c>
      <c r="AL645" s="2">
        <v>2.3748999999999998</v>
      </c>
    </row>
    <row r="646" spans="36:38">
      <c r="AJ646" s="1" t="s">
        <v>1899</v>
      </c>
      <c r="AK646" s="2">
        <v>0</v>
      </c>
      <c r="AL646" s="2">
        <v>2.3734000000000002</v>
      </c>
    </row>
    <row r="647" spans="36:38">
      <c r="AJ647" s="1" t="s">
        <v>1900</v>
      </c>
      <c r="AK647" s="2">
        <v>0</v>
      </c>
      <c r="AL647" s="2">
        <v>2.3703599999999998</v>
      </c>
    </row>
    <row r="648" spans="36:38">
      <c r="AJ648" s="1" t="s">
        <v>1901</v>
      </c>
      <c r="AK648" s="2">
        <v>0</v>
      </c>
      <c r="AL648" s="2">
        <v>2.3688799999999999</v>
      </c>
    </row>
    <row r="649" spans="36:38">
      <c r="AJ649" s="1" t="s">
        <v>1902</v>
      </c>
      <c r="AK649" s="2">
        <v>0</v>
      </c>
      <c r="AL649" s="2">
        <v>2.3578299999999999</v>
      </c>
    </row>
    <row r="650" spans="36:38">
      <c r="AJ650" s="1" t="s">
        <v>1903</v>
      </c>
      <c r="AK650" s="2">
        <v>0</v>
      </c>
      <c r="AL650" s="2">
        <v>2.3513899999999999</v>
      </c>
    </row>
    <row r="651" spans="36:38">
      <c r="AJ651" s="1" t="s">
        <v>1904</v>
      </c>
      <c r="AK651" s="2">
        <v>0</v>
      </c>
      <c r="AL651" s="2">
        <v>2.3513000000000002</v>
      </c>
    </row>
    <row r="652" spans="36:38">
      <c r="AJ652" s="1" t="s">
        <v>1905</v>
      </c>
      <c r="AK652" s="2">
        <v>0</v>
      </c>
      <c r="AL652" s="2">
        <v>2.3481999999999998</v>
      </c>
    </row>
    <row r="653" spans="36:38">
      <c r="AJ653" s="1" t="s">
        <v>1906</v>
      </c>
      <c r="AK653" s="2">
        <v>0</v>
      </c>
      <c r="AL653" s="2">
        <v>2.3441100000000001</v>
      </c>
    </row>
    <row r="654" spans="36:38">
      <c r="AJ654" s="1" t="s">
        <v>1907</v>
      </c>
      <c r="AK654" s="2">
        <v>0</v>
      </c>
      <c r="AL654" s="2">
        <v>2.3417599999999998</v>
      </c>
    </row>
    <row r="655" spans="36:38">
      <c r="AJ655" s="1" t="s">
        <v>1908</v>
      </c>
      <c r="AK655" s="2">
        <v>0</v>
      </c>
      <c r="AL655" s="2">
        <v>2.3408699999999998</v>
      </c>
    </row>
    <row r="656" spans="36:38">
      <c r="AJ656" s="1" t="s">
        <v>1909</v>
      </c>
      <c r="AK656" s="2">
        <v>0</v>
      </c>
      <c r="AL656" s="2">
        <v>2.33954</v>
      </c>
    </row>
    <row r="657" spans="36:38">
      <c r="AJ657" s="1" t="s">
        <v>1910</v>
      </c>
      <c r="AK657" s="2">
        <v>0</v>
      </c>
      <c r="AL657" s="2">
        <v>2.3376999999999999</v>
      </c>
    </row>
    <row r="658" spans="36:38">
      <c r="AJ658" s="1" t="s">
        <v>1911</v>
      </c>
      <c r="AK658" s="2">
        <v>0</v>
      </c>
      <c r="AL658" s="2">
        <v>2.3342100000000001</v>
      </c>
    </row>
    <row r="659" spans="36:38">
      <c r="AJ659" s="1" t="s">
        <v>1912</v>
      </c>
      <c r="AK659" s="2">
        <v>0</v>
      </c>
      <c r="AL659" s="2">
        <v>2.3320500000000002</v>
      </c>
    </row>
    <row r="660" spans="36:38">
      <c r="AJ660" s="1" t="s">
        <v>1913</v>
      </c>
      <c r="AK660" s="2">
        <v>0</v>
      </c>
      <c r="AL660" s="2">
        <v>2.3192200000000001</v>
      </c>
    </row>
    <row r="661" spans="36:38">
      <c r="AJ661" s="1" t="s">
        <v>1914</v>
      </c>
      <c r="AK661" s="2">
        <v>0</v>
      </c>
      <c r="AL661" s="2">
        <v>2.31595</v>
      </c>
    </row>
    <row r="662" spans="36:38">
      <c r="AJ662" s="1" t="s">
        <v>1915</v>
      </c>
      <c r="AK662" s="2">
        <v>0</v>
      </c>
      <c r="AL662" s="2">
        <v>2.31426</v>
      </c>
    </row>
    <row r="663" spans="36:38">
      <c r="AJ663" s="1" t="s">
        <v>1916</v>
      </c>
      <c r="AK663" s="2">
        <v>0</v>
      </c>
      <c r="AL663" s="2">
        <v>2.3068599999999999</v>
      </c>
    </row>
    <row r="664" spans="36:38">
      <c r="AJ664" s="1" t="s">
        <v>1917</v>
      </c>
      <c r="AK664" s="2">
        <v>0</v>
      </c>
      <c r="AL664" s="2">
        <v>2.3004699999999998</v>
      </c>
    </row>
    <row r="665" spans="36:38">
      <c r="AJ665" s="1" t="s">
        <v>1918</v>
      </c>
      <c r="AK665" s="2">
        <v>0</v>
      </c>
      <c r="AL665" s="2">
        <v>2.2840099999999999</v>
      </c>
    </row>
    <row r="666" spans="36:38">
      <c r="AJ666" s="1" t="s">
        <v>1919</v>
      </c>
      <c r="AK666" s="2">
        <v>0</v>
      </c>
      <c r="AL666" s="2">
        <v>2.27677</v>
      </c>
    </row>
    <row r="667" spans="36:38">
      <c r="AJ667" s="1" t="s">
        <v>1920</v>
      </c>
      <c r="AK667" s="2">
        <v>0</v>
      </c>
      <c r="AL667" s="2">
        <v>2.2762899999999999</v>
      </c>
    </row>
    <row r="668" spans="36:38">
      <c r="AJ668" s="1" t="s">
        <v>1921</v>
      </c>
      <c r="AK668" s="2">
        <v>0</v>
      </c>
      <c r="AL668" s="2">
        <v>2.2755999999999998</v>
      </c>
    </row>
    <row r="669" spans="36:38">
      <c r="AJ669" s="1" t="s">
        <v>1922</v>
      </c>
      <c r="AK669" s="2">
        <v>0</v>
      </c>
      <c r="AL669" s="2">
        <v>2.2755100000000001</v>
      </c>
    </row>
    <row r="670" spans="36:38">
      <c r="AJ670" s="1" t="s">
        <v>1923</v>
      </c>
      <c r="AK670" s="2">
        <v>0</v>
      </c>
      <c r="AL670" s="2">
        <v>2.2654100000000001</v>
      </c>
    </row>
    <row r="671" spans="36:38">
      <c r="AJ671" s="1" t="s">
        <v>1924</v>
      </c>
      <c r="AK671" s="2">
        <v>0</v>
      </c>
      <c r="AL671" s="2">
        <v>2.2652399999999999</v>
      </c>
    </row>
    <row r="672" spans="36:38">
      <c r="AJ672" s="1" t="s">
        <v>1925</v>
      </c>
      <c r="AK672" s="2">
        <v>0</v>
      </c>
      <c r="AL672" s="2">
        <v>2.2635000000000001</v>
      </c>
    </row>
    <row r="673" spans="36:38">
      <c r="AJ673" s="1" t="s">
        <v>1926</v>
      </c>
      <c r="AK673" s="2">
        <v>0</v>
      </c>
      <c r="AL673" s="2">
        <v>2.2566199999999998</v>
      </c>
    </row>
    <row r="674" spans="36:38">
      <c r="AJ674" s="1" t="s">
        <v>1927</v>
      </c>
      <c r="AK674" s="2">
        <v>0</v>
      </c>
      <c r="AL674" s="2">
        <v>2.2549600000000001</v>
      </c>
    </row>
    <row r="675" spans="36:38">
      <c r="AJ675" s="1" t="s">
        <v>1928</v>
      </c>
      <c r="AK675" s="2">
        <v>0</v>
      </c>
      <c r="AL675" s="2">
        <v>2.2549299999999999</v>
      </c>
    </row>
    <row r="676" spans="36:38">
      <c r="AJ676" s="1" t="s">
        <v>1929</v>
      </c>
      <c r="AK676" s="2">
        <v>0</v>
      </c>
      <c r="AL676" s="2">
        <v>2.2464900000000001</v>
      </c>
    </row>
    <row r="677" spans="36:38">
      <c r="AJ677" s="1" t="s">
        <v>1930</v>
      </c>
      <c r="AK677" s="2">
        <v>0</v>
      </c>
      <c r="AL677" s="2">
        <v>2.2317300000000002</v>
      </c>
    </row>
    <row r="678" spans="36:38">
      <c r="AJ678" s="1" t="s">
        <v>1931</v>
      </c>
      <c r="AK678" s="2">
        <v>0</v>
      </c>
      <c r="AL678" s="2">
        <v>2.2303799999999998</v>
      </c>
    </row>
    <row r="679" spans="36:38">
      <c r="AJ679" s="1" t="s">
        <v>1932</v>
      </c>
      <c r="AK679" s="2">
        <v>0</v>
      </c>
      <c r="AL679" s="2">
        <v>2.2269999999999999</v>
      </c>
    </row>
    <row r="680" spans="36:38">
      <c r="AJ680" s="1" t="s">
        <v>1933</v>
      </c>
      <c r="AK680" s="2">
        <v>0</v>
      </c>
      <c r="AL680" s="2">
        <v>2.2213599999999998</v>
      </c>
    </row>
    <row r="681" spans="36:38">
      <c r="AJ681" s="1" t="s">
        <v>1934</v>
      </c>
      <c r="AK681" s="2">
        <v>0</v>
      </c>
      <c r="AL681" s="2">
        <v>2.2209699999999999</v>
      </c>
    </row>
    <row r="682" spans="36:38">
      <c r="AJ682" s="1" t="s">
        <v>1935</v>
      </c>
      <c r="AK682" s="2">
        <v>0</v>
      </c>
      <c r="AL682" s="2">
        <v>2.21184</v>
      </c>
    </row>
    <row r="683" spans="36:38">
      <c r="AJ683" s="1" t="s">
        <v>1936</v>
      </c>
      <c r="AK683" s="2">
        <v>0</v>
      </c>
      <c r="AL683" s="2">
        <v>2.2109399999999999</v>
      </c>
    </row>
    <row r="684" spans="36:38">
      <c r="AJ684" s="1" t="s">
        <v>1937</v>
      </c>
      <c r="AK684" s="2">
        <v>0</v>
      </c>
      <c r="AL684" s="2">
        <v>2.2105700000000001</v>
      </c>
    </row>
    <row r="685" spans="36:38">
      <c r="AJ685" s="1" t="s">
        <v>580</v>
      </c>
      <c r="AK685" s="2">
        <v>0</v>
      </c>
      <c r="AL685" s="2">
        <v>2.2050800000000002</v>
      </c>
    </row>
    <row r="686" spans="36:38">
      <c r="AJ686" s="1" t="s">
        <v>1938</v>
      </c>
      <c r="AK686" s="2">
        <v>0</v>
      </c>
      <c r="AL686" s="2">
        <v>2.2024599999999999</v>
      </c>
    </row>
    <row r="687" spans="36:38">
      <c r="AJ687" s="1" t="s">
        <v>1939</v>
      </c>
      <c r="AK687" s="2">
        <v>0</v>
      </c>
      <c r="AL687" s="2">
        <v>2.19204</v>
      </c>
    </row>
    <row r="688" spans="36:38">
      <c r="AJ688" s="1" t="s">
        <v>1940</v>
      </c>
      <c r="AK688" s="2">
        <v>0</v>
      </c>
      <c r="AL688" s="2">
        <v>2.1909800000000001</v>
      </c>
    </row>
    <row r="689" spans="36:38">
      <c r="AJ689" s="1" t="s">
        <v>1941</v>
      </c>
      <c r="AK689" s="2">
        <v>0</v>
      </c>
      <c r="AL689" s="2">
        <v>2.1880500000000001</v>
      </c>
    </row>
    <row r="690" spans="36:38">
      <c r="AJ690" s="1" t="s">
        <v>1942</v>
      </c>
      <c r="AK690" s="2">
        <v>0</v>
      </c>
      <c r="AL690" s="2">
        <v>2.1872699999999998</v>
      </c>
    </row>
    <row r="691" spans="36:38">
      <c r="AJ691" s="1" t="s">
        <v>1943</v>
      </c>
      <c r="AK691" s="2">
        <v>0</v>
      </c>
      <c r="AL691" s="2">
        <v>2.1772100000000001</v>
      </c>
    </row>
    <row r="692" spans="36:38">
      <c r="AJ692" s="1" t="s">
        <v>1944</v>
      </c>
      <c r="AK692" s="2">
        <v>0</v>
      </c>
      <c r="AL692" s="2">
        <v>2.1724899999999998</v>
      </c>
    </row>
    <row r="693" spans="36:38">
      <c r="AJ693" s="1" t="s">
        <v>1945</v>
      </c>
      <c r="AK693" s="2">
        <v>0</v>
      </c>
      <c r="AL693" s="2">
        <v>2.1678999999999999</v>
      </c>
    </row>
    <row r="694" spans="36:38">
      <c r="AJ694" s="1" t="s">
        <v>1946</v>
      </c>
      <c r="AK694" s="2">
        <v>0</v>
      </c>
      <c r="AL694" s="2">
        <v>2.16784</v>
      </c>
    </row>
    <row r="695" spans="36:38">
      <c r="AJ695" s="1" t="s">
        <v>1947</v>
      </c>
      <c r="AK695" s="2">
        <v>0</v>
      </c>
      <c r="AL695" s="2">
        <v>2.1538599999999999</v>
      </c>
    </row>
    <row r="696" spans="36:38">
      <c r="AJ696" s="1" t="s">
        <v>1948</v>
      </c>
      <c r="AK696" s="2">
        <v>0</v>
      </c>
      <c r="AL696" s="2">
        <v>2.1484399999999999</v>
      </c>
    </row>
    <row r="697" spans="36:38">
      <c r="AJ697" s="1" t="s">
        <v>1949</v>
      </c>
      <c r="AK697" s="2">
        <v>0</v>
      </c>
      <c r="AL697" s="2">
        <v>2.1464500000000002</v>
      </c>
    </row>
    <row r="698" spans="36:38">
      <c r="AJ698" s="1" t="s">
        <v>1950</v>
      </c>
      <c r="AK698" s="2">
        <v>0</v>
      </c>
      <c r="AL698" s="2">
        <v>2.1408</v>
      </c>
    </row>
    <row r="699" spans="36:38">
      <c r="AJ699" s="1" t="s">
        <v>1951</v>
      </c>
      <c r="AK699" s="2">
        <v>0</v>
      </c>
      <c r="AL699" s="2">
        <v>2.1317699999999999</v>
      </c>
    </row>
    <row r="700" spans="36:38">
      <c r="AJ700" s="1" t="s">
        <v>1952</v>
      </c>
      <c r="AK700" s="2">
        <v>0</v>
      </c>
      <c r="AL700" s="2">
        <v>2.1238899999999998</v>
      </c>
    </row>
    <row r="701" spans="36:38">
      <c r="AJ701" s="1" t="s">
        <v>1953</v>
      </c>
      <c r="AK701" s="2">
        <v>0</v>
      </c>
      <c r="AL701" s="2">
        <v>2.10778</v>
      </c>
    </row>
    <row r="702" spans="36:38">
      <c r="AJ702" s="1" t="s">
        <v>1954</v>
      </c>
      <c r="AK702" s="2">
        <v>0</v>
      </c>
      <c r="AL702" s="2">
        <v>2.1077699999999999</v>
      </c>
    </row>
    <row r="703" spans="36:38">
      <c r="AJ703" s="1" t="s">
        <v>1955</v>
      </c>
      <c r="AK703" s="2">
        <v>0</v>
      </c>
      <c r="AL703" s="2">
        <v>2.1069200000000001</v>
      </c>
    </row>
    <row r="704" spans="36:38">
      <c r="AJ704" s="1" t="s">
        <v>1956</v>
      </c>
      <c r="AK704" s="2">
        <v>0</v>
      </c>
      <c r="AL704" s="2">
        <v>2.1017000000000001</v>
      </c>
    </row>
    <row r="705" spans="36:38">
      <c r="AJ705" s="1" t="s">
        <v>1957</v>
      </c>
      <c r="AK705" s="2">
        <v>0</v>
      </c>
      <c r="AL705" s="2">
        <v>2.0954999999999999</v>
      </c>
    </row>
    <row r="706" spans="36:38">
      <c r="AJ706" s="1" t="s">
        <v>1958</v>
      </c>
      <c r="AK706" s="2">
        <v>0</v>
      </c>
      <c r="AL706" s="2">
        <v>2.0929000000000002</v>
      </c>
    </row>
    <row r="707" spans="36:38">
      <c r="AJ707" s="1" t="s">
        <v>1959</v>
      </c>
      <c r="AK707" s="2">
        <v>0</v>
      </c>
      <c r="AL707" s="2">
        <v>2.08955</v>
      </c>
    </row>
    <row r="708" spans="36:38">
      <c r="AJ708" s="1" t="s">
        <v>1960</v>
      </c>
      <c r="AK708" s="2">
        <v>0</v>
      </c>
      <c r="AL708" s="2">
        <v>2.0815899999999998</v>
      </c>
    </row>
    <row r="709" spans="36:38">
      <c r="AJ709" s="1" t="s">
        <v>1961</v>
      </c>
      <c r="AK709" s="2">
        <v>0</v>
      </c>
      <c r="AL709" s="2">
        <v>2.0700699999999999</v>
      </c>
    </row>
    <row r="710" spans="36:38">
      <c r="AJ710" s="1" t="s">
        <v>1962</v>
      </c>
      <c r="AK710" s="2">
        <v>0</v>
      </c>
      <c r="AL710" s="2">
        <v>2.0563500000000001</v>
      </c>
    </row>
    <row r="711" spans="36:38">
      <c r="AJ711" s="1" t="s">
        <v>1963</v>
      </c>
      <c r="AK711" s="2">
        <v>0</v>
      </c>
      <c r="AL711" s="2">
        <v>2.0512800000000002</v>
      </c>
    </row>
    <row r="712" spans="36:38">
      <c r="AJ712" s="1" t="s">
        <v>1964</v>
      </c>
      <c r="AK712" s="2">
        <v>0</v>
      </c>
      <c r="AL712" s="2">
        <v>2.04955</v>
      </c>
    </row>
    <row r="713" spans="36:38">
      <c r="AJ713" s="1" t="s">
        <v>1965</v>
      </c>
      <c r="AK713" s="2">
        <v>0</v>
      </c>
      <c r="AL713" s="2">
        <v>2.0483600000000002</v>
      </c>
    </row>
    <row r="714" spans="36:38">
      <c r="AJ714" s="1" t="s">
        <v>1966</v>
      </c>
      <c r="AK714" s="2">
        <v>0</v>
      </c>
      <c r="AL714" s="2">
        <v>2.0476000000000001</v>
      </c>
    </row>
    <row r="715" spans="36:38">
      <c r="AJ715" s="1" t="s">
        <v>1967</v>
      </c>
      <c r="AK715" s="2">
        <v>0</v>
      </c>
      <c r="AL715" s="2">
        <v>2.0321099999999999</v>
      </c>
    </row>
    <row r="716" spans="36:38">
      <c r="AJ716" s="1" t="s">
        <v>1968</v>
      </c>
      <c r="AK716" s="2">
        <v>0</v>
      </c>
      <c r="AL716" s="2">
        <v>2.0197699999999998</v>
      </c>
    </row>
    <row r="717" spans="36:38">
      <c r="AJ717" s="1" t="s">
        <v>1969</v>
      </c>
      <c r="AK717" s="2">
        <v>0</v>
      </c>
      <c r="AL717" s="2">
        <v>2.01837</v>
      </c>
    </row>
    <row r="718" spans="36:38">
      <c r="AJ718" s="1" t="s">
        <v>1970</v>
      </c>
      <c r="AK718" s="2">
        <v>0</v>
      </c>
      <c r="AL718" s="2">
        <v>2.0086300000000001</v>
      </c>
    </row>
    <row r="719" spans="36:38">
      <c r="AJ719" s="1" t="s">
        <v>1971</v>
      </c>
      <c r="AK719" s="2">
        <v>0</v>
      </c>
      <c r="AL719" s="2">
        <v>2.0085199999999999</v>
      </c>
    </row>
    <row r="720" spans="36:38">
      <c r="AJ720" s="1" t="s">
        <v>1972</v>
      </c>
      <c r="AK720" s="2">
        <v>0</v>
      </c>
      <c r="AL720" s="2">
        <v>1.9990699999999999</v>
      </c>
    </row>
    <row r="721" spans="36:38">
      <c r="AJ721" s="1" t="s">
        <v>1973</v>
      </c>
      <c r="AK721" s="2">
        <v>0</v>
      </c>
      <c r="AL721" s="2">
        <v>1.9987299999999999</v>
      </c>
    </row>
    <row r="722" spans="36:38">
      <c r="AJ722" s="1" t="s">
        <v>1974</v>
      </c>
      <c r="AK722" s="2">
        <v>0</v>
      </c>
      <c r="AL722" s="2">
        <v>1.9955099999999999</v>
      </c>
    </row>
    <row r="723" spans="36:38">
      <c r="AJ723" s="1" t="s">
        <v>1975</v>
      </c>
      <c r="AK723" s="2">
        <v>0</v>
      </c>
      <c r="AL723" s="2">
        <v>1.9923299999999999</v>
      </c>
    </row>
    <row r="724" spans="36:38">
      <c r="AJ724" s="1" t="s">
        <v>1976</v>
      </c>
      <c r="AK724" s="2">
        <v>0</v>
      </c>
      <c r="AL724" s="2">
        <v>1.9920100000000001</v>
      </c>
    </row>
    <row r="725" spans="36:38">
      <c r="AJ725" s="1" t="s">
        <v>1977</v>
      </c>
      <c r="AK725" s="2">
        <v>0</v>
      </c>
      <c r="AL725" s="2">
        <v>1.97685</v>
      </c>
    </row>
    <row r="726" spans="36:38">
      <c r="AJ726" s="1" t="s">
        <v>1978</v>
      </c>
      <c r="AK726" s="2">
        <v>0</v>
      </c>
      <c r="AL726" s="2">
        <v>1.97679</v>
      </c>
    </row>
    <row r="727" spans="36:38">
      <c r="AJ727" s="1" t="s">
        <v>1979</v>
      </c>
      <c r="AK727" s="2">
        <v>0</v>
      </c>
      <c r="AL727" s="2">
        <v>1.97549</v>
      </c>
    </row>
    <row r="728" spans="36:38">
      <c r="AJ728" s="1" t="s">
        <v>1980</v>
      </c>
      <c r="AK728" s="2">
        <v>0</v>
      </c>
      <c r="AL728" s="2">
        <v>1.9702</v>
      </c>
    </row>
    <row r="729" spans="36:38">
      <c r="AJ729" s="1" t="s">
        <v>1981</v>
      </c>
      <c r="AK729" s="2">
        <v>0</v>
      </c>
      <c r="AL729" s="2">
        <v>1.9701</v>
      </c>
    </row>
    <row r="730" spans="36:38">
      <c r="AJ730" s="1" t="s">
        <v>1982</v>
      </c>
      <c r="AK730" s="2">
        <v>0</v>
      </c>
      <c r="AL730" s="2">
        <v>1.96644</v>
      </c>
    </row>
    <row r="731" spans="36:38">
      <c r="AJ731" s="1" t="s">
        <v>1983</v>
      </c>
      <c r="AK731" s="2">
        <v>0</v>
      </c>
      <c r="AL731" s="2">
        <v>1.96021</v>
      </c>
    </row>
    <row r="732" spans="36:38">
      <c r="AJ732" s="1" t="s">
        <v>1984</v>
      </c>
      <c r="AK732" s="2">
        <v>0</v>
      </c>
      <c r="AL732" s="2">
        <v>1.9600200000000001</v>
      </c>
    </row>
    <row r="733" spans="36:38">
      <c r="AJ733" s="1" t="s">
        <v>1985</v>
      </c>
      <c r="AK733" s="2">
        <v>0</v>
      </c>
      <c r="AL733" s="2">
        <v>1.9583699999999999</v>
      </c>
    </row>
    <row r="734" spans="36:38">
      <c r="AJ734" s="1" t="s">
        <v>1986</v>
      </c>
      <c r="AK734" s="2">
        <v>0</v>
      </c>
      <c r="AL734" s="2">
        <v>1.9556500000000001</v>
      </c>
    </row>
    <row r="735" spans="36:38">
      <c r="AJ735" s="1" t="s">
        <v>1987</v>
      </c>
      <c r="AK735" s="2">
        <v>0</v>
      </c>
      <c r="AL735" s="2">
        <v>1.95553</v>
      </c>
    </row>
    <row r="736" spans="36:38">
      <c r="AJ736" s="1" t="s">
        <v>1988</v>
      </c>
      <c r="AK736" s="2">
        <v>0</v>
      </c>
      <c r="AL736" s="2">
        <v>1.95343</v>
      </c>
    </row>
    <row r="737" spans="36:38">
      <c r="AJ737" s="1" t="s">
        <v>1989</v>
      </c>
      <c r="AK737" s="2">
        <v>0</v>
      </c>
      <c r="AL737" s="2">
        <v>1.95251</v>
      </c>
    </row>
    <row r="738" spans="36:38">
      <c r="AJ738" s="1" t="s">
        <v>1990</v>
      </c>
      <c r="AK738" s="2">
        <v>0</v>
      </c>
      <c r="AL738" s="2">
        <v>1.95014</v>
      </c>
    </row>
    <row r="739" spans="36:38">
      <c r="AJ739" s="1" t="s">
        <v>1991</v>
      </c>
      <c r="AK739" s="2">
        <v>0</v>
      </c>
      <c r="AL739" s="2">
        <v>1.9500999999999999</v>
      </c>
    </row>
    <row r="740" spans="36:38">
      <c r="AJ740" s="1" t="s">
        <v>1992</v>
      </c>
      <c r="AK740" s="2">
        <v>0</v>
      </c>
      <c r="AL740" s="2">
        <v>1.9492400000000001</v>
      </c>
    </row>
    <row r="741" spans="36:38">
      <c r="AJ741" s="1" t="s">
        <v>1993</v>
      </c>
      <c r="AK741" s="2">
        <v>0</v>
      </c>
      <c r="AL741" s="2">
        <v>1.9476599999999999</v>
      </c>
    </row>
    <row r="742" spans="36:38">
      <c r="AJ742" s="1" t="s">
        <v>1994</v>
      </c>
      <c r="AK742" s="2">
        <v>0</v>
      </c>
      <c r="AL742" s="2">
        <v>1.9447300000000001</v>
      </c>
    </row>
    <row r="743" spans="36:38">
      <c r="AJ743" s="1" t="s">
        <v>1995</v>
      </c>
      <c r="AK743" s="2">
        <v>0</v>
      </c>
      <c r="AL743" s="2">
        <v>1.9437599999999999</v>
      </c>
    </row>
    <row r="744" spans="36:38">
      <c r="AJ744" s="1" t="s">
        <v>1996</v>
      </c>
      <c r="AK744" s="2">
        <v>0</v>
      </c>
      <c r="AL744" s="2">
        <v>1.94242</v>
      </c>
    </row>
    <row r="745" spans="36:38">
      <c r="AJ745" s="1" t="s">
        <v>1997</v>
      </c>
      <c r="AK745" s="2">
        <v>0</v>
      </c>
      <c r="AL745" s="2">
        <v>1.9373800000000001</v>
      </c>
    </row>
    <row r="746" spans="36:38">
      <c r="AJ746" s="1" t="s">
        <v>1998</v>
      </c>
      <c r="AK746" s="2">
        <v>0</v>
      </c>
      <c r="AL746" s="2">
        <v>1.9326399999999999</v>
      </c>
    </row>
    <row r="747" spans="36:38">
      <c r="AJ747" s="1" t="s">
        <v>1999</v>
      </c>
      <c r="AK747" s="2">
        <v>0</v>
      </c>
      <c r="AL747" s="2">
        <v>1.92117</v>
      </c>
    </row>
    <row r="748" spans="36:38">
      <c r="AJ748" s="1" t="s">
        <v>2000</v>
      </c>
      <c r="AK748" s="2">
        <v>0</v>
      </c>
      <c r="AL748" s="2">
        <v>1.91821</v>
      </c>
    </row>
    <row r="749" spans="36:38">
      <c r="AJ749" s="1" t="s">
        <v>2001</v>
      </c>
      <c r="AK749" s="2">
        <v>0</v>
      </c>
      <c r="AL749" s="2">
        <v>1.91737</v>
      </c>
    </row>
    <row r="750" spans="36:38">
      <c r="AJ750" s="1" t="s">
        <v>2002</v>
      </c>
      <c r="AK750" s="2">
        <v>0</v>
      </c>
      <c r="AL750" s="2">
        <v>1.9058900000000001</v>
      </c>
    </row>
    <row r="751" spans="36:38">
      <c r="AJ751" s="1" t="s">
        <v>2003</v>
      </c>
      <c r="AK751" s="2">
        <v>0</v>
      </c>
      <c r="AL751" s="2">
        <v>1.90564</v>
      </c>
    </row>
    <row r="752" spans="36:38">
      <c r="AJ752" s="1" t="s">
        <v>2004</v>
      </c>
      <c r="AK752" s="2">
        <v>0</v>
      </c>
      <c r="AL752" s="2">
        <v>1.8968499999999999</v>
      </c>
    </row>
    <row r="753" spans="36:38">
      <c r="AJ753" s="1" t="s">
        <v>2005</v>
      </c>
      <c r="AK753" s="2">
        <v>0</v>
      </c>
      <c r="AL753" s="2">
        <v>1.8954</v>
      </c>
    </row>
    <row r="754" spans="36:38">
      <c r="AJ754" s="1" t="s">
        <v>2006</v>
      </c>
      <c r="AK754" s="2">
        <v>0</v>
      </c>
      <c r="AL754" s="2">
        <v>1.8874899999999999</v>
      </c>
    </row>
    <row r="755" spans="36:38">
      <c r="AJ755" s="1" t="s">
        <v>2007</v>
      </c>
      <c r="AK755" s="2">
        <v>0</v>
      </c>
      <c r="AL755" s="2">
        <v>1.8866000000000001</v>
      </c>
    </row>
    <row r="756" spans="36:38">
      <c r="AJ756" s="1" t="s">
        <v>2008</v>
      </c>
      <c r="AK756" s="2">
        <v>0</v>
      </c>
      <c r="AL756" s="2">
        <v>1.8824000000000001</v>
      </c>
    </row>
    <row r="757" spans="36:38">
      <c r="AJ757" s="1" t="s">
        <v>2009</v>
      </c>
      <c r="AK757" s="2">
        <v>0</v>
      </c>
      <c r="AL757" s="2">
        <v>1.8805700000000001</v>
      </c>
    </row>
    <row r="758" spans="36:38">
      <c r="AJ758" s="1" t="s">
        <v>2010</v>
      </c>
      <c r="AK758" s="2">
        <v>0</v>
      </c>
      <c r="AL758" s="2">
        <v>1.8794900000000001</v>
      </c>
    </row>
    <row r="759" spans="36:38">
      <c r="AJ759" s="1" t="s">
        <v>2011</v>
      </c>
      <c r="AK759" s="2">
        <v>0</v>
      </c>
      <c r="AL759" s="2">
        <v>1.87906</v>
      </c>
    </row>
    <row r="760" spans="36:38">
      <c r="AJ760" s="1" t="s">
        <v>2012</v>
      </c>
      <c r="AK760" s="2">
        <v>0</v>
      </c>
      <c r="AL760" s="2">
        <v>1.87754</v>
      </c>
    </row>
    <row r="761" spans="36:38">
      <c r="AJ761" s="1" t="s">
        <v>2013</v>
      </c>
      <c r="AK761" s="2">
        <v>0</v>
      </c>
      <c r="AL761" s="2">
        <v>1.8765799999999999</v>
      </c>
    </row>
    <row r="762" spans="36:38">
      <c r="AJ762" s="1" t="s">
        <v>2014</v>
      </c>
      <c r="AK762" s="2">
        <v>0</v>
      </c>
      <c r="AL762" s="2">
        <v>1.8763799999999999</v>
      </c>
    </row>
    <row r="763" spans="36:38">
      <c r="AJ763" s="1" t="s">
        <v>2015</v>
      </c>
      <c r="AK763" s="2">
        <v>0</v>
      </c>
      <c r="AL763" s="2">
        <v>1.8750100000000001</v>
      </c>
    </row>
    <row r="764" spans="36:38">
      <c r="AJ764" s="1" t="s">
        <v>2016</v>
      </c>
      <c r="AK764" s="2">
        <v>0</v>
      </c>
      <c r="AL764" s="2">
        <v>1.8684000000000001</v>
      </c>
    </row>
    <row r="765" spans="36:38">
      <c r="AJ765" s="1" t="s">
        <v>2017</v>
      </c>
      <c r="AK765" s="2">
        <v>0</v>
      </c>
      <c r="AL765" s="2">
        <v>1.86825</v>
      </c>
    </row>
    <row r="766" spans="36:38">
      <c r="AJ766" s="1" t="s">
        <v>2018</v>
      </c>
      <c r="AK766" s="2">
        <v>0</v>
      </c>
      <c r="AL766" s="2">
        <v>1.8621000000000001</v>
      </c>
    </row>
    <row r="767" spans="36:38">
      <c r="AJ767" s="1" t="s">
        <v>2019</v>
      </c>
      <c r="AK767" s="2">
        <v>0</v>
      </c>
      <c r="AL767" s="2">
        <v>1.85859</v>
      </c>
    </row>
    <row r="768" spans="36:38">
      <c r="AJ768" s="1" t="s">
        <v>2020</v>
      </c>
      <c r="AK768" s="2">
        <v>0</v>
      </c>
      <c r="AL768" s="2">
        <v>1.85442</v>
      </c>
    </row>
    <row r="769" spans="36:38">
      <c r="AJ769" s="1" t="s">
        <v>2021</v>
      </c>
      <c r="AK769" s="2">
        <v>0</v>
      </c>
      <c r="AL769" s="2">
        <v>1.84945</v>
      </c>
    </row>
    <row r="770" spans="36:38">
      <c r="AJ770" s="1" t="s">
        <v>2022</v>
      </c>
      <c r="AK770" s="2">
        <v>0</v>
      </c>
      <c r="AL770" s="2">
        <v>1.8488100000000001</v>
      </c>
    </row>
    <row r="771" spans="36:38">
      <c r="AJ771" s="1" t="s">
        <v>2023</v>
      </c>
      <c r="AK771" s="2">
        <v>0</v>
      </c>
      <c r="AL771" s="2">
        <v>1.843</v>
      </c>
    </row>
    <row r="772" spans="36:38">
      <c r="AJ772" s="1" t="s">
        <v>2024</v>
      </c>
      <c r="AK772" s="2">
        <v>0</v>
      </c>
      <c r="AL772" s="2">
        <v>1.8405800000000001</v>
      </c>
    </row>
    <row r="773" spans="36:38">
      <c r="AJ773" s="1" t="s">
        <v>2025</v>
      </c>
      <c r="AK773" s="2">
        <v>0</v>
      </c>
      <c r="AL773" s="2">
        <v>1.8405499999999999</v>
      </c>
    </row>
    <row r="774" spans="36:38">
      <c r="AJ774" s="1" t="s">
        <v>2026</v>
      </c>
      <c r="AK774" s="2">
        <v>0</v>
      </c>
      <c r="AL774" s="2">
        <v>1.83927</v>
      </c>
    </row>
    <row r="775" spans="36:38">
      <c r="AJ775" s="1" t="s">
        <v>2027</v>
      </c>
      <c r="AK775" s="2">
        <v>0</v>
      </c>
      <c r="AL775" s="2">
        <v>1.83924</v>
      </c>
    </row>
    <row r="776" spans="36:38">
      <c r="AJ776" s="1" t="s">
        <v>2028</v>
      </c>
      <c r="AK776" s="2">
        <v>0</v>
      </c>
      <c r="AL776" s="2">
        <v>1.83908</v>
      </c>
    </row>
    <row r="777" spans="36:38">
      <c r="AJ777" s="1" t="s">
        <v>2029</v>
      </c>
      <c r="AK777" s="2">
        <v>0</v>
      </c>
      <c r="AL777" s="2">
        <v>1.83708</v>
      </c>
    </row>
    <row r="778" spans="36:38">
      <c r="AJ778" s="1" t="s">
        <v>2030</v>
      </c>
      <c r="AK778" s="2">
        <v>0</v>
      </c>
      <c r="AL778" s="2">
        <v>1.8311900000000001</v>
      </c>
    </row>
    <row r="779" spans="36:38">
      <c r="AJ779" s="1" t="s">
        <v>2031</v>
      </c>
      <c r="AK779" s="2">
        <v>0</v>
      </c>
      <c r="AL779" s="2">
        <v>1.82887</v>
      </c>
    </row>
    <row r="780" spans="36:38">
      <c r="AJ780" s="1" t="s">
        <v>2032</v>
      </c>
      <c r="AK780" s="2">
        <v>0</v>
      </c>
      <c r="AL780" s="2">
        <v>1.82568</v>
      </c>
    </row>
    <row r="781" spans="36:38">
      <c r="AJ781" s="1" t="s">
        <v>2033</v>
      </c>
      <c r="AK781" s="2">
        <v>0</v>
      </c>
      <c r="AL781" s="2">
        <v>1.8254600000000001</v>
      </c>
    </row>
    <row r="782" spans="36:38">
      <c r="AJ782" s="1" t="s">
        <v>2034</v>
      </c>
      <c r="AK782" s="2">
        <v>0</v>
      </c>
      <c r="AL782" s="2">
        <v>1.8187800000000001</v>
      </c>
    </row>
    <row r="783" spans="36:38">
      <c r="AJ783" s="1" t="s">
        <v>2035</v>
      </c>
      <c r="AK783" s="2">
        <v>0</v>
      </c>
      <c r="AL783" s="2">
        <v>1.80952</v>
      </c>
    </row>
    <row r="784" spans="36:38">
      <c r="AJ784" s="1" t="s">
        <v>2036</v>
      </c>
      <c r="AK784" s="2">
        <v>0</v>
      </c>
      <c r="AL784" s="2">
        <v>1.80837</v>
      </c>
    </row>
    <row r="785" spans="36:38">
      <c r="AJ785" s="1" t="s">
        <v>2037</v>
      </c>
      <c r="AK785" s="2">
        <v>0</v>
      </c>
      <c r="AL785" s="2">
        <v>1.8067</v>
      </c>
    </row>
    <row r="786" spans="36:38">
      <c r="AJ786" s="1" t="s">
        <v>2038</v>
      </c>
      <c r="AK786" s="2">
        <v>0</v>
      </c>
      <c r="AL786" s="2">
        <v>1.8044199999999999</v>
      </c>
    </row>
    <row r="787" spans="36:38">
      <c r="AJ787" s="1" t="s">
        <v>2039</v>
      </c>
      <c r="AK787" s="2">
        <v>0</v>
      </c>
      <c r="AL787" s="2">
        <v>1.8023400000000001</v>
      </c>
    </row>
    <row r="788" spans="36:38">
      <c r="AJ788" s="1" t="s">
        <v>2040</v>
      </c>
      <c r="AK788" s="2">
        <v>0</v>
      </c>
      <c r="AL788" s="2">
        <v>1.79697</v>
      </c>
    </row>
    <row r="789" spans="36:38">
      <c r="AJ789" s="1" t="s">
        <v>2041</v>
      </c>
      <c r="AK789" s="2">
        <v>0</v>
      </c>
      <c r="AL789" s="2">
        <v>1.7949200000000001</v>
      </c>
    </row>
    <row r="790" spans="36:38">
      <c r="AJ790" s="1" t="s">
        <v>2042</v>
      </c>
      <c r="AK790" s="2">
        <v>0</v>
      </c>
      <c r="AL790" s="2">
        <v>1.78894</v>
      </c>
    </row>
    <row r="791" spans="36:38">
      <c r="AJ791" s="1" t="s">
        <v>2043</v>
      </c>
      <c r="AK791" s="2">
        <v>0</v>
      </c>
      <c r="AL791" s="2">
        <v>1.7855799999999999</v>
      </c>
    </row>
    <row r="792" spans="36:38">
      <c r="AJ792" s="1" t="s">
        <v>2044</v>
      </c>
      <c r="AK792" s="2">
        <v>0</v>
      </c>
      <c r="AL792" s="2">
        <v>1.7855099999999999</v>
      </c>
    </row>
    <row r="793" spans="36:38">
      <c r="AJ793" s="1" t="s">
        <v>2045</v>
      </c>
      <c r="AK793" s="2">
        <v>0</v>
      </c>
      <c r="AL793" s="2">
        <v>1.78179</v>
      </c>
    </row>
    <row r="794" spans="36:38">
      <c r="AJ794" s="1" t="s">
        <v>2046</v>
      </c>
      <c r="AK794" s="2">
        <v>0</v>
      </c>
      <c r="AL794" s="2">
        <v>1.78115</v>
      </c>
    </row>
    <row r="795" spans="36:38">
      <c r="AJ795" s="1" t="s">
        <v>2047</v>
      </c>
      <c r="AK795" s="2">
        <v>0</v>
      </c>
      <c r="AL795" s="2">
        <v>1.7716400000000001</v>
      </c>
    </row>
    <row r="796" spans="36:38">
      <c r="AJ796" s="1" t="s">
        <v>2048</v>
      </c>
      <c r="AK796" s="2">
        <v>0</v>
      </c>
      <c r="AL796" s="2">
        <v>1.76552</v>
      </c>
    </row>
    <row r="797" spans="36:38">
      <c r="AJ797" s="1" t="s">
        <v>2049</v>
      </c>
      <c r="AK797" s="2">
        <v>0</v>
      </c>
      <c r="AL797" s="2">
        <v>1.76515</v>
      </c>
    </row>
    <row r="798" spans="36:38">
      <c r="AJ798" s="1" t="s">
        <v>2050</v>
      </c>
      <c r="AK798" s="2">
        <v>0</v>
      </c>
      <c r="AL798" s="2">
        <v>1.7639499999999999</v>
      </c>
    </row>
    <row r="799" spans="36:38">
      <c r="AJ799" s="1" t="s">
        <v>2051</v>
      </c>
      <c r="AK799" s="2">
        <v>0</v>
      </c>
      <c r="AL799" s="2">
        <v>1.7623200000000001</v>
      </c>
    </row>
    <row r="800" spans="36:38">
      <c r="AJ800" s="1" t="s">
        <v>2052</v>
      </c>
      <c r="AK800" s="2">
        <v>0</v>
      </c>
      <c r="AL800" s="2">
        <v>1.7596099999999999</v>
      </c>
    </row>
    <row r="801" spans="36:38">
      <c r="AJ801" s="1" t="s">
        <v>2053</v>
      </c>
      <c r="AK801" s="2">
        <v>0</v>
      </c>
      <c r="AL801" s="2">
        <v>1.75956</v>
      </c>
    </row>
    <row r="802" spans="36:38">
      <c r="AJ802" s="1" t="s">
        <v>2054</v>
      </c>
      <c r="AK802" s="2">
        <v>0</v>
      </c>
      <c r="AL802" s="2">
        <v>1.75884</v>
      </c>
    </row>
    <row r="803" spans="36:38">
      <c r="AJ803" s="1" t="s">
        <v>2055</v>
      </c>
      <c r="AK803" s="2">
        <v>0</v>
      </c>
      <c r="AL803" s="2">
        <v>1.75502</v>
      </c>
    </row>
    <row r="804" spans="36:38">
      <c r="AJ804" s="1" t="s">
        <v>2056</v>
      </c>
      <c r="AK804" s="2">
        <v>0</v>
      </c>
      <c r="AL804" s="2">
        <v>1.75237</v>
      </c>
    </row>
    <row r="805" spans="36:38">
      <c r="AJ805" s="1" t="s">
        <v>2057</v>
      </c>
      <c r="AK805" s="2">
        <v>0</v>
      </c>
      <c r="AL805" s="2">
        <v>1.7515499999999999</v>
      </c>
    </row>
    <row r="806" spans="36:38">
      <c r="AJ806" s="1" t="s">
        <v>2058</v>
      </c>
      <c r="AK806" s="2">
        <v>0</v>
      </c>
      <c r="AL806" s="2">
        <v>1.74682</v>
      </c>
    </row>
    <row r="807" spans="36:38">
      <c r="AJ807" s="1" t="s">
        <v>2059</v>
      </c>
      <c r="AK807" s="2">
        <v>0</v>
      </c>
      <c r="AL807" s="2">
        <v>1.74529</v>
      </c>
    </row>
    <row r="808" spans="36:38">
      <c r="AJ808" s="1" t="s">
        <v>2060</v>
      </c>
      <c r="AK808" s="2">
        <v>0</v>
      </c>
      <c r="AL808" s="2">
        <v>1.7428699999999999</v>
      </c>
    </row>
    <row r="809" spans="36:38">
      <c r="AJ809" s="1" t="s">
        <v>2061</v>
      </c>
      <c r="AK809" s="2">
        <v>0</v>
      </c>
      <c r="AL809" s="2">
        <v>1.74241</v>
      </c>
    </row>
    <row r="810" spans="36:38">
      <c r="AJ810" s="1" t="s">
        <v>2062</v>
      </c>
      <c r="AK810" s="2">
        <v>0</v>
      </c>
      <c r="AL810" s="2">
        <v>1.74132</v>
      </c>
    </row>
    <row r="811" spans="36:38">
      <c r="AJ811" s="1" t="s">
        <v>2063</v>
      </c>
      <c r="AK811" s="2">
        <v>0</v>
      </c>
      <c r="AL811" s="2">
        <v>1.7362899999999999</v>
      </c>
    </row>
    <row r="812" spans="36:38">
      <c r="AJ812" s="1" t="s">
        <v>2064</v>
      </c>
      <c r="AK812" s="2">
        <v>0</v>
      </c>
      <c r="AL812" s="2">
        <v>1.7320599999999999</v>
      </c>
    </row>
    <row r="813" spans="36:38">
      <c r="AJ813" s="1" t="s">
        <v>2065</v>
      </c>
      <c r="AK813" s="2">
        <v>0</v>
      </c>
      <c r="AL813" s="2">
        <v>1.72723</v>
      </c>
    </row>
    <row r="814" spans="36:38">
      <c r="AJ814" s="1" t="s">
        <v>2066</v>
      </c>
      <c r="AK814" s="2">
        <v>0</v>
      </c>
      <c r="AL814" s="2">
        <v>1.7230300000000001</v>
      </c>
    </row>
    <row r="815" spans="36:38">
      <c r="AJ815" s="1" t="s">
        <v>2067</v>
      </c>
      <c r="AK815" s="2">
        <v>0</v>
      </c>
      <c r="AL815" s="2">
        <v>1.7197199999999999</v>
      </c>
    </row>
    <row r="816" spans="36:38">
      <c r="AJ816" s="1" t="s">
        <v>2068</v>
      </c>
      <c r="AK816" s="2">
        <v>0</v>
      </c>
      <c r="AL816" s="2">
        <v>1.71638</v>
      </c>
    </row>
    <row r="817" spans="36:38">
      <c r="AJ817" s="1" t="s">
        <v>2069</v>
      </c>
      <c r="AK817" s="2">
        <v>0</v>
      </c>
      <c r="AL817" s="2">
        <v>1.7105300000000001</v>
      </c>
    </row>
    <row r="818" spans="36:38">
      <c r="AJ818" s="1" t="s">
        <v>2070</v>
      </c>
      <c r="AK818" s="2">
        <v>0</v>
      </c>
      <c r="AL818" s="2">
        <v>1.7096899999999999</v>
      </c>
    </row>
    <row r="819" spans="36:38">
      <c r="AJ819" s="1" t="s">
        <v>2071</v>
      </c>
      <c r="AK819" s="2">
        <v>0</v>
      </c>
      <c r="AL819" s="2">
        <v>1.7085999999999999</v>
      </c>
    </row>
    <row r="820" spans="36:38">
      <c r="AJ820" s="1" t="s">
        <v>2072</v>
      </c>
      <c r="AK820" s="2">
        <v>0</v>
      </c>
      <c r="AL820" s="2">
        <v>1.7077</v>
      </c>
    </row>
    <row r="821" spans="36:38">
      <c r="AJ821" s="1" t="s">
        <v>2073</v>
      </c>
      <c r="AK821" s="2">
        <v>0</v>
      </c>
      <c r="AL821" s="2">
        <v>1.70136</v>
      </c>
    </row>
    <row r="822" spans="36:38">
      <c r="AJ822" s="1" t="s">
        <v>2074</v>
      </c>
      <c r="AK822" s="2">
        <v>0</v>
      </c>
      <c r="AL822" s="2">
        <v>1.70028</v>
      </c>
    </row>
    <row r="823" spans="36:38">
      <c r="AJ823" s="1" t="s">
        <v>2075</v>
      </c>
      <c r="AK823" s="2">
        <v>0</v>
      </c>
      <c r="AL823" s="2">
        <v>1.6995</v>
      </c>
    </row>
    <row r="824" spans="36:38">
      <c r="AJ824" s="1" t="s">
        <v>2076</v>
      </c>
      <c r="AK824" s="2">
        <v>0</v>
      </c>
      <c r="AL824" s="2">
        <v>1.69506</v>
      </c>
    </row>
    <row r="825" spans="36:38">
      <c r="AJ825" s="1" t="s">
        <v>2077</v>
      </c>
      <c r="AK825" s="2">
        <v>0</v>
      </c>
      <c r="AL825" s="2">
        <v>1.69187</v>
      </c>
    </row>
    <row r="826" spans="36:38">
      <c r="AJ826" s="1" t="s">
        <v>2078</v>
      </c>
      <c r="AK826" s="2">
        <v>0</v>
      </c>
      <c r="AL826" s="2">
        <v>1.6910700000000001</v>
      </c>
    </row>
    <row r="827" spans="36:38">
      <c r="AJ827" s="1" t="s">
        <v>2079</v>
      </c>
      <c r="AK827" s="2">
        <v>0</v>
      </c>
      <c r="AL827" s="2">
        <v>1.6863900000000001</v>
      </c>
    </row>
    <row r="828" spans="36:38">
      <c r="AJ828" s="1" t="s">
        <v>2080</v>
      </c>
      <c r="AK828" s="2">
        <v>0</v>
      </c>
      <c r="AL828" s="2">
        <v>1.6860599999999999</v>
      </c>
    </row>
    <row r="829" spans="36:38">
      <c r="AJ829" s="1" t="s">
        <v>2081</v>
      </c>
      <c r="AK829" s="2">
        <v>0</v>
      </c>
      <c r="AL829" s="2">
        <v>1.6855500000000001</v>
      </c>
    </row>
    <row r="830" spans="36:38">
      <c r="AJ830" s="1" t="s">
        <v>2082</v>
      </c>
      <c r="AK830" s="2">
        <v>0</v>
      </c>
      <c r="AL830" s="2">
        <v>1.68553</v>
      </c>
    </row>
    <row r="831" spans="36:38">
      <c r="AJ831" s="1" t="s">
        <v>2083</v>
      </c>
      <c r="AK831" s="2">
        <v>0</v>
      </c>
      <c r="AL831" s="2">
        <v>1.6763699999999999</v>
      </c>
    </row>
    <row r="832" spans="36:38">
      <c r="AJ832" s="1" t="s">
        <v>2084</v>
      </c>
      <c r="AK832" s="2">
        <v>0</v>
      </c>
      <c r="AL832" s="2">
        <v>1.67591</v>
      </c>
    </row>
    <row r="833" spans="36:38">
      <c r="AJ833" s="1" t="s">
        <v>2085</v>
      </c>
      <c r="AK833" s="2">
        <v>0</v>
      </c>
      <c r="AL833" s="2">
        <v>1.67405</v>
      </c>
    </row>
    <row r="834" spans="36:38">
      <c r="AJ834" s="1" t="s">
        <v>2086</v>
      </c>
      <c r="AK834" s="2">
        <v>0</v>
      </c>
      <c r="AL834" s="2">
        <v>1.67286</v>
      </c>
    </row>
    <row r="835" spans="36:38">
      <c r="AJ835" s="1" t="s">
        <v>2087</v>
      </c>
      <c r="AK835" s="2">
        <v>0</v>
      </c>
      <c r="AL835" s="2">
        <v>1.67072</v>
      </c>
    </row>
    <row r="836" spans="36:38">
      <c r="AJ836" s="1" t="s">
        <v>2088</v>
      </c>
      <c r="AK836" s="2">
        <v>0</v>
      </c>
      <c r="AL836" s="2">
        <v>1.66828</v>
      </c>
    </row>
    <row r="837" spans="36:38">
      <c r="AJ837" s="1" t="s">
        <v>2089</v>
      </c>
      <c r="AK837" s="2">
        <v>0</v>
      </c>
      <c r="AL837" s="2">
        <v>1.6676299999999999</v>
      </c>
    </row>
    <row r="838" spans="36:38">
      <c r="AJ838" s="1" t="s">
        <v>2090</v>
      </c>
      <c r="AK838" s="2">
        <v>0</v>
      </c>
      <c r="AL838" s="2">
        <v>1.6643600000000001</v>
      </c>
    </row>
    <row r="839" spans="36:38">
      <c r="AJ839" s="1" t="s">
        <v>2091</v>
      </c>
      <c r="AK839" s="2">
        <v>0</v>
      </c>
      <c r="AL839" s="2">
        <v>1.6642300000000001</v>
      </c>
    </row>
    <row r="840" spans="36:38">
      <c r="AJ840" s="1" t="s">
        <v>2092</v>
      </c>
      <c r="AK840" s="2">
        <v>0</v>
      </c>
      <c r="AL840" s="2">
        <v>1.6584300000000001</v>
      </c>
    </row>
    <row r="841" spans="36:38">
      <c r="AJ841" s="1" t="s">
        <v>2093</v>
      </c>
      <c r="AK841" s="2">
        <v>0</v>
      </c>
      <c r="AL841" s="2">
        <v>1.6583000000000001</v>
      </c>
    </row>
    <row r="842" spans="36:38">
      <c r="AJ842" s="1" t="s">
        <v>2094</v>
      </c>
      <c r="AK842" s="2">
        <v>0</v>
      </c>
      <c r="AL842" s="2">
        <v>1.65805</v>
      </c>
    </row>
    <row r="843" spans="36:38">
      <c r="AJ843" s="1" t="s">
        <v>2095</v>
      </c>
      <c r="AK843" s="2">
        <v>0</v>
      </c>
      <c r="AL843" s="2">
        <v>1.6485000000000001</v>
      </c>
    </row>
    <row r="844" spans="36:38">
      <c r="AJ844" s="1" t="s">
        <v>2096</v>
      </c>
      <c r="AK844" s="2">
        <v>0</v>
      </c>
      <c r="AL844" s="2">
        <v>1.64106</v>
      </c>
    </row>
    <row r="845" spans="36:38">
      <c r="AJ845" s="1" t="s">
        <v>2097</v>
      </c>
      <c r="AK845" s="2">
        <v>0</v>
      </c>
      <c r="AL845" s="2">
        <v>1.6404700000000001</v>
      </c>
    </row>
    <row r="846" spans="36:38">
      <c r="AJ846" s="1" t="s">
        <v>2098</v>
      </c>
      <c r="AK846" s="2">
        <v>0</v>
      </c>
      <c r="AL846" s="2">
        <v>1.62791</v>
      </c>
    </row>
    <row r="847" spans="36:38">
      <c r="AJ847" s="1" t="s">
        <v>2099</v>
      </c>
      <c r="AK847" s="2">
        <v>0</v>
      </c>
      <c r="AL847" s="2">
        <v>1.62774</v>
      </c>
    </row>
    <row r="848" spans="36:38">
      <c r="AJ848" s="1" t="s">
        <v>2100</v>
      </c>
      <c r="AK848" s="2">
        <v>0</v>
      </c>
      <c r="AL848" s="2">
        <v>1.6262399999999999</v>
      </c>
    </row>
    <row r="849" spans="36:38">
      <c r="AJ849" s="1" t="s">
        <v>2101</v>
      </c>
      <c r="AK849" s="2">
        <v>0</v>
      </c>
      <c r="AL849" s="2">
        <v>1.62527</v>
      </c>
    </row>
    <row r="850" spans="36:38">
      <c r="AJ850" s="1" t="s">
        <v>2102</v>
      </c>
      <c r="AK850" s="2">
        <v>0</v>
      </c>
      <c r="AL850" s="2">
        <v>1.62185</v>
      </c>
    </row>
    <row r="851" spans="36:38">
      <c r="AJ851" s="1" t="s">
        <v>2103</v>
      </c>
      <c r="AK851" s="2">
        <v>0</v>
      </c>
      <c r="AL851" s="2">
        <v>1.6208400000000001</v>
      </c>
    </row>
    <row r="852" spans="36:38">
      <c r="AJ852" s="1" t="s">
        <v>2104</v>
      </c>
      <c r="AK852" s="2">
        <v>0</v>
      </c>
      <c r="AL852" s="2">
        <v>1.6189499999999999</v>
      </c>
    </row>
    <row r="853" spans="36:38">
      <c r="AJ853" s="1" t="s">
        <v>2105</v>
      </c>
      <c r="AK853" s="2">
        <v>0</v>
      </c>
      <c r="AL853" s="2">
        <v>1.6170199999999999</v>
      </c>
    </row>
    <row r="854" spans="36:38">
      <c r="AJ854" s="1" t="s">
        <v>2106</v>
      </c>
      <c r="AK854" s="2">
        <v>0</v>
      </c>
      <c r="AL854" s="2">
        <v>1.6128100000000001</v>
      </c>
    </row>
    <row r="855" spans="36:38">
      <c r="AJ855" s="1" t="s">
        <v>2107</v>
      </c>
      <c r="AK855" s="2">
        <v>0</v>
      </c>
      <c r="AL855" s="2">
        <v>1.61093</v>
      </c>
    </row>
    <row r="856" spans="36:38">
      <c r="AJ856" s="1" t="s">
        <v>2108</v>
      </c>
      <c r="AK856" s="2">
        <v>0</v>
      </c>
      <c r="AL856" s="2">
        <v>1.6103499999999999</v>
      </c>
    </row>
    <row r="857" spans="36:38">
      <c r="AJ857" s="1" t="s">
        <v>2109</v>
      </c>
      <c r="AK857" s="2">
        <v>0</v>
      </c>
      <c r="AL857" s="2">
        <v>1.6094200000000001</v>
      </c>
    </row>
    <row r="858" spans="36:38">
      <c r="AJ858" s="1" t="s">
        <v>2110</v>
      </c>
      <c r="AK858" s="2">
        <v>0</v>
      </c>
      <c r="AL858" s="2">
        <v>1.6076999999999999</v>
      </c>
    </row>
    <row r="859" spans="36:38">
      <c r="AJ859" s="1" t="s">
        <v>2111</v>
      </c>
      <c r="AK859" s="2">
        <v>0</v>
      </c>
      <c r="AL859" s="2">
        <v>1.59707</v>
      </c>
    </row>
    <row r="860" spans="36:38">
      <c r="AJ860" s="1" t="s">
        <v>2112</v>
      </c>
      <c r="AK860" s="2">
        <v>0</v>
      </c>
      <c r="AL860" s="2">
        <v>1.59494</v>
      </c>
    </row>
    <row r="861" spans="36:38">
      <c r="AJ861" s="1" t="s">
        <v>2113</v>
      </c>
      <c r="AK861" s="2">
        <v>0</v>
      </c>
      <c r="AL861" s="2">
        <v>1.59463</v>
      </c>
    </row>
    <row r="862" spans="36:38">
      <c r="AJ862" s="1" t="s">
        <v>2114</v>
      </c>
      <c r="AK862" s="2">
        <v>0</v>
      </c>
      <c r="AL862" s="2">
        <v>1.59456</v>
      </c>
    </row>
    <row r="863" spans="36:38">
      <c r="AJ863" s="1" t="s">
        <v>2115</v>
      </c>
      <c r="AK863" s="2">
        <v>0</v>
      </c>
      <c r="AL863" s="2">
        <v>1.5939300000000001</v>
      </c>
    </row>
    <row r="864" spans="36:38">
      <c r="AJ864" s="1" t="s">
        <v>2116</v>
      </c>
      <c r="AK864" s="2">
        <v>0</v>
      </c>
      <c r="AL864" s="2">
        <v>1.5930599999999999</v>
      </c>
    </row>
    <row r="865" spans="36:38">
      <c r="AJ865" s="1" t="s">
        <v>2117</v>
      </c>
      <c r="AK865" s="2">
        <v>0</v>
      </c>
      <c r="AL865" s="2">
        <v>1.58409</v>
      </c>
    </row>
    <row r="866" spans="36:38">
      <c r="AJ866" s="1" t="s">
        <v>2118</v>
      </c>
      <c r="AK866" s="2">
        <v>0</v>
      </c>
      <c r="AL866" s="2">
        <v>1.58403</v>
      </c>
    </row>
    <row r="867" spans="36:38">
      <c r="AJ867" s="1" t="s">
        <v>2119</v>
      </c>
      <c r="AK867" s="2">
        <v>0</v>
      </c>
      <c r="AL867" s="2">
        <v>1.58402</v>
      </c>
    </row>
    <row r="868" spans="36:38">
      <c r="AJ868" s="1" t="s">
        <v>2120</v>
      </c>
      <c r="AK868" s="2">
        <v>0</v>
      </c>
      <c r="AL868" s="2">
        <v>1.5809200000000001</v>
      </c>
    </row>
    <row r="869" spans="36:38">
      <c r="AJ869" s="1" t="s">
        <v>2121</v>
      </c>
      <c r="AK869" s="2">
        <v>0</v>
      </c>
      <c r="AL869" s="2">
        <v>1.5771200000000001</v>
      </c>
    </row>
    <row r="870" spans="36:38">
      <c r="AJ870" s="1" t="s">
        <v>2122</v>
      </c>
      <c r="AK870" s="2">
        <v>0</v>
      </c>
      <c r="AL870" s="2">
        <v>1.5763799999999999</v>
      </c>
    </row>
    <row r="871" spans="36:38">
      <c r="AJ871" s="1" t="s">
        <v>2123</v>
      </c>
      <c r="AK871" s="2">
        <v>0</v>
      </c>
      <c r="AL871" s="2">
        <v>1.57559</v>
      </c>
    </row>
    <row r="872" spans="36:38">
      <c r="AJ872" s="1" t="s">
        <v>2124</v>
      </c>
      <c r="AK872" s="2">
        <v>0</v>
      </c>
      <c r="AL872" s="2">
        <v>1.5678000000000001</v>
      </c>
    </row>
    <row r="873" spans="36:38">
      <c r="AJ873" s="1" t="s">
        <v>2125</v>
      </c>
      <c r="AK873" s="2">
        <v>0</v>
      </c>
      <c r="AL873" s="2">
        <v>1.56657</v>
      </c>
    </row>
    <row r="874" spans="36:38">
      <c r="AJ874" s="1" t="s">
        <v>2126</v>
      </c>
      <c r="AK874" s="2">
        <v>0</v>
      </c>
      <c r="AL874" s="2">
        <v>1.56457</v>
      </c>
    </row>
    <row r="875" spans="36:38">
      <c r="AJ875" s="1" t="s">
        <v>2127</v>
      </c>
      <c r="AK875" s="2">
        <v>0</v>
      </c>
      <c r="AL875" s="2">
        <v>1.5596099999999999</v>
      </c>
    </row>
    <row r="876" spans="36:38">
      <c r="AJ876" s="1" t="s">
        <v>2128</v>
      </c>
      <c r="AK876" s="2">
        <v>0</v>
      </c>
      <c r="AL876" s="2">
        <v>1.5583199999999999</v>
      </c>
    </row>
    <row r="877" spans="36:38">
      <c r="AJ877" s="1" t="s">
        <v>2129</v>
      </c>
      <c r="AK877" s="2">
        <v>0</v>
      </c>
      <c r="AL877" s="2">
        <v>1.5499000000000001</v>
      </c>
    </row>
    <row r="878" spans="36:38">
      <c r="AJ878" s="1" t="s">
        <v>2130</v>
      </c>
      <c r="AK878" s="2">
        <v>0</v>
      </c>
      <c r="AL878" s="2">
        <v>1.54979</v>
      </c>
    </row>
    <row r="879" spans="36:38">
      <c r="AJ879" s="1" t="s">
        <v>2131</v>
      </c>
      <c r="AK879" s="2">
        <v>0</v>
      </c>
      <c r="AL879" s="2">
        <v>1.5405800000000001</v>
      </c>
    </row>
    <row r="880" spans="36:38">
      <c r="AJ880" s="1" t="s">
        <v>2132</v>
      </c>
      <c r="AK880" s="2">
        <v>0</v>
      </c>
      <c r="AL880" s="2">
        <v>1.53992</v>
      </c>
    </row>
    <row r="881" spans="36:38">
      <c r="AJ881" s="1" t="s">
        <v>2133</v>
      </c>
      <c r="AK881" s="2">
        <v>0</v>
      </c>
      <c r="AL881" s="2">
        <v>1.5364199999999999</v>
      </c>
    </row>
    <row r="882" spans="36:38">
      <c r="AJ882" s="1" t="s">
        <v>2134</v>
      </c>
      <c r="AK882" s="2">
        <v>0</v>
      </c>
      <c r="AL882" s="2">
        <v>1.5356099999999999</v>
      </c>
    </row>
    <row r="883" spans="36:38">
      <c r="AJ883" s="1" t="s">
        <v>2135</v>
      </c>
      <c r="AK883" s="2">
        <v>0</v>
      </c>
      <c r="AL883" s="2">
        <v>1.52569</v>
      </c>
    </row>
    <row r="884" spans="36:38">
      <c r="AJ884" s="1" t="s">
        <v>2136</v>
      </c>
      <c r="AK884" s="2">
        <v>0</v>
      </c>
      <c r="AL884" s="2">
        <v>1.5219800000000001</v>
      </c>
    </row>
    <row r="885" spans="36:38">
      <c r="AJ885" s="1" t="s">
        <v>2137</v>
      </c>
      <c r="AK885" s="2">
        <v>0</v>
      </c>
      <c r="AL885" s="2">
        <v>1.5183599999999999</v>
      </c>
    </row>
    <row r="886" spans="36:38">
      <c r="AJ886" s="1" t="s">
        <v>2138</v>
      </c>
      <c r="AK886" s="2">
        <v>0</v>
      </c>
      <c r="AL886" s="2">
        <v>1.51481</v>
      </c>
    </row>
    <row r="887" spans="36:38">
      <c r="AJ887" s="1" t="s">
        <v>2139</v>
      </c>
      <c r="AK887" s="2">
        <v>0</v>
      </c>
      <c r="AL887" s="2">
        <v>1.5120499999999999</v>
      </c>
    </row>
    <row r="888" spans="36:38">
      <c r="AJ888" s="1" t="s">
        <v>2140</v>
      </c>
      <c r="AK888" s="2">
        <v>0</v>
      </c>
      <c r="AL888" s="2">
        <v>1.5110699999999999</v>
      </c>
    </row>
    <row r="889" spans="36:38">
      <c r="AJ889" s="1" t="s">
        <v>2141</v>
      </c>
      <c r="AK889" s="2">
        <v>0</v>
      </c>
      <c r="AL889" s="2">
        <v>1.5094099999999999</v>
      </c>
    </row>
    <row r="890" spans="36:38">
      <c r="AJ890" s="1" t="s">
        <v>2142</v>
      </c>
      <c r="AK890" s="2">
        <v>0</v>
      </c>
      <c r="AL890" s="2">
        <v>1.50857</v>
      </c>
    </row>
    <row r="891" spans="36:38">
      <c r="AJ891" s="1" t="s">
        <v>2143</v>
      </c>
      <c r="AK891" s="2">
        <v>0</v>
      </c>
      <c r="AL891" s="2">
        <v>1.5049600000000001</v>
      </c>
    </row>
    <row r="892" spans="36:38">
      <c r="AJ892" s="1" t="s">
        <v>2144</v>
      </c>
      <c r="AK892" s="2">
        <v>0</v>
      </c>
      <c r="AL892" s="2">
        <v>1.5029999999999999</v>
      </c>
    </row>
    <row r="893" spans="36:38">
      <c r="AJ893" s="1" t="s">
        <v>2145</v>
      </c>
      <c r="AK893" s="2">
        <v>0</v>
      </c>
      <c r="AL893" s="2">
        <v>1.50109</v>
      </c>
    </row>
    <row r="894" spans="36:38">
      <c r="AJ894" s="1" t="s">
        <v>1566</v>
      </c>
      <c r="AK894" s="2">
        <v>0</v>
      </c>
      <c r="AL894" s="2">
        <v>1.4991300000000001</v>
      </c>
    </row>
    <row r="895" spans="36:38">
      <c r="AJ895" s="1" t="s">
        <v>2146</v>
      </c>
      <c r="AK895" s="2">
        <v>0</v>
      </c>
      <c r="AL895" s="2">
        <v>1.4972300000000001</v>
      </c>
    </row>
    <row r="896" spans="36:38">
      <c r="AJ896" s="1" t="s">
        <v>2147</v>
      </c>
      <c r="AK896" s="2">
        <v>0</v>
      </c>
      <c r="AL896" s="2">
        <v>1.49464</v>
      </c>
    </row>
    <row r="897" spans="36:38">
      <c r="AJ897" s="1" t="s">
        <v>2148</v>
      </c>
      <c r="AK897" s="2">
        <v>0</v>
      </c>
      <c r="AL897" s="2">
        <v>1.4923900000000001</v>
      </c>
    </row>
    <row r="898" spans="36:38">
      <c r="AJ898" s="1" t="s">
        <v>2149</v>
      </c>
      <c r="AK898" s="2">
        <v>0</v>
      </c>
      <c r="AL898" s="2">
        <v>1.4913700000000001</v>
      </c>
    </row>
    <row r="899" spans="36:38">
      <c r="AJ899" s="1" t="s">
        <v>2150</v>
      </c>
      <c r="AK899" s="2">
        <v>0</v>
      </c>
      <c r="AL899" s="2">
        <v>1.48664</v>
      </c>
    </row>
    <row r="900" spans="36:38">
      <c r="AJ900" s="1" t="s">
        <v>2151</v>
      </c>
      <c r="AK900" s="2">
        <v>0</v>
      </c>
      <c r="AL900" s="2">
        <v>1.4821200000000001</v>
      </c>
    </row>
    <row r="901" spans="36:38">
      <c r="AJ901" s="1" t="s">
        <v>2152</v>
      </c>
      <c r="AK901" s="2">
        <v>0</v>
      </c>
      <c r="AL901" s="2">
        <v>1.4813099999999999</v>
      </c>
    </row>
    <row r="902" spans="36:38">
      <c r="AJ902" s="1" t="s">
        <v>2153</v>
      </c>
      <c r="AK902" s="2">
        <v>0</v>
      </c>
      <c r="AL902" s="2">
        <v>1.4796800000000001</v>
      </c>
    </row>
    <row r="903" spans="36:38">
      <c r="AJ903" s="1" t="s">
        <v>2154</v>
      </c>
      <c r="AK903" s="2">
        <v>0</v>
      </c>
      <c r="AL903" s="2">
        <v>1.4753400000000001</v>
      </c>
    </row>
    <row r="904" spans="36:38">
      <c r="AJ904" s="1" t="s">
        <v>2155</v>
      </c>
      <c r="AK904" s="2">
        <v>0</v>
      </c>
      <c r="AL904" s="2">
        <v>1.4735799999999999</v>
      </c>
    </row>
    <row r="905" spans="36:38">
      <c r="AJ905" s="1" t="s">
        <v>2156</v>
      </c>
      <c r="AK905" s="2">
        <v>0</v>
      </c>
      <c r="AL905" s="2">
        <v>1.4722</v>
      </c>
    </row>
    <row r="906" spans="36:38">
      <c r="AJ906" s="1" t="s">
        <v>2157</v>
      </c>
      <c r="AK906" s="2">
        <v>0</v>
      </c>
      <c r="AL906" s="2">
        <v>1.47176</v>
      </c>
    </row>
    <row r="907" spans="36:38">
      <c r="AJ907" s="1" t="s">
        <v>2158</v>
      </c>
      <c r="AK907" s="2">
        <v>0</v>
      </c>
      <c r="AL907" s="2">
        <v>1.4684900000000001</v>
      </c>
    </row>
    <row r="908" spans="36:38">
      <c r="AJ908" s="1" t="s">
        <v>2159</v>
      </c>
      <c r="AK908" s="2">
        <v>0</v>
      </c>
      <c r="AL908" s="2">
        <v>1.46773</v>
      </c>
    </row>
    <row r="909" spans="36:38">
      <c r="AJ909" s="1" t="s">
        <v>2160</v>
      </c>
      <c r="AK909" s="2">
        <v>0</v>
      </c>
      <c r="AL909" s="2">
        <v>1.46269</v>
      </c>
    </row>
    <row r="910" spans="36:38">
      <c r="AJ910" s="1" t="s">
        <v>2161</v>
      </c>
      <c r="AK910" s="2">
        <v>0</v>
      </c>
      <c r="AL910" s="2">
        <v>1.45729</v>
      </c>
    </row>
    <row r="911" spans="36:38">
      <c r="AJ911" s="1" t="s">
        <v>2162</v>
      </c>
      <c r="AK911" s="2">
        <v>0</v>
      </c>
      <c r="AL911" s="2">
        <v>1.4552700000000001</v>
      </c>
    </row>
    <row r="912" spans="36:38">
      <c r="AJ912" s="1" t="s">
        <v>2163</v>
      </c>
      <c r="AK912" s="2">
        <v>0</v>
      </c>
      <c r="AL912" s="2">
        <v>1.45258</v>
      </c>
    </row>
    <row r="913" spans="36:38">
      <c r="AJ913" s="1" t="s">
        <v>2164</v>
      </c>
      <c r="AK913" s="2">
        <v>0</v>
      </c>
      <c r="AL913" s="2">
        <v>1.4437800000000001</v>
      </c>
    </row>
    <row r="914" spans="36:38">
      <c r="AJ914" s="1" t="s">
        <v>2165</v>
      </c>
      <c r="AK914" s="2">
        <v>0</v>
      </c>
      <c r="AL914" s="2">
        <v>1.44346</v>
      </c>
    </row>
    <row r="915" spans="36:38">
      <c r="AJ915" s="1" t="s">
        <v>2166</v>
      </c>
      <c r="AK915" s="2">
        <v>0</v>
      </c>
      <c r="AL915" s="2">
        <v>1.44136</v>
      </c>
    </row>
    <row r="916" spans="36:38">
      <c r="AJ916" s="1" t="s">
        <v>2167</v>
      </c>
      <c r="AK916" s="2">
        <v>0</v>
      </c>
      <c r="AL916" s="2">
        <v>1.4366699999999999</v>
      </c>
    </row>
    <row r="917" spans="36:38">
      <c r="AJ917" s="1" t="s">
        <v>2168</v>
      </c>
      <c r="AK917" s="2">
        <v>0</v>
      </c>
      <c r="AL917" s="2">
        <v>1.4354800000000001</v>
      </c>
    </row>
    <row r="918" spans="36:38">
      <c r="AJ918" s="1" t="s">
        <v>2169</v>
      </c>
      <c r="AK918" s="2">
        <v>0</v>
      </c>
      <c r="AL918" s="2">
        <v>1.4350700000000001</v>
      </c>
    </row>
    <row r="919" spans="36:38">
      <c r="AJ919" s="1" t="s">
        <v>2170</v>
      </c>
      <c r="AK919" s="2">
        <v>0</v>
      </c>
      <c r="AL919" s="2">
        <v>1.43432</v>
      </c>
    </row>
    <row r="920" spans="36:38">
      <c r="AJ920" s="1" t="s">
        <v>2171</v>
      </c>
      <c r="AK920" s="2">
        <v>0</v>
      </c>
      <c r="AL920" s="2">
        <v>1.4342200000000001</v>
      </c>
    </row>
    <row r="921" spans="36:38">
      <c r="AJ921" s="1" t="s">
        <v>2172</v>
      </c>
      <c r="AK921" s="2">
        <v>0</v>
      </c>
      <c r="AL921" s="2">
        <v>1.4264699999999999</v>
      </c>
    </row>
    <row r="922" spans="36:38">
      <c r="AJ922" s="1" t="s">
        <v>2173</v>
      </c>
      <c r="AK922" s="2">
        <v>0</v>
      </c>
      <c r="AL922" s="2">
        <v>1.42614</v>
      </c>
    </row>
    <row r="923" spans="36:38">
      <c r="AJ923" s="1" t="s">
        <v>2174</v>
      </c>
      <c r="AK923" s="2">
        <v>0</v>
      </c>
      <c r="AL923" s="2">
        <v>1.42441</v>
      </c>
    </row>
    <row r="924" spans="36:38">
      <c r="AJ924" s="1" t="s">
        <v>2175</v>
      </c>
      <c r="AK924" s="2">
        <v>0</v>
      </c>
      <c r="AL924" s="2">
        <v>1.41408</v>
      </c>
    </row>
    <row r="925" spans="36:38">
      <c r="AJ925" s="1" t="s">
        <v>2176</v>
      </c>
      <c r="AK925" s="2">
        <v>0</v>
      </c>
      <c r="AL925" s="2">
        <v>1.41387</v>
      </c>
    </row>
    <row r="926" spans="36:38">
      <c r="AJ926" s="1" t="s">
        <v>2177</v>
      </c>
      <c r="AK926" s="2">
        <v>0</v>
      </c>
      <c r="AL926" s="2">
        <v>1.4113</v>
      </c>
    </row>
    <row r="927" spans="36:38">
      <c r="AJ927" s="1" t="s">
        <v>2178</v>
      </c>
      <c r="AK927" s="2">
        <v>0</v>
      </c>
      <c r="AL927" s="2">
        <v>1.40604</v>
      </c>
    </row>
    <row r="928" spans="36:38">
      <c r="AJ928" s="1" t="s">
        <v>2179</v>
      </c>
      <c r="AK928" s="2">
        <v>0</v>
      </c>
      <c r="AL928" s="2">
        <v>1.40587</v>
      </c>
    </row>
    <row r="929" spans="36:38">
      <c r="AJ929" s="1" t="s">
        <v>2180</v>
      </c>
      <c r="AK929" s="2">
        <v>0</v>
      </c>
      <c r="AL929" s="2">
        <v>1.4013199999999999</v>
      </c>
    </row>
    <row r="930" spans="36:38">
      <c r="AJ930" s="1" t="s">
        <v>2181</v>
      </c>
      <c r="AK930" s="2">
        <v>0</v>
      </c>
      <c r="AL930" s="2">
        <v>1.3934200000000001</v>
      </c>
    </row>
    <row r="931" spans="36:38">
      <c r="AJ931" s="1" t="s">
        <v>2182</v>
      </c>
      <c r="AK931" s="2">
        <v>0</v>
      </c>
      <c r="AL931" s="2">
        <v>1.3933899999999999</v>
      </c>
    </row>
    <row r="932" spans="36:38">
      <c r="AJ932" s="1" t="s">
        <v>2183</v>
      </c>
      <c r="AK932" s="2">
        <v>0</v>
      </c>
      <c r="AL932" s="2">
        <v>1.3926799999999999</v>
      </c>
    </row>
    <row r="933" spans="36:38">
      <c r="AJ933" s="1" t="s">
        <v>2184</v>
      </c>
      <c r="AK933" s="2">
        <v>0</v>
      </c>
      <c r="AL933" s="2">
        <v>1.3926499999999999</v>
      </c>
    </row>
    <row r="934" spans="36:38">
      <c r="AJ934" s="1" t="s">
        <v>2185</v>
      </c>
      <c r="AK934" s="2">
        <v>0</v>
      </c>
      <c r="AL934" s="2">
        <v>1.39073</v>
      </c>
    </row>
    <row r="935" spans="36:38">
      <c r="AJ935" s="1" t="s">
        <v>2186</v>
      </c>
      <c r="AK935" s="2">
        <v>0</v>
      </c>
      <c r="AL935" s="2">
        <v>1.39045</v>
      </c>
    </row>
    <row r="936" spans="36:38">
      <c r="AJ936" s="1" t="s">
        <v>2187</v>
      </c>
      <c r="AK936" s="2">
        <v>0</v>
      </c>
      <c r="AL936" s="2">
        <v>1.3824099999999999</v>
      </c>
    </row>
    <row r="937" spans="36:38">
      <c r="AJ937" s="1" t="s">
        <v>2188</v>
      </c>
      <c r="AK937" s="2">
        <v>0</v>
      </c>
      <c r="AL937" s="2">
        <v>1.3801399999999999</v>
      </c>
    </row>
    <row r="938" spans="36:38">
      <c r="AJ938" s="1" t="s">
        <v>2189</v>
      </c>
      <c r="AK938" s="2">
        <v>0</v>
      </c>
      <c r="AL938" s="2">
        <v>1.37906</v>
      </c>
    </row>
    <row r="939" spans="36:38">
      <c r="AJ939" s="1" t="s">
        <v>2190</v>
      </c>
      <c r="AK939" s="2">
        <v>0</v>
      </c>
      <c r="AL939" s="2">
        <v>1.3777299999999999</v>
      </c>
    </row>
    <row r="940" spans="36:38">
      <c r="AJ940" s="1" t="s">
        <v>2191</v>
      </c>
      <c r="AK940" s="2">
        <v>0</v>
      </c>
      <c r="AL940" s="2">
        <v>1.37663</v>
      </c>
    </row>
    <row r="941" spans="36:38">
      <c r="AJ941" s="1" t="s">
        <v>2192</v>
      </c>
      <c r="AK941" s="2">
        <v>0</v>
      </c>
      <c r="AL941" s="2">
        <v>1.3719300000000001</v>
      </c>
    </row>
    <row r="942" spans="36:38">
      <c r="AJ942" s="1" t="s">
        <v>2193</v>
      </c>
      <c r="AK942" s="2">
        <v>0</v>
      </c>
      <c r="AL942" s="2">
        <v>1.37033</v>
      </c>
    </row>
    <row r="943" spans="36:38">
      <c r="AJ943" s="1" t="s">
        <v>2194</v>
      </c>
      <c r="AK943" s="2">
        <v>0</v>
      </c>
      <c r="AL943" s="2">
        <v>1.3691500000000001</v>
      </c>
    </row>
    <row r="944" spans="36:38">
      <c r="AJ944" s="1" t="s">
        <v>2195</v>
      </c>
      <c r="AK944" s="2">
        <v>0</v>
      </c>
      <c r="AL944" s="2">
        <v>1.36629</v>
      </c>
    </row>
    <row r="945" spans="36:38">
      <c r="AJ945" s="1" t="s">
        <v>2196</v>
      </c>
      <c r="AK945" s="2">
        <v>0</v>
      </c>
      <c r="AL945" s="2">
        <v>1.36476</v>
      </c>
    </row>
    <row r="946" spans="36:38">
      <c r="AJ946" s="1" t="s">
        <v>2197</v>
      </c>
      <c r="AK946" s="2">
        <v>0</v>
      </c>
      <c r="AL946" s="2">
        <v>1.36456</v>
      </c>
    </row>
    <row r="947" spans="36:38">
      <c r="AJ947" s="1" t="s">
        <v>2198</v>
      </c>
      <c r="AK947" s="2">
        <v>0</v>
      </c>
      <c r="AL947" s="2">
        <v>1.36432</v>
      </c>
    </row>
    <row r="948" spans="36:38">
      <c r="AJ948" s="1" t="s">
        <v>2199</v>
      </c>
      <c r="AK948" s="2">
        <v>0</v>
      </c>
      <c r="AL948" s="2">
        <v>1.36391</v>
      </c>
    </row>
    <row r="949" spans="36:38">
      <c r="AJ949" s="1" t="s">
        <v>2200</v>
      </c>
      <c r="AK949" s="2">
        <v>0</v>
      </c>
      <c r="AL949" s="2">
        <v>1.3625400000000001</v>
      </c>
    </row>
    <row r="950" spans="36:38">
      <c r="AJ950" s="1" t="s">
        <v>2201</v>
      </c>
      <c r="AK950" s="2">
        <v>0</v>
      </c>
      <c r="AL950" s="2">
        <v>1.3609</v>
      </c>
    </row>
    <row r="951" spans="36:38">
      <c r="AJ951" s="1" t="s">
        <v>2202</v>
      </c>
      <c r="AK951" s="2">
        <v>0</v>
      </c>
      <c r="AL951" s="2">
        <v>1.3587400000000001</v>
      </c>
    </row>
    <row r="952" spans="36:38">
      <c r="AJ952" s="1" t="s">
        <v>2203</v>
      </c>
      <c r="AK952" s="2">
        <v>0</v>
      </c>
      <c r="AL952" s="2">
        <v>1.35738</v>
      </c>
    </row>
    <row r="953" spans="36:38">
      <c r="AJ953" s="1" t="s">
        <v>2204</v>
      </c>
      <c r="AK953" s="2">
        <v>0</v>
      </c>
      <c r="AL953" s="2">
        <v>1.3554600000000001</v>
      </c>
    </row>
    <row r="954" spans="36:38">
      <c r="AJ954" s="1" t="s">
        <v>2205</v>
      </c>
      <c r="AK954" s="2">
        <v>0</v>
      </c>
      <c r="AL954" s="2">
        <v>1.35433</v>
      </c>
    </row>
    <row r="955" spans="36:38">
      <c r="AJ955" s="1" t="s">
        <v>2206</v>
      </c>
      <c r="AK955" s="2">
        <v>0</v>
      </c>
      <c r="AL955" s="2">
        <v>1.3529</v>
      </c>
    </row>
    <row r="956" spans="36:38">
      <c r="AJ956" s="1" t="s">
        <v>2207</v>
      </c>
      <c r="AK956" s="2">
        <v>0</v>
      </c>
      <c r="AL956" s="2">
        <v>1.35273</v>
      </c>
    </row>
    <row r="957" spans="36:38">
      <c r="AJ957" s="1" t="s">
        <v>2208</v>
      </c>
      <c r="AK957" s="2">
        <v>0</v>
      </c>
      <c r="AL957" s="2">
        <v>1.34931</v>
      </c>
    </row>
    <row r="958" spans="36:38">
      <c r="AJ958" s="1" t="s">
        <v>2209</v>
      </c>
      <c r="AK958" s="2">
        <v>0</v>
      </c>
      <c r="AL958" s="2">
        <v>1.3460000000000001</v>
      </c>
    </row>
    <row r="959" spans="36:38">
      <c r="AJ959" s="1" t="s">
        <v>2210</v>
      </c>
      <c r="AK959" s="2">
        <v>0</v>
      </c>
      <c r="AL959" s="2">
        <v>1.34552</v>
      </c>
    </row>
    <row r="960" spans="36:38">
      <c r="AJ960" s="1" t="s">
        <v>2211</v>
      </c>
      <c r="AK960" s="2">
        <v>0</v>
      </c>
      <c r="AL960" s="2">
        <v>1.34066</v>
      </c>
    </row>
    <row r="961" spans="36:38">
      <c r="AJ961" s="1" t="s">
        <v>2212</v>
      </c>
      <c r="AK961" s="2">
        <v>0</v>
      </c>
      <c r="AL961" s="2">
        <v>1.3397300000000001</v>
      </c>
    </row>
    <row r="962" spans="36:38">
      <c r="AJ962" s="1" t="s">
        <v>2213</v>
      </c>
      <c r="AK962" s="2">
        <v>0</v>
      </c>
      <c r="AL962" s="2">
        <v>1.3374900000000001</v>
      </c>
    </row>
    <row r="963" spans="36:38">
      <c r="AJ963" s="1" t="s">
        <v>2214</v>
      </c>
      <c r="AK963" s="2">
        <v>0</v>
      </c>
      <c r="AL963" s="2">
        <v>1.3351299999999999</v>
      </c>
    </row>
    <row r="964" spans="36:38">
      <c r="AJ964" s="1" t="s">
        <v>2215</v>
      </c>
      <c r="AK964" s="2">
        <v>0</v>
      </c>
      <c r="AL964" s="2">
        <v>1.33385</v>
      </c>
    </row>
    <row r="965" spans="36:38">
      <c r="AJ965" s="1" t="s">
        <v>2216</v>
      </c>
      <c r="AK965" s="2">
        <v>0</v>
      </c>
      <c r="AL965" s="2">
        <v>1.33067</v>
      </c>
    </row>
    <row r="966" spans="36:38">
      <c r="AJ966" s="1" t="s">
        <v>2217</v>
      </c>
      <c r="AK966" s="2">
        <v>0</v>
      </c>
      <c r="AL966" s="2">
        <v>1.3280700000000001</v>
      </c>
    </row>
    <row r="967" spans="36:38">
      <c r="AJ967" s="1" t="s">
        <v>2218</v>
      </c>
      <c r="AK967" s="2">
        <v>0</v>
      </c>
      <c r="AL967" s="2">
        <v>1.32433</v>
      </c>
    </row>
    <row r="968" spans="36:38">
      <c r="AJ968" s="1" t="s">
        <v>2219</v>
      </c>
      <c r="AK968" s="2">
        <v>0</v>
      </c>
      <c r="AL968" s="2">
        <v>1.32378</v>
      </c>
    </row>
    <row r="969" spans="36:38">
      <c r="AJ969" s="1" t="s">
        <v>2220</v>
      </c>
      <c r="AK969" s="2">
        <v>0</v>
      </c>
      <c r="AL969" s="2">
        <v>1.3231599999999999</v>
      </c>
    </row>
    <row r="970" spans="36:38">
      <c r="AJ970" s="1" t="s">
        <v>2221</v>
      </c>
      <c r="AK970" s="2">
        <v>0</v>
      </c>
      <c r="AL970" s="2">
        <v>1.3183800000000001</v>
      </c>
    </row>
    <row r="971" spans="36:38">
      <c r="AJ971" s="1" t="s">
        <v>2222</v>
      </c>
      <c r="AK971" s="2">
        <v>0</v>
      </c>
      <c r="AL971" s="2">
        <v>1.31836</v>
      </c>
    </row>
    <row r="972" spans="36:38">
      <c r="AJ972" s="1" t="s">
        <v>2223</v>
      </c>
      <c r="AK972" s="2">
        <v>0</v>
      </c>
      <c r="AL972" s="2">
        <v>1.3181499999999999</v>
      </c>
    </row>
    <row r="973" spans="36:38">
      <c r="AJ973" s="1" t="s">
        <v>2224</v>
      </c>
      <c r="AK973" s="2">
        <v>0</v>
      </c>
      <c r="AL973" s="2">
        <v>1.3181</v>
      </c>
    </row>
    <row r="974" spans="36:38">
      <c r="AJ974" s="1" t="s">
        <v>2225</v>
      </c>
      <c r="AK974" s="2">
        <v>0</v>
      </c>
      <c r="AL974" s="2">
        <v>1.3171900000000001</v>
      </c>
    </row>
    <row r="975" spans="36:38">
      <c r="AJ975" s="1" t="s">
        <v>2226</v>
      </c>
      <c r="AK975" s="2">
        <v>0</v>
      </c>
      <c r="AL975" s="2">
        <v>1.3159400000000001</v>
      </c>
    </row>
    <row r="976" spans="36:38">
      <c r="AJ976" s="1" t="s">
        <v>2227</v>
      </c>
      <c r="AK976" s="2">
        <v>0</v>
      </c>
      <c r="AL976" s="2">
        <v>1.31002</v>
      </c>
    </row>
    <row r="977" spans="36:38">
      <c r="AJ977" s="1" t="s">
        <v>2228</v>
      </c>
      <c r="AK977" s="2">
        <v>0</v>
      </c>
      <c r="AL977" s="2">
        <v>1.3036399999999999</v>
      </c>
    </row>
    <row r="978" spans="36:38">
      <c r="AJ978" s="1" t="s">
        <v>2229</v>
      </c>
      <c r="AK978" s="2">
        <v>0</v>
      </c>
      <c r="AL978" s="2">
        <v>1.3036000000000001</v>
      </c>
    </row>
    <row r="979" spans="36:38">
      <c r="AJ979" s="1" t="s">
        <v>2230</v>
      </c>
      <c r="AK979" s="2">
        <v>0</v>
      </c>
      <c r="AL979" s="2">
        <v>1.30061</v>
      </c>
    </row>
    <row r="980" spans="36:38">
      <c r="AJ980" s="1" t="s">
        <v>2231</v>
      </c>
      <c r="AK980" s="2">
        <v>0</v>
      </c>
      <c r="AL980" s="2">
        <v>1.3003800000000001</v>
      </c>
    </row>
    <row r="981" spans="36:38">
      <c r="AJ981" s="1" t="s">
        <v>2232</v>
      </c>
      <c r="AK981" s="2">
        <v>0</v>
      </c>
      <c r="AL981" s="2">
        <v>1.2995399999999999</v>
      </c>
    </row>
    <row r="982" spans="36:38">
      <c r="AJ982" s="1" t="s">
        <v>2233</v>
      </c>
      <c r="AK982" s="2">
        <v>0</v>
      </c>
      <c r="AL982" s="2">
        <v>1.29924</v>
      </c>
    </row>
    <row r="983" spans="36:38">
      <c r="AJ983" s="1" t="s">
        <v>2234</v>
      </c>
      <c r="AK983" s="2">
        <v>0</v>
      </c>
      <c r="AL983" s="2">
        <v>1.2936799999999999</v>
      </c>
    </row>
    <row r="984" spans="36:38">
      <c r="AJ984" s="1" t="s">
        <v>2235</v>
      </c>
      <c r="AK984" s="2">
        <v>0</v>
      </c>
      <c r="AL984" s="2">
        <v>1.29274</v>
      </c>
    </row>
    <row r="985" spans="36:38">
      <c r="AJ985" s="1" t="s">
        <v>2236</v>
      </c>
      <c r="AK985" s="2">
        <v>0</v>
      </c>
      <c r="AL985" s="2">
        <v>1.2922800000000001</v>
      </c>
    </row>
    <row r="986" spans="36:38">
      <c r="AJ986" s="1" t="s">
        <v>2237</v>
      </c>
      <c r="AK986" s="2">
        <v>0</v>
      </c>
      <c r="AL986" s="2">
        <v>1.29091</v>
      </c>
    </row>
    <row r="987" spans="36:38">
      <c r="AJ987" s="1" t="s">
        <v>2238</v>
      </c>
      <c r="AK987" s="2">
        <v>0</v>
      </c>
      <c r="AL987" s="2">
        <v>1.29043</v>
      </c>
    </row>
    <row r="988" spans="36:38">
      <c r="AJ988" s="1" t="s">
        <v>2239</v>
      </c>
      <c r="AK988" s="2">
        <v>0</v>
      </c>
      <c r="AL988" s="2">
        <v>1.28782</v>
      </c>
    </row>
    <row r="989" spans="36:38">
      <c r="AJ989" s="1" t="s">
        <v>2240</v>
      </c>
      <c r="AK989" s="2">
        <v>0</v>
      </c>
      <c r="AL989" s="2">
        <v>1.2851399999999999</v>
      </c>
    </row>
    <row r="990" spans="36:38">
      <c r="AJ990" s="1" t="s">
        <v>2241</v>
      </c>
      <c r="AK990" s="2">
        <v>0</v>
      </c>
      <c r="AL990" s="2">
        <v>1.28203</v>
      </c>
    </row>
    <row r="991" spans="36:38">
      <c r="AJ991" s="1" t="s">
        <v>2242</v>
      </c>
      <c r="AK991" s="2">
        <v>0</v>
      </c>
      <c r="AL991" s="2">
        <v>1.28149</v>
      </c>
    </row>
    <row r="992" spans="36:38">
      <c r="AJ992" s="1" t="s">
        <v>2243</v>
      </c>
      <c r="AK992" s="2">
        <v>0</v>
      </c>
      <c r="AL992" s="2">
        <v>1.2803</v>
      </c>
    </row>
    <row r="993" spans="36:38">
      <c r="AJ993" s="1" t="s">
        <v>2244</v>
      </c>
      <c r="AK993" s="2">
        <v>0</v>
      </c>
      <c r="AL993" s="2">
        <v>1.2779799999999999</v>
      </c>
    </row>
    <row r="994" spans="36:38">
      <c r="AJ994" s="1" t="s">
        <v>2245</v>
      </c>
      <c r="AK994" s="2">
        <v>0</v>
      </c>
      <c r="AL994" s="2">
        <v>1.2744899999999999</v>
      </c>
    </row>
    <row r="995" spans="36:38">
      <c r="AJ995" s="1" t="s">
        <v>2246</v>
      </c>
      <c r="AK995" s="2">
        <v>0</v>
      </c>
      <c r="AL995" s="2">
        <v>1.2706900000000001</v>
      </c>
    </row>
    <row r="996" spans="36:38">
      <c r="AJ996" s="1" t="s">
        <v>2247</v>
      </c>
      <c r="AK996" s="2">
        <v>0</v>
      </c>
      <c r="AL996" s="2">
        <v>1.26905</v>
      </c>
    </row>
    <row r="997" spans="36:38">
      <c r="AJ997" s="1" t="s">
        <v>2248</v>
      </c>
      <c r="AK997" s="2">
        <v>0</v>
      </c>
      <c r="AL997" s="2">
        <v>1.2672000000000001</v>
      </c>
    </row>
    <row r="998" spans="36:38">
      <c r="AJ998" s="1" t="s">
        <v>2249</v>
      </c>
      <c r="AK998" s="2">
        <v>0</v>
      </c>
      <c r="AL998" s="2">
        <v>1.2653099999999999</v>
      </c>
    </row>
    <row r="999" spans="36:38">
      <c r="AJ999" s="1" t="s">
        <v>2250</v>
      </c>
      <c r="AK999" s="2">
        <v>0</v>
      </c>
      <c r="AL999" s="2">
        <v>1.26109</v>
      </c>
    </row>
    <row r="1000" spans="36:38">
      <c r="AJ1000" s="1" t="s">
        <v>2251</v>
      </c>
      <c r="AK1000" s="2">
        <v>0</v>
      </c>
      <c r="AL1000" s="2">
        <v>1.26109</v>
      </c>
    </row>
    <row r="1001" spans="36:38">
      <c r="AJ1001" s="1" t="s">
        <v>2252</v>
      </c>
      <c r="AK1001" s="2">
        <v>0</v>
      </c>
      <c r="AL1001" s="2">
        <v>1.2607200000000001</v>
      </c>
    </row>
    <row r="1002" spans="36:38">
      <c r="AJ1002" s="1" t="s">
        <v>2253</v>
      </c>
      <c r="AK1002" s="2">
        <v>0</v>
      </c>
      <c r="AL1002" s="2">
        <v>1.2531300000000001</v>
      </c>
    </row>
    <row r="1003" spans="36:38">
      <c r="AJ1003" s="1" t="s">
        <v>2254</v>
      </c>
      <c r="AK1003" s="2">
        <v>0</v>
      </c>
      <c r="AL1003" s="2">
        <v>1.25299</v>
      </c>
    </row>
    <row r="1004" spans="36:38">
      <c r="AJ1004" s="1" t="s">
        <v>2255</v>
      </c>
      <c r="AK1004" s="2">
        <v>0</v>
      </c>
      <c r="AL1004" s="2">
        <v>1.2520899999999999</v>
      </c>
    </row>
    <row r="1005" spans="36:38">
      <c r="AJ1005" s="1" t="s">
        <v>2256</v>
      </c>
      <c r="AK1005" s="2">
        <v>0</v>
      </c>
      <c r="AL1005" s="2">
        <v>1.25139</v>
      </c>
    </row>
    <row r="1006" spans="36:38">
      <c r="AJ1006" s="1" t="s">
        <v>2257</v>
      </c>
      <c r="AK1006" s="2">
        <v>0</v>
      </c>
      <c r="AL1006" s="2">
        <v>1.25081</v>
      </c>
    </row>
    <row r="1007" spans="36:38">
      <c r="AJ1007" s="1" t="s">
        <v>2258</v>
      </c>
      <c r="AK1007" s="2">
        <v>0</v>
      </c>
      <c r="AL1007" s="2">
        <v>1.2502800000000001</v>
      </c>
    </row>
    <row r="1008" spans="36:38">
      <c r="AJ1008" s="1" t="s">
        <v>2259</v>
      </c>
      <c r="AK1008" s="2">
        <v>0</v>
      </c>
      <c r="AL1008" s="2">
        <v>1.24932</v>
      </c>
    </row>
    <row r="1009" spans="36:38">
      <c r="AJ1009" s="1" t="s">
        <v>2260</v>
      </c>
      <c r="AK1009" s="2">
        <v>0</v>
      </c>
      <c r="AL1009" s="2">
        <v>1.24898</v>
      </c>
    </row>
    <row r="1010" spans="36:38">
      <c r="AJ1010" s="1" t="s">
        <v>2261</v>
      </c>
      <c r="AK1010" s="2">
        <v>0</v>
      </c>
      <c r="AL1010" s="2">
        <v>1.2457499999999999</v>
      </c>
    </row>
    <row r="1011" spans="36:38">
      <c r="AJ1011" s="1" t="s">
        <v>2262</v>
      </c>
      <c r="AK1011" s="2">
        <v>0</v>
      </c>
      <c r="AL1011" s="2">
        <v>1.2422200000000001</v>
      </c>
    </row>
    <row r="1012" spans="36:38">
      <c r="AJ1012" s="1" t="s">
        <v>2263</v>
      </c>
      <c r="AK1012" s="2">
        <v>0</v>
      </c>
      <c r="AL1012" s="2">
        <v>1.2392300000000001</v>
      </c>
    </row>
    <row r="1013" spans="36:38">
      <c r="AJ1013" s="1" t="s">
        <v>2264</v>
      </c>
      <c r="AK1013" s="2">
        <v>0</v>
      </c>
      <c r="AL1013" s="2">
        <v>1.2386999999999999</v>
      </c>
    </row>
    <row r="1014" spans="36:38">
      <c r="AJ1014" s="1" t="s">
        <v>2265</v>
      </c>
      <c r="AK1014" s="2">
        <v>0</v>
      </c>
      <c r="AL1014" s="2">
        <v>1.2376400000000001</v>
      </c>
    </row>
    <row r="1015" spans="36:38">
      <c r="AJ1015" s="1" t="s">
        <v>2266</v>
      </c>
      <c r="AK1015" s="2">
        <v>0</v>
      </c>
      <c r="AL1015" s="2">
        <v>1.23706</v>
      </c>
    </row>
    <row r="1016" spans="36:38">
      <c r="AJ1016" s="1" t="s">
        <v>2267</v>
      </c>
      <c r="AK1016" s="2">
        <v>0</v>
      </c>
      <c r="AL1016" s="2">
        <v>1.2366999999999999</v>
      </c>
    </row>
    <row r="1017" spans="36:38">
      <c r="AJ1017" s="1" t="s">
        <v>2268</v>
      </c>
      <c r="AK1017" s="2">
        <v>0</v>
      </c>
      <c r="AL1017" s="2">
        <v>1.23559</v>
      </c>
    </row>
    <row r="1018" spans="36:38">
      <c r="AJ1018" s="1" t="s">
        <v>2269</v>
      </c>
      <c r="AK1018" s="2">
        <v>0</v>
      </c>
      <c r="AL1018" s="2">
        <v>1.2334400000000001</v>
      </c>
    </row>
    <row r="1019" spans="36:38">
      <c r="AJ1019" s="1" t="s">
        <v>2270</v>
      </c>
      <c r="AK1019" s="2">
        <v>0</v>
      </c>
      <c r="AL1019" s="2">
        <v>1.22814</v>
      </c>
    </row>
    <row r="1020" spans="36:38">
      <c r="AJ1020" s="1" t="s">
        <v>2271</v>
      </c>
      <c r="AK1020" s="2">
        <v>0</v>
      </c>
      <c r="AL1020" s="2">
        <v>1.22627</v>
      </c>
    </row>
    <row r="1021" spans="36:38">
      <c r="AJ1021" s="1" t="s">
        <v>2272</v>
      </c>
      <c r="AK1021" s="2">
        <v>0</v>
      </c>
      <c r="AL1021" s="2">
        <v>1.2248300000000001</v>
      </c>
    </row>
    <row r="1022" spans="36:38">
      <c r="AJ1022" s="1" t="s">
        <v>2273</v>
      </c>
      <c r="AK1022" s="2">
        <v>0</v>
      </c>
      <c r="AL1022" s="2">
        <v>1.22403</v>
      </c>
    </row>
    <row r="1023" spans="36:38">
      <c r="AJ1023" s="1" t="s">
        <v>2274</v>
      </c>
      <c r="AK1023" s="2">
        <v>0</v>
      </c>
      <c r="AL1023" s="2">
        <v>1.2189300000000001</v>
      </c>
    </row>
    <row r="1024" spans="36:38">
      <c r="AJ1024" s="1" t="s">
        <v>2275</v>
      </c>
      <c r="AK1024" s="2">
        <v>0</v>
      </c>
      <c r="AL1024" s="2">
        <v>1.2142500000000001</v>
      </c>
    </row>
    <row r="1025" spans="36:38">
      <c r="AJ1025" s="1" t="s">
        <v>2276</v>
      </c>
      <c r="AK1025" s="2">
        <v>0</v>
      </c>
      <c r="AL1025" s="2">
        <v>1.2129399999999999</v>
      </c>
    </row>
    <row r="1026" spans="36:38">
      <c r="AJ1026" s="1" t="s">
        <v>2277</v>
      </c>
      <c r="AK1026" s="2">
        <v>0</v>
      </c>
      <c r="AL1026" s="2">
        <v>1.21088</v>
      </c>
    </row>
    <row r="1027" spans="36:38">
      <c r="AJ1027" s="1" t="s">
        <v>2278</v>
      </c>
      <c r="AK1027" s="2">
        <v>0</v>
      </c>
      <c r="AL1027" s="2">
        <v>1.21071</v>
      </c>
    </row>
    <row r="1028" spans="36:38">
      <c r="AJ1028" s="1" t="s">
        <v>2279</v>
      </c>
      <c r="AK1028" s="2">
        <v>0</v>
      </c>
      <c r="AL1028" s="2">
        <v>1.2104900000000001</v>
      </c>
    </row>
    <row r="1029" spans="36:38">
      <c r="AJ1029" s="1" t="s">
        <v>2280</v>
      </c>
      <c r="AK1029" s="2">
        <v>0</v>
      </c>
      <c r="AL1029" s="2">
        <v>1.20645</v>
      </c>
    </row>
    <row r="1030" spans="36:38">
      <c r="AJ1030" s="1" t="s">
        <v>2281</v>
      </c>
      <c r="AK1030" s="2">
        <v>0</v>
      </c>
      <c r="AL1030" s="2">
        <v>1.2059899999999999</v>
      </c>
    </row>
    <row r="1031" spans="36:38">
      <c r="AJ1031" s="1" t="s">
        <v>2282</v>
      </c>
      <c r="AK1031" s="2">
        <v>0</v>
      </c>
      <c r="AL1031" s="2">
        <v>1.20366</v>
      </c>
    </row>
    <row r="1032" spans="36:38">
      <c r="AJ1032" s="1" t="s">
        <v>2283</v>
      </c>
      <c r="AK1032" s="2">
        <v>0</v>
      </c>
      <c r="AL1032" s="2">
        <v>1.20313</v>
      </c>
    </row>
    <row r="1033" spans="36:38">
      <c r="AJ1033" s="1" t="s">
        <v>2284</v>
      </c>
      <c r="AK1033" s="2">
        <v>0</v>
      </c>
      <c r="AL1033" s="2">
        <v>1.20116</v>
      </c>
    </row>
    <row r="1034" spans="36:38">
      <c r="AJ1034" s="1" t="s">
        <v>2285</v>
      </c>
      <c r="AK1034" s="2">
        <v>0</v>
      </c>
      <c r="AL1034" s="2">
        <v>1.1985399999999999</v>
      </c>
    </row>
    <row r="1035" spans="36:38">
      <c r="AJ1035" s="1" t="s">
        <v>2286</v>
      </c>
      <c r="AK1035" s="2">
        <v>0</v>
      </c>
      <c r="AL1035" s="2">
        <v>1.1981900000000001</v>
      </c>
    </row>
    <row r="1036" spans="36:38">
      <c r="AJ1036" s="1" t="s">
        <v>2287</v>
      </c>
      <c r="AK1036" s="2">
        <v>0</v>
      </c>
      <c r="AL1036" s="2">
        <v>1.1962699999999999</v>
      </c>
    </row>
    <row r="1037" spans="36:38">
      <c r="AJ1037" s="1" t="s">
        <v>2288</v>
      </c>
      <c r="AK1037" s="2">
        <v>0</v>
      </c>
      <c r="AL1037" s="2">
        <v>1.19024</v>
      </c>
    </row>
    <row r="1038" spans="36:38">
      <c r="AJ1038" s="1" t="s">
        <v>2289</v>
      </c>
      <c r="AK1038" s="2">
        <v>0</v>
      </c>
      <c r="AL1038" s="2">
        <v>1.1890000000000001</v>
      </c>
    </row>
    <row r="1039" spans="36:38">
      <c r="AJ1039" s="1" t="s">
        <v>2290</v>
      </c>
      <c r="AK1039" s="2">
        <v>0</v>
      </c>
      <c r="AL1039" s="2">
        <v>1.1884300000000001</v>
      </c>
    </row>
    <row r="1040" spans="36:38">
      <c r="AJ1040" s="1" t="s">
        <v>2291</v>
      </c>
      <c r="AK1040" s="2">
        <v>0</v>
      </c>
      <c r="AL1040" s="2">
        <v>1.1864300000000001</v>
      </c>
    </row>
    <row r="1041" spans="36:38">
      <c r="AJ1041" s="1" t="s">
        <v>2292</v>
      </c>
      <c r="AK1041" s="2">
        <v>0</v>
      </c>
      <c r="AL1041" s="2">
        <v>1.1856</v>
      </c>
    </row>
    <row r="1042" spans="36:38">
      <c r="AJ1042" s="1" t="s">
        <v>2293</v>
      </c>
      <c r="AK1042" s="2">
        <v>0</v>
      </c>
      <c r="AL1042" s="2">
        <v>1.18218</v>
      </c>
    </row>
    <row r="1043" spans="36:38">
      <c r="AJ1043" s="1" t="s">
        <v>2294</v>
      </c>
      <c r="AK1043" s="2">
        <v>0</v>
      </c>
      <c r="AL1043" s="2">
        <v>1.1811700000000001</v>
      </c>
    </row>
    <row r="1044" spans="36:38">
      <c r="AJ1044" s="1" t="s">
        <v>2295</v>
      </c>
      <c r="AK1044" s="2">
        <v>0</v>
      </c>
      <c r="AL1044" s="2">
        <v>1.1800999999999999</v>
      </c>
    </row>
    <row r="1045" spans="36:38">
      <c r="AJ1045" s="1" t="s">
        <v>2296</v>
      </c>
      <c r="AK1045" s="2">
        <v>0</v>
      </c>
      <c r="AL1045" s="2">
        <v>1.17422</v>
      </c>
    </row>
    <row r="1046" spans="36:38">
      <c r="AJ1046" s="1" t="s">
        <v>2297</v>
      </c>
      <c r="AK1046" s="2">
        <v>0</v>
      </c>
      <c r="AL1046" s="2">
        <v>1.17313</v>
      </c>
    </row>
    <row r="1047" spans="36:38">
      <c r="AJ1047" s="1" t="s">
        <v>2298</v>
      </c>
      <c r="AK1047" s="2">
        <v>0</v>
      </c>
      <c r="AL1047" s="2">
        <v>1.1727099999999999</v>
      </c>
    </row>
    <row r="1048" spans="36:38">
      <c r="AJ1048" s="1" t="s">
        <v>2299</v>
      </c>
      <c r="AK1048" s="2">
        <v>0</v>
      </c>
      <c r="AL1048" s="2">
        <v>1.1727000000000001</v>
      </c>
    </row>
    <row r="1049" spans="36:38">
      <c r="AJ1049" s="1" t="s">
        <v>2300</v>
      </c>
      <c r="AK1049" s="2">
        <v>0</v>
      </c>
      <c r="AL1049" s="2">
        <v>1.1724399999999999</v>
      </c>
    </row>
    <row r="1050" spans="36:38">
      <c r="AJ1050" s="1" t="s">
        <v>2301</v>
      </c>
      <c r="AK1050" s="2">
        <v>0</v>
      </c>
      <c r="AL1050" s="2">
        <v>1.1715100000000001</v>
      </c>
    </row>
    <row r="1051" spans="36:38">
      <c r="AJ1051" s="1" t="s">
        <v>2302</v>
      </c>
      <c r="AK1051" s="2">
        <v>0</v>
      </c>
      <c r="AL1051" s="2">
        <v>1.16879</v>
      </c>
    </row>
    <row r="1052" spans="36:38">
      <c r="AJ1052" s="1" t="s">
        <v>2303</v>
      </c>
      <c r="AK1052" s="2">
        <v>0</v>
      </c>
      <c r="AL1052" s="2">
        <v>1.1652400000000001</v>
      </c>
    </row>
    <row r="1053" spans="36:38">
      <c r="AJ1053" s="1" t="s">
        <v>2304</v>
      </c>
      <c r="AK1053" s="2">
        <v>0</v>
      </c>
      <c r="AL1053" s="2">
        <v>1.1639600000000001</v>
      </c>
    </row>
    <row r="1054" spans="36:38">
      <c r="AJ1054" s="1" t="s">
        <v>2305</v>
      </c>
      <c r="AK1054" s="2">
        <v>0</v>
      </c>
      <c r="AL1054" s="2">
        <v>1.16117</v>
      </c>
    </row>
    <row r="1055" spans="36:38">
      <c r="AJ1055" s="1" t="s">
        <v>2306</v>
      </c>
      <c r="AK1055" s="2">
        <v>0</v>
      </c>
      <c r="AL1055" s="2">
        <v>1.1604699999999999</v>
      </c>
    </row>
    <row r="1056" spans="36:38">
      <c r="AJ1056" s="1" t="s">
        <v>2307</v>
      </c>
      <c r="AK1056" s="2">
        <v>0</v>
      </c>
      <c r="AL1056" s="2">
        <v>1.16035</v>
      </c>
    </row>
    <row r="1057" spans="36:38">
      <c r="AJ1057" s="1" t="s">
        <v>2308</v>
      </c>
      <c r="AK1057" s="2">
        <v>0</v>
      </c>
      <c r="AL1057" s="2">
        <v>1.1577500000000001</v>
      </c>
    </row>
    <row r="1058" spans="36:38">
      <c r="AJ1058" s="1" t="s">
        <v>2309</v>
      </c>
      <c r="AK1058" s="2">
        <v>0</v>
      </c>
      <c r="AL1058" s="2">
        <v>1.1537200000000001</v>
      </c>
    </row>
    <row r="1059" spans="36:38">
      <c r="AJ1059" s="1" t="s">
        <v>2310</v>
      </c>
      <c r="AK1059" s="2">
        <v>0</v>
      </c>
      <c r="AL1059" s="2">
        <v>1.15252</v>
      </c>
    </row>
    <row r="1060" spans="36:38">
      <c r="AJ1060" s="1" t="s">
        <v>2311</v>
      </c>
      <c r="AK1060" s="2">
        <v>0</v>
      </c>
      <c r="AL1060" s="2">
        <v>1.15022</v>
      </c>
    </row>
    <row r="1061" spans="36:38">
      <c r="AJ1061" s="1" t="s">
        <v>2312</v>
      </c>
      <c r="AK1061" s="2">
        <v>0</v>
      </c>
      <c r="AL1061" s="2">
        <v>1.1491499999999999</v>
      </c>
    </row>
    <row r="1062" spans="36:38">
      <c r="AJ1062" s="1" t="s">
        <v>2313</v>
      </c>
      <c r="AK1062" s="2">
        <v>0</v>
      </c>
      <c r="AL1062" s="2">
        <v>1.14164</v>
      </c>
    </row>
    <row r="1063" spans="36:38">
      <c r="AJ1063" s="1" t="s">
        <v>2314</v>
      </c>
      <c r="AK1063" s="2">
        <v>0</v>
      </c>
      <c r="AL1063" s="2">
        <v>1.1406799999999999</v>
      </c>
    </row>
    <row r="1064" spans="36:38">
      <c r="AJ1064" s="1" t="s">
        <v>2315</v>
      </c>
      <c r="AK1064" s="2">
        <v>0</v>
      </c>
      <c r="AL1064" s="2">
        <v>1.1356599999999999</v>
      </c>
    </row>
    <row r="1065" spans="36:38">
      <c r="AJ1065" s="1" t="s">
        <v>2316</v>
      </c>
      <c r="AK1065" s="2">
        <v>0</v>
      </c>
      <c r="AL1065" s="2">
        <v>1.1346400000000001</v>
      </c>
    </row>
    <row r="1066" spans="36:38">
      <c r="AJ1066" s="1" t="s">
        <v>2317</v>
      </c>
      <c r="AK1066" s="2">
        <v>0</v>
      </c>
      <c r="AL1066" s="2">
        <v>1.13418</v>
      </c>
    </row>
    <row r="1067" spans="36:38">
      <c r="AJ1067" s="1" t="s">
        <v>2318</v>
      </c>
      <c r="AK1067" s="2">
        <v>0</v>
      </c>
      <c r="AL1067" s="2">
        <v>1.1316200000000001</v>
      </c>
    </row>
    <row r="1068" spans="36:38">
      <c r="AJ1068" s="1" t="s">
        <v>2319</v>
      </c>
      <c r="AK1068" s="2">
        <v>0</v>
      </c>
      <c r="AL1068" s="2">
        <v>1.12784</v>
      </c>
    </row>
    <row r="1069" spans="36:38">
      <c r="AJ1069" s="1" t="s">
        <v>2320</v>
      </c>
      <c r="AK1069" s="2">
        <v>0</v>
      </c>
      <c r="AL1069" s="2">
        <v>1.12734</v>
      </c>
    </row>
    <row r="1070" spans="36:38">
      <c r="AJ1070" s="1" t="s">
        <v>2321</v>
      </c>
      <c r="AK1070" s="2">
        <v>0</v>
      </c>
      <c r="AL1070" s="2">
        <v>1.1210100000000001</v>
      </c>
    </row>
    <row r="1071" spans="36:38">
      <c r="AJ1071" s="1" t="s">
        <v>2322</v>
      </c>
      <c r="AK1071" s="2">
        <v>0</v>
      </c>
      <c r="AL1071" s="2">
        <v>1.11819</v>
      </c>
    </row>
    <row r="1072" spans="36:38">
      <c r="AJ1072" s="1" t="s">
        <v>2323</v>
      </c>
      <c r="AK1072" s="2">
        <v>0</v>
      </c>
      <c r="AL1072" s="2">
        <v>1.11809</v>
      </c>
    </row>
    <row r="1073" spans="36:38">
      <c r="AJ1073" s="1" t="s">
        <v>2324</v>
      </c>
      <c r="AK1073" s="2">
        <v>0</v>
      </c>
      <c r="AL1073" s="2">
        <v>1.1178399999999999</v>
      </c>
    </row>
    <row r="1074" spans="36:38">
      <c r="AJ1074" s="1" t="s">
        <v>2325</v>
      </c>
      <c r="AK1074" s="2">
        <v>0</v>
      </c>
      <c r="AL1074" s="2">
        <v>1.1174299999999999</v>
      </c>
    </row>
    <row r="1075" spans="36:38">
      <c r="AJ1075" s="1" t="s">
        <v>2326</v>
      </c>
      <c r="AK1075" s="2">
        <v>0</v>
      </c>
      <c r="AL1075" s="2">
        <v>1.1160000000000001</v>
      </c>
    </row>
    <row r="1076" spans="36:38">
      <c r="AJ1076" s="1" t="s">
        <v>2327</v>
      </c>
      <c r="AK1076" s="2">
        <v>0</v>
      </c>
      <c r="AL1076" s="2">
        <v>1.1119399999999999</v>
      </c>
    </row>
    <row r="1077" spans="36:38">
      <c r="AJ1077" s="1" t="s">
        <v>2328</v>
      </c>
      <c r="AK1077" s="2">
        <v>0</v>
      </c>
      <c r="AL1077" s="2">
        <v>1.11154</v>
      </c>
    </row>
    <row r="1078" spans="36:38">
      <c r="AJ1078" s="1" t="s">
        <v>2329</v>
      </c>
      <c r="AK1078" s="2">
        <v>0</v>
      </c>
      <c r="AL1078" s="2">
        <v>1.11103</v>
      </c>
    </row>
    <row r="1079" spans="36:38">
      <c r="AJ1079" s="1" t="s">
        <v>2330</v>
      </c>
      <c r="AK1079" s="2">
        <v>0</v>
      </c>
      <c r="AL1079" s="2">
        <v>1.1088199999999999</v>
      </c>
    </row>
    <row r="1080" spans="36:38">
      <c r="AJ1080" s="1" t="s">
        <v>2331</v>
      </c>
      <c r="AK1080" s="2">
        <v>0</v>
      </c>
      <c r="AL1080" s="2">
        <v>1.1081700000000001</v>
      </c>
    </row>
    <row r="1081" spans="36:38">
      <c r="AJ1081" s="1" t="s">
        <v>2332</v>
      </c>
      <c r="AK1081" s="2">
        <v>0</v>
      </c>
      <c r="AL1081" s="2">
        <v>1.1029800000000001</v>
      </c>
    </row>
    <row r="1082" spans="36:38">
      <c r="AJ1082" s="1" t="s">
        <v>2333</v>
      </c>
      <c r="AK1082" s="2">
        <v>0</v>
      </c>
      <c r="AL1082" s="2">
        <v>1.1023799999999999</v>
      </c>
    </row>
    <row r="1083" spans="36:38">
      <c r="AJ1083" s="1" t="s">
        <v>2334</v>
      </c>
      <c r="AK1083" s="2">
        <v>0</v>
      </c>
      <c r="AL1083" s="2">
        <v>1.09823</v>
      </c>
    </row>
    <row r="1084" spans="36:38">
      <c r="AJ1084" s="1" t="s">
        <v>2335</v>
      </c>
      <c r="AK1084" s="2">
        <v>0</v>
      </c>
      <c r="AL1084" s="2">
        <v>1.0910299999999999</v>
      </c>
    </row>
    <row r="1085" spans="36:38">
      <c r="AJ1085" s="1" t="s">
        <v>2336</v>
      </c>
      <c r="AK1085" s="2">
        <v>0</v>
      </c>
      <c r="AL1085" s="2">
        <v>1.0893900000000001</v>
      </c>
    </row>
    <row r="1086" spans="36:38">
      <c r="AJ1086" s="1" t="s">
        <v>2337</v>
      </c>
      <c r="AK1086" s="2">
        <v>0</v>
      </c>
      <c r="AL1086" s="2">
        <v>1.0881799999999999</v>
      </c>
    </row>
    <row r="1087" spans="36:38">
      <c r="AJ1087" s="1" t="s">
        <v>2338</v>
      </c>
      <c r="AK1087" s="2">
        <v>0</v>
      </c>
      <c r="AL1087" s="2">
        <v>1.0844400000000001</v>
      </c>
    </row>
    <row r="1088" spans="36:38">
      <c r="AJ1088" s="1" t="s">
        <v>2339</v>
      </c>
      <c r="AK1088" s="2">
        <v>0</v>
      </c>
      <c r="AL1088" s="2">
        <v>1.08188</v>
      </c>
    </row>
    <row r="1089" spans="36:38">
      <c r="AJ1089" s="1" t="s">
        <v>2340</v>
      </c>
      <c r="AK1089" s="2">
        <v>0</v>
      </c>
      <c r="AL1089" s="2">
        <v>1.0762400000000001</v>
      </c>
    </row>
    <row r="1090" spans="36:38">
      <c r="AJ1090" s="1" t="s">
        <v>2341</v>
      </c>
      <c r="AK1090" s="2">
        <v>0</v>
      </c>
      <c r="AL1090" s="2">
        <v>1.0741499999999999</v>
      </c>
    </row>
    <row r="1091" spans="36:38">
      <c r="AJ1091" s="1" t="s">
        <v>2342</v>
      </c>
      <c r="AK1091" s="2">
        <v>0</v>
      </c>
      <c r="AL1091" s="2">
        <v>1.07158</v>
      </c>
    </row>
    <row r="1092" spans="36:38">
      <c r="AJ1092" s="1" t="s">
        <v>2343</v>
      </c>
      <c r="AK1092" s="2">
        <v>0</v>
      </c>
      <c r="AL1092" s="2">
        <v>1.0675300000000001</v>
      </c>
    </row>
    <row r="1093" spans="36:38">
      <c r="AJ1093" s="1" t="s">
        <v>2344</v>
      </c>
      <c r="AK1093" s="2">
        <v>0</v>
      </c>
      <c r="AL1093" s="2">
        <v>1.06619</v>
      </c>
    </row>
    <row r="1094" spans="36:38">
      <c r="AJ1094" s="1" t="s">
        <v>2345</v>
      </c>
      <c r="AK1094" s="2">
        <v>0</v>
      </c>
      <c r="AL1094" s="2">
        <v>1.06589</v>
      </c>
    </row>
    <row r="1095" spans="36:38">
      <c r="AJ1095" s="1" t="s">
        <v>2346</v>
      </c>
      <c r="AK1095" s="2">
        <v>0</v>
      </c>
      <c r="AL1095" s="2">
        <v>1.0650200000000001</v>
      </c>
    </row>
    <row r="1096" spans="36:38">
      <c r="AJ1096" s="1" t="s">
        <v>2347</v>
      </c>
      <c r="AK1096" s="2">
        <v>0</v>
      </c>
      <c r="AL1096" s="2">
        <v>1.0633999999999999</v>
      </c>
    </row>
    <row r="1097" spans="36:38">
      <c r="AJ1097" s="1" t="s">
        <v>2348</v>
      </c>
      <c r="AK1097" s="2">
        <v>0</v>
      </c>
      <c r="AL1097" s="2">
        <v>1.0633300000000001</v>
      </c>
    </row>
    <row r="1098" spans="36:38">
      <c r="AJ1098" s="1" t="s">
        <v>2349</v>
      </c>
      <c r="AK1098" s="2">
        <v>0</v>
      </c>
      <c r="AL1098" s="2">
        <v>1.0630599999999999</v>
      </c>
    </row>
    <row r="1099" spans="36:38">
      <c r="AJ1099" s="1" t="s">
        <v>2350</v>
      </c>
      <c r="AK1099" s="2">
        <v>0</v>
      </c>
      <c r="AL1099" s="2">
        <v>1.05826</v>
      </c>
    </row>
    <row r="1100" spans="36:38">
      <c r="AJ1100" s="1" t="s">
        <v>2351</v>
      </c>
      <c r="AK1100" s="2">
        <v>0</v>
      </c>
      <c r="AL1100" s="2">
        <v>1.05528</v>
      </c>
    </row>
    <row r="1101" spans="36:38">
      <c r="AJ1101" s="1" t="s">
        <v>2352</v>
      </c>
      <c r="AK1101" s="2">
        <v>0</v>
      </c>
      <c r="AL1101" s="2">
        <v>1.054</v>
      </c>
    </row>
    <row r="1102" spans="36:38">
      <c r="AJ1102" s="1" t="s">
        <v>1560</v>
      </c>
      <c r="AK1102" s="2">
        <v>0</v>
      </c>
      <c r="AL1102" s="2">
        <v>1.0482199999999999</v>
      </c>
    </row>
    <row r="1103" spans="36:38">
      <c r="AJ1103" s="1" t="s">
        <v>2353</v>
      </c>
      <c r="AK1103" s="2">
        <v>0</v>
      </c>
      <c r="AL1103" s="2">
        <v>1.04138</v>
      </c>
    </row>
    <row r="1104" spans="36:38">
      <c r="AJ1104" s="1" t="s">
        <v>2354</v>
      </c>
      <c r="AK1104" s="2">
        <v>0</v>
      </c>
      <c r="AL1104" s="2">
        <v>1.0411600000000001</v>
      </c>
    </row>
    <row r="1105" spans="36:38">
      <c r="AJ1105" s="1" t="s">
        <v>2355</v>
      </c>
      <c r="AK1105" s="2">
        <v>0</v>
      </c>
      <c r="AL1105" s="2">
        <v>1.04027</v>
      </c>
    </row>
    <row r="1106" spans="36:38">
      <c r="AJ1106" s="1" t="s">
        <v>2356</v>
      </c>
      <c r="AK1106" s="2">
        <v>0</v>
      </c>
      <c r="AL1106" s="2">
        <v>1.04027</v>
      </c>
    </row>
    <row r="1107" spans="36:38">
      <c r="AJ1107" s="1" t="s">
        <v>2357</v>
      </c>
      <c r="AK1107" s="2">
        <v>0</v>
      </c>
      <c r="AL1107" s="2">
        <v>1.03983</v>
      </c>
    </row>
    <row r="1108" spans="36:38">
      <c r="AJ1108" s="1" t="s">
        <v>2358</v>
      </c>
      <c r="AK1108" s="2">
        <v>0</v>
      </c>
      <c r="AL1108" s="2">
        <v>1.0390999999999999</v>
      </c>
    </row>
    <row r="1109" spans="36:38">
      <c r="AJ1109" s="1" t="s">
        <v>2359</v>
      </c>
      <c r="AK1109" s="2">
        <v>0</v>
      </c>
      <c r="AL1109" s="2">
        <v>1.0371900000000001</v>
      </c>
    </row>
    <row r="1110" spans="36:38">
      <c r="AJ1110" s="1" t="s">
        <v>2360</v>
      </c>
      <c r="AK1110" s="2">
        <v>0</v>
      </c>
      <c r="AL1110" s="2">
        <v>1.0338000000000001</v>
      </c>
    </row>
    <row r="1111" spans="36:38">
      <c r="AJ1111" s="1" t="s">
        <v>2361</v>
      </c>
      <c r="AK1111" s="2">
        <v>0</v>
      </c>
      <c r="AL1111" s="2">
        <v>1.02938</v>
      </c>
    </row>
    <row r="1112" spans="36:38">
      <c r="AJ1112" s="1" t="s">
        <v>2362</v>
      </c>
      <c r="AK1112" s="2">
        <v>0</v>
      </c>
      <c r="AL1112" s="2">
        <v>1.02894</v>
      </c>
    </row>
    <row r="1113" spans="36:38">
      <c r="AJ1113" s="1" t="s">
        <v>2363</v>
      </c>
      <c r="AK1113" s="2">
        <v>0</v>
      </c>
      <c r="AL1113" s="2">
        <v>1.02684</v>
      </c>
    </row>
    <row r="1114" spans="36:38">
      <c r="AJ1114" s="1" t="s">
        <v>2364</v>
      </c>
      <c r="AK1114" s="2">
        <v>0</v>
      </c>
      <c r="AL1114" s="2">
        <v>1.0256400000000001</v>
      </c>
    </row>
    <row r="1115" spans="36:38">
      <c r="AJ1115" s="1" t="s">
        <v>2365</v>
      </c>
      <c r="AK1115" s="2">
        <v>0</v>
      </c>
      <c r="AL1115" s="2">
        <v>1.02536</v>
      </c>
    </row>
    <row r="1116" spans="36:38">
      <c r="AJ1116" s="1" t="s">
        <v>2366</v>
      </c>
      <c r="AK1116" s="2">
        <v>0</v>
      </c>
      <c r="AL1116" s="2">
        <v>1.0238400000000001</v>
      </c>
    </row>
    <row r="1117" spans="36:38">
      <c r="AJ1117" s="1" t="s">
        <v>2367</v>
      </c>
      <c r="AK1117" s="2">
        <v>0</v>
      </c>
      <c r="AL1117" s="2">
        <v>1.0226200000000001</v>
      </c>
    </row>
    <row r="1118" spans="36:38">
      <c r="AJ1118" s="1" t="s">
        <v>2368</v>
      </c>
      <c r="AK1118" s="2">
        <v>0</v>
      </c>
      <c r="AL1118" s="2">
        <v>1.02183</v>
      </c>
    </row>
    <row r="1119" spans="36:38">
      <c r="AJ1119" s="1" t="s">
        <v>2369</v>
      </c>
      <c r="AK1119" s="2">
        <v>0</v>
      </c>
      <c r="AL1119" s="2">
        <v>1.02155</v>
      </c>
    </row>
    <row r="1120" spans="36:38">
      <c r="AJ1120" s="1" t="s">
        <v>2370</v>
      </c>
      <c r="AK1120" s="2">
        <v>0</v>
      </c>
      <c r="AL1120" s="2">
        <v>1.02111</v>
      </c>
    </row>
    <row r="1121" spans="36:38">
      <c r="AJ1121" s="1" t="s">
        <v>2371</v>
      </c>
      <c r="AK1121" s="2">
        <v>0</v>
      </c>
      <c r="AL1121" s="2">
        <v>1.02047</v>
      </c>
    </row>
    <row r="1122" spans="36:38">
      <c r="AJ1122" s="1" t="s">
        <v>2372</v>
      </c>
      <c r="AK1122" s="2">
        <v>0</v>
      </c>
      <c r="AL1122" s="2">
        <v>1.0166500000000001</v>
      </c>
    </row>
    <row r="1123" spans="36:38">
      <c r="AJ1123" s="1" t="s">
        <v>2373</v>
      </c>
      <c r="AK1123" s="2">
        <v>0</v>
      </c>
      <c r="AL1123" s="2">
        <v>1.0152300000000001</v>
      </c>
    </row>
    <row r="1124" spans="36:38">
      <c r="AJ1124" s="1" t="s">
        <v>2374</v>
      </c>
      <c r="AK1124" s="2">
        <v>0</v>
      </c>
      <c r="AL1124" s="2">
        <v>1.01403</v>
      </c>
    </row>
    <row r="1125" spans="36:38">
      <c r="AJ1125" s="1" t="s">
        <v>2375</v>
      </c>
      <c r="AK1125" s="2">
        <v>0</v>
      </c>
      <c r="AL1125" s="2">
        <v>1.0124599999999999</v>
      </c>
    </row>
    <row r="1126" spans="36:38">
      <c r="AJ1126" s="1" t="s">
        <v>2376</v>
      </c>
      <c r="AK1126" s="2">
        <v>0</v>
      </c>
      <c r="AL1126" s="2">
        <v>1.0120100000000001</v>
      </c>
    </row>
    <row r="1127" spans="36:38">
      <c r="AJ1127" s="1" t="s">
        <v>2377</v>
      </c>
      <c r="AK1127" s="2">
        <v>0</v>
      </c>
      <c r="AL1127" s="2">
        <v>1.0084599999999999</v>
      </c>
    </row>
    <row r="1128" spans="36:38">
      <c r="AJ1128" s="1" t="s">
        <v>2378</v>
      </c>
      <c r="AK1128" s="2">
        <v>0</v>
      </c>
      <c r="AL1128" s="2">
        <v>1.0063599999999999</v>
      </c>
    </row>
    <row r="1129" spans="36:38">
      <c r="AJ1129" s="1" t="s">
        <v>2379</v>
      </c>
      <c r="AK1129" s="2">
        <v>0</v>
      </c>
      <c r="AL1129" s="2">
        <v>1.0060199999999999</v>
      </c>
    </row>
    <row r="1130" spans="36:38">
      <c r="AJ1130" s="1" t="s">
        <v>2380</v>
      </c>
      <c r="AK1130" s="2">
        <v>0</v>
      </c>
      <c r="AL1130" s="2">
        <v>1.00593</v>
      </c>
    </row>
    <row r="1131" spans="36:38">
      <c r="AJ1131" s="1" t="s">
        <v>2381</v>
      </c>
      <c r="AK1131" s="2">
        <v>0</v>
      </c>
      <c r="AL1131" s="2">
        <v>1.0043200000000001</v>
      </c>
    </row>
    <row r="1132" spans="36:38">
      <c r="AJ1132" s="1" t="s">
        <v>2382</v>
      </c>
      <c r="AK1132" s="2">
        <v>0</v>
      </c>
      <c r="AL1132" s="2">
        <v>1.00431</v>
      </c>
    </row>
    <row r="1133" spans="36:38">
      <c r="AJ1133" s="1" t="s">
        <v>2383</v>
      </c>
      <c r="AK1133" s="2">
        <v>0</v>
      </c>
      <c r="AL1133" s="2">
        <v>1.00118</v>
      </c>
    </row>
    <row r="1134" spans="36:38">
      <c r="AJ1134" s="1" t="s">
        <v>2384</v>
      </c>
      <c r="AK1134" s="2">
        <v>0</v>
      </c>
      <c r="AL1134" s="2">
        <v>1.00058</v>
      </c>
    </row>
    <row r="1135" spans="36:38">
      <c r="AJ1135" s="1" t="s">
        <v>2385</v>
      </c>
      <c r="AK1135" s="2">
        <v>0</v>
      </c>
      <c r="AL1135" s="2">
        <v>0.99882300000000002</v>
      </c>
    </row>
    <row r="1136" spans="36:38">
      <c r="AJ1136" s="1" t="s">
        <v>2386</v>
      </c>
      <c r="AK1136" s="2">
        <v>0</v>
      </c>
      <c r="AL1136" s="2">
        <v>0.99665199999999998</v>
      </c>
    </row>
    <row r="1137" spans="36:38">
      <c r="AJ1137" s="1" t="s">
        <v>2387</v>
      </c>
      <c r="AK1137" s="2">
        <v>0</v>
      </c>
      <c r="AL1137" s="2">
        <v>0.99305500000000002</v>
      </c>
    </row>
    <row r="1138" spans="36:38">
      <c r="AJ1138" s="1" t="s">
        <v>2388</v>
      </c>
      <c r="AK1138" s="2">
        <v>0</v>
      </c>
      <c r="AL1138" s="2">
        <v>0.99012100000000003</v>
      </c>
    </row>
    <row r="1139" spans="36:38">
      <c r="AJ1139" s="1" t="s">
        <v>2389</v>
      </c>
      <c r="AK1139" s="2">
        <v>0</v>
      </c>
      <c r="AL1139" s="2">
        <v>0.98823099999999997</v>
      </c>
    </row>
    <row r="1140" spans="36:38">
      <c r="AJ1140" s="1" t="s">
        <v>2390</v>
      </c>
      <c r="AK1140" s="2">
        <v>0</v>
      </c>
      <c r="AL1140" s="2">
        <v>0.986568</v>
      </c>
    </row>
    <row r="1141" spans="36:38">
      <c r="AJ1141" s="1" t="s">
        <v>2391</v>
      </c>
      <c r="AK1141" s="2">
        <v>0</v>
      </c>
      <c r="AL1141" s="2">
        <v>0.98646500000000004</v>
      </c>
    </row>
    <row r="1142" spans="36:38">
      <c r="AJ1142" s="1" t="s">
        <v>2392</v>
      </c>
      <c r="AK1142" s="2">
        <v>0</v>
      </c>
      <c r="AL1142" s="2">
        <v>0.9819</v>
      </c>
    </row>
    <row r="1143" spans="36:38">
      <c r="AJ1143" s="1" t="s">
        <v>2393</v>
      </c>
      <c r="AK1143" s="2">
        <v>0</v>
      </c>
      <c r="AL1143" s="2">
        <v>0.98113700000000004</v>
      </c>
    </row>
    <row r="1144" spans="36:38">
      <c r="AJ1144" s="1" t="s">
        <v>2394</v>
      </c>
      <c r="AK1144" s="2">
        <v>0</v>
      </c>
      <c r="AL1144" s="2">
        <v>0.98068</v>
      </c>
    </row>
    <row r="1145" spans="36:38">
      <c r="AJ1145" s="1" t="s">
        <v>2395</v>
      </c>
      <c r="AK1145" s="2">
        <v>0</v>
      </c>
      <c r="AL1145" s="2">
        <v>0.97932399999999997</v>
      </c>
    </row>
    <row r="1146" spans="36:38">
      <c r="AJ1146" s="1" t="s">
        <v>2396</v>
      </c>
      <c r="AK1146" s="2">
        <v>0</v>
      </c>
      <c r="AL1146" s="2">
        <v>0.97755800000000004</v>
      </c>
    </row>
    <row r="1147" spans="36:38">
      <c r="AJ1147" s="1" t="s">
        <v>2397</v>
      </c>
      <c r="AK1147" s="2">
        <v>0</v>
      </c>
      <c r="AL1147" s="2">
        <v>0.97748299999999999</v>
      </c>
    </row>
    <row r="1148" spans="36:38">
      <c r="AJ1148" s="1" t="s">
        <v>2398</v>
      </c>
      <c r="AK1148" s="2">
        <v>0</v>
      </c>
      <c r="AL1148" s="2">
        <v>0.97711099999999995</v>
      </c>
    </row>
    <row r="1149" spans="36:38">
      <c r="AJ1149" s="1" t="s">
        <v>2399</v>
      </c>
      <c r="AK1149" s="2">
        <v>0</v>
      </c>
      <c r="AL1149" s="2">
        <v>0.97704500000000005</v>
      </c>
    </row>
    <row r="1150" spans="36:38">
      <c r="AJ1150" s="1" t="s">
        <v>2400</v>
      </c>
      <c r="AK1150" s="2">
        <v>0</v>
      </c>
      <c r="AL1150" s="2">
        <v>0.976688</v>
      </c>
    </row>
    <row r="1151" spans="36:38">
      <c r="AJ1151" s="1" t="s">
        <v>2401</v>
      </c>
      <c r="AK1151" s="2">
        <v>0</v>
      </c>
      <c r="AL1151" s="2">
        <v>0.97650700000000001</v>
      </c>
    </row>
    <row r="1152" spans="36:38">
      <c r="AJ1152" s="1" t="s">
        <v>2402</v>
      </c>
      <c r="AK1152" s="2">
        <v>0</v>
      </c>
      <c r="AL1152" s="2">
        <v>0.973692</v>
      </c>
    </row>
    <row r="1153" spans="36:38">
      <c r="AJ1153" s="1" t="s">
        <v>2403</v>
      </c>
      <c r="AK1153" s="2">
        <v>0</v>
      </c>
      <c r="AL1153" s="2">
        <v>0.97157199999999999</v>
      </c>
    </row>
    <row r="1154" spans="36:38">
      <c r="AJ1154" s="1" t="s">
        <v>2404</v>
      </c>
      <c r="AK1154" s="2">
        <v>0</v>
      </c>
      <c r="AL1154" s="2">
        <v>0.97147300000000003</v>
      </c>
    </row>
    <row r="1155" spans="36:38">
      <c r="AJ1155" s="1" t="s">
        <v>2405</v>
      </c>
      <c r="AK1155" s="2">
        <v>0</v>
      </c>
      <c r="AL1155" s="2">
        <v>0.96879599999999999</v>
      </c>
    </row>
    <row r="1156" spans="36:38">
      <c r="AJ1156" s="1" t="s">
        <v>2406</v>
      </c>
      <c r="AK1156" s="2">
        <v>0</v>
      </c>
      <c r="AL1156" s="2">
        <v>0.96861200000000003</v>
      </c>
    </row>
    <row r="1157" spans="36:38">
      <c r="AJ1157" s="1" t="s">
        <v>2407</v>
      </c>
      <c r="AK1157" s="2">
        <v>0</v>
      </c>
      <c r="AL1157" s="2">
        <v>0.96474499999999996</v>
      </c>
    </row>
    <row r="1158" spans="36:38">
      <c r="AJ1158" s="1" t="s">
        <v>2408</v>
      </c>
      <c r="AK1158" s="2">
        <v>0</v>
      </c>
      <c r="AL1158" s="2">
        <v>0.96276399999999995</v>
      </c>
    </row>
    <row r="1159" spans="36:38">
      <c r="AJ1159" s="1" t="s">
        <v>2409</v>
      </c>
      <c r="AK1159" s="2">
        <v>0</v>
      </c>
      <c r="AL1159" s="2">
        <v>0.96211800000000003</v>
      </c>
    </row>
    <row r="1160" spans="36:38">
      <c r="AJ1160" s="1" t="s">
        <v>2410</v>
      </c>
      <c r="AK1160" s="2">
        <v>0</v>
      </c>
      <c r="AL1160" s="2">
        <v>0.96036900000000003</v>
      </c>
    </row>
    <row r="1161" spans="36:38">
      <c r="AJ1161" s="1" t="s">
        <v>2411</v>
      </c>
      <c r="AK1161" s="2">
        <v>0</v>
      </c>
      <c r="AL1161" s="2">
        <v>0.95781400000000005</v>
      </c>
    </row>
    <row r="1162" spans="36:38">
      <c r="AJ1162" s="1" t="s">
        <v>2412</v>
      </c>
      <c r="AK1162" s="2">
        <v>0</v>
      </c>
      <c r="AL1162" s="2">
        <v>0.955426</v>
      </c>
    </row>
    <row r="1163" spans="36:38">
      <c r="AJ1163" s="1" t="s">
        <v>2413</v>
      </c>
      <c r="AK1163" s="2">
        <v>0</v>
      </c>
      <c r="AL1163" s="2">
        <v>0.95155299999999998</v>
      </c>
    </row>
    <row r="1164" spans="36:38">
      <c r="AJ1164" s="1" t="s">
        <v>2414</v>
      </c>
      <c r="AK1164" s="2">
        <v>0</v>
      </c>
      <c r="AL1164" s="2">
        <v>0.949901</v>
      </c>
    </row>
    <row r="1165" spans="36:38">
      <c r="AJ1165" s="1" t="s">
        <v>2415</v>
      </c>
      <c r="AK1165" s="2">
        <v>0</v>
      </c>
      <c r="AL1165" s="2">
        <v>0.94899999999999995</v>
      </c>
    </row>
    <row r="1166" spans="36:38">
      <c r="AJ1166" s="1" t="s">
        <v>2416</v>
      </c>
      <c r="AK1166" s="2">
        <v>0</v>
      </c>
      <c r="AL1166" s="2">
        <v>0.94418999999999997</v>
      </c>
    </row>
    <row r="1167" spans="36:38">
      <c r="AJ1167" s="1" t="s">
        <v>2417</v>
      </c>
      <c r="AK1167" s="2">
        <v>0</v>
      </c>
      <c r="AL1167" s="2">
        <v>0.941608</v>
      </c>
    </row>
    <row r="1168" spans="36:38">
      <c r="AJ1168" s="1" t="s">
        <v>2418</v>
      </c>
      <c r="AK1168" s="2">
        <v>0</v>
      </c>
      <c r="AL1168" s="2">
        <v>0.94101299999999999</v>
      </c>
    </row>
    <row r="1169" spans="36:38">
      <c r="AJ1169" s="1" t="s">
        <v>2419</v>
      </c>
      <c r="AK1169" s="2">
        <v>0</v>
      </c>
      <c r="AL1169" s="2">
        <v>0.93989400000000001</v>
      </c>
    </row>
    <row r="1170" spans="36:38">
      <c r="AJ1170" s="1" t="s">
        <v>2420</v>
      </c>
      <c r="AK1170" s="2">
        <v>0</v>
      </c>
      <c r="AL1170" s="2">
        <v>0.93955900000000003</v>
      </c>
    </row>
    <row r="1171" spans="36:38">
      <c r="AJ1171" s="1" t="s">
        <v>2421</v>
      </c>
      <c r="AK1171" s="2">
        <v>0</v>
      </c>
      <c r="AL1171" s="2">
        <v>0.93772500000000003</v>
      </c>
    </row>
    <row r="1172" spans="36:38">
      <c r="AJ1172" s="1" t="s">
        <v>2422</v>
      </c>
      <c r="AK1172" s="2">
        <v>0</v>
      </c>
      <c r="AL1172" s="2">
        <v>0.93717700000000004</v>
      </c>
    </row>
    <row r="1173" spans="36:38">
      <c r="AJ1173" s="1" t="s">
        <v>2423</v>
      </c>
      <c r="AK1173" s="2">
        <v>0</v>
      </c>
      <c r="AL1173" s="2">
        <v>0.93442499999999995</v>
      </c>
    </row>
    <row r="1174" spans="36:38">
      <c r="AJ1174" s="1" t="s">
        <v>2424</v>
      </c>
      <c r="AK1174" s="2">
        <v>0</v>
      </c>
      <c r="AL1174" s="2">
        <v>0.93110999999999999</v>
      </c>
    </row>
    <row r="1175" spans="36:38">
      <c r="AJ1175" s="1" t="s">
        <v>2425</v>
      </c>
      <c r="AK1175" s="2">
        <v>0</v>
      </c>
      <c r="AL1175" s="2">
        <v>0.93002600000000002</v>
      </c>
    </row>
    <row r="1176" spans="36:38">
      <c r="AJ1176" s="1" t="s">
        <v>2426</v>
      </c>
      <c r="AK1176" s="2">
        <v>0</v>
      </c>
      <c r="AL1176" s="2">
        <v>0.93002099999999999</v>
      </c>
    </row>
    <row r="1177" spans="36:38">
      <c r="AJ1177" s="1" t="s">
        <v>2427</v>
      </c>
      <c r="AK1177" s="2">
        <v>0</v>
      </c>
      <c r="AL1177" s="2">
        <v>0.92866300000000002</v>
      </c>
    </row>
    <row r="1178" spans="36:38">
      <c r="AJ1178" s="1" t="s">
        <v>2428</v>
      </c>
      <c r="AK1178" s="2">
        <v>0</v>
      </c>
      <c r="AL1178" s="2">
        <v>0.92296800000000001</v>
      </c>
    </row>
    <row r="1179" spans="36:38">
      <c r="AJ1179" s="1" t="s">
        <v>2429</v>
      </c>
      <c r="AK1179" s="2">
        <v>0</v>
      </c>
      <c r="AL1179" s="2">
        <v>0.91862500000000002</v>
      </c>
    </row>
    <row r="1180" spans="36:38">
      <c r="AJ1180" s="1" t="s">
        <v>2430</v>
      </c>
      <c r="AK1180" s="2">
        <v>0</v>
      </c>
      <c r="AL1180" s="2">
        <v>0.91599299999999995</v>
      </c>
    </row>
    <row r="1181" spans="36:38">
      <c r="AJ1181" s="1" t="s">
        <v>2431</v>
      </c>
      <c r="AK1181" s="2">
        <v>0</v>
      </c>
      <c r="AL1181" s="2">
        <v>0.91221300000000005</v>
      </c>
    </row>
    <row r="1182" spans="36:38">
      <c r="AJ1182" s="1" t="s">
        <v>2432</v>
      </c>
      <c r="AK1182" s="2">
        <v>0</v>
      </c>
      <c r="AL1182" s="2">
        <v>0.91220699999999999</v>
      </c>
    </row>
    <row r="1183" spans="36:38">
      <c r="AJ1183" s="1" t="s">
        <v>2433</v>
      </c>
      <c r="AK1183" s="2">
        <v>0</v>
      </c>
      <c r="AL1183" s="2">
        <v>0.91110800000000003</v>
      </c>
    </row>
    <row r="1184" spans="36:38">
      <c r="AJ1184" s="1" t="s">
        <v>2434</v>
      </c>
      <c r="AK1184" s="2">
        <v>0</v>
      </c>
      <c r="AL1184" s="2">
        <v>0.91021600000000003</v>
      </c>
    </row>
    <row r="1185" spans="36:38">
      <c r="AJ1185" s="1" t="s">
        <v>2435</v>
      </c>
      <c r="AK1185" s="2">
        <v>0</v>
      </c>
      <c r="AL1185" s="2">
        <v>0.90864900000000004</v>
      </c>
    </row>
    <row r="1186" spans="36:38">
      <c r="AJ1186" s="1" t="s">
        <v>2436</v>
      </c>
      <c r="AK1186" s="2">
        <v>0</v>
      </c>
      <c r="AL1186" s="2">
        <v>0.90764699999999998</v>
      </c>
    </row>
    <row r="1187" spans="36:38">
      <c r="AJ1187" s="1" t="s">
        <v>2437</v>
      </c>
      <c r="AK1187" s="2">
        <v>0</v>
      </c>
      <c r="AL1187" s="2">
        <v>0.90706200000000003</v>
      </c>
    </row>
    <row r="1188" spans="36:38">
      <c r="AJ1188" s="1" t="s">
        <v>2438</v>
      </c>
      <c r="AK1188" s="2">
        <v>0</v>
      </c>
      <c r="AL1188" s="2">
        <v>0.90306500000000001</v>
      </c>
    </row>
    <row r="1189" spans="36:38">
      <c r="AJ1189" s="1" t="s">
        <v>2439</v>
      </c>
      <c r="AK1189" s="2">
        <v>0</v>
      </c>
      <c r="AL1189" s="2">
        <v>0.89876599999999995</v>
      </c>
    </row>
    <row r="1190" spans="36:38">
      <c r="AJ1190" s="1" t="s">
        <v>2440</v>
      </c>
      <c r="AK1190" s="2">
        <v>0</v>
      </c>
      <c r="AL1190" s="2">
        <v>0.89833300000000005</v>
      </c>
    </row>
    <row r="1191" spans="36:38">
      <c r="AJ1191" s="1" t="s">
        <v>2441</v>
      </c>
      <c r="AK1191" s="2">
        <v>0</v>
      </c>
      <c r="AL1191" s="2">
        <v>0.898312</v>
      </c>
    </row>
    <row r="1192" spans="36:38">
      <c r="AJ1192" s="1" t="s">
        <v>2442</v>
      </c>
      <c r="AK1192" s="2">
        <v>0</v>
      </c>
      <c r="AL1192" s="2">
        <v>0.895764</v>
      </c>
    </row>
    <row r="1193" spans="36:38">
      <c r="AJ1193" s="1" t="s">
        <v>2443</v>
      </c>
      <c r="AK1193" s="2">
        <v>0</v>
      </c>
      <c r="AL1193" s="2">
        <v>0.89311200000000002</v>
      </c>
    </row>
    <row r="1194" spans="36:38">
      <c r="AJ1194" s="1" t="s">
        <v>2444</v>
      </c>
      <c r="AK1194" s="2">
        <v>0</v>
      </c>
      <c r="AL1194" s="2">
        <v>0.89156400000000002</v>
      </c>
    </row>
    <row r="1195" spans="36:38">
      <c r="AJ1195" s="1" t="s">
        <v>2445</v>
      </c>
      <c r="AK1195" s="2">
        <v>0</v>
      </c>
      <c r="AL1195" s="2">
        <v>0.88940799999999998</v>
      </c>
    </row>
    <row r="1196" spans="36:38">
      <c r="AJ1196" s="1" t="s">
        <v>2446</v>
      </c>
      <c r="AK1196" s="2">
        <v>0</v>
      </c>
      <c r="AL1196" s="2">
        <v>0.88840300000000005</v>
      </c>
    </row>
    <row r="1197" spans="36:38">
      <c r="AJ1197" s="1" t="s">
        <v>2447</v>
      </c>
      <c r="AK1197" s="2">
        <v>0</v>
      </c>
      <c r="AL1197" s="2">
        <v>0.88754900000000003</v>
      </c>
    </row>
    <row r="1198" spans="36:38">
      <c r="AJ1198" s="1" t="s">
        <v>2448</v>
      </c>
      <c r="AK1198" s="2">
        <v>0</v>
      </c>
      <c r="AL1198" s="2">
        <v>0.88641999999999999</v>
      </c>
    </row>
    <row r="1199" spans="36:38">
      <c r="AJ1199" s="1" t="s">
        <v>2449</v>
      </c>
      <c r="AK1199" s="2">
        <v>0</v>
      </c>
      <c r="AL1199" s="2">
        <v>0.88571299999999997</v>
      </c>
    </row>
    <row r="1200" spans="36:38">
      <c r="AJ1200" s="1" t="s">
        <v>2450</v>
      </c>
      <c r="AK1200" s="2">
        <v>0</v>
      </c>
      <c r="AL1200" s="2">
        <v>0.88524499999999995</v>
      </c>
    </row>
    <row r="1201" spans="36:38">
      <c r="AJ1201" s="1" t="s">
        <v>2451</v>
      </c>
      <c r="AK1201" s="2">
        <v>0</v>
      </c>
      <c r="AL1201" s="2">
        <v>0.88485599999999998</v>
      </c>
    </row>
    <row r="1202" spans="36:38">
      <c r="AJ1202" s="1" t="s">
        <v>2452</v>
      </c>
      <c r="AK1202" s="2">
        <v>0</v>
      </c>
      <c r="AL1202" s="2">
        <v>0.88392199999999999</v>
      </c>
    </row>
    <row r="1203" spans="36:38">
      <c r="AJ1203" s="1" t="s">
        <v>2453</v>
      </c>
      <c r="AK1203" s="2">
        <v>0</v>
      </c>
      <c r="AL1203" s="2">
        <v>0.88258800000000004</v>
      </c>
    </row>
    <row r="1204" spans="36:38">
      <c r="AJ1204" s="1" t="s">
        <v>2454</v>
      </c>
      <c r="AK1204" s="2">
        <v>0</v>
      </c>
      <c r="AL1204" s="2">
        <v>0.88236999999999999</v>
      </c>
    </row>
    <row r="1205" spans="36:38">
      <c r="AJ1205" s="1" t="s">
        <v>2455</v>
      </c>
      <c r="AK1205" s="2">
        <v>0</v>
      </c>
      <c r="AL1205" s="2">
        <v>0.88034800000000002</v>
      </c>
    </row>
    <row r="1206" spans="36:38">
      <c r="AJ1206" s="1" t="s">
        <v>2456</v>
      </c>
      <c r="AK1206" s="2">
        <v>0</v>
      </c>
      <c r="AL1206" s="2">
        <v>0.87825500000000001</v>
      </c>
    </row>
    <row r="1207" spans="36:38">
      <c r="AJ1207" s="1" t="s">
        <v>2457</v>
      </c>
      <c r="AK1207" s="2">
        <v>0</v>
      </c>
      <c r="AL1207" s="2">
        <v>0.87768100000000004</v>
      </c>
    </row>
    <row r="1208" spans="36:38">
      <c r="AJ1208" s="1" t="s">
        <v>2458</v>
      </c>
      <c r="AK1208" s="2">
        <v>0</v>
      </c>
      <c r="AL1208" s="2">
        <v>0.87471100000000002</v>
      </c>
    </row>
    <row r="1209" spans="36:38">
      <c r="AJ1209" s="1" t="s">
        <v>2459</v>
      </c>
      <c r="AK1209" s="2">
        <v>0</v>
      </c>
      <c r="AL1209" s="2">
        <v>0.87453099999999995</v>
      </c>
    </row>
    <row r="1210" spans="36:38">
      <c r="AJ1210" s="1" t="s">
        <v>2460</v>
      </c>
      <c r="AK1210" s="2">
        <v>0</v>
      </c>
      <c r="AL1210" s="2">
        <v>0.87217900000000004</v>
      </c>
    </row>
    <row r="1211" spans="36:38">
      <c r="AJ1211" s="1" t="s">
        <v>2461</v>
      </c>
      <c r="AK1211" s="2">
        <v>0</v>
      </c>
      <c r="AL1211" s="2">
        <v>0.87110900000000002</v>
      </c>
    </row>
    <row r="1212" spans="36:38">
      <c r="AJ1212" s="1" t="s">
        <v>2462</v>
      </c>
      <c r="AK1212" s="2">
        <v>0</v>
      </c>
      <c r="AL1212" s="2">
        <v>0.87076500000000001</v>
      </c>
    </row>
    <row r="1213" spans="36:38">
      <c r="AJ1213" s="1" t="s">
        <v>2463</v>
      </c>
      <c r="AK1213" s="2">
        <v>0</v>
      </c>
      <c r="AL1213" s="2">
        <v>0.87067099999999997</v>
      </c>
    </row>
    <row r="1214" spans="36:38">
      <c r="AJ1214" s="1" t="s">
        <v>2464</v>
      </c>
      <c r="AK1214" s="2">
        <v>0</v>
      </c>
      <c r="AL1214" s="2">
        <v>0.86934599999999995</v>
      </c>
    </row>
    <row r="1215" spans="36:38">
      <c r="AJ1215" s="1" t="s">
        <v>2465</v>
      </c>
      <c r="AK1215" s="2">
        <v>0</v>
      </c>
      <c r="AL1215" s="2">
        <v>0.86927200000000004</v>
      </c>
    </row>
    <row r="1216" spans="36:38">
      <c r="AJ1216" s="1" t="s">
        <v>2466</v>
      </c>
      <c r="AK1216" s="2">
        <v>0</v>
      </c>
      <c r="AL1216" s="2">
        <v>0.86916899999999997</v>
      </c>
    </row>
    <row r="1217" spans="36:38">
      <c r="AJ1217" s="1" t="s">
        <v>2467</v>
      </c>
      <c r="AK1217" s="2">
        <v>0</v>
      </c>
      <c r="AL1217" s="2">
        <v>0.86591300000000004</v>
      </c>
    </row>
    <row r="1218" spans="36:38">
      <c r="AJ1218" s="1" t="s">
        <v>2468</v>
      </c>
      <c r="AK1218" s="2">
        <v>0</v>
      </c>
      <c r="AL1218" s="2">
        <v>0.86487400000000003</v>
      </c>
    </row>
    <row r="1219" spans="36:38">
      <c r="AJ1219" s="1" t="s">
        <v>2469</v>
      </c>
      <c r="AK1219" s="2">
        <v>0</v>
      </c>
      <c r="AL1219" s="2">
        <v>0.862371</v>
      </c>
    </row>
    <row r="1220" spans="36:38">
      <c r="AJ1220" s="1" t="s">
        <v>2470</v>
      </c>
      <c r="AK1220" s="2">
        <v>0</v>
      </c>
      <c r="AL1220" s="2">
        <v>0.86068299999999998</v>
      </c>
    </row>
    <row r="1221" spans="36:38">
      <c r="AJ1221" s="1" t="s">
        <v>2471</v>
      </c>
      <c r="AK1221" s="2">
        <v>0</v>
      </c>
      <c r="AL1221" s="2">
        <v>0.86026499999999995</v>
      </c>
    </row>
    <row r="1222" spans="36:38">
      <c r="AJ1222" s="1" t="s">
        <v>2472</v>
      </c>
      <c r="AK1222" s="2">
        <v>0</v>
      </c>
      <c r="AL1222" s="2">
        <v>0.85933800000000005</v>
      </c>
    </row>
    <row r="1223" spans="36:38">
      <c r="AJ1223" s="1" t="s">
        <v>2473</v>
      </c>
      <c r="AK1223" s="2">
        <v>0</v>
      </c>
      <c r="AL1223" s="2">
        <v>0.85894800000000004</v>
      </c>
    </row>
    <row r="1224" spans="36:38">
      <c r="AJ1224" s="1" t="s">
        <v>2474</v>
      </c>
      <c r="AK1224" s="2">
        <v>0</v>
      </c>
      <c r="AL1224" s="2">
        <v>0.85821099999999995</v>
      </c>
    </row>
    <row r="1225" spans="36:38">
      <c r="AJ1225" s="1" t="s">
        <v>2475</v>
      </c>
      <c r="AK1225" s="2">
        <v>0</v>
      </c>
      <c r="AL1225" s="2">
        <v>0.85681799999999997</v>
      </c>
    </row>
    <row r="1226" spans="36:38">
      <c r="AJ1226" s="1" t="s">
        <v>2476</v>
      </c>
      <c r="AK1226" s="2">
        <v>0</v>
      </c>
      <c r="AL1226" s="2">
        <v>0.85677300000000001</v>
      </c>
    </row>
    <row r="1227" spans="36:38">
      <c r="AJ1227" s="1" t="s">
        <v>2477</v>
      </c>
      <c r="AK1227" s="2">
        <v>0</v>
      </c>
      <c r="AL1227" s="2">
        <v>0.85587400000000002</v>
      </c>
    </row>
    <row r="1228" spans="36:38">
      <c r="AJ1228" s="1" t="s">
        <v>2478</v>
      </c>
      <c r="AK1228" s="2">
        <v>0</v>
      </c>
      <c r="AL1228" s="2">
        <v>0.85549200000000003</v>
      </c>
    </row>
    <row r="1229" spans="36:38">
      <c r="AJ1229" s="1" t="s">
        <v>2479</v>
      </c>
      <c r="AK1229" s="2">
        <v>0</v>
      </c>
      <c r="AL1229" s="2">
        <v>0.85300699999999996</v>
      </c>
    </row>
    <row r="1230" spans="36:38">
      <c r="AJ1230" s="1" t="s">
        <v>2480</v>
      </c>
      <c r="AK1230" s="2">
        <v>0</v>
      </c>
      <c r="AL1230" s="2">
        <v>0.85124999999999995</v>
      </c>
    </row>
    <row r="1231" spans="36:38">
      <c r="AJ1231" s="1" t="s">
        <v>2481</v>
      </c>
      <c r="AK1231" s="2">
        <v>0</v>
      </c>
      <c r="AL1231" s="2">
        <v>0.85071099999999999</v>
      </c>
    </row>
    <row r="1232" spans="36:38">
      <c r="AJ1232" s="1" t="s">
        <v>2482</v>
      </c>
      <c r="AK1232" s="2">
        <v>0</v>
      </c>
      <c r="AL1232" s="2">
        <v>0.84762099999999996</v>
      </c>
    </row>
    <row r="1233" spans="36:38">
      <c r="AJ1233" s="1" t="s">
        <v>2483</v>
      </c>
      <c r="AK1233" s="2">
        <v>0</v>
      </c>
      <c r="AL1233" s="2">
        <v>0.84614999999999996</v>
      </c>
    </row>
    <row r="1234" spans="36:38">
      <c r="AJ1234" s="1" t="s">
        <v>2484</v>
      </c>
      <c r="AK1234" s="2">
        <v>0</v>
      </c>
      <c r="AL1234" s="2">
        <v>0.84587299999999999</v>
      </c>
    </row>
    <row r="1235" spans="36:38">
      <c r="AJ1235" s="1" t="s">
        <v>2485</v>
      </c>
      <c r="AK1235" s="2">
        <v>0</v>
      </c>
      <c r="AL1235" s="2">
        <v>0.84342899999999998</v>
      </c>
    </row>
    <row r="1236" spans="36:38">
      <c r="AJ1236" s="1" t="s">
        <v>2486</v>
      </c>
      <c r="AK1236" s="2">
        <v>0</v>
      </c>
      <c r="AL1236" s="2">
        <v>0.84081700000000004</v>
      </c>
    </row>
    <row r="1237" spans="36:38">
      <c r="AJ1237" s="1" t="s">
        <v>2487</v>
      </c>
      <c r="AK1237" s="2">
        <v>0</v>
      </c>
      <c r="AL1237" s="2">
        <v>0.84010600000000002</v>
      </c>
    </row>
    <row r="1238" spans="36:38">
      <c r="AJ1238" s="1" t="s">
        <v>2488</v>
      </c>
      <c r="AK1238" s="2">
        <v>0</v>
      </c>
      <c r="AL1238" s="2">
        <v>0.83930899999999997</v>
      </c>
    </row>
    <row r="1239" spans="36:38">
      <c r="AJ1239" s="1" t="s">
        <v>2489</v>
      </c>
      <c r="AK1239" s="2">
        <v>0</v>
      </c>
      <c r="AL1239" s="2">
        <v>0.83590200000000003</v>
      </c>
    </row>
    <row r="1240" spans="36:38">
      <c r="AJ1240" s="1" t="s">
        <v>2490</v>
      </c>
      <c r="AK1240" s="2">
        <v>0</v>
      </c>
      <c r="AL1240" s="2">
        <v>0.834422</v>
      </c>
    </row>
    <row r="1241" spans="36:38">
      <c r="AJ1241" s="1" t="s">
        <v>2491</v>
      </c>
      <c r="AK1241" s="2">
        <v>0</v>
      </c>
      <c r="AL1241" s="2">
        <v>0.83318599999999998</v>
      </c>
    </row>
    <row r="1242" spans="36:38">
      <c r="AJ1242" s="1" t="s">
        <v>2492</v>
      </c>
      <c r="AK1242" s="2">
        <v>0</v>
      </c>
      <c r="AL1242" s="2">
        <v>0.83305200000000001</v>
      </c>
    </row>
    <row r="1243" spans="36:38">
      <c r="AJ1243" s="1" t="s">
        <v>2493</v>
      </c>
      <c r="AK1243" s="2">
        <v>0</v>
      </c>
      <c r="AL1243" s="2">
        <v>0.83180799999999999</v>
      </c>
    </row>
    <row r="1244" spans="36:38">
      <c r="AJ1244" s="1" t="s">
        <v>2494</v>
      </c>
      <c r="AK1244" s="2">
        <v>0</v>
      </c>
      <c r="AL1244" s="2">
        <v>0.83147300000000002</v>
      </c>
    </row>
    <row r="1245" spans="36:38">
      <c r="AJ1245" s="1" t="s">
        <v>2495</v>
      </c>
      <c r="AK1245" s="2">
        <v>0</v>
      </c>
      <c r="AL1245" s="2">
        <v>0.83127600000000001</v>
      </c>
    </row>
    <row r="1246" spans="36:38">
      <c r="AJ1246" s="1" t="s">
        <v>2496</v>
      </c>
      <c r="AK1246" s="2">
        <v>0</v>
      </c>
      <c r="AL1246" s="2">
        <v>0.83017200000000002</v>
      </c>
    </row>
    <row r="1247" spans="36:38">
      <c r="AJ1247" s="1" t="s">
        <v>2497</v>
      </c>
      <c r="AK1247" s="2">
        <v>0</v>
      </c>
      <c r="AL1247" s="2">
        <v>0.82869400000000004</v>
      </c>
    </row>
    <row r="1248" spans="36:38">
      <c r="AJ1248" s="1" t="s">
        <v>2498</v>
      </c>
      <c r="AK1248" s="2">
        <v>0</v>
      </c>
      <c r="AL1248" s="2">
        <v>0.82663600000000004</v>
      </c>
    </row>
    <row r="1249" spans="36:38">
      <c r="AJ1249" s="1" t="s">
        <v>2499</v>
      </c>
      <c r="AK1249" s="2">
        <v>0</v>
      </c>
      <c r="AL1249" s="2">
        <v>0.82540599999999997</v>
      </c>
    </row>
    <row r="1250" spans="36:38">
      <c r="AJ1250" s="1" t="s">
        <v>2500</v>
      </c>
      <c r="AK1250" s="2">
        <v>0</v>
      </c>
      <c r="AL1250" s="2">
        <v>0.82168399999999997</v>
      </c>
    </row>
    <row r="1251" spans="36:38">
      <c r="AJ1251" s="1" t="s">
        <v>2501</v>
      </c>
      <c r="AK1251" s="2">
        <v>0</v>
      </c>
      <c r="AL1251" s="2">
        <v>0.82150000000000001</v>
      </c>
    </row>
    <row r="1252" spans="36:38">
      <c r="AJ1252" s="1" t="s">
        <v>2502</v>
      </c>
      <c r="AK1252" s="2">
        <v>0</v>
      </c>
      <c r="AL1252" s="2">
        <v>0.81991899999999995</v>
      </c>
    </row>
    <row r="1253" spans="36:38">
      <c r="AJ1253" s="1" t="s">
        <v>2503</v>
      </c>
      <c r="AK1253" s="2">
        <v>0</v>
      </c>
      <c r="AL1253" s="2">
        <v>0.81969499999999995</v>
      </c>
    </row>
    <row r="1254" spans="36:38">
      <c r="AJ1254" s="1" t="s">
        <v>2504</v>
      </c>
      <c r="AK1254" s="2">
        <v>0</v>
      </c>
      <c r="AL1254" s="2">
        <v>0.819577</v>
      </c>
    </row>
    <row r="1255" spans="36:38">
      <c r="AJ1255" s="1" t="s">
        <v>2505</v>
      </c>
      <c r="AK1255" s="2">
        <v>0</v>
      </c>
      <c r="AL1255" s="2">
        <v>0.81833800000000001</v>
      </c>
    </row>
    <row r="1256" spans="36:38">
      <c r="AJ1256" s="1" t="s">
        <v>2506</v>
      </c>
      <c r="AK1256" s="2">
        <v>0</v>
      </c>
      <c r="AL1256" s="2">
        <v>0.81759599999999999</v>
      </c>
    </row>
    <row r="1257" spans="36:38">
      <c r="AJ1257" s="1" t="s">
        <v>2507</v>
      </c>
      <c r="AK1257" s="2">
        <v>0</v>
      </c>
      <c r="AL1257" s="2">
        <v>0.81609100000000001</v>
      </c>
    </row>
    <row r="1258" spans="36:38">
      <c r="AJ1258" s="1" t="s">
        <v>2508</v>
      </c>
      <c r="AK1258" s="2">
        <v>0</v>
      </c>
      <c r="AL1258" s="2">
        <v>0.81160900000000002</v>
      </c>
    </row>
    <row r="1259" spans="36:38">
      <c r="AJ1259" s="1" t="s">
        <v>2509</v>
      </c>
      <c r="AK1259" s="2">
        <v>0</v>
      </c>
      <c r="AL1259" s="2">
        <v>0.81054199999999998</v>
      </c>
    </row>
    <row r="1260" spans="36:38">
      <c r="AJ1260" s="1" t="s">
        <v>2510</v>
      </c>
      <c r="AK1260" s="2">
        <v>0</v>
      </c>
      <c r="AL1260" s="2">
        <v>0.81034099999999998</v>
      </c>
    </row>
    <row r="1261" spans="36:38">
      <c r="AJ1261" s="1" t="s">
        <v>2511</v>
      </c>
      <c r="AK1261" s="2">
        <v>0</v>
      </c>
      <c r="AL1261" s="2">
        <v>0.80935599999999996</v>
      </c>
    </row>
    <row r="1262" spans="36:38">
      <c r="AJ1262" s="1" t="s">
        <v>2512</v>
      </c>
      <c r="AK1262" s="2">
        <v>0</v>
      </c>
      <c r="AL1262" s="2">
        <v>0.80859899999999996</v>
      </c>
    </row>
    <row r="1263" spans="36:38">
      <c r="AJ1263" s="1" t="s">
        <v>2513</v>
      </c>
      <c r="AK1263" s="2">
        <v>0</v>
      </c>
      <c r="AL1263" s="2">
        <v>0.80558300000000005</v>
      </c>
    </row>
    <row r="1264" spans="36:38">
      <c r="AJ1264" s="1" t="s">
        <v>2514</v>
      </c>
      <c r="AK1264" s="2">
        <v>0</v>
      </c>
      <c r="AL1264" s="2">
        <v>0.80456700000000003</v>
      </c>
    </row>
    <row r="1265" spans="36:38">
      <c r="AJ1265" s="1" t="s">
        <v>2515</v>
      </c>
      <c r="AK1265" s="2">
        <v>0</v>
      </c>
      <c r="AL1265" s="2">
        <v>0.80391800000000002</v>
      </c>
    </row>
    <row r="1266" spans="36:38">
      <c r="AJ1266" s="1" t="s">
        <v>2516</v>
      </c>
      <c r="AK1266" s="2">
        <v>0</v>
      </c>
      <c r="AL1266" s="2">
        <v>0.80072399999999999</v>
      </c>
    </row>
    <row r="1267" spans="36:38">
      <c r="AJ1267" s="1" t="s">
        <v>2517</v>
      </c>
      <c r="AK1267" s="2">
        <v>0</v>
      </c>
      <c r="AL1267" s="2">
        <v>0.79699699999999996</v>
      </c>
    </row>
    <row r="1268" spans="36:38">
      <c r="AJ1268" s="1" t="s">
        <v>2518</v>
      </c>
      <c r="AK1268" s="2">
        <v>0</v>
      </c>
      <c r="AL1268" s="2">
        <v>0.795929</v>
      </c>
    </row>
    <row r="1269" spans="36:38">
      <c r="AJ1269" s="1" t="s">
        <v>2519</v>
      </c>
      <c r="AK1269" s="2">
        <v>0</v>
      </c>
      <c r="AL1269" s="2">
        <v>0.79351099999999997</v>
      </c>
    </row>
    <row r="1270" spans="36:38">
      <c r="AJ1270" s="1" t="s">
        <v>2520</v>
      </c>
      <c r="AK1270" s="2">
        <v>0</v>
      </c>
      <c r="AL1270" s="2">
        <v>0.79323999999999995</v>
      </c>
    </row>
    <row r="1271" spans="36:38">
      <c r="AJ1271" s="1" t="s">
        <v>2521</v>
      </c>
      <c r="AK1271" s="2">
        <v>0</v>
      </c>
      <c r="AL1271" s="2">
        <v>0.79228299999999996</v>
      </c>
    </row>
    <row r="1272" spans="36:38">
      <c r="AJ1272" s="1" t="s">
        <v>2522</v>
      </c>
      <c r="AK1272" s="2">
        <v>0</v>
      </c>
      <c r="AL1272" s="2">
        <v>0.79184200000000005</v>
      </c>
    </row>
    <row r="1273" spans="36:38">
      <c r="AJ1273" s="1" t="s">
        <v>2523</v>
      </c>
      <c r="AK1273" s="2">
        <v>0</v>
      </c>
      <c r="AL1273" s="2">
        <v>0.79120999999999997</v>
      </c>
    </row>
    <row r="1274" spans="36:38">
      <c r="AJ1274" s="1" t="s">
        <v>2524</v>
      </c>
      <c r="AK1274" s="2">
        <v>0</v>
      </c>
      <c r="AL1274" s="2">
        <v>0.79056400000000004</v>
      </c>
    </row>
    <row r="1275" spans="36:38">
      <c r="AJ1275" s="1" t="s">
        <v>2525</v>
      </c>
      <c r="AK1275" s="2">
        <v>0</v>
      </c>
      <c r="AL1275" s="2">
        <v>0.790377</v>
      </c>
    </row>
    <row r="1276" spans="36:38">
      <c r="AJ1276" s="1" t="s">
        <v>2526</v>
      </c>
      <c r="AK1276" s="2">
        <v>0</v>
      </c>
      <c r="AL1276" s="2">
        <v>0.78912099999999996</v>
      </c>
    </row>
    <row r="1277" spans="36:38">
      <c r="AJ1277" s="1" t="s">
        <v>2527</v>
      </c>
      <c r="AK1277" s="2">
        <v>0</v>
      </c>
      <c r="AL1277" s="2">
        <v>0.78708299999999998</v>
      </c>
    </row>
    <row r="1278" spans="36:38">
      <c r="AJ1278" s="1" t="s">
        <v>2528</v>
      </c>
      <c r="AK1278" s="2">
        <v>0</v>
      </c>
      <c r="AL1278" s="2">
        <v>0.78621700000000005</v>
      </c>
    </row>
    <row r="1279" spans="36:38">
      <c r="AJ1279" s="1" t="s">
        <v>2529</v>
      </c>
      <c r="AK1279" s="2">
        <v>0</v>
      </c>
      <c r="AL1279" s="2">
        <v>0.78529800000000005</v>
      </c>
    </row>
    <row r="1280" spans="36:38">
      <c r="AJ1280" s="1" t="s">
        <v>2530</v>
      </c>
      <c r="AK1280" s="2">
        <v>0</v>
      </c>
      <c r="AL1280" s="2">
        <v>0.78474600000000005</v>
      </c>
    </row>
    <row r="1281" spans="36:38">
      <c r="AJ1281" s="1" t="s">
        <v>2531</v>
      </c>
      <c r="AK1281" s="2">
        <v>0</v>
      </c>
      <c r="AL1281" s="2">
        <v>0.78472699999999995</v>
      </c>
    </row>
    <row r="1282" spans="36:38">
      <c r="AJ1282" s="1" t="s">
        <v>2532</v>
      </c>
      <c r="AK1282" s="2">
        <v>0</v>
      </c>
      <c r="AL1282" s="2">
        <v>0.78351199999999999</v>
      </c>
    </row>
    <row r="1283" spans="36:38">
      <c r="AJ1283" s="1" t="s">
        <v>2533</v>
      </c>
      <c r="AK1283" s="2">
        <v>0</v>
      </c>
      <c r="AL1283" s="2">
        <v>0.78281400000000001</v>
      </c>
    </row>
    <row r="1284" spans="36:38">
      <c r="AJ1284" s="1" t="s">
        <v>2534</v>
      </c>
      <c r="AK1284" s="2">
        <v>0</v>
      </c>
      <c r="AL1284" s="2">
        <v>0.78242800000000001</v>
      </c>
    </row>
    <row r="1285" spans="36:38">
      <c r="AJ1285" s="1" t="s">
        <v>2535</v>
      </c>
      <c r="AK1285" s="2">
        <v>0</v>
      </c>
      <c r="AL1285" s="2">
        <v>0.78047699999999998</v>
      </c>
    </row>
    <row r="1286" spans="36:38">
      <c r="AJ1286" s="1" t="s">
        <v>2536</v>
      </c>
      <c r="AK1286" s="2">
        <v>0</v>
      </c>
      <c r="AL1286" s="2">
        <v>0.778447</v>
      </c>
    </row>
    <row r="1287" spans="36:38">
      <c r="AJ1287" s="1" t="s">
        <v>2537</v>
      </c>
      <c r="AK1287" s="2">
        <v>0</v>
      </c>
      <c r="AL1287" s="2">
        <v>0.77697300000000002</v>
      </c>
    </row>
    <row r="1288" spans="36:38">
      <c r="AJ1288" s="1" t="s">
        <v>2538</v>
      </c>
      <c r="AK1288" s="2">
        <v>0</v>
      </c>
      <c r="AL1288" s="2">
        <v>0.773227</v>
      </c>
    </row>
    <row r="1289" spans="36:38">
      <c r="AJ1289" s="1" t="s">
        <v>2539</v>
      </c>
      <c r="AK1289" s="2">
        <v>0</v>
      </c>
      <c r="AL1289" s="2">
        <v>0.77200800000000003</v>
      </c>
    </row>
    <row r="1290" spans="36:38">
      <c r="AJ1290" s="1" t="s">
        <v>2540</v>
      </c>
      <c r="AK1290" s="2">
        <v>0</v>
      </c>
      <c r="AL1290" s="2">
        <v>0.76815199999999995</v>
      </c>
    </row>
    <row r="1291" spans="36:38">
      <c r="AJ1291" s="1" t="s">
        <v>2541</v>
      </c>
      <c r="AK1291" s="2">
        <v>0</v>
      </c>
      <c r="AL1291" s="2">
        <v>0.76701900000000001</v>
      </c>
    </row>
    <row r="1292" spans="36:38">
      <c r="AJ1292" s="1" t="s">
        <v>2542</v>
      </c>
      <c r="AK1292" s="2">
        <v>0</v>
      </c>
      <c r="AL1292" s="2">
        <v>0.76623399999999997</v>
      </c>
    </row>
    <row r="1293" spans="36:38">
      <c r="AJ1293" s="1" t="s">
        <v>2543</v>
      </c>
      <c r="AK1293" s="2">
        <v>0</v>
      </c>
      <c r="AL1293" s="2">
        <v>0.76371500000000003</v>
      </c>
    </row>
    <row r="1294" spans="36:38">
      <c r="AJ1294" s="1" t="s">
        <v>2544</v>
      </c>
      <c r="AK1294" s="2">
        <v>0</v>
      </c>
      <c r="AL1294" s="2">
        <v>0.76334100000000005</v>
      </c>
    </row>
    <row r="1295" spans="36:38">
      <c r="AJ1295" s="1" t="s">
        <v>2545</v>
      </c>
      <c r="AK1295" s="2">
        <v>0</v>
      </c>
      <c r="AL1295" s="2">
        <v>0.76329400000000003</v>
      </c>
    </row>
    <row r="1296" spans="36:38">
      <c r="AJ1296" s="1" t="s">
        <v>2546</v>
      </c>
      <c r="AK1296" s="2">
        <v>0</v>
      </c>
      <c r="AL1296" s="2">
        <v>0.76293599999999995</v>
      </c>
    </row>
    <row r="1297" spans="36:38">
      <c r="AJ1297" s="1" t="s">
        <v>2547</v>
      </c>
      <c r="AK1297" s="2">
        <v>0</v>
      </c>
      <c r="AL1297" s="2">
        <v>0.76145600000000002</v>
      </c>
    </row>
    <row r="1298" spans="36:38">
      <c r="AJ1298" s="1" t="s">
        <v>2548</v>
      </c>
      <c r="AK1298" s="2">
        <v>0</v>
      </c>
      <c r="AL1298" s="2">
        <v>0.75975000000000004</v>
      </c>
    </row>
    <row r="1299" spans="36:38">
      <c r="AJ1299" s="1" t="s">
        <v>2549</v>
      </c>
      <c r="AK1299" s="2">
        <v>0</v>
      </c>
      <c r="AL1299" s="2">
        <v>0.75972799999999996</v>
      </c>
    </row>
    <row r="1300" spans="36:38">
      <c r="AJ1300" s="1" t="s">
        <v>2550</v>
      </c>
      <c r="AK1300" s="2">
        <v>0</v>
      </c>
      <c r="AL1300" s="2">
        <v>0.75815200000000005</v>
      </c>
    </row>
    <row r="1301" spans="36:38">
      <c r="AJ1301" s="1" t="s">
        <v>2551</v>
      </c>
      <c r="AK1301" s="2">
        <v>0</v>
      </c>
      <c r="AL1301" s="2">
        <v>0.75764500000000001</v>
      </c>
    </row>
    <row r="1302" spans="36:38">
      <c r="AJ1302" s="1" t="s">
        <v>2552</v>
      </c>
      <c r="AK1302" s="2">
        <v>0</v>
      </c>
      <c r="AL1302" s="2">
        <v>0.75713399999999997</v>
      </c>
    </row>
    <row r="1303" spans="36:38">
      <c r="AJ1303" s="1" t="s">
        <v>2553</v>
      </c>
      <c r="AK1303" s="2">
        <v>0</v>
      </c>
      <c r="AL1303" s="2">
        <v>0.75619899999999995</v>
      </c>
    </row>
    <row r="1304" spans="36:38">
      <c r="AJ1304" s="1" t="s">
        <v>2554</v>
      </c>
      <c r="AK1304" s="2">
        <v>0</v>
      </c>
      <c r="AL1304" s="2">
        <v>0.75474300000000005</v>
      </c>
    </row>
    <row r="1305" spans="36:38">
      <c r="AJ1305" s="1" t="s">
        <v>2555</v>
      </c>
      <c r="AK1305" s="2">
        <v>0</v>
      </c>
      <c r="AL1305" s="2">
        <v>0.75435600000000003</v>
      </c>
    </row>
    <row r="1306" spans="36:38">
      <c r="AJ1306" s="1" t="s">
        <v>2556</v>
      </c>
      <c r="AK1306" s="2">
        <v>0</v>
      </c>
      <c r="AL1306" s="2">
        <v>0.750884</v>
      </c>
    </row>
    <row r="1307" spans="36:38">
      <c r="AJ1307" s="1" t="s">
        <v>2557</v>
      </c>
      <c r="AK1307" s="2">
        <v>0</v>
      </c>
      <c r="AL1307" s="2">
        <v>0.75043099999999996</v>
      </c>
    </row>
    <row r="1308" spans="36:38">
      <c r="AJ1308" s="1" t="s">
        <v>2558</v>
      </c>
      <c r="AK1308" s="2">
        <v>0</v>
      </c>
      <c r="AL1308" s="2">
        <v>0.74861599999999995</v>
      </c>
    </row>
    <row r="1309" spans="36:38">
      <c r="AJ1309" s="1" t="s">
        <v>2559</v>
      </c>
      <c r="AK1309" s="2">
        <v>0</v>
      </c>
      <c r="AL1309" s="2">
        <v>0.74787400000000004</v>
      </c>
    </row>
    <row r="1310" spans="36:38">
      <c r="AJ1310" s="1" t="s">
        <v>2560</v>
      </c>
      <c r="AK1310" s="2">
        <v>0</v>
      </c>
      <c r="AL1310" s="2">
        <v>0.74599099999999996</v>
      </c>
    </row>
    <row r="1311" spans="36:38">
      <c r="AJ1311" s="1" t="s">
        <v>2561</v>
      </c>
      <c r="AK1311" s="2">
        <v>0</v>
      </c>
      <c r="AL1311" s="2">
        <v>0.74178999999999995</v>
      </c>
    </row>
    <row r="1312" spans="36:38">
      <c r="AJ1312" s="1" t="s">
        <v>2562</v>
      </c>
      <c r="AK1312" s="2">
        <v>0</v>
      </c>
      <c r="AL1312" s="2">
        <v>0.73966200000000004</v>
      </c>
    </row>
    <row r="1313" spans="36:38">
      <c r="AJ1313" s="1" t="s">
        <v>2563</v>
      </c>
      <c r="AK1313" s="2">
        <v>0</v>
      </c>
      <c r="AL1313" s="2">
        <v>0.73943800000000004</v>
      </c>
    </row>
    <row r="1314" spans="36:38">
      <c r="AJ1314" s="1" t="s">
        <v>2564</v>
      </c>
      <c r="AK1314" s="2">
        <v>0</v>
      </c>
      <c r="AL1314" s="2">
        <v>0.73707999999999996</v>
      </c>
    </row>
    <row r="1315" spans="36:38">
      <c r="AJ1315" s="1" t="s">
        <v>2565</v>
      </c>
      <c r="AK1315" s="2">
        <v>0</v>
      </c>
      <c r="AL1315" s="2">
        <v>0.73662899999999998</v>
      </c>
    </row>
    <row r="1316" spans="36:38">
      <c r="AJ1316" s="1" t="s">
        <v>2566</v>
      </c>
      <c r="AK1316" s="2">
        <v>0</v>
      </c>
      <c r="AL1316" s="2">
        <v>0.73605500000000001</v>
      </c>
    </row>
    <row r="1317" spans="36:38">
      <c r="AJ1317" s="1" t="s">
        <v>2567</v>
      </c>
      <c r="AK1317" s="2">
        <v>0</v>
      </c>
      <c r="AL1317" s="2">
        <v>0.73553800000000003</v>
      </c>
    </row>
    <row r="1318" spans="36:38">
      <c r="AJ1318" s="1" t="s">
        <v>2568</v>
      </c>
      <c r="AK1318" s="2">
        <v>0</v>
      </c>
      <c r="AL1318" s="2">
        <v>0.73503200000000002</v>
      </c>
    </row>
    <row r="1319" spans="36:38">
      <c r="AJ1319" s="1" t="s">
        <v>2569</v>
      </c>
      <c r="AK1319" s="2">
        <v>0</v>
      </c>
      <c r="AL1319" s="2">
        <v>0.73374300000000003</v>
      </c>
    </row>
    <row r="1320" spans="36:38">
      <c r="AJ1320" s="1" t="s">
        <v>2570</v>
      </c>
      <c r="AK1320" s="2">
        <v>0</v>
      </c>
      <c r="AL1320" s="2">
        <v>0.73364600000000002</v>
      </c>
    </row>
    <row r="1321" spans="36:38">
      <c r="AJ1321" s="1" t="s">
        <v>2571</v>
      </c>
      <c r="AK1321" s="2">
        <v>0</v>
      </c>
      <c r="AL1321" s="2">
        <v>0.73351200000000005</v>
      </c>
    </row>
    <row r="1322" spans="36:38">
      <c r="AJ1322" s="1" t="s">
        <v>2572</v>
      </c>
      <c r="AK1322" s="2">
        <v>0</v>
      </c>
      <c r="AL1322" s="2">
        <v>0.73338800000000004</v>
      </c>
    </row>
    <row r="1323" spans="36:38">
      <c r="AJ1323" s="1" t="s">
        <v>2573</v>
      </c>
      <c r="AK1323" s="2">
        <v>0</v>
      </c>
      <c r="AL1323" s="2">
        <v>0.73106099999999996</v>
      </c>
    </row>
    <row r="1324" spans="36:38">
      <c r="AJ1324" s="1" t="s">
        <v>2574</v>
      </c>
      <c r="AK1324" s="2">
        <v>0</v>
      </c>
      <c r="AL1324" s="2">
        <v>0.73019299999999998</v>
      </c>
    </row>
    <row r="1325" spans="36:38">
      <c r="AJ1325" s="1" t="s">
        <v>2575</v>
      </c>
      <c r="AK1325" s="2">
        <v>0</v>
      </c>
      <c r="AL1325" s="2">
        <v>0.725908</v>
      </c>
    </row>
    <row r="1326" spans="36:38">
      <c r="AJ1326" s="1" t="s">
        <v>2576</v>
      </c>
      <c r="AK1326" s="2">
        <v>0</v>
      </c>
      <c r="AL1326" s="2">
        <v>0.72437799999999997</v>
      </c>
    </row>
    <row r="1327" spans="36:38">
      <c r="AJ1327" s="1" t="s">
        <v>2577</v>
      </c>
      <c r="AK1327" s="2">
        <v>0</v>
      </c>
      <c r="AL1327" s="2">
        <v>0.72394700000000001</v>
      </c>
    </row>
    <row r="1328" spans="36:38">
      <c r="AJ1328" s="1" t="s">
        <v>2578</v>
      </c>
      <c r="AK1328" s="2">
        <v>0</v>
      </c>
      <c r="AL1328" s="2">
        <v>0.72316999999999998</v>
      </c>
    </row>
    <row r="1329" spans="36:38">
      <c r="AJ1329" s="1" t="s">
        <v>2579</v>
      </c>
      <c r="AK1329" s="2">
        <v>0</v>
      </c>
      <c r="AL1329" s="2">
        <v>0.71999599999999997</v>
      </c>
    </row>
    <row r="1330" spans="36:38">
      <c r="AJ1330" s="1" t="s">
        <v>2580</v>
      </c>
      <c r="AK1330" s="2">
        <v>0</v>
      </c>
      <c r="AL1330" s="2">
        <v>0.71754899999999999</v>
      </c>
    </row>
    <row r="1331" spans="36:38">
      <c r="AJ1331" s="1" t="s">
        <v>2581</v>
      </c>
      <c r="AK1331" s="2">
        <v>0</v>
      </c>
      <c r="AL1331" s="2">
        <v>0.71651200000000004</v>
      </c>
    </row>
    <row r="1332" spans="36:38">
      <c r="AJ1332" s="1" t="s">
        <v>2582</v>
      </c>
      <c r="AK1332" s="2">
        <v>0</v>
      </c>
      <c r="AL1332" s="2">
        <v>0.71525099999999997</v>
      </c>
    </row>
    <row r="1333" spans="36:38">
      <c r="AJ1333" s="1" t="s">
        <v>2583</v>
      </c>
      <c r="AK1333" s="2">
        <v>0</v>
      </c>
      <c r="AL1333" s="2">
        <v>0.71517500000000001</v>
      </c>
    </row>
    <row r="1334" spans="36:38">
      <c r="AJ1334" s="1" t="s">
        <v>2584</v>
      </c>
      <c r="AK1334" s="2">
        <v>0</v>
      </c>
      <c r="AL1334" s="2">
        <v>0.71460500000000005</v>
      </c>
    </row>
    <row r="1335" spans="36:38">
      <c r="AJ1335" s="1" t="s">
        <v>2585</v>
      </c>
      <c r="AK1335" s="2">
        <v>0</v>
      </c>
      <c r="AL1335" s="2">
        <v>0.71452599999999999</v>
      </c>
    </row>
    <row r="1336" spans="36:38">
      <c r="AJ1336" s="1" t="s">
        <v>2586</v>
      </c>
      <c r="AK1336" s="2">
        <v>0</v>
      </c>
      <c r="AL1336" s="2">
        <v>0.71385799999999999</v>
      </c>
    </row>
    <row r="1337" spans="36:38">
      <c r="AJ1337" s="1" t="s">
        <v>2587</v>
      </c>
      <c r="AK1337" s="2">
        <v>0</v>
      </c>
      <c r="AL1337" s="2">
        <v>0.71375999999999995</v>
      </c>
    </row>
    <row r="1338" spans="36:38">
      <c r="AJ1338" s="1" t="s">
        <v>2588</v>
      </c>
      <c r="AK1338" s="2">
        <v>0</v>
      </c>
      <c r="AL1338" s="2">
        <v>0.71304000000000001</v>
      </c>
    </row>
    <row r="1339" spans="36:38">
      <c r="AJ1339" s="1" t="s">
        <v>2589</v>
      </c>
      <c r="AK1339" s="2">
        <v>0</v>
      </c>
      <c r="AL1339" s="2">
        <v>0.71116800000000002</v>
      </c>
    </row>
    <row r="1340" spans="36:38">
      <c r="AJ1340" s="1" t="s">
        <v>2590</v>
      </c>
      <c r="AK1340" s="2">
        <v>0</v>
      </c>
      <c r="AL1340" s="2">
        <v>0.71087999999999996</v>
      </c>
    </row>
    <row r="1341" spans="36:38">
      <c r="AJ1341" s="1" t="s">
        <v>2591</v>
      </c>
      <c r="AK1341" s="2">
        <v>0</v>
      </c>
      <c r="AL1341" s="2">
        <v>0.71059300000000003</v>
      </c>
    </row>
    <row r="1342" spans="36:38">
      <c r="AJ1342" s="1" t="s">
        <v>2592</v>
      </c>
      <c r="AK1342" s="2">
        <v>0</v>
      </c>
      <c r="AL1342" s="2">
        <v>0.709368</v>
      </c>
    </row>
    <row r="1343" spans="36:38">
      <c r="AJ1343" s="1" t="s">
        <v>2593</v>
      </c>
      <c r="AK1343" s="2">
        <v>0</v>
      </c>
      <c r="AL1343" s="2">
        <v>0.70740999999999998</v>
      </c>
    </row>
    <row r="1344" spans="36:38">
      <c r="AJ1344" s="1" t="s">
        <v>2594</v>
      </c>
      <c r="AK1344" s="2">
        <v>0</v>
      </c>
      <c r="AL1344" s="2">
        <v>0.70699000000000001</v>
      </c>
    </row>
    <row r="1345" spans="36:38">
      <c r="AJ1345" s="1" t="s">
        <v>2595</v>
      </c>
      <c r="AK1345" s="2">
        <v>0</v>
      </c>
      <c r="AL1345" s="2">
        <v>0.70514299999999996</v>
      </c>
    </row>
    <row r="1346" spans="36:38">
      <c r="AJ1346" s="1" t="s">
        <v>2596</v>
      </c>
      <c r="AK1346" s="2">
        <v>0</v>
      </c>
      <c r="AL1346" s="2">
        <v>0.70362100000000005</v>
      </c>
    </row>
    <row r="1347" spans="36:38">
      <c r="AJ1347" s="1" t="s">
        <v>2597</v>
      </c>
      <c r="AK1347" s="2">
        <v>0</v>
      </c>
      <c r="AL1347" s="2">
        <v>0.69996499999999995</v>
      </c>
    </row>
    <row r="1348" spans="36:38">
      <c r="AJ1348" s="1" t="s">
        <v>2598</v>
      </c>
      <c r="AK1348" s="2">
        <v>0</v>
      </c>
      <c r="AL1348" s="2">
        <v>0.695712</v>
      </c>
    </row>
    <row r="1349" spans="36:38">
      <c r="AJ1349" s="1" t="s">
        <v>2599</v>
      </c>
      <c r="AK1349" s="2">
        <v>0</v>
      </c>
      <c r="AL1349" s="2">
        <v>0.69480900000000001</v>
      </c>
    </row>
    <row r="1350" spans="36:38">
      <c r="AJ1350" s="1" t="s">
        <v>224</v>
      </c>
      <c r="AK1350" s="2">
        <v>0</v>
      </c>
      <c r="AL1350" s="2">
        <v>0.69345000000000001</v>
      </c>
    </row>
    <row r="1351" spans="36:38">
      <c r="AJ1351" s="1" t="s">
        <v>2600</v>
      </c>
      <c r="AK1351" s="2">
        <v>0</v>
      </c>
      <c r="AL1351" s="2">
        <v>0.69281999999999999</v>
      </c>
    </row>
    <row r="1352" spans="36:38">
      <c r="AJ1352" s="1" t="s">
        <v>2601</v>
      </c>
      <c r="AK1352" s="2">
        <v>0</v>
      </c>
      <c r="AL1352" s="2">
        <v>0.69170699999999996</v>
      </c>
    </row>
    <row r="1353" spans="36:38">
      <c r="AJ1353" s="1" t="s">
        <v>2602</v>
      </c>
      <c r="AK1353" s="2">
        <v>0</v>
      </c>
      <c r="AL1353" s="2">
        <v>0.69094</v>
      </c>
    </row>
    <row r="1354" spans="36:38">
      <c r="AJ1354" s="1" t="s">
        <v>2603</v>
      </c>
      <c r="AK1354" s="2">
        <v>0</v>
      </c>
      <c r="AL1354" s="2">
        <v>0.68431900000000001</v>
      </c>
    </row>
    <row r="1355" spans="36:38">
      <c r="AJ1355" s="1" t="s">
        <v>2604</v>
      </c>
      <c r="AK1355" s="2">
        <v>0</v>
      </c>
      <c r="AL1355" s="2">
        <v>0.68430800000000003</v>
      </c>
    </row>
    <row r="1356" spans="36:38">
      <c r="AJ1356" s="1" t="s">
        <v>2605</v>
      </c>
      <c r="AK1356" s="2">
        <v>0</v>
      </c>
      <c r="AL1356" s="2">
        <v>0.678423</v>
      </c>
    </row>
    <row r="1357" spans="36:38">
      <c r="AJ1357" s="1" t="s">
        <v>2606</v>
      </c>
      <c r="AK1357" s="2">
        <v>0</v>
      </c>
      <c r="AL1357" s="2">
        <v>0.67738200000000004</v>
      </c>
    </row>
    <row r="1358" spans="36:38">
      <c r="AJ1358" s="1" t="s">
        <v>2607</v>
      </c>
      <c r="AK1358" s="2">
        <v>0</v>
      </c>
      <c r="AL1358" s="2">
        <v>0.676647</v>
      </c>
    </row>
    <row r="1359" spans="36:38">
      <c r="AJ1359" s="1" t="s">
        <v>2608</v>
      </c>
      <c r="AK1359" s="2">
        <v>0</v>
      </c>
      <c r="AL1359" s="2">
        <v>0.67117800000000005</v>
      </c>
    </row>
    <row r="1360" spans="36:38">
      <c r="AJ1360" s="1" t="s">
        <v>2609</v>
      </c>
      <c r="AK1360" s="2">
        <v>0</v>
      </c>
      <c r="AL1360" s="2">
        <v>0.66690300000000002</v>
      </c>
    </row>
    <row r="1361" spans="36:38">
      <c r="AJ1361" s="1" t="s">
        <v>2610</v>
      </c>
      <c r="AK1361" s="2">
        <v>0</v>
      </c>
      <c r="AL1361" s="2">
        <v>0.66588099999999995</v>
      </c>
    </row>
    <row r="1362" spans="36:38">
      <c r="AJ1362" s="1" t="s">
        <v>2611</v>
      </c>
      <c r="AK1362" s="2">
        <v>0</v>
      </c>
      <c r="AL1362" s="2">
        <v>0.66462399999999999</v>
      </c>
    </row>
    <row r="1363" spans="36:38">
      <c r="AJ1363" s="1" t="s">
        <v>2612</v>
      </c>
      <c r="AK1363" s="2">
        <v>0</v>
      </c>
      <c r="AL1363" s="2">
        <v>0.66454999999999997</v>
      </c>
    </row>
    <row r="1364" spans="36:38">
      <c r="AJ1364" s="1" t="s">
        <v>2613</v>
      </c>
      <c r="AK1364" s="2">
        <v>0</v>
      </c>
      <c r="AL1364" s="2">
        <v>0.66453899999999999</v>
      </c>
    </row>
    <row r="1365" spans="36:38">
      <c r="AJ1365" s="1" t="s">
        <v>2614</v>
      </c>
      <c r="AK1365" s="2">
        <v>0</v>
      </c>
      <c r="AL1365" s="2">
        <v>0.66392099999999998</v>
      </c>
    </row>
    <row r="1366" spans="36:38">
      <c r="AJ1366" s="1" t="s">
        <v>2615</v>
      </c>
      <c r="AK1366" s="2">
        <v>0</v>
      </c>
      <c r="AL1366" s="2">
        <v>0.66360200000000003</v>
      </c>
    </row>
    <row r="1367" spans="36:38">
      <c r="AJ1367" s="1" t="s">
        <v>2616</v>
      </c>
      <c r="AK1367" s="2">
        <v>0</v>
      </c>
      <c r="AL1367" s="2">
        <v>0.66210800000000003</v>
      </c>
    </row>
    <row r="1368" spans="36:38">
      <c r="AJ1368" s="1" t="s">
        <v>2617</v>
      </c>
      <c r="AK1368" s="2">
        <v>0</v>
      </c>
      <c r="AL1368" s="2">
        <v>0.66136099999999998</v>
      </c>
    </row>
    <row r="1369" spans="36:38">
      <c r="AJ1369" s="1" t="s">
        <v>2618</v>
      </c>
      <c r="AK1369" s="2">
        <v>0</v>
      </c>
      <c r="AL1369" s="2">
        <v>0.65978599999999998</v>
      </c>
    </row>
    <row r="1370" spans="36:38">
      <c r="AJ1370" s="1" t="s">
        <v>2619</v>
      </c>
      <c r="AK1370" s="2">
        <v>0</v>
      </c>
      <c r="AL1370" s="2">
        <v>0.65820999999999996</v>
      </c>
    </row>
    <row r="1371" spans="36:38">
      <c r="AJ1371" s="1" t="s">
        <v>2620</v>
      </c>
      <c r="AK1371" s="2">
        <v>0</v>
      </c>
      <c r="AL1371" s="2">
        <v>0.65272799999999997</v>
      </c>
    </row>
    <row r="1372" spans="36:38">
      <c r="AJ1372" s="1" t="s">
        <v>2621</v>
      </c>
      <c r="AK1372" s="2">
        <v>0</v>
      </c>
      <c r="AL1372" s="2">
        <v>0.64951199999999998</v>
      </c>
    </row>
    <row r="1373" spans="36:38">
      <c r="AJ1373" s="1" t="s">
        <v>2622</v>
      </c>
      <c r="AK1373" s="2">
        <v>0</v>
      </c>
      <c r="AL1373" s="2">
        <v>0.649505</v>
      </c>
    </row>
    <row r="1374" spans="36:38">
      <c r="AJ1374" s="1" t="s">
        <v>2623</v>
      </c>
      <c r="AK1374" s="2">
        <v>0</v>
      </c>
      <c r="AL1374" s="2">
        <v>0.64684299999999995</v>
      </c>
    </row>
    <row r="1375" spans="36:38">
      <c r="AJ1375" s="1" t="s">
        <v>2624</v>
      </c>
      <c r="AK1375" s="2">
        <v>0</v>
      </c>
      <c r="AL1375" s="2">
        <v>0.64566000000000001</v>
      </c>
    </row>
    <row r="1376" spans="36:38">
      <c r="AJ1376" s="1" t="s">
        <v>2625</v>
      </c>
      <c r="AK1376" s="2">
        <v>0</v>
      </c>
      <c r="AL1376" s="2">
        <v>0.64475000000000005</v>
      </c>
    </row>
    <row r="1377" spans="36:38">
      <c r="AJ1377" s="1" t="s">
        <v>2626</v>
      </c>
      <c r="AK1377" s="2">
        <v>0</v>
      </c>
      <c r="AL1377" s="2">
        <v>0.64443099999999998</v>
      </c>
    </row>
    <row r="1378" spans="36:38">
      <c r="AJ1378" s="1" t="s">
        <v>2627</v>
      </c>
      <c r="AK1378" s="2">
        <v>0</v>
      </c>
      <c r="AL1378" s="2">
        <v>0.63999799999999996</v>
      </c>
    </row>
    <row r="1379" spans="36:38">
      <c r="AJ1379" s="1" t="s">
        <v>2628</v>
      </c>
      <c r="AK1379" s="2">
        <v>0</v>
      </c>
      <c r="AL1379" s="2">
        <v>0.63728799999999997</v>
      </c>
    </row>
    <row r="1380" spans="36:38">
      <c r="AJ1380" s="1" t="s">
        <v>2629</v>
      </c>
      <c r="AK1380" s="2">
        <v>0</v>
      </c>
      <c r="AL1380" s="2">
        <v>0.63602599999999998</v>
      </c>
    </row>
    <row r="1381" spans="36:38">
      <c r="AJ1381" s="1" t="s">
        <v>2630</v>
      </c>
      <c r="AK1381" s="2">
        <v>0</v>
      </c>
      <c r="AL1381" s="2">
        <v>0.63323399999999996</v>
      </c>
    </row>
    <row r="1382" spans="36:38">
      <c r="AJ1382" s="1" t="s">
        <v>2631</v>
      </c>
      <c r="AK1382" s="2">
        <v>0</v>
      </c>
      <c r="AL1382" s="2">
        <v>0.63319099999999995</v>
      </c>
    </row>
    <row r="1383" spans="36:38">
      <c r="AJ1383" s="1" t="s">
        <v>2632</v>
      </c>
      <c r="AK1383" s="2">
        <v>0</v>
      </c>
      <c r="AL1383" s="2">
        <v>0.63262399999999996</v>
      </c>
    </row>
    <row r="1384" spans="36:38">
      <c r="AJ1384" s="1" t="s">
        <v>2633</v>
      </c>
      <c r="AK1384" s="2">
        <v>0</v>
      </c>
      <c r="AL1384" s="2">
        <v>0.63195999999999997</v>
      </c>
    </row>
    <row r="1385" spans="36:38">
      <c r="AJ1385" s="1" t="s">
        <v>2634</v>
      </c>
      <c r="AK1385" s="2">
        <v>0</v>
      </c>
      <c r="AL1385" s="2">
        <v>0.63175599999999998</v>
      </c>
    </row>
    <row r="1386" spans="36:38">
      <c r="AJ1386" s="1" t="s">
        <v>2635</v>
      </c>
      <c r="AK1386" s="2">
        <v>0</v>
      </c>
      <c r="AL1386" s="2">
        <v>0.63106799999999996</v>
      </c>
    </row>
    <row r="1387" spans="36:38">
      <c r="AJ1387" s="1" t="s">
        <v>2636</v>
      </c>
      <c r="AK1387" s="2">
        <v>0</v>
      </c>
      <c r="AL1387" s="2">
        <v>0.63097199999999998</v>
      </c>
    </row>
    <row r="1388" spans="36:38">
      <c r="AJ1388" s="1" t="s">
        <v>2637</v>
      </c>
      <c r="AK1388" s="2">
        <v>0</v>
      </c>
      <c r="AL1388" s="2">
        <v>0.63037299999999996</v>
      </c>
    </row>
    <row r="1389" spans="36:38">
      <c r="AJ1389" s="1" t="s">
        <v>2638</v>
      </c>
      <c r="AK1389" s="2">
        <v>0</v>
      </c>
      <c r="AL1389" s="2">
        <v>0.63022299999999998</v>
      </c>
    </row>
    <row r="1390" spans="36:38">
      <c r="AJ1390" s="1" t="s">
        <v>2639</v>
      </c>
      <c r="AK1390" s="2">
        <v>0</v>
      </c>
      <c r="AL1390" s="2">
        <v>0.62932100000000002</v>
      </c>
    </row>
    <row r="1391" spans="36:38">
      <c r="AJ1391" s="1" t="s">
        <v>2640</v>
      </c>
      <c r="AK1391" s="2">
        <v>0</v>
      </c>
      <c r="AL1391" s="2">
        <v>0.62680100000000005</v>
      </c>
    </row>
    <row r="1392" spans="36:38">
      <c r="AJ1392" s="1" t="s">
        <v>2641</v>
      </c>
      <c r="AK1392" s="2">
        <v>0</v>
      </c>
      <c r="AL1392" s="2">
        <v>0.626799</v>
      </c>
    </row>
    <row r="1393" spans="36:38">
      <c r="AJ1393" s="1" t="s">
        <v>2642</v>
      </c>
      <c r="AK1393" s="2">
        <v>0</v>
      </c>
      <c r="AL1393" s="2">
        <v>0.62669699999999995</v>
      </c>
    </row>
    <row r="1394" spans="36:38">
      <c r="AJ1394" s="1" t="s">
        <v>2643</v>
      </c>
      <c r="AK1394" s="2">
        <v>0</v>
      </c>
      <c r="AL1394" s="2">
        <v>0.62516400000000005</v>
      </c>
    </row>
    <row r="1395" spans="36:38">
      <c r="AJ1395" s="1" t="s">
        <v>2644</v>
      </c>
      <c r="AK1395" s="2">
        <v>0</v>
      </c>
      <c r="AL1395" s="2">
        <v>0.62387400000000004</v>
      </c>
    </row>
    <row r="1396" spans="36:38">
      <c r="AJ1396" s="1" t="s">
        <v>2645</v>
      </c>
      <c r="AK1396" s="2">
        <v>0</v>
      </c>
      <c r="AL1396" s="2">
        <v>0.62336499999999995</v>
      </c>
    </row>
    <row r="1397" spans="36:38">
      <c r="AJ1397" s="1" t="s">
        <v>2646</v>
      </c>
      <c r="AK1397" s="2">
        <v>0</v>
      </c>
      <c r="AL1397" s="2">
        <v>0.62324800000000002</v>
      </c>
    </row>
    <row r="1398" spans="36:38">
      <c r="AJ1398" s="1" t="s">
        <v>2647</v>
      </c>
      <c r="AK1398" s="2">
        <v>0</v>
      </c>
      <c r="AL1398" s="2">
        <v>0.61663299999999999</v>
      </c>
    </row>
    <row r="1399" spans="36:38">
      <c r="AJ1399" s="1" t="s">
        <v>2648</v>
      </c>
      <c r="AK1399" s="2">
        <v>0</v>
      </c>
      <c r="AL1399" s="2">
        <v>0.61343499999999995</v>
      </c>
    </row>
    <row r="1400" spans="36:38">
      <c r="AJ1400" s="1" t="s">
        <v>2649</v>
      </c>
      <c r="AK1400" s="2">
        <v>0</v>
      </c>
      <c r="AL1400" s="2">
        <v>0.61338599999999999</v>
      </c>
    </row>
    <row r="1401" spans="36:38">
      <c r="AJ1401" s="1" t="s">
        <v>2650</v>
      </c>
      <c r="AK1401" s="2">
        <v>0</v>
      </c>
      <c r="AL1401" s="2">
        <v>0.61171799999999998</v>
      </c>
    </row>
    <row r="1402" spans="36:38">
      <c r="AJ1402" s="1" t="s">
        <v>2651</v>
      </c>
      <c r="AK1402" s="2">
        <v>0</v>
      </c>
      <c r="AL1402" s="2">
        <v>0.610846</v>
      </c>
    </row>
    <row r="1403" spans="36:38">
      <c r="AJ1403" s="1" t="s">
        <v>2652</v>
      </c>
      <c r="AK1403" s="2">
        <v>0</v>
      </c>
      <c r="AL1403" s="2">
        <v>0.61065400000000003</v>
      </c>
    </row>
    <row r="1404" spans="36:38">
      <c r="AJ1404" s="1" t="s">
        <v>2653</v>
      </c>
      <c r="AK1404" s="2">
        <v>0</v>
      </c>
      <c r="AL1404" s="2">
        <v>0.60814800000000002</v>
      </c>
    </row>
    <row r="1405" spans="36:38">
      <c r="AJ1405" s="1" t="s">
        <v>2654</v>
      </c>
      <c r="AK1405" s="2">
        <v>0</v>
      </c>
      <c r="AL1405" s="2">
        <v>0.60801000000000005</v>
      </c>
    </row>
    <row r="1406" spans="36:38">
      <c r="AJ1406" s="1" t="s">
        <v>2655</v>
      </c>
      <c r="AK1406" s="2">
        <v>0</v>
      </c>
      <c r="AL1406" s="2">
        <v>0.60754600000000003</v>
      </c>
    </row>
    <row r="1407" spans="36:38">
      <c r="AJ1407" s="1" t="s">
        <v>2656</v>
      </c>
      <c r="AK1407" s="2">
        <v>0</v>
      </c>
      <c r="AL1407" s="2">
        <v>0.60656699999999997</v>
      </c>
    </row>
    <row r="1408" spans="36:38">
      <c r="AJ1408" s="1" t="s">
        <v>2657</v>
      </c>
      <c r="AK1408" s="2">
        <v>0</v>
      </c>
      <c r="AL1408" s="2">
        <v>0.60425300000000004</v>
      </c>
    </row>
    <row r="1409" spans="36:38">
      <c r="AJ1409" s="1" t="s">
        <v>2658</v>
      </c>
      <c r="AK1409" s="2">
        <v>0</v>
      </c>
      <c r="AL1409" s="2">
        <v>0.60215300000000005</v>
      </c>
    </row>
    <row r="1410" spans="36:38">
      <c r="AJ1410" s="1" t="s">
        <v>2659</v>
      </c>
      <c r="AK1410" s="2">
        <v>0</v>
      </c>
      <c r="AL1410" s="2">
        <v>0.60164600000000001</v>
      </c>
    </row>
    <row r="1411" spans="36:38">
      <c r="AJ1411" s="1" t="s">
        <v>2660</v>
      </c>
      <c r="AK1411" s="2">
        <v>0</v>
      </c>
      <c r="AL1411" s="2">
        <v>0.60075500000000004</v>
      </c>
    </row>
    <row r="1412" spans="36:38">
      <c r="AJ1412" s="1" t="s">
        <v>2661</v>
      </c>
      <c r="AK1412" s="2">
        <v>0</v>
      </c>
      <c r="AL1412" s="2">
        <v>0.60042099999999998</v>
      </c>
    </row>
    <row r="1413" spans="36:38">
      <c r="AJ1413" s="1" t="s">
        <v>2662</v>
      </c>
      <c r="AK1413" s="2">
        <v>0</v>
      </c>
      <c r="AL1413" s="2">
        <v>0.59665599999999996</v>
      </c>
    </row>
    <row r="1414" spans="36:38">
      <c r="AJ1414" s="1" t="s">
        <v>2663</v>
      </c>
      <c r="AK1414" s="2">
        <v>0</v>
      </c>
      <c r="AL1414" s="2">
        <v>0.59612100000000001</v>
      </c>
    </row>
    <row r="1415" spans="36:38">
      <c r="AJ1415" s="1" t="s">
        <v>2664</v>
      </c>
      <c r="AK1415" s="2">
        <v>0</v>
      </c>
      <c r="AL1415" s="2">
        <v>0.59509100000000004</v>
      </c>
    </row>
    <row r="1416" spans="36:38">
      <c r="AJ1416" s="1" t="s">
        <v>2665</v>
      </c>
      <c r="AK1416" s="2">
        <v>0</v>
      </c>
      <c r="AL1416" s="2">
        <v>0.593669</v>
      </c>
    </row>
    <row r="1417" spans="36:38">
      <c r="AJ1417" s="1" t="s">
        <v>2666</v>
      </c>
      <c r="AK1417" s="2">
        <v>0</v>
      </c>
      <c r="AL1417" s="2">
        <v>0.59335300000000002</v>
      </c>
    </row>
    <row r="1418" spans="36:38">
      <c r="AJ1418" s="1" t="s">
        <v>2667</v>
      </c>
      <c r="AK1418" s="2">
        <v>0</v>
      </c>
      <c r="AL1418" s="2">
        <v>0.59311800000000003</v>
      </c>
    </row>
    <row r="1419" spans="36:38">
      <c r="AJ1419" s="1" t="s">
        <v>2668</v>
      </c>
      <c r="AK1419" s="2">
        <v>0</v>
      </c>
      <c r="AL1419" s="2">
        <v>0.59290100000000001</v>
      </c>
    </row>
    <row r="1420" spans="36:38">
      <c r="AJ1420" s="1" t="s">
        <v>966</v>
      </c>
      <c r="AK1420" s="2">
        <v>0</v>
      </c>
      <c r="AL1420" s="2">
        <v>0.58753100000000003</v>
      </c>
    </row>
    <row r="1421" spans="36:38">
      <c r="AJ1421" s="1" t="s">
        <v>2669</v>
      </c>
      <c r="AK1421" s="2">
        <v>0</v>
      </c>
      <c r="AL1421" s="2">
        <v>0.58731199999999995</v>
      </c>
    </row>
    <row r="1422" spans="36:38">
      <c r="AJ1422" s="1" t="s">
        <v>2670</v>
      </c>
      <c r="AK1422" s="2">
        <v>0</v>
      </c>
      <c r="AL1422" s="2">
        <v>0.58686700000000003</v>
      </c>
    </row>
    <row r="1423" spans="36:38">
      <c r="AJ1423" s="1" t="s">
        <v>2671</v>
      </c>
      <c r="AK1423" s="2">
        <v>0</v>
      </c>
      <c r="AL1423" s="2">
        <v>0.58680399999999999</v>
      </c>
    </row>
    <row r="1424" spans="36:38">
      <c r="AJ1424" s="1" t="s">
        <v>2672</v>
      </c>
      <c r="AK1424" s="2">
        <v>0</v>
      </c>
      <c r="AL1424" s="2">
        <v>0.58666799999999997</v>
      </c>
    </row>
    <row r="1425" spans="36:38">
      <c r="AJ1425" s="1" t="s">
        <v>2673</v>
      </c>
      <c r="AK1425" s="2">
        <v>0</v>
      </c>
      <c r="AL1425" s="2">
        <v>0.58383499999999999</v>
      </c>
    </row>
    <row r="1426" spans="36:38">
      <c r="AJ1426" s="1" t="s">
        <v>2674</v>
      </c>
      <c r="AK1426" s="2">
        <v>0</v>
      </c>
      <c r="AL1426" s="2">
        <v>0.57980799999999999</v>
      </c>
    </row>
    <row r="1427" spans="36:38">
      <c r="AJ1427" s="1" t="s">
        <v>2675</v>
      </c>
      <c r="AK1427" s="2">
        <v>0</v>
      </c>
      <c r="AL1427" s="2">
        <v>0.57920099999999997</v>
      </c>
    </row>
    <row r="1428" spans="36:38">
      <c r="AJ1428" s="1" t="s">
        <v>2676</v>
      </c>
      <c r="AK1428" s="2">
        <v>0</v>
      </c>
      <c r="AL1428" s="2">
        <v>0.579183</v>
      </c>
    </row>
    <row r="1429" spans="36:38">
      <c r="AJ1429" s="1" t="s">
        <v>2677</v>
      </c>
      <c r="AK1429" s="2">
        <v>0</v>
      </c>
      <c r="AL1429" s="2">
        <v>0.57730899999999996</v>
      </c>
    </row>
    <row r="1430" spans="36:38">
      <c r="AJ1430" s="1" t="s">
        <v>2678</v>
      </c>
      <c r="AK1430" s="2">
        <v>0</v>
      </c>
      <c r="AL1430" s="2">
        <v>0.57701999999999998</v>
      </c>
    </row>
    <row r="1431" spans="36:38">
      <c r="AJ1431" s="1" t="s">
        <v>2679</v>
      </c>
      <c r="AK1431" s="2">
        <v>0</v>
      </c>
      <c r="AL1431" s="2">
        <v>0.57681099999999996</v>
      </c>
    </row>
    <row r="1432" spans="36:38">
      <c r="AJ1432" s="1" t="s">
        <v>2680</v>
      </c>
      <c r="AK1432" s="2">
        <v>0</v>
      </c>
      <c r="AL1432" s="2">
        <v>0.57652800000000004</v>
      </c>
    </row>
    <row r="1433" spans="36:38">
      <c r="AJ1433" s="1" t="s">
        <v>2681</v>
      </c>
      <c r="AK1433" s="2">
        <v>0</v>
      </c>
      <c r="AL1433" s="2">
        <v>0.57553799999999999</v>
      </c>
    </row>
    <row r="1434" spans="36:38">
      <c r="AJ1434" s="1" t="s">
        <v>2682</v>
      </c>
      <c r="AK1434" s="2">
        <v>0</v>
      </c>
      <c r="AL1434" s="2">
        <v>0.575345</v>
      </c>
    </row>
    <row r="1435" spans="36:38">
      <c r="AJ1435" s="1" t="s">
        <v>2683</v>
      </c>
      <c r="AK1435" s="2">
        <v>0</v>
      </c>
      <c r="AL1435" s="2">
        <v>0.57401800000000003</v>
      </c>
    </row>
    <row r="1436" spans="36:38">
      <c r="AJ1436" s="1" t="s">
        <v>2684</v>
      </c>
      <c r="AK1436" s="2">
        <v>0</v>
      </c>
      <c r="AL1436" s="2">
        <v>0.57380799999999998</v>
      </c>
    </row>
    <row r="1437" spans="36:38">
      <c r="AJ1437" s="1" t="s">
        <v>2685</v>
      </c>
      <c r="AK1437" s="2">
        <v>0</v>
      </c>
      <c r="AL1437" s="2">
        <v>0.57300600000000002</v>
      </c>
    </row>
    <row r="1438" spans="36:38">
      <c r="AJ1438" s="1" t="s">
        <v>2686</v>
      </c>
      <c r="AK1438" s="2">
        <v>0</v>
      </c>
      <c r="AL1438" s="2">
        <v>0.57205300000000003</v>
      </c>
    </row>
    <row r="1439" spans="36:38">
      <c r="AJ1439" s="1" t="s">
        <v>2687</v>
      </c>
      <c r="AK1439" s="2">
        <v>0</v>
      </c>
      <c r="AL1439" s="2">
        <v>0.57101199999999996</v>
      </c>
    </row>
    <row r="1440" spans="36:38">
      <c r="AJ1440" s="1" t="s">
        <v>2688</v>
      </c>
      <c r="AK1440" s="2">
        <v>0</v>
      </c>
      <c r="AL1440" s="2">
        <v>0.57027499999999998</v>
      </c>
    </row>
    <row r="1441" spans="36:38">
      <c r="AJ1441" s="1" t="s">
        <v>2689</v>
      </c>
      <c r="AK1441" s="2">
        <v>0</v>
      </c>
      <c r="AL1441" s="2">
        <v>0.56858299999999995</v>
      </c>
    </row>
    <row r="1442" spans="36:38">
      <c r="AJ1442" s="1" t="s">
        <v>2690</v>
      </c>
      <c r="AK1442" s="2">
        <v>0</v>
      </c>
      <c r="AL1442" s="2">
        <v>0.568469</v>
      </c>
    </row>
    <row r="1443" spans="36:38">
      <c r="AJ1443" s="1" t="s">
        <v>2691</v>
      </c>
      <c r="AK1443" s="2">
        <v>0</v>
      </c>
      <c r="AL1443" s="2">
        <v>0.56798300000000002</v>
      </c>
    </row>
    <row r="1444" spans="36:38">
      <c r="AJ1444" s="1" t="s">
        <v>2692</v>
      </c>
      <c r="AK1444" s="2">
        <v>0</v>
      </c>
      <c r="AL1444" s="2">
        <v>0.56548399999999999</v>
      </c>
    </row>
    <row r="1445" spans="36:38">
      <c r="AJ1445" s="1" t="s">
        <v>2693</v>
      </c>
      <c r="AK1445" s="2">
        <v>0</v>
      </c>
      <c r="AL1445" s="2">
        <v>0.56303300000000001</v>
      </c>
    </row>
    <row r="1446" spans="36:38">
      <c r="AJ1446" s="1" t="s">
        <v>2694</v>
      </c>
      <c r="AK1446" s="2">
        <v>0</v>
      </c>
      <c r="AL1446" s="2">
        <v>0.56289500000000003</v>
      </c>
    </row>
    <row r="1447" spans="36:38">
      <c r="AJ1447" s="1" t="s">
        <v>2695</v>
      </c>
      <c r="AK1447" s="2">
        <v>0</v>
      </c>
      <c r="AL1447" s="2">
        <v>0.56201400000000001</v>
      </c>
    </row>
    <row r="1448" spans="36:38">
      <c r="AJ1448" s="1" t="s">
        <v>2696</v>
      </c>
      <c r="AK1448" s="2">
        <v>0</v>
      </c>
      <c r="AL1448" s="2">
        <v>0.559863</v>
      </c>
    </row>
    <row r="1449" spans="36:38">
      <c r="AJ1449" s="1" t="s">
        <v>2697</v>
      </c>
      <c r="AK1449" s="2">
        <v>0</v>
      </c>
      <c r="AL1449" s="2">
        <v>0.55799699999999997</v>
      </c>
    </row>
    <row r="1450" spans="36:38">
      <c r="AJ1450" s="1" t="s">
        <v>2698</v>
      </c>
      <c r="AK1450" s="2">
        <v>0</v>
      </c>
      <c r="AL1450" s="2">
        <v>0.55727599999999999</v>
      </c>
    </row>
    <row r="1451" spans="36:38">
      <c r="AJ1451" s="1" t="s">
        <v>2699</v>
      </c>
      <c r="AK1451" s="2">
        <v>0</v>
      </c>
      <c r="AL1451" s="2">
        <v>0.55583199999999999</v>
      </c>
    </row>
    <row r="1452" spans="36:38">
      <c r="AJ1452" s="1" t="s">
        <v>2700</v>
      </c>
      <c r="AK1452" s="2">
        <v>0</v>
      </c>
      <c r="AL1452" s="2">
        <v>0.55387200000000003</v>
      </c>
    </row>
    <row r="1453" spans="36:38">
      <c r="AJ1453" s="1" t="s">
        <v>2701</v>
      </c>
      <c r="AK1453" s="2">
        <v>0</v>
      </c>
      <c r="AL1453" s="2">
        <v>0.54895799999999995</v>
      </c>
    </row>
    <row r="1454" spans="36:38">
      <c r="AJ1454" s="1" t="s">
        <v>2702</v>
      </c>
      <c r="AK1454" s="2">
        <v>0</v>
      </c>
      <c r="AL1454" s="2">
        <v>0.54846799999999996</v>
      </c>
    </row>
    <row r="1455" spans="36:38">
      <c r="AJ1455" s="1" t="s">
        <v>2703</v>
      </c>
      <c r="AK1455" s="2">
        <v>0</v>
      </c>
      <c r="AL1455" s="2">
        <v>0.54791500000000004</v>
      </c>
    </row>
    <row r="1456" spans="36:38">
      <c r="AJ1456" s="1" t="s">
        <v>2704</v>
      </c>
      <c r="AK1456" s="2">
        <v>0</v>
      </c>
      <c r="AL1456" s="2">
        <v>0.54632000000000003</v>
      </c>
    </row>
    <row r="1457" spans="36:38">
      <c r="AJ1457" s="1" t="s">
        <v>2705</v>
      </c>
      <c r="AK1457" s="2">
        <v>0</v>
      </c>
      <c r="AL1457" s="2">
        <v>0.546184</v>
      </c>
    </row>
    <row r="1458" spans="36:38">
      <c r="AJ1458" s="1" t="s">
        <v>2706</v>
      </c>
      <c r="AK1458" s="2">
        <v>0</v>
      </c>
      <c r="AL1458" s="2">
        <v>0.54568499999999998</v>
      </c>
    </row>
    <row r="1459" spans="36:38">
      <c r="AJ1459" s="1" t="s">
        <v>2707</v>
      </c>
      <c r="AK1459" s="2">
        <v>0</v>
      </c>
      <c r="AL1459" s="2">
        <v>0.54551099999999997</v>
      </c>
    </row>
    <row r="1460" spans="36:38">
      <c r="AJ1460" s="1" t="s">
        <v>2708</v>
      </c>
      <c r="AK1460" s="2">
        <v>0</v>
      </c>
      <c r="AL1460" s="2">
        <v>0.54431799999999997</v>
      </c>
    </row>
    <row r="1461" spans="36:38">
      <c r="AJ1461" s="1" t="s">
        <v>2709</v>
      </c>
      <c r="AK1461" s="2">
        <v>0</v>
      </c>
      <c r="AL1461" s="2">
        <v>0.54431200000000002</v>
      </c>
    </row>
    <row r="1462" spans="36:38">
      <c r="AJ1462" s="1" t="s">
        <v>2710</v>
      </c>
      <c r="AK1462" s="2">
        <v>0</v>
      </c>
      <c r="AL1462" s="2">
        <v>0.54100599999999999</v>
      </c>
    </row>
    <row r="1463" spans="36:38">
      <c r="AJ1463" s="1" t="s">
        <v>2711</v>
      </c>
      <c r="AK1463" s="2">
        <v>0</v>
      </c>
      <c r="AL1463" s="2">
        <v>0.54016699999999995</v>
      </c>
    </row>
    <row r="1464" spans="36:38">
      <c r="AJ1464" s="1" t="s">
        <v>2712</v>
      </c>
      <c r="AK1464" s="2">
        <v>0</v>
      </c>
      <c r="AL1464" s="2">
        <v>0.53974200000000006</v>
      </c>
    </row>
    <row r="1465" spans="36:38">
      <c r="AJ1465" s="1" t="s">
        <v>2713</v>
      </c>
      <c r="AK1465" s="2">
        <v>0</v>
      </c>
      <c r="AL1465" s="2">
        <v>0.53872399999999998</v>
      </c>
    </row>
    <row r="1466" spans="36:38">
      <c r="AJ1466" s="1" t="s">
        <v>2714</v>
      </c>
      <c r="AK1466" s="2">
        <v>0</v>
      </c>
      <c r="AL1466" s="2">
        <v>0.537296</v>
      </c>
    </row>
    <row r="1467" spans="36:38">
      <c r="AJ1467" s="1" t="s">
        <v>2715</v>
      </c>
      <c r="AK1467" s="2">
        <v>0</v>
      </c>
      <c r="AL1467" s="2">
        <v>0.53408299999999997</v>
      </c>
    </row>
    <row r="1468" spans="36:38">
      <c r="AJ1468" s="1" t="s">
        <v>2716</v>
      </c>
      <c r="AK1468" s="2">
        <v>0</v>
      </c>
      <c r="AL1468" s="2">
        <v>0.53117599999999998</v>
      </c>
    </row>
    <row r="1469" spans="36:38">
      <c r="AJ1469" s="1" t="s">
        <v>2717</v>
      </c>
      <c r="AK1469" s="2">
        <v>0</v>
      </c>
      <c r="AL1469" s="2">
        <v>0.53028399999999998</v>
      </c>
    </row>
    <row r="1470" spans="36:38">
      <c r="AJ1470" s="1" t="s">
        <v>2718</v>
      </c>
      <c r="AK1470" s="2">
        <v>0</v>
      </c>
      <c r="AL1470" s="2">
        <v>0.52895199999999998</v>
      </c>
    </row>
    <row r="1471" spans="36:38">
      <c r="AJ1471" s="1" t="s">
        <v>2719</v>
      </c>
      <c r="AK1471" s="2">
        <v>0</v>
      </c>
      <c r="AL1471" s="2">
        <v>0.52785199999999999</v>
      </c>
    </row>
    <row r="1472" spans="36:38">
      <c r="AJ1472" s="1" t="s">
        <v>2720</v>
      </c>
      <c r="AK1472" s="2">
        <v>0</v>
      </c>
      <c r="AL1472" s="2">
        <v>0.52679699999999996</v>
      </c>
    </row>
    <row r="1473" spans="36:38">
      <c r="AJ1473" s="1" t="s">
        <v>2721</v>
      </c>
      <c r="AK1473" s="2">
        <v>0</v>
      </c>
      <c r="AL1473" s="2">
        <v>0.52675399999999994</v>
      </c>
    </row>
    <row r="1474" spans="36:38">
      <c r="AJ1474" s="1" t="s">
        <v>2722</v>
      </c>
      <c r="AK1474" s="2">
        <v>0</v>
      </c>
      <c r="AL1474" s="2">
        <v>0.52583599999999997</v>
      </c>
    </row>
    <row r="1475" spans="36:38">
      <c r="AJ1475" s="1" t="s">
        <v>2723</v>
      </c>
      <c r="AK1475" s="2">
        <v>0</v>
      </c>
      <c r="AL1475" s="2">
        <v>0.52268599999999998</v>
      </c>
    </row>
    <row r="1476" spans="36:38">
      <c r="AJ1476" s="1" t="s">
        <v>2724</v>
      </c>
      <c r="AK1476" s="2">
        <v>0</v>
      </c>
      <c r="AL1476" s="2">
        <v>0.52174100000000001</v>
      </c>
    </row>
    <row r="1477" spans="36:38">
      <c r="AJ1477" s="1" t="s">
        <v>2725</v>
      </c>
      <c r="AK1477" s="2">
        <v>0</v>
      </c>
      <c r="AL1477" s="2">
        <v>0.52151099999999995</v>
      </c>
    </row>
    <row r="1478" spans="36:38">
      <c r="AJ1478" s="1" t="s">
        <v>2726</v>
      </c>
      <c r="AK1478" s="2">
        <v>0</v>
      </c>
      <c r="AL1478" s="2">
        <v>0.52128799999999997</v>
      </c>
    </row>
    <row r="1479" spans="36:38">
      <c r="AJ1479" s="1" t="s">
        <v>2727</v>
      </c>
      <c r="AK1479" s="2">
        <v>0</v>
      </c>
      <c r="AL1479" s="2">
        <v>0.51950700000000005</v>
      </c>
    </row>
    <row r="1480" spans="36:38">
      <c r="AJ1480" s="1" t="s">
        <v>2728</v>
      </c>
      <c r="AK1480" s="2">
        <v>0</v>
      </c>
      <c r="AL1480" s="2">
        <v>0.51948899999999998</v>
      </c>
    </row>
    <row r="1481" spans="36:38">
      <c r="AJ1481" s="1" t="s">
        <v>2729</v>
      </c>
      <c r="AK1481" s="2">
        <v>0</v>
      </c>
      <c r="AL1481" s="2">
        <v>0.51597400000000004</v>
      </c>
    </row>
    <row r="1482" spans="36:38">
      <c r="AJ1482" s="1" t="s">
        <v>2730</v>
      </c>
      <c r="AK1482" s="2">
        <v>0</v>
      </c>
      <c r="AL1482" s="2">
        <v>0.511069</v>
      </c>
    </row>
    <row r="1483" spans="36:38">
      <c r="AJ1483" s="1" t="s">
        <v>2731</v>
      </c>
      <c r="AK1483" s="2">
        <v>0</v>
      </c>
      <c r="AL1483" s="2">
        <v>0.509903</v>
      </c>
    </row>
    <row r="1484" spans="36:38">
      <c r="AJ1484" s="1" t="s">
        <v>2732</v>
      </c>
      <c r="AK1484" s="2">
        <v>0</v>
      </c>
      <c r="AL1484" s="2">
        <v>0.50932500000000003</v>
      </c>
    </row>
    <row r="1485" spans="36:38">
      <c r="AJ1485" s="1" t="s">
        <v>2733</v>
      </c>
      <c r="AK1485" s="2">
        <v>0</v>
      </c>
      <c r="AL1485" s="2">
        <v>0.50488599999999995</v>
      </c>
    </row>
    <row r="1486" spans="36:38">
      <c r="AJ1486" s="1" t="s">
        <v>2734</v>
      </c>
      <c r="AK1486" s="2">
        <v>0</v>
      </c>
      <c r="AL1486" s="2">
        <v>0.50392899999999996</v>
      </c>
    </row>
    <row r="1487" spans="36:38">
      <c r="AJ1487" s="1" t="s">
        <v>2735</v>
      </c>
      <c r="AK1487" s="2">
        <v>0</v>
      </c>
      <c r="AL1487" s="2">
        <v>0.50271100000000002</v>
      </c>
    </row>
    <row r="1488" spans="36:38">
      <c r="AJ1488" s="1" t="s">
        <v>2736</v>
      </c>
      <c r="AK1488" s="2">
        <v>0</v>
      </c>
      <c r="AL1488" s="2">
        <v>0.50187099999999996</v>
      </c>
    </row>
    <row r="1489" spans="36:38">
      <c r="AJ1489" s="1" t="s">
        <v>2737</v>
      </c>
      <c r="AK1489" s="2">
        <v>0</v>
      </c>
      <c r="AL1489" s="2">
        <v>0.50160400000000005</v>
      </c>
    </row>
    <row r="1490" spans="36:38">
      <c r="AJ1490" s="1" t="s">
        <v>2738</v>
      </c>
      <c r="AK1490" s="2">
        <v>0</v>
      </c>
      <c r="AL1490" s="2">
        <v>0.50090699999999999</v>
      </c>
    </row>
    <row r="1491" spans="36:38">
      <c r="AJ1491" s="1" t="s">
        <v>2739</v>
      </c>
      <c r="AK1491" s="2">
        <v>0</v>
      </c>
      <c r="AL1491" s="2">
        <v>0.498386</v>
      </c>
    </row>
    <row r="1492" spans="36:38">
      <c r="AJ1492" s="1" t="s">
        <v>2740</v>
      </c>
      <c r="AK1492" s="2">
        <v>0</v>
      </c>
      <c r="AL1492" s="2">
        <v>0.49769600000000003</v>
      </c>
    </row>
    <row r="1493" spans="36:38">
      <c r="AJ1493" s="1" t="s">
        <v>2741</v>
      </c>
      <c r="AK1493" s="2">
        <v>0</v>
      </c>
      <c r="AL1493" s="2">
        <v>0.49646099999999999</v>
      </c>
    </row>
    <row r="1494" spans="36:38">
      <c r="AJ1494" s="1" t="s">
        <v>2742</v>
      </c>
      <c r="AK1494" s="2">
        <v>0</v>
      </c>
      <c r="AL1494" s="2">
        <v>0.49584899999999998</v>
      </c>
    </row>
    <row r="1495" spans="36:38">
      <c r="AJ1495" s="1" t="s">
        <v>2743</v>
      </c>
      <c r="AK1495" s="2">
        <v>0</v>
      </c>
      <c r="AL1495" s="2">
        <v>0.49513299999999999</v>
      </c>
    </row>
    <row r="1496" spans="36:38">
      <c r="AJ1496" s="1" t="s">
        <v>2744</v>
      </c>
      <c r="AK1496" s="2">
        <v>0</v>
      </c>
      <c r="AL1496" s="2">
        <v>0.494008</v>
      </c>
    </row>
    <row r="1497" spans="36:38">
      <c r="AJ1497" s="1" t="s">
        <v>2745</v>
      </c>
      <c r="AK1497" s="2">
        <v>0</v>
      </c>
      <c r="AL1497" s="2">
        <v>0.49355100000000002</v>
      </c>
    </row>
    <row r="1498" spans="36:38">
      <c r="AJ1498" s="1" t="s">
        <v>2746</v>
      </c>
      <c r="AK1498" s="2">
        <v>0</v>
      </c>
      <c r="AL1498" s="2">
        <v>0.49043199999999998</v>
      </c>
    </row>
    <row r="1499" spans="36:38">
      <c r="AJ1499" s="1" t="s">
        <v>2747</v>
      </c>
      <c r="AK1499" s="2">
        <v>0</v>
      </c>
      <c r="AL1499" s="2">
        <v>0.48912299999999997</v>
      </c>
    </row>
    <row r="1500" spans="36:38">
      <c r="AJ1500" s="1" t="s">
        <v>2748</v>
      </c>
      <c r="AK1500" s="2">
        <v>0</v>
      </c>
      <c r="AL1500" s="2">
        <v>0.48755599999999999</v>
      </c>
    </row>
    <row r="1501" spans="36:38">
      <c r="AJ1501" s="1" t="s">
        <v>2749</v>
      </c>
      <c r="AK1501" s="2">
        <v>0</v>
      </c>
      <c r="AL1501" s="2">
        <v>0.486842</v>
      </c>
    </row>
    <row r="1502" spans="36:38">
      <c r="AJ1502" s="1" t="s">
        <v>2750</v>
      </c>
      <c r="AK1502" s="2">
        <v>0</v>
      </c>
      <c r="AL1502" s="2">
        <v>0.48635800000000001</v>
      </c>
    </row>
    <row r="1503" spans="36:38">
      <c r="AJ1503" s="1" t="s">
        <v>2751</v>
      </c>
      <c r="AK1503" s="2">
        <v>0</v>
      </c>
      <c r="AL1503" s="2">
        <v>0.48539599999999999</v>
      </c>
    </row>
    <row r="1504" spans="36:38">
      <c r="AJ1504" s="1" t="s">
        <v>2752</v>
      </c>
      <c r="AK1504" s="2">
        <v>0</v>
      </c>
      <c r="AL1504" s="2">
        <v>0.48393199999999997</v>
      </c>
    </row>
    <row r="1505" spans="36:38">
      <c r="AJ1505" s="1" t="s">
        <v>2753</v>
      </c>
      <c r="AK1505" s="2">
        <v>0</v>
      </c>
      <c r="AL1505" s="2">
        <v>0.48388999999999999</v>
      </c>
    </row>
    <row r="1506" spans="36:38">
      <c r="AJ1506" s="1" t="s">
        <v>2754</v>
      </c>
      <c r="AK1506" s="2">
        <v>0</v>
      </c>
      <c r="AL1506" s="2">
        <v>0.48338700000000001</v>
      </c>
    </row>
    <row r="1507" spans="36:38">
      <c r="AJ1507" s="1" t="s">
        <v>2755</v>
      </c>
      <c r="AK1507" s="2">
        <v>0</v>
      </c>
      <c r="AL1507" s="2">
        <v>0.48234199999999999</v>
      </c>
    </row>
    <row r="1508" spans="36:38">
      <c r="AJ1508" s="1" t="s">
        <v>2756</v>
      </c>
      <c r="AK1508" s="2">
        <v>0</v>
      </c>
      <c r="AL1508" s="2">
        <v>0.48208000000000001</v>
      </c>
    </row>
    <row r="1509" spans="36:38">
      <c r="AJ1509" s="1" t="s">
        <v>2757</v>
      </c>
      <c r="AK1509" s="2">
        <v>0</v>
      </c>
      <c r="AL1509" s="2">
        <v>0.48202899999999999</v>
      </c>
    </row>
    <row r="1510" spans="36:38">
      <c r="AJ1510" s="1" t="s">
        <v>2758</v>
      </c>
      <c r="AK1510" s="2">
        <v>0</v>
      </c>
      <c r="AL1510" s="2">
        <v>0.48128399999999999</v>
      </c>
    </row>
    <row r="1511" spans="36:38">
      <c r="AJ1511" s="1" t="s">
        <v>2759</v>
      </c>
      <c r="AK1511" s="2">
        <v>0</v>
      </c>
      <c r="AL1511" s="2">
        <v>0.47906300000000002</v>
      </c>
    </row>
    <row r="1512" spans="36:38">
      <c r="AJ1512" s="1" t="s">
        <v>2760</v>
      </c>
      <c r="AK1512" s="2">
        <v>0</v>
      </c>
      <c r="AL1512" s="2">
        <v>0.47890100000000002</v>
      </c>
    </row>
    <row r="1513" spans="36:38">
      <c r="AJ1513" s="1" t="s">
        <v>2761</v>
      </c>
      <c r="AK1513" s="2">
        <v>0</v>
      </c>
      <c r="AL1513" s="2">
        <v>0.47852099999999997</v>
      </c>
    </row>
    <row r="1514" spans="36:38">
      <c r="AJ1514" s="1" t="s">
        <v>2762</v>
      </c>
      <c r="AK1514" s="2">
        <v>0</v>
      </c>
      <c r="AL1514" s="2">
        <v>0.477134</v>
      </c>
    </row>
    <row r="1515" spans="36:38">
      <c r="AJ1515" s="1" t="s">
        <v>2763</v>
      </c>
      <c r="AK1515" s="2">
        <v>0</v>
      </c>
      <c r="AL1515" s="2">
        <v>0.47687499999999999</v>
      </c>
    </row>
    <row r="1516" spans="36:38">
      <c r="AJ1516" s="1" t="s">
        <v>2764</v>
      </c>
      <c r="AK1516" s="2">
        <v>0</v>
      </c>
      <c r="AL1516" s="2">
        <v>0.47553200000000001</v>
      </c>
    </row>
    <row r="1517" spans="36:38">
      <c r="AJ1517" s="1" t="s">
        <v>2765</v>
      </c>
      <c r="AK1517" s="2">
        <v>0</v>
      </c>
      <c r="AL1517" s="2">
        <v>0.47429500000000002</v>
      </c>
    </row>
    <row r="1518" spans="36:38">
      <c r="AJ1518" s="1" t="s">
        <v>2766</v>
      </c>
      <c r="AK1518" s="2">
        <v>0</v>
      </c>
      <c r="AL1518" s="2">
        <v>0.47145500000000001</v>
      </c>
    </row>
    <row r="1519" spans="36:38">
      <c r="AJ1519" s="1" t="s">
        <v>2767</v>
      </c>
      <c r="AK1519" s="2">
        <v>0</v>
      </c>
      <c r="AL1519" s="2">
        <v>0.47014299999999998</v>
      </c>
    </row>
    <row r="1520" spans="36:38">
      <c r="AJ1520" s="1" t="s">
        <v>2768</v>
      </c>
      <c r="AK1520" s="2">
        <v>0</v>
      </c>
      <c r="AL1520" s="2">
        <v>0.46871499999999999</v>
      </c>
    </row>
    <row r="1521" spans="36:38">
      <c r="AJ1521" s="1" t="s">
        <v>2769</v>
      </c>
      <c r="AK1521" s="2">
        <v>0</v>
      </c>
      <c r="AL1521" s="2">
        <v>0.467976</v>
      </c>
    </row>
    <row r="1522" spans="36:38">
      <c r="AJ1522" s="1" t="s">
        <v>2770</v>
      </c>
      <c r="AK1522" s="2">
        <v>0</v>
      </c>
      <c r="AL1522" s="2">
        <v>0.46757700000000002</v>
      </c>
    </row>
    <row r="1523" spans="36:38">
      <c r="AJ1523" s="1" t="s">
        <v>2771</v>
      </c>
      <c r="AK1523" s="2">
        <v>0</v>
      </c>
      <c r="AL1523" s="2">
        <v>0.46687499999999998</v>
      </c>
    </row>
    <row r="1524" spans="36:38">
      <c r="AJ1524" s="1" t="s">
        <v>2772</v>
      </c>
      <c r="AK1524" s="2">
        <v>0</v>
      </c>
      <c r="AL1524" s="2">
        <v>0.46651300000000001</v>
      </c>
    </row>
    <row r="1525" spans="36:38">
      <c r="AJ1525" s="1" t="s">
        <v>2773</v>
      </c>
      <c r="AK1525" s="2">
        <v>0</v>
      </c>
      <c r="AL1525" s="2">
        <v>0.46610800000000002</v>
      </c>
    </row>
    <row r="1526" spans="36:38">
      <c r="AJ1526" s="1" t="s">
        <v>2774</v>
      </c>
      <c r="AK1526" s="2">
        <v>0</v>
      </c>
      <c r="AL1526" s="2">
        <v>0.46531899999999998</v>
      </c>
    </row>
    <row r="1527" spans="36:38">
      <c r="AJ1527" s="1" t="s">
        <v>2775</v>
      </c>
      <c r="AK1527" s="2">
        <v>0</v>
      </c>
      <c r="AL1527" s="2">
        <v>0.46458500000000003</v>
      </c>
    </row>
    <row r="1528" spans="36:38">
      <c r="AJ1528" s="1" t="s">
        <v>2776</v>
      </c>
      <c r="AK1528" s="2">
        <v>0</v>
      </c>
      <c r="AL1528" s="2">
        <v>0.46262900000000001</v>
      </c>
    </row>
    <row r="1529" spans="36:38">
      <c r="AJ1529" s="1" t="s">
        <v>2777</v>
      </c>
      <c r="AK1529" s="2">
        <v>0</v>
      </c>
      <c r="AL1529" s="2">
        <v>0.46186500000000003</v>
      </c>
    </row>
    <row r="1530" spans="36:38">
      <c r="AJ1530" s="1" t="s">
        <v>2778</v>
      </c>
      <c r="AK1530" s="2">
        <v>0</v>
      </c>
      <c r="AL1530" s="2">
        <v>0.460202</v>
      </c>
    </row>
    <row r="1531" spans="36:38">
      <c r="AJ1531" s="1" t="s">
        <v>2779</v>
      </c>
      <c r="AK1531" s="2">
        <v>0</v>
      </c>
      <c r="AL1531" s="2">
        <v>0.45723200000000003</v>
      </c>
    </row>
    <row r="1532" spans="36:38">
      <c r="AJ1532" s="1" t="s">
        <v>2780</v>
      </c>
      <c r="AK1532" s="2">
        <v>0</v>
      </c>
      <c r="AL1532" s="2">
        <v>0.45534599999999997</v>
      </c>
    </row>
    <row r="1533" spans="36:38">
      <c r="AJ1533" s="1" t="s">
        <v>2781</v>
      </c>
      <c r="AK1533" s="2">
        <v>0</v>
      </c>
      <c r="AL1533" s="2">
        <v>0.45504</v>
      </c>
    </row>
    <row r="1534" spans="36:38">
      <c r="AJ1534" s="1" t="s">
        <v>2782</v>
      </c>
      <c r="AK1534" s="2">
        <v>0</v>
      </c>
      <c r="AL1534" s="2">
        <v>0.45412400000000003</v>
      </c>
    </row>
    <row r="1535" spans="36:38">
      <c r="AJ1535" s="1" t="s">
        <v>2783</v>
      </c>
      <c r="AK1535" s="2">
        <v>0</v>
      </c>
      <c r="AL1535" s="2">
        <v>0.45343</v>
      </c>
    </row>
    <row r="1536" spans="36:38">
      <c r="AJ1536" s="1" t="s">
        <v>2784</v>
      </c>
      <c r="AK1536" s="2">
        <v>0</v>
      </c>
      <c r="AL1536" s="2">
        <v>0.44755699999999998</v>
      </c>
    </row>
    <row r="1537" spans="36:38">
      <c r="AJ1537" s="1" t="s">
        <v>2785</v>
      </c>
      <c r="AK1537" s="2">
        <v>0</v>
      </c>
      <c r="AL1537" s="2">
        <v>0.44657000000000002</v>
      </c>
    </row>
    <row r="1538" spans="36:38">
      <c r="AJ1538" s="1" t="s">
        <v>2786</v>
      </c>
      <c r="AK1538" s="2">
        <v>0</v>
      </c>
      <c r="AL1538" s="2">
        <v>0.44514900000000002</v>
      </c>
    </row>
    <row r="1539" spans="36:38">
      <c r="AJ1539" s="1" t="s">
        <v>2787</v>
      </c>
      <c r="AK1539" s="2">
        <v>0</v>
      </c>
      <c r="AL1539" s="2">
        <v>0.44348700000000002</v>
      </c>
    </row>
    <row r="1540" spans="36:38">
      <c r="AJ1540" s="1" t="s">
        <v>2788</v>
      </c>
      <c r="AK1540" s="2">
        <v>0</v>
      </c>
      <c r="AL1540" s="2">
        <v>0.44288699999999998</v>
      </c>
    </row>
    <row r="1541" spans="36:38">
      <c r="AJ1541" s="1" t="s">
        <v>2789</v>
      </c>
      <c r="AK1541" s="2">
        <v>0</v>
      </c>
      <c r="AL1541" s="2">
        <v>0.44195800000000002</v>
      </c>
    </row>
    <row r="1542" spans="36:38">
      <c r="AJ1542" s="1" t="s">
        <v>2790</v>
      </c>
      <c r="AK1542" s="2">
        <v>0</v>
      </c>
      <c r="AL1542" s="2">
        <v>0.43995400000000001</v>
      </c>
    </row>
    <row r="1543" spans="36:38">
      <c r="AJ1543" s="1" t="s">
        <v>2791</v>
      </c>
      <c r="AK1543" s="2">
        <v>0</v>
      </c>
      <c r="AL1543" s="2">
        <v>0.43872899999999998</v>
      </c>
    </row>
    <row r="1544" spans="36:38">
      <c r="AJ1544" s="1" t="s">
        <v>2792</v>
      </c>
      <c r="AK1544" s="2">
        <v>0</v>
      </c>
      <c r="AL1544" s="2">
        <v>0.43829299999999999</v>
      </c>
    </row>
    <row r="1545" spans="36:38">
      <c r="AJ1545" s="1" t="s">
        <v>2793</v>
      </c>
      <c r="AK1545" s="2">
        <v>0</v>
      </c>
      <c r="AL1545" s="2">
        <v>0.43812600000000002</v>
      </c>
    </row>
    <row r="1546" spans="36:38">
      <c r="AJ1546" s="1" t="s">
        <v>2794</v>
      </c>
      <c r="AK1546" s="2">
        <v>0</v>
      </c>
      <c r="AL1546" s="2">
        <v>0.43668800000000002</v>
      </c>
    </row>
    <row r="1547" spans="36:38">
      <c r="AJ1547" s="1" t="s">
        <v>2795</v>
      </c>
      <c r="AK1547" s="2">
        <v>0</v>
      </c>
      <c r="AL1547" s="2">
        <v>0.431728</v>
      </c>
    </row>
    <row r="1548" spans="36:38">
      <c r="AJ1548" s="1" t="s">
        <v>2796</v>
      </c>
      <c r="AK1548" s="2">
        <v>0</v>
      </c>
      <c r="AL1548" s="2">
        <v>0.431564</v>
      </c>
    </row>
    <row r="1549" spans="36:38">
      <c r="AJ1549" s="1" t="s">
        <v>2797</v>
      </c>
      <c r="AK1549" s="2">
        <v>0</v>
      </c>
      <c r="AL1549" s="2">
        <v>0.431116</v>
      </c>
    </row>
    <row r="1550" spans="36:38">
      <c r="AJ1550" s="1" t="s">
        <v>2798</v>
      </c>
      <c r="AK1550" s="2">
        <v>0</v>
      </c>
      <c r="AL1550" s="2">
        <v>0.43074099999999999</v>
      </c>
    </row>
    <row r="1551" spans="36:38">
      <c r="AJ1551" s="1" t="s">
        <v>2799</v>
      </c>
      <c r="AK1551" s="2">
        <v>0</v>
      </c>
      <c r="AL1551" s="2">
        <v>0.43020399999999998</v>
      </c>
    </row>
    <row r="1552" spans="36:38">
      <c r="AJ1552" s="1" t="s">
        <v>2800</v>
      </c>
      <c r="AK1552" s="2">
        <v>0</v>
      </c>
      <c r="AL1552" s="2">
        <v>0.43011300000000002</v>
      </c>
    </row>
    <row r="1553" spans="36:38">
      <c r="AJ1553" s="1" t="s">
        <v>2801</v>
      </c>
      <c r="AK1553" s="2">
        <v>0</v>
      </c>
      <c r="AL1553" s="2">
        <v>0.42962099999999998</v>
      </c>
    </row>
    <row r="1554" spans="36:38">
      <c r="AJ1554" s="1" t="s">
        <v>2802</v>
      </c>
      <c r="AK1554" s="2">
        <v>0</v>
      </c>
      <c r="AL1554" s="2">
        <v>0.42768299999999998</v>
      </c>
    </row>
    <row r="1555" spans="36:38">
      <c r="AJ1555" s="1" t="s">
        <v>2803</v>
      </c>
      <c r="AK1555" s="2">
        <v>0</v>
      </c>
      <c r="AL1555" s="2">
        <v>0.42585000000000001</v>
      </c>
    </row>
    <row r="1556" spans="36:38">
      <c r="AJ1556" s="1" t="s">
        <v>2804</v>
      </c>
      <c r="AK1556" s="2">
        <v>0</v>
      </c>
      <c r="AL1556" s="2">
        <v>0.42576700000000001</v>
      </c>
    </row>
    <row r="1557" spans="36:38">
      <c r="AJ1557" s="1" t="s">
        <v>2805</v>
      </c>
      <c r="AK1557" s="2">
        <v>0</v>
      </c>
      <c r="AL1557" s="2">
        <v>0.42372700000000002</v>
      </c>
    </row>
    <row r="1558" spans="36:38">
      <c r="AJ1558" s="1" t="s">
        <v>2806</v>
      </c>
      <c r="AK1558" s="2">
        <v>0</v>
      </c>
      <c r="AL1558" s="2">
        <v>0.42316700000000002</v>
      </c>
    </row>
    <row r="1559" spans="36:38">
      <c r="AJ1559" s="1" t="s">
        <v>2807</v>
      </c>
      <c r="AK1559" s="2">
        <v>0</v>
      </c>
      <c r="AL1559" s="2">
        <v>0.42286400000000002</v>
      </c>
    </row>
    <row r="1560" spans="36:38">
      <c r="AJ1560" s="1" t="s">
        <v>2808</v>
      </c>
      <c r="AK1560" s="2">
        <v>0</v>
      </c>
      <c r="AL1560" s="2">
        <v>0.420074</v>
      </c>
    </row>
    <row r="1561" spans="36:38">
      <c r="AJ1561" s="1" t="s">
        <v>2809</v>
      </c>
      <c r="AK1561" s="2">
        <v>0</v>
      </c>
      <c r="AL1561" s="2">
        <v>0.41799199999999997</v>
      </c>
    </row>
    <row r="1562" spans="36:38">
      <c r="AJ1562" s="1" t="s">
        <v>2810</v>
      </c>
      <c r="AK1562" s="2">
        <v>0</v>
      </c>
      <c r="AL1562" s="2">
        <v>0.41663600000000001</v>
      </c>
    </row>
    <row r="1563" spans="36:38">
      <c r="AJ1563" s="1" t="s">
        <v>2811</v>
      </c>
      <c r="AK1563" s="2">
        <v>0</v>
      </c>
      <c r="AL1563" s="2">
        <v>0.416161</v>
      </c>
    </row>
    <row r="1564" spans="36:38">
      <c r="AJ1564" s="1" t="s">
        <v>2812</v>
      </c>
      <c r="AK1564" s="2">
        <v>0</v>
      </c>
      <c r="AL1564" s="2">
        <v>0.41510200000000003</v>
      </c>
    </row>
    <row r="1565" spans="36:38">
      <c r="AJ1565" s="1" t="s">
        <v>2813</v>
      </c>
      <c r="AK1565" s="2">
        <v>0</v>
      </c>
      <c r="AL1565" s="2">
        <v>0.41484100000000002</v>
      </c>
    </row>
    <row r="1566" spans="36:38">
      <c r="AJ1566" s="1" t="s">
        <v>2814</v>
      </c>
      <c r="AK1566" s="2">
        <v>0</v>
      </c>
      <c r="AL1566" s="2">
        <v>0.41437499999999999</v>
      </c>
    </row>
    <row r="1567" spans="36:38">
      <c r="AJ1567" s="1" t="s">
        <v>2815</v>
      </c>
      <c r="AK1567" s="2">
        <v>0</v>
      </c>
      <c r="AL1567" s="2">
        <v>0.41431699999999999</v>
      </c>
    </row>
    <row r="1568" spans="36:38">
      <c r="AJ1568" s="1" t="s">
        <v>2816</v>
      </c>
      <c r="AK1568" s="2">
        <v>0</v>
      </c>
      <c r="AL1568" s="2">
        <v>0.414159</v>
      </c>
    </row>
    <row r="1569" spans="36:38">
      <c r="AJ1569" s="1" t="s">
        <v>2817</v>
      </c>
      <c r="AK1569" s="2">
        <v>0</v>
      </c>
      <c r="AL1569" s="2">
        <v>0.41412500000000002</v>
      </c>
    </row>
    <row r="1570" spans="36:38">
      <c r="AJ1570" s="1" t="s">
        <v>2818</v>
      </c>
      <c r="AK1570" s="2">
        <v>0</v>
      </c>
      <c r="AL1570" s="2">
        <v>0.41223300000000002</v>
      </c>
    </row>
    <row r="1571" spans="36:38">
      <c r="AJ1571" s="1" t="s">
        <v>2819</v>
      </c>
      <c r="AK1571" s="2">
        <v>0</v>
      </c>
      <c r="AL1571" s="2">
        <v>0.407947</v>
      </c>
    </row>
    <row r="1572" spans="36:38">
      <c r="AJ1572" s="1" t="s">
        <v>2820</v>
      </c>
      <c r="AK1572" s="2">
        <v>0</v>
      </c>
      <c r="AL1572" s="2">
        <v>0.40643099999999999</v>
      </c>
    </row>
    <row r="1573" spans="36:38">
      <c r="AJ1573" s="1" t="s">
        <v>2821</v>
      </c>
      <c r="AK1573" s="2">
        <v>0</v>
      </c>
      <c r="AL1573" s="2">
        <v>0.40609600000000001</v>
      </c>
    </row>
    <row r="1574" spans="36:38">
      <c r="AJ1574" s="1" t="s">
        <v>2822</v>
      </c>
      <c r="AK1574" s="2">
        <v>0</v>
      </c>
      <c r="AL1574" s="2">
        <v>0.40604499999999999</v>
      </c>
    </row>
    <row r="1575" spans="36:38">
      <c r="AJ1575" s="1" t="s">
        <v>2823</v>
      </c>
      <c r="AK1575" s="2">
        <v>0</v>
      </c>
      <c r="AL1575" s="2">
        <v>0.40538600000000002</v>
      </c>
    </row>
    <row r="1576" spans="36:38">
      <c r="AJ1576" s="1" t="s">
        <v>2824</v>
      </c>
      <c r="AK1576" s="2">
        <v>0</v>
      </c>
      <c r="AL1576" s="2">
        <v>0.40401999999999999</v>
      </c>
    </row>
    <row r="1577" spans="36:38">
      <c r="AJ1577" s="1" t="s">
        <v>2825</v>
      </c>
      <c r="AK1577" s="2">
        <v>0</v>
      </c>
      <c r="AL1577" s="2">
        <v>0.40377200000000002</v>
      </c>
    </row>
    <row r="1578" spans="36:38">
      <c r="AJ1578" s="1" t="s">
        <v>2826</v>
      </c>
      <c r="AK1578" s="2">
        <v>0</v>
      </c>
      <c r="AL1578" s="2">
        <v>0.403306</v>
      </c>
    </row>
    <row r="1579" spans="36:38">
      <c r="AJ1579" s="1" t="s">
        <v>2827</v>
      </c>
      <c r="AK1579" s="2">
        <v>0</v>
      </c>
      <c r="AL1579" s="2">
        <v>0.402528</v>
      </c>
    </row>
    <row r="1580" spans="36:38">
      <c r="AJ1580" s="1" t="s">
        <v>2828</v>
      </c>
      <c r="AK1580" s="2">
        <v>0</v>
      </c>
      <c r="AL1580" s="2">
        <v>0.39908700000000003</v>
      </c>
    </row>
    <row r="1581" spans="36:38">
      <c r="AJ1581" s="1" t="s">
        <v>2829</v>
      </c>
      <c r="AK1581" s="2">
        <v>0</v>
      </c>
      <c r="AL1581" s="2">
        <v>0.39720800000000001</v>
      </c>
    </row>
    <row r="1582" spans="36:38">
      <c r="AJ1582" s="1" t="s">
        <v>2830</v>
      </c>
      <c r="AK1582" s="2">
        <v>0</v>
      </c>
      <c r="AL1582" s="2">
        <v>0.39654499999999998</v>
      </c>
    </row>
    <row r="1583" spans="36:38">
      <c r="AJ1583" s="1" t="s">
        <v>2831</v>
      </c>
      <c r="AK1583" s="2">
        <v>0</v>
      </c>
      <c r="AL1583" s="2">
        <v>0.39646599999999999</v>
      </c>
    </row>
    <row r="1584" spans="36:38">
      <c r="AJ1584" s="1" t="s">
        <v>2832</v>
      </c>
      <c r="AK1584" s="2">
        <v>0</v>
      </c>
      <c r="AL1584" s="2">
        <v>0.39116899999999999</v>
      </c>
    </row>
    <row r="1585" spans="36:38">
      <c r="AJ1585" s="1" t="s">
        <v>2833</v>
      </c>
      <c r="AK1585" s="2">
        <v>0</v>
      </c>
      <c r="AL1585" s="2">
        <v>0.38789800000000002</v>
      </c>
    </row>
    <row r="1586" spans="36:38">
      <c r="AJ1586" s="1" t="s">
        <v>2834</v>
      </c>
      <c r="AK1586" s="2">
        <v>0</v>
      </c>
      <c r="AL1586" s="2">
        <v>0.38707799999999998</v>
      </c>
    </row>
    <row r="1587" spans="36:38">
      <c r="AJ1587" s="1" t="s">
        <v>2835</v>
      </c>
      <c r="AK1587" s="2">
        <v>0</v>
      </c>
      <c r="AL1587" s="2">
        <v>0.38561000000000001</v>
      </c>
    </row>
    <row r="1588" spans="36:38">
      <c r="AJ1588" s="1" t="s">
        <v>2836</v>
      </c>
      <c r="AK1588" s="2">
        <v>0</v>
      </c>
      <c r="AL1588" s="2">
        <v>0.38432100000000002</v>
      </c>
    </row>
    <row r="1589" spans="36:38">
      <c r="AJ1589" s="1" t="s">
        <v>2837</v>
      </c>
      <c r="AK1589" s="2">
        <v>0</v>
      </c>
      <c r="AL1589" s="2">
        <v>0.38267200000000001</v>
      </c>
    </row>
    <row r="1590" spans="36:38">
      <c r="AJ1590" s="1" t="s">
        <v>2838</v>
      </c>
      <c r="AK1590" s="2">
        <v>0</v>
      </c>
      <c r="AL1590" s="2">
        <v>0.38257799999999997</v>
      </c>
    </row>
    <row r="1591" spans="36:38">
      <c r="AJ1591" s="1" t="s">
        <v>2839</v>
      </c>
      <c r="AK1591" s="2">
        <v>0</v>
      </c>
      <c r="AL1591" s="2">
        <v>0.381797</v>
      </c>
    </row>
    <row r="1592" spans="36:38">
      <c r="AJ1592" s="1" t="s">
        <v>2840</v>
      </c>
      <c r="AK1592" s="2">
        <v>0</v>
      </c>
      <c r="AL1592" s="2">
        <v>0.38015399999999999</v>
      </c>
    </row>
    <row r="1593" spans="36:38">
      <c r="AJ1593" s="1" t="s">
        <v>2841</v>
      </c>
      <c r="AK1593" s="2">
        <v>0</v>
      </c>
      <c r="AL1593" s="2">
        <v>0.37818099999999999</v>
      </c>
    </row>
    <row r="1594" spans="36:38">
      <c r="AJ1594" s="1" t="s">
        <v>2842</v>
      </c>
      <c r="AK1594" s="2">
        <v>0</v>
      </c>
      <c r="AL1594" s="2">
        <v>0.37706699999999999</v>
      </c>
    </row>
    <row r="1595" spans="36:38">
      <c r="AJ1595" s="1" t="s">
        <v>2843</v>
      </c>
      <c r="AK1595" s="2">
        <v>0</v>
      </c>
      <c r="AL1595" s="2">
        <v>0.37542399999999998</v>
      </c>
    </row>
    <row r="1596" spans="36:38">
      <c r="AJ1596" s="1" t="s">
        <v>2844</v>
      </c>
      <c r="AK1596" s="2">
        <v>0</v>
      </c>
      <c r="AL1596" s="2">
        <v>0.37498799999999999</v>
      </c>
    </row>
    <row r="1597" spans="36:38">
      <c r="AJ1597" s="1" t="s">
        <v>2845</v>
      </c>
      <c r="AK1597" s="2">
        <v>0</v>
      </c>
      <c r="AL1597" s="2">
        <v>0.374</v>
      </c>
    </row>
    <row r="1598" spans="36:38">
      <c r="AJ1598" s="1" t="s">
        <v>2846</v>
      </c>
      <c r="AK1598" s="2">
        <v>0</v>
      </c>
      <c r="AL1598" s="2">
        <v>0.373309</v>
      </c>
    </row>
    <row r="1599" spans="36:38">
      <c r="AJ1599" s="1" t="s">
        <v>2847</v>
      </c>
      <c r="AK1599" s="2">
        <v>0</v>
      </c>
      <c r="AL1599" s="2">
        <v>0.36944900000000003</v>
      </c>
    </row>
    <row r="1600" spans="36:38">
      <c r="AJ1600" s="1" t="s">
        <v>2848</v>
      </c>
      <c r="AK1600" s="2">
        <v>0</v>
      </c>
      <c r="AL1600" s="2">
        <v>0.36944900000000003</v>
      </c>
    </row>
    <row r="1601" spans="36:38">
      <c r="AJ1601" s="1" t="s">
        <v>2849</v>
      </c>
      <c r="AK1601" s="2">
        <v>0</v>
      </c>
      <c r="AL1601" s="2">
        <v>0.36921500000000002</v>
      </c>
    </row>
    <row r="1602" spans="36:38">
      <c r="AJ1602" s="1" t="s">
        <v>2850</v>
      </c>
      <c r="AK1602" s="2">
        <v>0</v>
      </c>
      <c r="AL1602" s="2">
        <v>0.36837399999999998</v>
      </c>
    </row>
    <row r="1603" spans="36:38">
      <c r="AJ1603" s="1" t="s">
        <v>2851</v>
      </c>
      <c r="AK1603" s="2">
        <v>0</v>
      </c>
      <c r="AL1603" s="2">
        <v>0.36801600000000001</v>
      </c>
    </row>
    <row r="1604" spans="36:38">
      <c r="AJ1604" s="1" t="s">
        <v>2852</v>
      </c>
      <c r="AK1604" s="2">
        <v>0</v>
      </c>
      <c r="AL1604" s="2">
        <v>0.36772700000000003</v>
      </c>
    </row>
    <row r="1605" spans="36:38">
      <c r="AJ1605" s="1" t="s">
        <v>2853</v>
      </c>
      <c r="AK1605" s="2">
        <v>0</v>
      </c>
      <c r="AL1605" s="2">
        <v>0.36536400000000002</v>
      </c>
    </row>
    <row r="1606" spans="36:38">
      <c r="AJ1606" s="1" t="s">
        <v>2854</v>
      </c>
      <c r="AK1606" s="2">
        <v>0</v>
      </c>
      <c r="AL1606" s="2">
        <v>0.36475200000000002</v>
      </c>
    </row>
    <row r="1607" spans="36:38">
      <c r="AJ1607" s="1" t="s">
        <v>2855</v>
      </c>
      <c r="AK1607" s="2">
        <v>0</v>
      </c>
      <c r="AL1607" s="2">
        <v>0.36465799999999998</v>
      </c>
    </row>
    <row r="1608" spans="36:38">
      <c r="AJ1608" s="1" t="s">
        <v>2856</v>
      </c>
      <c r="AK1608" s="2">
        <v>0</v>
      </c>
      <c r="AL1608" s="2">
        <v>0.36355300000000002</v>
      </c>
    </row>
    <row r="1609" spans="36:38">
      <c r="AJ1609" s="1" t="s">
        <v>2857</v>
      </c>
      <c r="AK1609" s="2">
        <v>0</v>
      </c>
      <c r="AL1609" s="2">
        <v>0.363541</v>
      </c>
    </row>
    <row r="1610" spans="36:38">
      <c r="AJ1610" s="1" t="s">
        <v>2858</v>
      </c>
      <c r="AK1610" s="2">
        <v>0</v>
      </c>
      <c r="AL1610" s="2">
        <v>0.36325000000000002</v>
      </c>
    </row>
    <row r="1611" spans="36:38">
      <c r="AJ1611" s="1" t="s">
        <v>2859</v>
      </c>
      <c r="AK1611" s="2">
        <v>0</v>
      </c>
      <c r="AL1611" s="2">
        <v>0.36272300000000002</v>
      </c>
    </row>
    <row r="1612" spans="36:38">
      <c r="AJ1612" s="1" t="s">
        <v>2860</v>
      </c>
      <c r="AK1612" s="2">
        <v>0</v>
      </c>
      <c r="AL1612" s="2">
        <v>0.362595</v>
      </c>
    </row>
    <row r="1613" spans="36:38">
      <c r="AJ1613" s="1" t="s">
        <v>2861</v>
      </c>
      <c r="AK1613" s="2">
        <v>0</v>
      </c>
      <c r="AL1613" s="2">
        <v>0.362369</v>
      </c>
    </row>
    <row r="1614" spans="36:38">
      <c r="AJ1614" s="1" t="s">
        <v>2862</v>
      </c>
      <c r="AK1614" s="2">
        <v>0</v>
      </c>
      <c r="AL1614" s="2">
        <v>0.36227999999999999</v>
      </c>
    </row>
    <row r="1615" spans="36:38">
      <c r="AJ1615" s="1" t="s">
        <v>2863</v>
      </c>
      <c r="AK1615" s="2">
        <v>0</v>
      </c>
      <c r="AL1615" s="2">
        <v>0.361452</v>
      </c>
    </row>
    <row r="1616" spans="36:38">
      <c r="AJ1616" s="1" t="s">
        <v>2864</v>
      </c>
      <c r="AK1616" s="2">
        <v>0</v>
      </c>
      <c r="AL1616" s="2">
        <v>0.36120400000000003</v>
      </c>
    </row>
    <row r="1617" spans="36:38">
      <c r="AJ1617" s="1" t="s">
        <v>2865</v>
      </c>
      <c r="AK1617" s="2">
        <v>0</v>
      </c>
      <c r="AL1617" s="2">
        <v>0.36072100000000001</v>
      </c>
    </row>
    <row r="1618" spans="36:38">
      <c r="AJ1618" s="1" t="s">
        <v>2866</v>
      </c>
      <c r="AK1618" s="2">
        <v>0</v>
      </c>
      <c r="AL1618" s="2">
        <v>0.36019000000000001</v>
      </c>
    </row>
    <row r="1619" spans="36:38">
      <c r="AJ1619" s="1" t="s">
        <v>2867</v>
      </c>
      <c r="AK1619" s="2">
        <v>0</v>
      </c>
      <c r="AL1619" s="2">
        <v>0.36018899999999998</v>
      </c>
    </row>
    <row r="1620" spans="36:38">
      <c r="AJ1620" s="1" t="s">
        <v>2868</v>
      </c>
      <c r="AK1620" s="2">
        <v>0</v>
      </c>
      <c r="AL1620" s="2">
        <v>0.359873</v>
      </c>
    </row>
    <row r="1621" spans="36:38">
      <c r="AJ1621" s="1" t="s">
        <v>2869</v>
      </c>
      <c r="AK1621" s="2">
        <v>0</v>
      </c>
      <c r="AL1621" s="2">
        <v>0.35920000000000002</v>
      </c>
    </row>
    <row r="1622" spans="36:38">
      <c r="AJ1622" s="1" t="s">
        <v>2870</v>
      </c>
      <c r="AK1622" s="2">
        <v>0</v>
      </c>
      <c r="AL1622" s="2">
        <v>0.35900100000000001</v>
      </c>
    </row>
    <row r="1623" spans="36:38">
      <c r="AJ1623" s="1" t="s">
        <v>2871</v>
      </c>
      <c r="AK1623" s="2">
        <v>0</v>
      </c>
      <c r="AL1623" s="2">
        <v>0.35722999999999999</v>
      </c>
    </row>
    <row r="1624" spans="36:38">
      <c r="AJ1624" s="1" t="s">
        <v>2872</v>
      </c>
      <c r="AK1624" s="2">
        <v>0</v>
      </c>
      <c r="AL1624" s="2">
        <v>0.35575800000000002</v>
      </c>
    </row>
    <row r="1625" spans="36:38">
      <c r="AJ1625" s="1" t="s">
        <v>2873</v>
      </c>
      <c r="AK1625" s="2">
        <v>0</v>
      </c>
      <c r="AL1625" s="2">
        <v>0.354379</v>
      </c>
    </row>
    <row r="1626" spans="36:38">
      <c r="AJ1626" s="1" t="s">
        <v>2874</v>
      </c>
      <c r="AK1626" s="2">
        <v>0</v>
      </c>
      <c r="AL1626" s="2">
        <v>0.35096300000000002</v>
      </c>
    </row>
    <row r="1627" spans="36:38">
      <c r="AJ1627" s="1" t="s">
        <v>2875</v>
      </c>
      <c r="AK1627" s="2">
        <v>0</v>
      </c>
      <c r="AL1627" s="2">
        <v>0.34552899999999998</v>
      </c>
    </row>
    <row r="1628" spans="36:38">
      <c r="AJ1628" s="1" t="s">
        <v>2876</v>
      </c>
      <c r="AK1628" s="2">
        <v>0</v>
      </c>
      <c r="AL1628" s="2">
        <v>0.34545999999999999</v>
      </c>
    </row>
    <row r="1629" spans="36:38">
      <c r="AJ1629" s="1" t="s">
        <v>2877</v>
      </c>
      <c r="AK1629" s="2">
        <v>0</v>
      </c>
      <c r="AL1629" s="2">
        <v>0.34482499999999999</v>
      </c>
    </row>
    <row r="1630" spans="36:38">
      <c r="AJ1630" s="1" t="s">
        <v>2878</v>
      </c>
      <c r="AK1630" s="2">
        <v>0</v>
      </c>
      <c r="AL1630" s="2">
        <v>0.34385399999999999</v>
      </c>
    </row>
    <row r="1631" spans="36:38">
      <c r="AJ1631" s="1" t="s">
        <v>2879</v>
      </c>
      <c r="AK1631" s="2">
        <v>0</v>
      </c>
      <c r="AL1631" s="2">
        <v>0.34299600000000002</v>
      </c>
    </row>
    <row r="1632" spans="36:38">
      <c r="AJ1632" s="1" t="s">
        <v>2880</v>
      </c>
      <c r="AK1632" s="2">
        <v>0</v>
      </c>
      <c r="AL1632" s="2">
        <v>0.34240799999999999</v>
      </c>
    </row>
    <row r="1633" spans="36:38">
      <c r="AJ1633" s="1" t="s">
        <v>2881</v>
      </c>
      <c r="AK1633" s="2">
        <v>0</v>
      </c>
      <c r="AL1633" s="2">
        <v>0.34197100000000002</v>
      </c>
    </row>
    <row r="1634" spans="36:38">
      <c r="AJ1634" s="1" t="s">
        <v>2882</v>
      </c>
      <c r="AK1634" s="2">
        <v>0</v>
      </c>
      <c r="AL1634" s="2">
        <v>0.34161799999999998</v>
      </c>
    </row>
    <row r="1635" spans="36:38">
      <c r="AJ1635" s="1" t="s">
        <v>2883</v>
      </c>
      <c r="AK1635" s="2">
        <v>0</v>
      </c>
      <c r="AL1635" s="2">
        <v>0.34152900000000003</v>
      </c>
    </row>
    <row r="1636" spans="36:38">
      <c r="AJ1636" s="1" t="s">
        <v>2884</v>
      </c>
      <c r="AK1636" s="2">
        <v>0</v>
      </c>
      <c r="AL1636" s="2">
        <v>0.34027000000000002</v>
      </c>
    </row>
    <row r="1637" spans="36:38">
      <c r="AJ1637" s="1" t="s">
        <v>2885</v>
      </c>
      <c r="AK1637" s="2">
        <v>0</v>
      </c>
      <c r="AL1637" s="2">
        <v>0.33974100000000002</v>
      </c>
    </row>
    <row r="1638" spans="36:38">
      <c r="AJ1638" s="1" t="s">
        <v>2886</v>
      </c>
      <c r="AK1638" s="2">
        <v>0</v>
      </c>
      <c r="AL1638" s="2">
        <v>0.33885399999999999</v>
      </c>
    </row>
    <row r="1639" spans="36:38">
      <c r="AJ1639" s="1" t="s">
        <v>2887</v>
      </c>
      <c r="AK1639" s="2">
        <v>0</v>
      </c>
      <c r="AL1639" s="2">
        <v>0.338673</v>
      </c>
    </row>
    <row r="1640" spans="36:38">
      <c r="AJ1640" s="1" t="s">
        <v>2888</v>
      </c>
      <c r="AK1640" s="2">
        <v>0</v>
      </c>
      <c r="AL1640" s="2">
        <v>0.337953</v>
      </c>
    </row>
    <row r="1641" spans="36:38">
      <c r="AJ1641" s="1" t="s">
        <v>2889</v>
      </c>
      <c r="AK1641" s="2">
        <v>0</v>
      </c>
      <c r="AL1641" s="2">
        <v>0.33731</v>
      </c>
    </row>
    <row r="1642" spans="36:38">
      <c r="AJ1642" s="1" t="s">
        <v>2890</v>
      </c>
      <c r="AK1642" s="2">
        <v>0</v>
      </c>
      <c r="AL1642" s="2">
        <v>0.33663599999999999</v>
      </c>
    </row>
    <row r="1643" spans="36:38">
      <c r="AJ1643" s="1" t="s">
        <v>2891</v>
      </c>
      <c r="AK1643" s="2">
        <v>0</v>
      </c>
      <c r="AL1643" s="2">
        <v>0.33585700000000002</v>
      </c>
    </row>
    <row r="1644" spans="36:38">
      <c r="AJ1644" s="1" t="s">
        <v>2892</v>
      </c>
      <c r="AK1644" s="2">
        <v>0</v>
      </c>
      <c r="AL1644" s="2">
        <v>0.33385599999999999</v>
      </c>
    </row>
    <row r="1645" spans="36:38">
      <c r="AJ1645" s="1" t="s">
        <v>2893</v>
      </c>
      <c r="AK1645" s="2">
        <v>0</v>
      </c>
      <c r="AL1645" s="2">
        <v>0.33378400000000003</v>
      </c>
    </row>
    <row r="1646" spans="36:38">
      <c r="AJ1646" s="1" t="s">
        <v>2894</v>
      </c>
      <c r="AK1646" s="2">
        <v>0</v>
      </c>
      <c r="AL1646" s="2">
        <v>0.331978</v>
      </c>
    </row>
    <row r="1647" spans="36:38">
      <c r="AJ1647" s="1" t="s">
        <v>2895</v>
      </c>
      <c r="AK1647" s="2">
        <v>0</v>
      </c>
      <c r="AL1647" s="2">
        <v>0.33113500000000001</v>
      </c>
    </row>
    <row r="1648" spans="36:38">
      <c r="AJ1648" s="1" t="s">
        <v>2896</v>
      </c>
      <c r="AK1648" s="2">
        <v>0</v>
      </c>
      <c r="AL1648" s="2">
        <v>0.33062599999999998</v>
      </c>
    </row>
    <row r="1649" spans="36:38">
      <c r="AJ1649" s="1" t="s">
        <v>2897</v>
      </c>
      <c r="AK1649" s="2">
        <v>0</v>
      </c>
      <c r="AL1649" s="2">
        <v>0.33025300000000002</v>
      </c>
    </row>
    <row r="1650" spans="36:38">
      <c r="AJ1650" s="1" t="s">
        <v>2898</v>
      </c>
      <c r="AK1650" s="2">
        <v>0</v>
      </c>
      <c r="AL1650" s="2">
        <v>0.32881199999999999</v>
      </c>
    </row>
    <row r="1651" spans="36:38">
      <c r="AJ1651" s="1" t="s">
        <v>2899</v>
      </c>
      <c r="AK1651" s="2">
        <v>0</v>
      </c>
      <c r="AL1651" s="2">
        <v>0.32816099999999998</v>
      </c>
    </row>
    <row r="1652" spans="36:38">
      <c r="AJ1652" s="1" t="s">
        <v>2900</v>
      </c>
      <c r="AK1652" s="2">
        <v>0</v>
      </c>
      <c r="AL1652" s="2">
        <v>0.32688899999999999</v>
      </c>
    </row>
    <row r="1653" spans="36:38">
      <c r="AJ1653" s="1" t="s">
        <v>2901</v>
      </c>
      <c r="AK1653" s="2">
        <v>0</v>
      </c>
      <c r="AL1653" s="2">
        <v>0.32344299999999998</v>
      </c>
    </row>
    <row r="1654" spans="36:38">
      <c r="AJ1654" s="1" t="s">
        <v>2902</v>
      </c>
      <c r="AK1654" s="2">
        <v>0</v>
      </c>
      <c r="AL1654" s="2">
        <v>0.32237399999999999</v>
      </c>
    </row>
    <row r="1655" spans="36:38">
      <c r="AJ1655" s="1" t="s">
        <v>2903</v>
      </c>
      <c r="AK1655" s="2">
        <v>0</v>
      </c>
      <c r="AL1655" s="2">
        <v>0.321349</v>
      </c>
    </row>
    <row r="1656" spans="36:38">
      <c r="AJ1656" s="1" t="s">
        <v>2904</v>
      </c>
      <c r="AK1656" s="2">
        <v>0</v>
      </c>
      <c r="AL1656" s="2">
        <v>0.32104300000000002</v>
      </c>
    </row>
    <row r="1657" spans="36:38">
      <c r="AJ1657" s="1" t="s">
        <v>2905</v>
      </c>
      <c r="AK1657" s="2">
        <v>0</v>
      </c>
      <c r="AL1657" s="2">
        <v>0.31948100000000001</v>
      </c>
    </row>
    <row r="1658" spans="36:38">
      <c r="AJ1658" s="1" t="s">
        <v>2906</v>
      </c>
      <c r="AK1658" s="2">
        <v>0</v>
      </c>
      <c r="AL1658" s="2">
        <v>0.31899300000000003</v>
      </c>
    </row>
    <row r="1659" spans="36:38">
      <c r="AJ1659" s="1" t="s">
        <v>2907</v>
      </c>
      <c r="AK1659" s="2">
        <v>0</v>
      </c>
      <c r="AL1659" s="2">
        <v>0.31812200000000002</v>
      </c>
    </row>
    <row r="1660" spans="36:38">
      <c r="AJ1660" s="1" t="s">
        <v>2908</v>
      </c>
      <c r="AK1660" s="2">
        <v>0</v>
      </c>
      <c r="AL1660" s="2">
        <v>0.318</v>
      </c>
    </row>
    <row r="1661" spans="36:38">
      <c r="AJ1661" s="1" t="s">
        <v>2909</v>
      </c>
      <c r="AK1661" s="2">
        <v>0</v>
      </c>
      <c r="AL1661" s="2">
        <v>0.31614500000000001</v>
      </c>
    </row>
    <row r="1662" spans="36:38">
      <c r="AJ1662" s="1" t="s">
        <v>2910</v>
      </c>
      <c r="AK1662" s="2">
        <v>0</v>
      </c>
      <c r="AL1662" s="2">
        <v>0.31581500000000001</v>
      </c>
    </row>
    <row r="1663" spans="36:38">
      <c r="AJ1663" s="1" t="s">
        <v>2911</v>
      </c>
      <c r="AK1663" s="2">
        <v>0</v>
      </c>
      <c r="AL1663" s="2">
        <v>0.315382</v>
      </c>
    </row>
    <row r="1664" spans="36:38">
      <c r="AJ1664" s="1" t="s">
        <v>2912</v>
      </c>
      <c r="AK1664" s="2">
        <v>0</v>
      </c>
      <c r="AL1664" s="2">
        <v>0.31441799999999998</v>
      </c>
    </row>
    <row r="1665" spans="36:38">
      <c r="AJ1665" s="1" t="s">
        <v>2913</v>
      </c>
      <c r="AK1665" s="2">
        <v>0</v>
      </c>
      <c r="AL1665" s="2">
        <v>0.31414799999999998</v>
      </c>
    </row>
    <row r="1666" spans="36:38">
      <c r="AJ1666" s="1" t="s">
        <v>2914</v>
      </c>
      <c r="AK1666" s="2">
        <v>0</v>
      </c>
      <c r="AL1666" s="2">
        <v>0.31312899999999999</v>
      </c>
    </row>
    <row r="1667" spans="36:38">
      <c r="AJ1667" s="1" t="s">
        <v>2915</v>
      </c>
      <c r="AK1667" s="2">
        <v>0</v>
      </c>
      <c r="AL1667" s="2">
        <v>0.31161800000000001</v>
      </c>
    </row>
    <row r="1668" spans="36:38">
      <c r="AJ1668" s="1" t="s">
        <v>2916</v>
      </c>
      <c r="AK1668" s="2">
        <v>0</v>
      </c>
      <c r="AL1668" s="2">
        <v>0.31055899999999997</v>
      </c>
    </row>
    <row r="1669" spans="36:38">
      <c r="AJ1669" s="1" t="s">
        <v>2917</v>
      </c>
      <c r="AK1669" s="2">
        <v>0</v>
      </c>
      <c r="AL1669" s="2">
        <v>0.31004799999999999</v>
      </c>
    </row>
    <row r="1670" spans="36:38">
      <c r="AJ1670" s="1" t="s">
        <v>2918</v>
      </c>
      <c r="AK1670" s="2">
        <v>0</v>
      </c>
      <c r="AL1670" s="2">
        <v>0.30845099999999998</v>
      </c>
    </row>
    <row r="1671" spans="36:38">
      <c r="AJ1671" s="1" t="s">
        <v>2919</v>
      </c>
      <c r="AK1671" s="2">
        <v>0</v>
      </c>
      <c r="AL1671" s="2">
        <v>0.30796099999999998</v>
      </c>
    </row>
    <row r="1672" spans="36:38">
      <c r="AJ1672" s="1" t="s">
        <v>2920</v>
      </c>
      <c r="AK1672" s="2">
        <v>0</v>
      </c>
      <c r="AL1672" s="2">
        <v>0.30745800000000001</v>
      </c>
    </row>
    <row r="1673" spans="36:38">
      <c r="AJ1673" s="1" t="s">
        <v>2921</v>
      </c>
      <c r="AK1673" s="2">
        <v>0</v>
      </c>
      <c r="AL1673" s="2">
        <v>0.306232</v>
      </c>
    </row>
    <row r="1674" spans="36:38">
      <c r="AJ1674" s="1" t="s">
        <v>2922</v>
      </c>
      <c r="AK1674" s="2">
        <v>0</v>
      </c>
      <c r="AL1674" s="2">
        <v>0.305363</v>
      </c>
    </row>
    <row r="1675" spans="36:38">
      <c r="AJ1675" s="1" t="s">
        <v>2923</v>
      </c>
      <c r="AK1675" s="2">
        <v>0</v>
      </c>
      <c r="AL1675" s="2">
        <v>0.303956</v>
      </c>
    </row>
    <row r="1676" spans="36:38">
      <c r="AJ1676" s="1" t="s">
        <v>2924</v>
      </c>
      <c r="AK1676" s="2">
        <v>0</v>
      </c>
      <c r="AL1676" s="2">
        <v>0.30351699999999998</v>
      </c>
    </row>
    <row r="1677" spans="36:38">
      <c r="AJ1677" s="1" t="s">
        <v>2925</v>
      </c>
      <c r="AK1677" s="2">
        <v>0</v>
      </c>
      <c r="AL1677" s="2">
        <v>0.30162699999999998</v>
      </c>
    </row>
    <row r="1678" spans="36:38">
      <c r="AJ1678" s="1" t="s">
        <v>2926</v>
      </c>
      <c r="AK1678" s="2">
        <v>0</v>
      </c>
      <c r="AL1678" s="2">
        <v>0.301533</v>
      </c>
    </row>
    <row r="1679" spans="36:38">
      <c r="AJ1679" s="1" t="s">
        <v>2927</v>
      </c>
      <c r="AK1679" s="2">
        <v>0</v>
      </c>
      <c r="AL1679" s="2">
        <v>0.30129699999999998</v>
      </c>
    </row>
    <row r="1680" spans="36:38">
      <c r="AJ1680" s="1" t="s">
        <v>2928</v>
      </c>
      <c r="AK1680" s="2">
        <v>0</v>
      </c>
      <c r="AL1680" s="2">
        <v>0.29969600000000002</v>
      </c>
    </row>
    <row r="1681" spans="36:38">
      <c r="AJ1681" s="1" t="s">
        <v>2929</v>
      </c>
      <c r="AK1681" s="2">
        <v>0</v>
      </c>
      <c r="AL1681" s="2">
        <v>0.29908299999999999</v>
      </c>
    </row>
    <row r="1682" spans="36:38">
      <c r="AJ1682" s="1" t="s">
        <v>2930</v>
      </c>
      <c r="AK1682" s="2">
        <v>0</v>
      </c>
      <c r="AL1682" s="2">
        <v>0.29781299999999999</v>
      </c>
    </row>
    <row r="1683" spans="36:38">
      <c r="AJ1683" s="1" t="s">
        <v>2931</v>
      </c>
      <c r="AK1683" s="2">
        <v>0</v>
      </c>
      <c r="AL1683" s="2">
        <v>0.29644100000000001</v>
      </c>
    </row>
    <row r="1684" spans="36:38">
      <c r="AJ1684" s="1" t="s">
        <v>2932</v>
      </c>
      <c r="AK1684" s="2">
        <v>0</v>
      </c>
      <c r="AL1684" s="2">
        <v>0.29570800000000003</v>
      </c>
    </row>
    <row r="1685" spans="36:38">
      <c r="AJ1685" s="1" t="s">
        <v>2933</v>
      </c>
      <c r="AK1685" s="2">
        <v>0</v>
      </c>
      <c r="AL1685" s="2">
        <v>0.29556300000000002</v>
      </c>
    </row>
    <row r="1686" spans="36:38">
      <c r="AJ1686" s="1" t="s">
        <v>2934</v>
      </c>
      <c r="AK1686" s="2">
        <v>0</v>
      </c>
      <c r="AL1686" s="2">
        <v>0.29537600000000003</v>
      </c>
    </row>
    <row r="1687" spans="36:38">
      <c r="AJ1687" s="1" t="s">
        <v>2935</v>
      </c>
      <c r="AK1687" s="2">
        <v>0</v>
      </c>
      <c r="AL1687" s="2">
        <v>0.29458000000000001</v>
      </c>
    </row>
    <row r="1688" spans="36:38">
      <c r="AJ1688" s="1" t="s">
        <v>2936</v>
      </c>
      <c r="AK1688" s="2">
        <v>0</v>
      </c>
      <c r="AL1688" s="2">
        <v>0.29423300000000002</v>
      </c>
    </row>
    <row r="1689" spans="36:38">
      <c r="AJ1689" s="1" t="s">
        <v>2937</v>
      </c>
      <c r="AK1689" s="2">
        <v>0</v>
      </c>
      <c r="AL1689" s="2">
        <v>0.29271999999999998</v>
      </c>
    </row>
    <row r="1690" spans="36:38">
      <c r="AJ1690" s="1" t="s">
        <v>2938</v>
      </c>
      <c r="AK1690" s="2">
        <v>0</v>
      </c>
      <c r="AL1690" s="2">
        <v>0.291879</v>
      </c>
    </row>
    <row r="1691" spans="36:38">
      <c r="AJ1691" s="1" t="s">
        <v>2939</v>
      </c>
      <c r="AK1691" s="2">
        <v>0</v>
      </c>
      <c r="AL1691" s="2">
        <v>0.29112100000000002</v>
      </c>
    </row>
    <row r="1692" spans="36:38">
      <c r="AJ1692" s="1" t="s">
        <v>2940</v>
      </c>
      <c r="AK1692" s="2">
        <v>0</v>
      </c>
      <c r="AL1692" s="2">
        <v>0.28817900000000002</v>
      </c>
    </row>
    <row r="1693" spans="36:38">
      <c r="AJ1693" s="1" t="s">
        <v>2941</v>
      </c>
      <c r="AK1693" s="2">
        <v>0</v>
      </c>
      <c r="AL1693" s="2">
        <v>0.28781099999999998</v>
      </c>
    </row>
    <row r="1694" spans="36:38">
      <c r="AJ1694" s="1" t="s">
        <v>2942</v>
      </c>
      <c r="AK1694" s="2">
        <v>0</v>
      </c>
      <c r="AL1694" s="2">
        <v>0.28671400000000002</v>
      </c>
    </row>
    <row r="1695" spans="36:38">
      <c r="AJ1695" s="1" t="s">
        <v>2943</v>
      </c>
      <c r="AK1695" s="2">
        <v>0</v>
      </c>
      <c r="AL1695" s="2">
        <v>0.28638799999999998</v>
      </c>
    </row>
    <row r="1696" spans="36:38">
      <c r="AJ1696" s="1" t="s">
        <v>2944</v>
      </c>
      <c r="AK1696" s="2">
        <v>0</v>
      </c>
      <c r="AL1696" s="2">
        <v>0.28280899999999998</v>
      </c>
    </row>
    <row r="1697" spans="36:38">
      <c r="AJ1697" s="1" t="s">
        <v>2945</v>
      </c>
      <c r="AK1697" s="2">
        <v>0</v>
      </c>
      <c r="AL1697" s="2">
        <v>0.28271099999999999</v>
      </c>
    </row>
    <row r="1698" spans="36:38">
      <c r="AJ1698" s="1" t="s">
        <v>2946</v>
      </c>
      <c r="AK1698" s="2">
        <v>0</v>
      </c>
      <c r="AL1698" s="2">
        <v>0.28212799999999999</v>
      </c>
    </row>
    <row r="1699" spans="36:38">
      <c r="AJ1699" s="1" t="s">
        <v>2947</v>
      </c>
      <c r="AK1699" s="2">
        <v>0</v>
      </c>
      <c r="AL1699" s="2">
        <v>0.28070699999999998</v>
      </c>
    </row>
    <row r="1700" spans="36:38">
      <c r="AJ1700" s="1" t="s">
        <v>2948</v>
      </c>
      <c r="AK1700" s="2">
        <v>0</v>
      </c>
      <c r="AL1700" s="2">
        <v>0.27901900000000002</v>
      </c>
    </row>
    <row r="1701" spans="36:38">
      <c r="AJ1701" s="1" t="s">
        <v>2949</v>
      </c>
      <c r="AK1701" s="2">
        <v>0</v>
      </c>
      <c r="AL1701" s="2">
        <v>0.27894799999999997</v>
      </c>
    </row>
    <row r="1702" spans="36:38">
      <c r="AJ1702" s="1" t="s">
        <v>2950</v>
      </c>
      <c r="AK1702" s="2">
        <v>0</v>
      </c>
      <c r="AL1702" s="2">
        <v>0.27788400000000002</v>
      </c>
    </row>
    <row r="1703" spans="36:38">
      <c r="AJ1703" s="1" t="s">
        <v>2951</v>
      </c>
      <c r="AK1703" s="2">
        <v>0</v>
      </c>
      <c r="AL1703" s="2">
        <v>0.27705000000000002</v>
      </c>
    </row>
    <row r="1704" spans="36:38">
      <c r="AJ1704" s="1" t="s">
        <v>2952</v>
      </c>
      <c r="AK1704" s="2">
        <v>0</v>
      </c>
      <c r="AL1704" s="2">
        <v>0.27444800000000003</v>
      </c>
    </row>
    <row r="1705" spans="36:38">
      <c r="AJ1705" s="1" t="s">
        <v>2953</v>
      </c>
      <c r="AK1705" s="2">
        <v>0</v>
      </c>
      <c r="AL1705" s="2">
        <v>0.27411400000000002</v>
      </c>
    </row>
    <row r="1706" spans="36:38">
      <c r="AJ1706" s="1" t="s">
        <v>2954</v>
      </c>
      <c r="AK1706" s="2">
        <v>0</v>
      </c>
      <c r="AL1706" s="2">
        <v>0.27259899999999998</v>
      </c>
    </row>
    <row r="1707" spans="36:38">
      <c r="AJ1707" s="1" t="s">
        <v>2955</v>
      </c>
      <c r="AK1707" s="2">
        <v>0</v>
      </c>
      <c r="AL1707" s="2">
        <v>0.26999200000000001</v>
      </c>
    </row>
    <row r="1708" spans="36:38">
      <c r="AJ1708" s="1" t="s">
        <v>2956</v>
      </c>
      <c r="AK1708" s="2">
        <v>0</v>
      </c>
      <c r="AL1708" s="2">
        <v>0.26952599999999999</v>
      </c>
    </row>
    <row r="1709" spans="36:38">
      <c r="AJ1709" s="1" t="s">
        <v>2957</v>
      </c>
      <c r="AK1709" s="2">
        <v>0</v>
      </c>
      <c r="AL1709" s="2">
        <v>0.26788899999999999</v>
      </c>
    </row>
    <row r="1710" spans="36:38">
      <c r="AJ1710" s="1" t="s">
        <v>2958</v>
      </c>
      <c r="AK1710" s="2">
        <v>0</v>
      </c>
      <c r="AL1710" s="2">
        <v>0.26780999999999999</v>
      </c>
    </row>
    <row r="1711" spans="36:38">
      <c r="AJ1711" s="1" t="s">
        <v>2959</v>
      </c>
      <c r="AK1711" s="2">
        <v>0</v>
      </c>
      <c r="AL1711" s="2">
        <v>0.26761499999999999</v>
      </c>
    </row>
    <row r="1712" spans="36:38">
      <c r="AJ1712" s="1" t="s">
        <v>2960</v>
      </c>
      <c r="AK1712" s="2">
        <v>0</v>
      </c>
      <c r="AL1712" s="2">
        <v>0.26758599999999999</v>
      </c>
    </row>
    <row r="1713" spans="36:38">
      <c r="AJ1713" s="1" t="s">
        <v>2961</v>
      </c>
      <c r="AK1713" s="2">
        <v>0</v>
      </c>
      <c r="AL1713" s="2">
        <v>0.26704800000000001</v>
      </c>
    </row>
    <row r="1714" spans="36:38">
      <c r="AJ1714" s="1" t="s">
        <v>2962</v>
      </c>
      <c r="AK1714" s="2">
        <v>0</v>
      </c>
      <c r="AL1714" s="2">
        <v>0.26699600000000001</v>
      </c>
    </row>
    <row r="1715" spans="36:38">
      <c r="AJ1715" s="1" t="s">
        <v>2963</v>
      </c>
      <c r="AK1715" s="2">
        <v>0</v>
      </c>
      <c r="AL1715" s="2">
        <v>0.26632</v>
      </c>
    </row>
    <row r="1716" spans="36:38">
      <c r="AJ1716" s="1" t="s">
        <v>2964</v>
      </c>
      <c r="AK1716" s="2">
        <v>0</v>
      </c>
      <c r="AL1716" s="2">
        <v>0.26612000000000002</v>
      </c>
    </row>
    <row r="1717" spans="36:38">
      <c r="AJ1717" s="1" t="s">
        <v>2965</v>
      </c>
      <c r="AK1717" s="2">
        <v>0</v>
      </c>
      <c r="AL1717" s="2">
        <v>0.26562200000000002</v>
      </c>
    </row>
    <row r="1718" spans="36:38">
      <c r="AJ1718" s="1" t="s">
        <v>2966</v>
      </c>
      <c r="AK1718" s="2">
        <v>0</v>
      </c>
      <c r="AL1718" s="2">
        <v>0.258467</v>
      </c>
    </row>
    <row r="1719" spans="36:38">
      <c r="AJ1719" s="1" t="s">
        <v>2967</v>
      </c>
      <c r="AK1719" s="2">
        <v>0</v>
      </c>
      <c r="AL1719" s="2">
        <v>0.25830799999999998</v>
      </c>
    </row>
    <row r="1720" spans="36:38">
      <c r="AJ1720" s="1" t="s">
        <v>2968</v>
      </c>
      <c r="AK1720" s="2">
        <v>0</v>
      </c>
      <c r="AL1720" s="2">
        <v>0.25711699999999998</v>
      </c>
    </row>
    <row r="1721" spans="36:38">
      <c r="AJ1721" s="1" t="s">
        <v>2969</v>
      </c>
      <c r="AK1721" s="2">
        <v>0</v>
      </c>
      <c r="AL1721" s="2">
        <v>0.25610100000000002</v>
      </c>
    </row>
    <row r="1722" spans="36:38">
      <c r="AJ1722" s="1" t="s">
        <v>2970</v>
      </c>
      <c r="AK1722" s="2">
        <v>0</v>
      </c>
      <c r="AL1722" s="2">
        <v>0.254608</v>
      </c>
    </row>
    <row r="1723" spans="36:38">
      <c r="AJ1723" s="1" t="s">
        <v>2971</v>
      </c>
      <c r="AK1723" s="2">
        <v>0</v>
      </c>
      <c r="AL1723" s="2">
        <v>0.25432900000000003</v>
      </c>
    </row>
    <row r="1724" spans="36:38">
      <c r="AJ1724" s="1" t="s">
        <v>2972</v>
      </c>
      <c r="AK1724" s="2">
        <v>0</v>
      </c>
      <c r="AL1724" s="2">
        <v>0.25421199999999999</v>
      </c>
    </row>
    <row r="1725" spans="36:38">
      <c r="AJ1725" s="1" t="s">
        <v>2973</v>
      </c>
      <c r="AK1725" s="2">
        <v>0</v>
      </c>
      <c r="AL1725" s="2">
        <v>0.25297999999999998</v>
      </c>
    </row>
    <row r="1726" spans="36:38">
      <c r="AJ1726" s="1" t="s">
        <v>2974</v>
      </c>
      <c r="AK1726" s="2">
        <v>0</v>
      </c>
      <c r="AL1726" s="2">
        <v>0.25130000000000002</v>
      </c>
    </row>
    <row r="1727" spans="36:38">
      <c r="AJ1727" s="1" t="s">
        <v>2975</v>
      </c>
      <c r="AK1727" s="2">
        <v>0</v>
      </c>
      <c r="AL1727" s="2">
        <v>0.248502</v>
      </c>
    </row>
    <row r="1728" spans="36:38">
      <c r="AJ1728" s="1" t="s">
        <v>2976</v>
      </c>
      <c r="AK1728" s="2">
        <v>0</v>
      </c>
      <c r="AL1728" s="2">
        <v>0.24777099999999999</v>
      </c>
    </row>
    <row r="1729" spans="36:38">
      <c r="AJ1729" s="1" t="s">
        <v>2977</v>
      </c>
      <c r="AK1729" s="2">
        <v>0</v>
      </c>
      <c r="AL1729" s="2">
        <v>0.24734800000000001</v>
      </c>
    </row>
    <row r="1730" spans="36:38">
      <c r="AJ1730" s="1" t="s">
        <v>2978</v>
      </c>
      <c r="AK1730" s="2">
        <v>0</v>
      </c>
      <c r="AL1730" s="2">
        <v>0.24693899999999999</v>
      </c>
    </row>
    <row r="1731" spans="36:38">
      <c r="AJ1731" s="1" t="s">
        <v>2979</v>
      </c>
      <c r="AK1731" s="2">
        <v>0</v>
      </c>
      <c r="AL1731" s="2">
        <v>0.246805</v>
      </c>
    </row>
    <row r="1732" spans="36:38">
      <c r="AJ1732" s="1" t="s">
        <v>2980</v>
      </c>
      <c r="AK1732" s="2">
        <v>0</v>
      </c>
      <c r="AL1732" s="2">
        <v>0.24582300000000001</v>
      </c>
    </row>
    <row r="1733" spans="36:38">
      <c r="AJ1733" s="1" t="s">
        <v>2981</v>
      </c>
      <c r="AK1733" s="2">
        <v>0</v>
      </c>
      <c r="AL1733" s="2">
        <v>0.24543400000000001</v>
      </c>
    </row>
    <row r="1734" spans="36:38">
      <c r="AJ1734" s="1" t="s">
        <v>2982</v>
      </c>
      <c r="AK1734" s="2">
        <v>0</v>
      </c>
      <c r="AL1734" s="2">
        <v>0.24480299999999999</v>
      </c>
    </row>
    <row r="1735" spans="36:38">
      <c r="AJ1735" s="1" t="s">
        <v>2983</v>
      </c>
      <c r="AK1735" s="2">
        <v>0</v>
      </c>
      <c r="AL1735" s="2">
        <v>0.24480299999999999</v>
      </c>
    </row>
    <row r="1736" spans="36:38">
      <c r="AJ1736" s="1" t="s">
        <v>2984</v>
      </c>
      <c r="AK1736" s="2">
        <v>0</v>
      </c>
      <c r="AL1736" s="2">
        <v>0.24480299999999999</v>
      </c>
    </row>
    <row r="1737" spans="36:38">
      <c r="AJ1737" s="1" t="s">
        <v>2985</v>
      </c>
      <c r="AK1737" s="2">
        <v>0</v>
      </c>
      <c r="AL1737" s="2">
        <v>0.24480299999999999</v>
      </c>
    </row>
    <row r="1738" spans="36:38">
      <c r="AJ1738" s="1" t="s">
        <v>2986</v>
      </c>
      <c r="AK1738" s="2">
        <v>0</v>
      </c>
      <c r="AL1738" s="2">
        <v>0.244226</v>
      </c>
    </row>
    <row r="1739" spans="36:38">
      <c r="AJ1739" s="1" t="s">
        <v>2987</v>
      </c>
      <c r="AK1739" s="2">
        <v>0</v>
      </c>
      <c r="AL1739" s="2">
        <v>0.24368699999999999</v>
      </c>
    </row>
    <row r="1740" spans="36:38">
      <c r="AJ1740" s="1" t="s">
        <v>2988</v>
      </c>
      <c r="AK1740" s="2">
        <v>0</v>
      </c>
      <c r="AL1740" s="2">
        <v>0.243502</v>
      </c>
    </row>
    <row r="1741" spans="36:38">
      <c r="AJ1741" s="1" t="s">
        <v>2989</v>
      </c>
      <c r="AK1741" s="2">
        <v>0</v>
      </c>
      <c r="AL1741" s="2">
        <v>0.24326400000000001</v>
      </c>
    </row>
    <row r="1742" spans="36:38">
      <c r="AJ1742" s="1" t="s">
        <v>2990</v>
      </c>
      <c r="AK1742" s="2">
        <v>0</v>
      </c>
      <c r="AL1742" s="2">
        <v>0.24307100000000001</v>
      </c>
    </row>
    <row r="1743" spans="36:38">
      <c r="AJ1743" s="1" t="s">
        <v>2991</v>
      </c>
      <c r="AK1743" s="2">
        <v>0</v>
      </c>
      <c r="AL1743" s="2">
        <v>0.24306900000000001</v>
      </c>
    </row>
    <row r="1744" spans="36:38">
      <c r="AJ1744" s="1" t="s">
        <v>2992</v>
      </c>
      <c r="AK1744" s="2">
        <v>0</v>
      </c>
      <c r="AL1744" s="2">
        <v>0.24229100000000001</v>
      </c>
    </row>
    <row r="1745" spans="36:38">
      <c r="AJ1745" s="1" t="s">
        <v>2993</v>
      </c>
      <c r="AK1745" s="2">
        <v>0</v>
      </c>
      <c r="AL1745" s="2">
        <v>0.24160100000000001</v>
      </c>
    </row>
    <row r="1746" spans="36:38">
      <c r="AJ1746" s="1" t="s">
        <v>2994</v>
      </c>
      <c r="AK1746" s="2">
        <v>0</v>
      </c>
      <c r="AL1746" s="2">
        <v>0.24155799999999999</v>
      </c>
    </row>
    <row r="1747" spans="36:38">
      <c r="AJ1747" s="1" t="s">
        <v>2995</v>
      </c>
      <c r="AK1747" s="2">
        <v>0</v>
      </c>
      <c r="AL1747" s="2">
        <v>0.24073600000000001</v>
      </c>
    </row>
    <row r="1748" spans="36:38">
      <c r="AJ1748" s="1" t="s">
        <v>2996</v>
      </c>
      <c r="AK1748" s="2">
        <v>0</v>
      </c>
      <c r="AL1748" s="2">
        <v>0.23799999999999999</v>
      </c>
    </row>
    <row r="1749" spans="36:38">
      <c r="AJ1749" s="1" t="s">
        <v>2997</v>
      </c>
      <c r="AK1749" s="2">
        <v>0</v>
      </c>
      <c r="AL1749" s="2">
        <v>0.23703199999999999</v>
      </c>
    </row>
    <row r="1750" spans="36:38">
      <c r="AJ1750" s="1" t="s">
        <v>2998</v>
      </c>
      <c r="AK1750" s="2">
        <v>0</v>
      </c>
      <c r="AL1750" s="2">
        <v>0.23682900000000001</v>
      </c>
    </row>
    <row r="1751" spans="36:38">
      <c r="AJ1751" s="1" t="s">
        <v>2999</v>
      </c>
      <c r="AK1751" s="2">
        <v>0</v>
      </c>
      <c r="AL1751" s="2">
        <v>0.23590700000000001</v>
      </c>
    </row>
    <row r="1752" spans="36:38">
      <c r="AJ1752" s="1" t="s">
        <v>3000</v>
      </c>
      <c r="AK1752" s="2">
        <v>0</v>
      </c>
      <c r="AL1752" s="2">
        <v>0.23544300000000001</v>
      </c>
    </row>
    <row r="1753" spans="36:38">
      <c r="AJ1753" s="1" t="s">
        <v>3001</v>
      </c>
      <c r="AK1753" s="2">
        <v>0</v>
      </c>
      <c r="AL1753" s="2">
        <v>0.23224600000000001</v>
      </c>
    </row>
    <row r="1754" spans="36:38">
      <c r="AJ1754" s="1" t="s">
        <v>3002</v>
      </c>
      <c r="AK1754" s="2">
        <v>0</v>
      </c>
      <c r="AL1754" s="2">
        <v>0.23163</v>
      </c>
    </row>
    <row r="1755" spans="36:38">
      <c r="AJ1755" s="1" t="s">
        <v>3003</v>
      </c>
      <c r="AK1755" s="2">
        <v>0</v>
      </c>
      <c r="AL1755" s="2">
        <v>0.230904</v>
      </c>
    </row>
    <row r="1756" spans="36:38">
      <c r="AJ1756" s="1" t="s">
        <v>3004</v>
      </c>
      <c r="AK1756" s="2">
        <v>0</v>
      </c>
      <c r="AL1756" s="2">
        <v>0.23082</v>
      </c>
    </row>
    <row r="1757" spans="36:38">
      <c r="AJ1757" s="1" t="s">
        <v>3005</v>
      </c>
      <c r="AK1757" s="2">
        <v>0</v>
      </c>
      <c r="AL1757" s="2">
        <v>0.23018</v>
      </c>
    </row>
    <row r="1758" spans="36:38">
      <c r="AJ1758" s="1" t="s">
        <v>3006</v>
      </c>
      <c r="AK1758" s="2">
        <v>0</v>
      </c>
      <c r="AL1758" s="2">
        <v>0.228017</v>
      </c>
    </row>
    <row r="1759" spans="36:38">
      <c r="AJ1759" s="1" t="s">
        <v>3007</v>
      </c>
      <c r="AK1759" s="2">
        <v>0</v>
      </c>
      <c r="AL1759" s="2">
        <v>0.22776299999999999</v>
      </c>
    </row>
    <row r="1760" spans="36:38">
      <c r="AJ1760" s="1" t="s">
        <v>3008</v>
      </c>
      <c r="AK1760" s="2">
        <v>0</v>
      </c>
      <c r="AL1760" s="2">
        <v>0.223826</v>
      </c>
    </row>
    <row r="1761" spans="36:38">
      <c r="AJ1761" s="1" t="s">
        <v>3009</v>
      </c>
      <c r="AK1761" s="2">
        <v>0</v>
      </c>
      <c r="AL1761" s="2">
        <v>0.22143199999999999</v>
      </c>
    </row>
    <row r="1762" spans="36:38">
      <c r="AJ1762" s="1" t="s">
        <v>3010</v>
      </c>
      <c r="AK1762" s="2">
        <v>0</v>
      </c>
      <c r="AL1762" s="2">
        <v>0.22062000000000001</v>
      </c>
    </row>
    <row r="1763" spans="36:38">
      <c r="AJ1763" s="1" t="s">
        <v>3011</v>
      </c>
      <c r="AK1763" s="2">
        <v>0</v>
      </c>
      <c r="AL1763" s="2">
        <v>0.22028200000000001</v>
      </c>
    </row>
    <row r="1764" spans="36:38">
      <c r="AJ1764" s="1" t="s">
        <v>3012</v>
      </c>
      <c r="AK1764" s="2">
        <v>0</v>
      </c>
      <c r="AL1764" s="2">
        <v>0.219002</v>
      </c>
    </row>
    <row r="1765" spans="36:38">
      <c r="AJ1765" s="1" t="s">
        <v>3013</v>
      </c>
      <c r="AK1765" s="2">
        <v>0</v>
      </c>
      <c r="AL1765" s="2">
        <v>0.21819</v>
      </c>
    </row>
    <row r="1766" spans="36:38">
      <c r="AJ1766" s="1" t="s">
        <v>3014</v>
      </c>
      <c r="AK1766" s="2">
        <v>0</v>
      </c>
      <c r="AL1766" s="2">
        <v>0.217255</v>
      </c>
    </row>
    <row r="1767" spans="36:38">
      <c r="AJ1767" s="1" t="s">
        <v>3015</v>
      </c>
      <c r="AK1767" s="2">
        <v>0</v>
      </c>
      <c r="AL1767" s="2">
        <v>0.21638099999999999</v>
      </c>
    </row>
    <row r="1768" spans="36:38">
      <c r="AJ1768" s="1" t="s">
        <v>3016</v>
      </c>
      <c r="AK1768" s="2">
        <v>0</v>
      </c>
      <c r="AL1768" s="2">
        <v>0.21632699999999999</v>
      </c>
    </row>
    <row r="1769" spans="36:38">
      <c r="AJ1769" s="1" t="s">
        <v>3017</v>
      </c>
      <c r="AK1769" s="2">
        <v>0</v>
      </c>
      <c r="AL1769" s="2">
        <v>0.21552299999999999</v>
      </c>
    </row>
    <row r="1770" spans="36:38">
      <c r="AJ1770" s="1" t="s">
        <v>3018</v>
      </c>
      <c r="AK1770" s="2">
        <v>0</v>
      </c>
      <c r="AL1770" s="2">
        <v>0.21395900000000001</v>
      </c>
    </row>
    <row r="1771" spans="36:38">
      <c r="AJ1771" s="1" t="s">
        <v>3019</v>
      </c>
      <c r="AK1771" s="2">
        <v>0</v>
      </c>
      <c r="AL1771" s="2">
        <v>0.213562</v>
      </c>
    </row>
    <row r="1772" spans="36:38">
      <c r="AJ1772" s="1" t="s">
        <v>3020</v>
      </c>
      <c r="AK1772" s="2">
        <v>0</v>
      </c>
      <c r="AL1772" s="2">
        <v>0.21338799999999999</v>
      </c>
    </row>
    <row r="1773" spans="36:38">
      <c r="AJ1773" s="1" t="s">
        <v>3021</v>
      </c>
      <c r="AK1773" s="2">
        <v>0</v>
      </c>
      <c r="AL1773" s="2">
        <v>0.21285999999999999</v>
      </c>
    </row>
    <row r="1774" spans="36:38">
      <c r="AJ1774" s="1" t="s">
        <v>3022</v>
      </c>
      <c r="AK1774" s="2">
        <v>0</v>
      </c>
      <c r="AL1774" s="2">
        <v>0.210923</v>
      </c>
    </row>
    <row r="1775" spans="36:38">
      <c r="AJ1775" s="1" t="s">
        <v>3023</v>
      </c>
      <c r="AK1775" s="2">
        <v>0</v>
      </c>
      <c r="AL1775" s="2">
        <v>0.21077499999999999</v>
      </c>
    </row>
    <row r="1776" spans="36:38">
      <c r="AJ1776" s="1" t="s">
        <v>3024</v>
      </c>
      <c r="AK1776" s="2">
        <v>0</v>
      </c>
      <c r="AL1776" s="2">
        <v>0.21055299999999999</v>
      </c>
    </row>
    <row r="1777" spans="36:38">
      <c r="AJ1777" s="1" t="s">
        <v>3025</v>
      </c>
      <c r="AK1777" s="2">
        <v>0</v>
      </c>
      <c r="AL1777" s="2">
        <v>0.21055299999999999</v>
      </c>
    </row>
    <row r="1778" spans="36:38">
      <c r="AJ1778" s="1" t="s">
        <v>3026</v>
      </c>
      <c r="AK1778" s="2">
        <v>0</v>
      </c>
      <c r="AL1778" s="2">
        <v>0.21055299999999999</v>
      </c>
    </row>
    <row r="1779" spans="36:38">
      <c r="AJ1779" s="1" t="s">
        <v>3027</v>
      </c>
      <c r="AK1779" s="2">
        <v>0</v>
      </c>
      <c r="AL1779" s="2">
        <v>0.21055299999999999</v>
      </c>
    </row>
    <row r="1780" spans="36:38">
      <c r="AJ1780" s="1" t="s">
        <v>3028</v>
      </c>
      <c r="AK1780" s="2">
        <v>0</v>
      </c>
      <c r="AL1780" s="2">
        <v>0.209562</v>
      </c>
    </row>
    <row r="1781" spans="36:38">
      <c r="AJ1781" s="1" t="s">
        <v>3029</v>
      </c>
      <c r="AK1781" s="2">
        <v>0</v>
      </c>
      <c r="AL1781" s="2">
        <v>0.20808699999999999</v>
      </c>
    </row>
    <row r="1782" spans="36:38">
      <c r="AJ1782" s="1" t="s">
        <v>3030</v>
      </c>
      <c r="AK1782" s="2">
        <v>0</v>
      </c>
      <c r="AL1782" s="2">
        <v>0.20782900000000001</v>
      </c>
    </row>
    <row r="1783" spans="36:38">
      <c r="AJ1783" s="1" t="s">
        <v>3031</v>
      </c>
      <c r="AK1783" s="2">
        <v>0</v>
      </c>
      <c r="AL1783" s="2">
        <v>0.20711399999999999</v>
      </c>
    </row>
    <row r="1784" spans="36:38">
      <c r="AJ1784" s="1" t="s">
        <v>3032</v>
      </c>
      <c r="AK1784" s="2">
        <v>0</v>
      </c>
      <c r="AL1784" s="2">
        <v>0.20621600000000001</v>
      </c>
    </row>
    <row r="1785" spans="36:38">
      <c r="AJ1785" s="1" t="s">
        <v>3033</v>
      </c>
      <c r="AK1785" s="2">
        <v>0</v>
      </c>
      <c r="AL1785" s="2">
        <v>0.204596</v>
      </c>
    </row>
    <row r="1786" spans="36:38">
      <c r="AJ1786" s="1" t="s">
        <v>3034</v>
      </c>
      <c r="AK1786" s="2">
        <v>0</v>
      </c>
      <c r="AL1786" s="2">
        <v>0.20409099999999999</v>
      </c>
    </row>
    <row r="1787" spans="36:38">
      <c r="AJ1787" s="1" t="s">
        <v>3035</v>
      </c>
      <c r="AK1787" s="2">
        <v>0</v>
      </c>
      <c r="AL1787" s="2">
        <v>0.20274400000000001</v>
      </c>
    </row>
    <row r="1788" spans="36:38">
      <c r="AJ1788" s="1" t="s">
        <v>3036</v>
      </c>
      <c r="AK1788" s="2">
        <v>0</v>
      </c>
      <c r="AL1788" s="2">
        <v>0.20106199999999999</v>
      </c>
    </row>
    <row r="1789" spans="36:38">
      <c r="AJ1789" s="1" t="s">
        <v>3037</v>
      </c>
      <c r="AK1789" s="2">
        <v>0</v>
      </c>
      <c r="AL1789" s="2">
        <v>0.20020299999999999</v>
      </c>
    </row>
    <row r="1790" spans="36:38">
      <c r="AJ1790" s="1" t="s">
        <v>3038</v>
      </c>
      <c r="AK1790" s="2">
        <v>0</v>
      </c>
      <c r="AL1790" s="2">
        <v>0.19875300000000001</v>
      </c>
    </row>
    <row r="1791" spans="36:38">
      <c r="AJ1791" s="1" t="s">
        <v>3039</v>
      </c>
      <c r="AK1791" s="2">
        <v>0</v>
      </c>
      <c r="AL1791" s="2">
        <v>0.19817199999999999</v>
      </c>
    </row>
    <row r="1792" spans="36:38">
      <c r="AJ1792" s="1" t="s">
        <v>3040</v>
      </c>
      <c r="AK1792" s="2">
        <v>0</v>
      </c>
      <c r="AL1792" s="2">
        <v>0.197297</v>
      </c>
    </row>
    <row r="1793" spans="36:38">
      <c r="AJ1793" s="1" t="s">
        <v>3041</v>
      </c>
      <c r="AK1793" s="2">
        <v>0</v>
      </c>
      <c r="AL1793" s="2">
        <v>0.19675100000000001</v>
      </c>
    </row>
    <row r="1794" spans="36:38">
      <c r="AJ1794" s="1" t="s">
        <v>3042</v>
      </c>
      <c r="AK1794" s="2">
        <v>0</v>
      </c>
      <c r="AL1794" s="2">
        <v>0.196605</v>
      </c>
    </row>
    <row r="1795" spans="36:38">
      <c r="AJ1795" s="1" t="s">
        <v>3043</v>
      </c>
      <c r="AK1795" s="2">
        <v>0</v>
      </c>
      <c r="AL1795" s="2">
        <v>0.19649900000000001</v>
      </c>
    </row>
    <row r="1796" spans="36:38">
      <c r="AJ1796" s="1" t="s">
        <v>3044</v>
      </c>
      <c r="AK1796" s="2">
        <v>0</v>
      </c>
      <c r="AL1796" s="2">
        <v>0.196243</v>
      </c>
    </row>
    <row r="1797" spans="36:38">
      <c r="AJ1797" s="1" t="s">
        <v>3045</v>
      </c>
      <c r="AK1797" s="2">
        <v>0</v>
      </c>
      <c r="AL1797" s="2">
        <v>0.19530900000000001</v>
      </c>
    </row>
    <row r="1798" spans="36:38">
      <c r="AJ1798" s="1" t="s">
        <v>3046</v>
      </c>
      <c r="AK1798" s="2">
        <v>0</v>
      </c>
      <c r="AL1798" s="2">
        <v>0.19512699999999999</v>
      </c>
    </row>
    <row r="1799" spans="36:38">
      <c r="AJ1799" s="1" t="s">
        <v>3047</v>
      </c>
      <c r="AK1799" s="2">
        <v>0</v>
      </c>
      <c r="AL1799" s="2">
        <v>0.19331799999999999</v>
      </c>
    </row>
    <row r="1800" spans="36:38">
      <c r="AJ1800" s="1" t="s">
        <v>3048</v>
      </c>
      <c r="AK1800" s="2">
        <v>0</v>
      </c>
      <c r="AL1800" s="2">
        <v>0.19328000000000001</v>
      </c>
    </row>
    <row r="1801" spans="36:38">
      <c r="AJ1801" s="1" t="s">
        <v>3049</v>
      </c>
      <c r="AK1801" s="2">
        <v>0</v>
      </c>
      <c r="AL1801" s="2">
        <v>0.19275999999999999</v>
      </c>
    </row>
    <row r="1802" spans="36:38">
      <c r="AJ1802" s="1" t="s">
        <v>3050</v>
      </c>
      <c r="AK1802" s="2">
        <v>0</v>
      </c>
      <c r="AL1802" s="2">
        <v>0.19251199999999999</v>
      </c>
    </row>
    <row r="1803" spans="36:38">
      <c r="AJ1803" s="1" t="s">
        <v>3051</v>
      </c>
      <c r="AK1803" s="2">
        <v>0</v>
      </c>
      <c r="AL1803" s="2">
        <v>0.192158</v>
      </c>
    </row>
    <row r="1804" spans="36:38">
      <c r="AJ1804" s="1" t="s">
        <v>3052</v>
      </c>
      <c r="AK1804" s="2">
        <v>0</v>
      </c>
      <c r="AL1804" s="2">
        <v>0.19051499999999999</v>
      </c>
    </row>
    <row r="1805" spans="36:38">
      <c r="AJ1805" s="1" t="s">
        <v>3053</v>
      </c>
      <c r="AK1805" s="2">
        <v>0</v>
      </c>
      <c r="AL1805" s="2">
        <v>0.19044800000000001</v>
      </c>
    </row>
    <row r="1806" spans="36:38">
      <c r="AJ1806" s="1" t="s">
        <v>3054</v>
      </c>
      <c r="AK1806" s="2">
        <v>0</v>
      </c>
      <c r="AL1806" s="2">
        <v>0.19014400000000001</v>
      </c>
    </row>
    <row r="1807" spans="36:38">
      <c r="AJ1807" s="1" t="s">
        <v>3055</v>
      </c>
      <c r="AK1807" s="2">
        <v>0</v>
      </c>
      <c r="AL1807" s="2">
        <v>0.19003300000000001</v>
      </c>
    </row>
    <row r="1808" spans="36:38">
      <c r="AJ1808" s="1" t="s">
        <v>3056</v>
      </c>
      <c r="AK1808" s="2">
        <v>0</v>
      </c>
      <c r="AL1808" s="2">
        <v>0.189744</v>
      </c>
    </row>
    <row r="1809" spans="36:38">
      <c r="AJ1809" s="1" t="s">
        <v>3057</v>
      </c>
      <c r="AK1809" s="2">
        <v>0</v>
      </c>
      <c r="AL1809" s="2">
        <v>0.18829299999999999</v>
      </c>
    </row>
    <row r="1810" spans="36:38">
      <c r="AJ1810" s="1" t="s">
        <v>3058</v>
      </c>
      <c r="AK1810" s="2">
        <v>0</v>
      </c>
      <c r="AL1810" s="2">
        <v>0.187754</v>
      </c>
    </row>
    <row r="1811" spans="36:38">
      <c r="AJ1811" s="1" t="s">
        <v>3059</v>
      </c>
      <c r="AK1811" s="2">
        <v>0</v>
      </c>
      <c r="AL1811" s="2">
        <v>0.18707399999999999</v>
      </c>
    </row>
    <row r="1812" spans="36:38">
      <c r="AJ1812" s="1" t="s">
        <v>3060</v>
      </c>
      <c r="AK1812" s="2">
        <v>0</v>
      </c>
      <c r="AL1812" s="2">
        <v>0.18687599999999999</v>
      </c>
    </row>
    <row r="1813" spans="36:38">
      <c r="AJ1813" s="1" t="s">
        <v>3061</v>
      </c>
      <c r="AK1813" s="2">
        <v>0</v>
      </c>
      <c r="AL1813" s="2">
        <v>0.18540000000000001</v>
      </c>
    </row>
    <row r="1814" spans="36:38">
      <c r="AJ1814" s="1" t="s">
        <v>3062</v>
      </c>
      <c r="AK1814" s="2">
        <v>0</v>
      </c>
      <c r="AL1814" s="2">
        <v>0.18335499999999999</v>
      </c>
    </row>
    <row r="1815" spans="36:38">
      <c r="AJ1815" s="1" t="s">
        <v>3063</v>
      </c>
      <c r="AK1815" s="2">
        <v>0</v>
      </c>
      <c r="AL1815" s="2">
        <v>0.18246200000000001</v>
      </c>
    </row>
    <row r="1816" spans="36:38">
      <c r="AJ1816" s="1" t="s">
        <v>3064</v>
      </c>
      <c r="AK1816" s="2">
        <v>0</v>
      </c>
      <c r="AL1816" s="2">
        <v>0.181172</v>
      </c>
    </row>
    <row r="1817" spans="36:38">
      <c r="AJ1817" s="1" t="s">
        <v>3065</v>
      </c>
      <c r="AK1817" s="2">
        <v>0</v>
      </c>
      <c r="AL1817" s="2">
        <v>0.180259</v>
      </c>
    </row>
    <row r="1818" spans="36:38">
      <c r="AJ1818" s="1" t="s">
        <v>3066</v>
      </c>
      <c r="AK1818" s="2">
        <v>0</v>
      </c>
      <c r="AL1818" s="2">
        <v>0.17999100000000001</v>
      </c>
    </row>
    <row r="1819" spans="36:38">
      <c r="AJ1819" s="1" t="s">
        <v>3067</v>
      </c>
      <c r="AK1819" s="2">
        <v>0</v>
      </c>
      <c r="AL1819" s="2">
        <v>0.17988199999999999</v>
      </c>
    </row>
    <row r="1820" spans="36:38">
      <c r="AJ1820" s="1" t="s">
        <v>3068</v>
      </c>
      <c r="AK1820" s="2">
        <v>0</v>
      </c>
      <c r="AL1820" s="2">
        <v>0.17972299999999999</v>
      </c>
    </row>
    <row r="1821" spans="36:38">
      <c r="AJ1821" s="1" t="s">
        <v>3069</v>
      </c>
      <c r="AK1821" s="2">
        <v>0</v>
      </c>
      <c r="AL1821" s="2">
        <v>0.179179</v>
      </c>
    </row>
    <row r="1822" spans="36:38">
      <c r="AJ1822" s="1" t="s">
        <v>3070</v>
      </c>
      <c r="AK1822" s="2">
        <v>0</v>
      </c>
      <c r="AL1822" s="2">
        <v>0.178564</v>
      </c>
    </row>
    <row r="1823" spans="36:38">
      <c r="AJ1823" s="1" t="s">
        <v>3071</v>
      </c>
      <c r="AK1823" s="2">
        <v>0</v>
      </c>
      <c r="AL1823" s="2">
        <v>0.17729500000000001</v>
      </c>
    </row>
    <row r="1824" spans="36:38">
      <c r="AJ1824" s="1" t="s">
        <v>3072</v>
      </c>
      <c r="AK1824" s="2">
        <v>0</v>
      </c>
      <c r="AL1824" s="2">
        <v>0.175621</v>
      </c>
    </row>
    <row r="1825" spans="36:38">
      <c r="AJ1825" s="1" t="s">
        <v>3073</v>
      </c>
      <c r="AK1825" s="2">
        <v>0</v>
      </c>
      <c r="AL1825" s="2">
        <v>0.17471800000000001</v>
      </c>
    </row>
    <row r="1826" spans="36:38">
      <c r="AJ1826" s="1" t="s">
        <v>3074</v>
      </c>
      <c r="AK1826" s="2">
        <v>0</v>
      </c>
      <c r="AL1826" s="2">
        <v>0.17393800000000001</v>
      </c>
    </row>
    <row r="1827" spans="36:38">
      <c r="AJ1827" s="1" t="s">
        <v>3075</v>
      </c>
      <c r="AK1827" s="2">
        <v>0</v>
      </c>
      <c r="AL1827" s="2">
        <v>0.170539</v>
      </c>
    </row>
    <row r="1828" spans="36:38">
      <c r="AJ1828" s="1" t="s">
        <v>3076</v>
      </c>
      <c r="AK1828" s="2">
        <v>0</v>
      </c>
      <c r="AL1828" s="2">
        <v>0.17046</v>
      </c>
    </row>
    <row r="1829" spans="36:38">
      <c r="AJ1829" s="1" t="s">
        <v>3077</v>
      </c>
      <c r="AK1829" s="2">
        <v>0</v>
      </c>
      <c r="AL1829" s="2">
        <v>0.16975000000000001</v>
      </c>
    </row>
    <row r="1830" spans="36:38">
      <c r="AJ1830" s="1" t="s">
        <v>3078</v>
      </c>
      <c r="AK1830" s="2">
        <v>0</v>
      </c>
      <c r="AL1830" s="2">
        <v>0.16778799999999999</v>
      </c>
    </row>
    <row r="1831" spans="36:38">
      <c r="AJ1831" s="1" t="s">
        <v>3079</v>
      </c>
      <c r="AK1831" s="2">
        <v>0</v>
      </c>
      <c r="AL1831" s="2">
        <v>0.16688900000000001</v>
      </c>
    </row>
    <row r="1832" spans="36:38">
      <c r="AJ1832" s="1" t="s">
        <v>3080</v>
      </c>
      <c r="AK1832" s="2">
        <v>0</v>
      </c>
      <c r="AL1832" s="2">
        <v>0.166272</v>
      </c>
    </row>
    <row r="1833" spans="36:38">
      <c r="AJ1833" s="1" t="s">
        <v>3081</v>
      </c>
      <c r="AK1833" s="2">
        <v>0</v>
      </c>
      <c r="AL1833" s="2">
        <v>0.166153</v>
      </c>
    </row>
    <row r="1834" spans="36:38">
      <c r="AJ1834" s="1" t="s">
        <v>3082</v>
      </c>
      <c r="AK1834" s="2">
        <v>0</v>
      </c>
      <c r="AL1834" s="2">
        <v>0.16545899999999999</v>
      </c>
    </row>
    <row r="1835" spans="36:38">
      <c r="AJ1835" s="1" t="s">
        <v>3083</v>
      </c>
      <c r="AK1835" s="2">
        <v>0</v>
      </c>
      <c r="AL1835" s="2">
        <v>0.16536400000000001</v>
      </c>
    </row>
    <row r="1836" spans="36:38">
      <c r="AJ1836" s="1" t="s">
        <v>3084</v>
      </c>
      <c r="AK1836" s="2">
        <v>0</v>
      </c>
      <c r="AL1836" s="2">
        <v>0.16492799999999999</v>
      </c>
    </row>
    <row r="1837" spans="36:38">
      <c r="AJ1837" s="1" t="s">
        <v>3085</v>
      </c>
      <c r="AK1837" s="2">
        <v>0</v>
      </c>
      <c r="AL1837" s="2">
        <v>0.164711</v>
      </c>
    </row>
    <row r="1838" spans="36:38">
      <c r="AJ1838" s="1" t="s">
        <v>3086</v>
      </c>
      <c r="AK1838" s="2">
        <v>0</v>
      </c>
      <c r="AL1838" s="2">
        <v>0.16347400000000001</v>
      </c>
    </row>
    <row r="1839" spans="36:38">
      <c r="AJ1839" s="1" t="s">
        <v>3087</v>
      </c>
      <c r="AK1839" s="2">
        <v>0</v>
      </c>
      <c r="AL1839" s="2">
        <v>0.16094600000000001</v>
      </c>
    </row>
    <row r="1840" spans="36:38">
      <c r="AJ1840" s="1" t="s">
        <v>3088</v>
      </c>
      <c r="AK1840" s="2">
        <v>0</v>
      </c>
      <c r="AL1840" s="2">
        <v>0.159442</v>
      </c>
    </row>
    <row r="1841" spans="36:38">
      <c r="AJ1841" s="1" t="s">
        <v>3089</v>
      </c>
      <c r="AK1841" s="2">
        <v>0</v>
      </c>
      <c r="AL1841" s="2">
        <v>0.158441</v>
      </c>
    </row>
    <row r="1842" spans="36:38">
      <c r="AJ1842" s="1" t="s">
        <v>3090</v>
      </c>
      <c r="AK1842" s="2">
        <v>0</v>
      </c>
      <c r="AL1842" s="2">
        <v>0.157834</v>
      </c>
    </row>
    <row r="1843" spans="36:38">
      <c r="AJ1843" s="1" t="s">
        <v>3091</v>
      </c>
      <c r="AK1843" s="2">
        <v>0</v>
      </c>
      <c r="AL1843" s="2">
        <v>0.15665799999999999</v>
      </c>
    </row>
    <row r="1844" spans="36:38">
      <c r="AJ1844" s="1" t="s">
        <v>3092</v>
      </c>
      <c r="AK1844" s="2">
        <v>0</v>
      </c>
      <c r="AL1844" s="2">
        <v>0.155949</v>
      </c>
    </row>
    <row r="1845" spans="36:38">
      <c r="AJ1845" s="1" t="s">
        <v>3093</v>
      </c>
      <c r="AK1845" s="2">
        <v>0</v>
      </c>
      <c r="AL1845" s="2">
        <v>0.155949</v>
      </c>
    </row>
    <row r="1846" spans="36:38">
      <c r="AJ1846" s="1" t="s">
        <v>3094</v>
      </c>
      <c r="AK1846" s="2">
        <v>0</v>
      </c>
      <c r="AL1846" s="2">
        <v>0.154251</v>
      </c>
    </row>
    <row r="1847" spans="36:38">
      <c r="AJ1847" s="1" t="s">
        <v>3095</v>
      </c>
      <c r="AK1847" s="2">
        <v>0</v>
      </c>
      <c r="AL1847" s="2">
        <v>0.15406400000000001</v>
      </c>
    </row>
    <row r="1848" spans="36:38">
      <c r="AJ1848" s="1" t="s">
        <v>3096</v>
      </c>
      <c r="AK1848" s="2">
        <v>0</v>
      </c>
      <c r="AL1848" s="2">
        <v>0.153895</v>
      </c>
    </row>
    <row r="1849" spans="36:38">
      <c r="AJ1849" s="1" t="s">
        <v>3097</v>
      </c>
      <c r="AK1849" s="2">
        <v>0</v>
      </c>
      <c r="AL1849" s="2">
        <v>0.15352499999999999</v>
      </c>
    </row>
    <row r="1850" spans="36:38">
      <c r="AJ1850" s="1" t="s">
        <v>3098</v>
      </c>
      <c r="AK1850" s="2">
        <v>0</v>
      </c>
      <c r="AL1850" s="2">
        <v>0.151723</v>
      </c>
    </row>
    <row r="1851" spans="36:38">
      <c r="AJ1851" s="1" t="s">
        <v>3099</v>
      </c>
      <c r="AK1851" s="2">
        <v>0</v>
      </c>
      <c r="AL1851" s="2">
        <v>0.150288</v>
      </c>
    </row>
    <row r="1852" spans="36:38">
      <c r="AJ1852" s="1" t="s">
        <v>3100</v>
      </c>
      <c r="AK1852" s="2">
        <v>0</v>
      </c>
      <c r="AL1852" s="2">
        <v>0.14969199999999999</v>
      </c>
    </row>
    <row r="1853" spans="36:38">
      <c r="AJ1853" s="1" t="s">
        <v>3101</v>
      </c>
      <c r="AK1853" s="2">
        <v>0</v>
      </c>
      <c r="AL1853" s="2">
        <v>0.149063</v>
      </c>
    </row>
    <row r="1854" spans="36:38">
      <c r="AJ1854" s="1" t="s">
        <v>3102</v>
      </c>
      <c r="AK1854" s="2">
        <v>0</v>
      </c>
      <c r="AL1854" s="2">
        <v>0.14593400000000001</v>
      </c>
    </row>
    <row r="1855" spans="36:38">
      <c r="AJ1855" s="1" t="s">
        <v>3103</v>
      </c>
      <c r="AK1855" s="2">
        <v>0</v>
      </c>
      <c r="AL1855" s="2">
        <v>0.14507300000000001</v>
      </c>
    </row>
    <row r="1856" spans="36:38">
      <c r="AJ1856" s="1" t="s">
        <v>3104</v>
      </c>
      <c r="AK1856" s="2">
        <v>0</v>
      </c>
      <c r="AL1856" s="2">
        <v>0.14474699999999999</v>
      </c>
    </row>
    <row r="1857" spans="36:38">
      <c r="AJ1857" s="1" t="s">
        <v>3105</v>
      </c>
      <c r="AK1857" s="2">
        <v>0</v>
      </c>
      <c r="AL1857" s="2">
        <v>0.14444399999999999</v>
      </c>
    </row>
    <row r="1858" spans="36:38">
      <c r="AJ1858" s="1" t="s">
        <v>3106</v>
      </c>
      <c r="AK1858" s="2">
        <v>0</v>
      </c>
      <c r="AL1858" s="2">
        <v>0.14438200000000001</v>
      </c>
    </row>
    <row r="1859" spans="36:38">
      <c r="AJ1859" s="1" t="s">
        <v>3107</v>
      </c>
      <c r="AK1859" s="2">
        <v>0</v>
      </c>
      <c r="AL1859" s="2">
        <v>0.144207</v>
      </c>
    </row>
    <row r="1860" spans="36:38">
      <c r="AJ1860" s="1" t="s">
        <v>3108</v>
      </c>
      <c r="AK1860" s="2">
        <v>0</v>
      </c>
      <c r="AL1860" s="2">
        <v>0.14397299999999999</v>
      </c>
    </row>
    <row r="1861" spans="36:38">
      <c r="AJ1861" s="1" t="s">
        <v>3109</v>
      </c>
      <c r="AK1861" s="2">
        <v>0</v>
      </c>
      <c r="AL1861" s="2">
        <v>0.142183</v>
      </c>
    </row>
    <row r="1862" spans="36:38">
      <c r="AJ1862" s="1" t="s">
        <v>3110</v>
      </c>
      <c r="AK1862" s="2">
        <v>0</v>
      </c>
      <c r="AL1862" s="2">
        <v>0.14147199999999999</v>
      </c>
    </row>
    <row r="1863" spans="36:38">
      <c r="AJ1863" s="1" t="s">
        <v>3111</v>
      </c>
      <c r="AK1863" s="2">
        <v>0</v>
      </c>
      <c r="AL1863" s="2">
        <v>0.140679</v>
      </c>
    </row>
    <row r="1864" spans="36:38">
      <c r="AJ1864" s="1" t="s">
        <v>3112</v>
      </c>
      <c r="AK1864" s="2">
        <v>0</v>
      </c>
      <c r="AL1864" s="2">
        <v>0.14035300000000001</v>
      </c>
    </row>
    <row r="1865" spans="36:38">
      <c r="AJ1865" s="1" t="s">
        <v>3113</v>
      </c>
      <c r="AK1865" s="2">
        <v>0</v>
      </c>
      <c r="AL1865" s="2">
        <v>0.13955699999999999</v>
      </c>
    </row>
    <row r="1866" spans="36:38">
      <c r="AJ1866" s="1" t="s">
        <v>3114</v>
      </c>
      <c r="AK1866" s="2">
        <v>0</v>
      </c>
      <c r="AL1866" s="2">
        <v>0.13953299999999999</v>
      </c>
    </row>
    <row r="1867" spans="36:38">
      <c r="AJ1867" s="1" t="s">
        <v>3115</v>
      </c>
      <c r="AK1867" s="2">
        <v>0</v>
      </c>
      <c r="AL1867" s="2">
        <v>0.139348</v>
      </c>
    </row>
    <row r="1868" spans="36:38">
      <c r="AJ1868" s="1" t="s">
        <v>3116</v>
      </c>
      <c r="AK1868" s="2">
        <v>0</v>
      </c>
      <c r="AL1868" s="2">
        <v>0.13689499999999999</v>
      </c>
    </row>
    <row r="1869" spans="36:38">
      <c r="AJ1869" s="1" t="s">
        <v>3117</v>
      </c>
      <c r="AK1869" s="2">
        <v>0</v>
      </c>
      <c r="AL1869" s="2">
        <v>0.13569400000000001</v>
      </c>
    </row>
    <row r="1870" spans="36:38">
      <c r="AJ1870" s="1" t="s">
        <v>3118</v>
      </c>
      <c r="AK1870" s="2">
        <v>0</v>
      </c>
      <c r="AL1870" s="2">
        <v>0.12937599999999999</v>
      </c>
    </row>
    <row r="1871" spans="36:38">
      <c r="AJ1871" s="1" t="s">
        <v>3119</v>
      </c>
      <c r="AK1871" s="2">
        <v>0</v>
      </c>
      <c r="AL1871" s="2">
        <v>0.12920000000000001</v>
      </c>
    </row>
    <row r="1872" spans="36:38">
      <c r="AJ1872" s="1" t="s">
        <v>3120</v>
      </c>
      <c r="AK1872" s="2">
        <v>0</v>
      </c>
      <c r="AL1872" s="2">
        <v>0.12901199999999999</v>
      </c>
    </row>
    <row r="1873" spans="36:38">
      <c r="AJ1873" s="1" t="s">
        <v>3121</v>
      </c>
      <c r="AK1873" s="2">
        <v>0</v>
      </c>
      <c r="AL1873" s="2">
        <v>0.128382</v>
      </c>
    </row>
    <row r="1874" spans="36:38">
      <c r="AJ1874" s="1" t="s">
        <v>3122</v>
      </c>
      <c r="AK1874" s="2">
        <v>0</v>
      </c>
      <c r="AL1874" s="2">
        <v>0.12822</v>
      </c>
    </row>
    <row r="1875" spans="36:38">
      <c r="AJ1875" s="1" t="s">
        <v>3123</v>
      </c>
      <c r="AK1875" s="2">
        <v>0</v>
      </c>
      <c r="AL1875" s="2">
        <v>0.12634000000000001</v>
      </c>
    </row>
    <row r="1876" spans="36:38">
      <c r="AJ1876" s="1" t="s">
        <v>3124</v>
      </c>
      <c r="AK1876" s="2">
        <v>0</v>
      </c>
      <c r="AL1876" s="2">
        <v>0.126307</v>
      </c>
    </row>
    <row r="1877" spans="36:38">
      <c r="AJ1877" s="1" t="s">
        <v>3125</v>
      </c>
      <c r="AK1877" s="2">
        <v>0</v>
      </c>
      <c r="AL1877" s="2">
        <v>0.12586600000000001</v>
      </c>
    </row>
    <row r="1878" spans="36:38">
      <c r="AJ1878" s="1" t="s">
        <v>3126</v>
      </c>
      <c r="AK1878" s="2">
        <v>0</v>
      </c>
      <c r="AL1878" s="2">
        <v>0.125247</v>
      </c>
    </row>
    <row r="1879" spans="36:38">
      <c r="AJ1879" s="1" t="s">
        <v>3127</v>
      </c>
      <c r="AK1879" s="2">
        <v>0</v>
      </c>
      <c r="AL1879" s="2">
        <v>0.12503900000000001</v>
      </c>
    </row>
    <row r="1880" spans="36:38">
      <c r="AJ1880" s="1" t="s">
        <v>3128</v>
      </c>
      <c r="AK1880" s="2">
        <v>0</v>
      </c>
      <c r="AL1880" s="2">
        <v>0.122794</v>
      </c>
    </row>
    <row r="1881" spans="36:38">
      <c r="AJ1881" s="1" t="s">
        <v>3129</v>
      </c>
      <c r="AK1881" s="2">
        <v>0</v>
      </c>
      <c r="AL1881" s="2">
        <v>0.122488</v>
      </c>
    </row>
    <row r="1882" spans="36:38">
      <c r="AJ1882" s="1" t="s">
        <v>3130</v>
      </c>
      <c r="AK1882" s="2">
        <v>0</v>
      </c>
      <c r="AL1882" s="2">
        <v>0.118577</v>
      </c>
    </row>
    <row r="1883" spans="36:38">
      <c r="AJ1883" s="1" t="s">
        <v>3131</v>
      </c>
      <c r="AK1883" s="2">
        <v>0</v>
      </c>
      <c r="AL1883" s="2">
        <v>0.118253</v>
      </c>
    </row>
    <row r="1884" spans="36:38">
      <c r="AJ1884" s="1" t="s">
        <v>3132</v>
      </c>
      <c r="AK1884" s="2">
        <v>0</v>
      </c>
      <c r="AL1884" s="2">
        <v>0.118199</v>
      </c>
    </row>
    <row r="1885" spans="36:38">
      <c r="AJ1885" s="1" t="s">
        <v>3133</v>
      </c>
      <c r="AK1885" s="2">
        <v>0</v>
      </c>
      <c r="AL1885" s="2">
        <v>0.117677</v>
      </c>
    </row>
    <row r="1886" spans="36:38">
      <c r="AJ1886" s="1" t="s">
        <v>3134</v>
      </c>
      <c r="AK1886" s="2">
        <v>0</v>
      </c>
      <c r="AL1886" s="2">
        <v>0.117563</v>
      </c>
    </row>
    <row r="1887" spans="36:38">
      <c r="AJ1887" s="1" t="s">
        <v>3135</v>
      </c>
      <c r="AK1887" s="2">
        <v>0</v>
      </c>
      <c r="AL1887" s="2">
        <v>0.116817</v>
      </c>
    </row>
    <row r="1888" spans="36:38">
      <c r="AJ1888" s="1" t="s">
        <v>3136</v>
      </c>
      <c r="AK1888" s="2">
        <v>0</v>
      </c>
      <c r="AL1888" s="2">
        <v>0.116591</v>
      </c>
    </row>
    <row r="1889" spans="36:38">
      <c r="AJ1889" s="1" t="s">
        <v>3137</v>
      </c>
      <c r="AK1889" s="2">
        <v>0</v>
      </c>
      <c r="AL1889" s="2">
        <v>0.11648699999999999</v>
      </c>
    </row>
    <row r="1890" spans="36:38">
      <c r="AJ1890" s="1" t="s">
        <v>3138</v>
      </c>
      <c r="AK1890" s="2">
        <v>0</v>
      </c>
      <c r="AL1890" s="2">
        <v>0.115845</v>
      </c>
    </row>
    <row r="1891" spans="36:38">
      <c r="AJ1891" s="1" t="s">
        <v>3139</v>
      </c>
      <c r="AK1891" s="2">
        <v>0</v>
      </c>
      <c r="AL1891" s="2">
        <v>0.11566899999999999</v>
      </c>
    </row>
    <row r="1892" spans="36:38">
      <c r="AJ1892" s="1" t="s">
        <v>3140</v>
      </c>
      <c r="AK1892" s="2">
        <v>0</v>
      </c>
      <c r="AL1892" s="2">
        <v>0.115202</v>
      </c>
    </row>
    <row r="1893" spans="36:38">
      <c r="AJ1893" s="1" t="s">
        <v>3141</v>
      </c>
      <c r="AK1893" s="2">
        <v>0</v>
      </c>
      <c r="AL1893" s="2">
        <v>0.114175</v>
      </c>
    </row>
    <row r="1894" spans="36:38">
      <c r="AJ1894" s="1" t="s">
        <v>3142</v>
      </c>
      <c r="AK1894" s="2">
        <v>0</v>
      </c>
      <c r="AL1894" s="2">
        <v>0.114022</v>
      </c>
    </row>
    <row r="1895" spans="36:38">
      <c r="AJ1895" s="1" t="s">
        <v>3143</v>
      </c>
      <c r="AK1895" s="2">
        <v>0</v>
      </c>
      <c r="AL1895" s="2">
        <v>0.113832</v>
      </c>
    </row>
    <row r="1896" spans="36:38">
      <c r="AJ1896" s="1" t="s">
        <v>3144</v>
      </c>
      <c r="AK1896" s="2">
        <v>0</v>
      </c>
      <c r="AL1896" s="2">
        <v>0.113648</v>
      </c>
    </row>
    <row r="1897" spans="36:38">
      <c r="AJ1897" s="1" t="s">
        <v>3145</v>
      </c>
      <c r="AK1897" s="2">
        <v>0</v>
      </c>
      <c r="AL1897" s="2">
        <v>0.11317000000000001</v>
      </c>
    </row>
    <row r="1898" spans="36:38">
      <c r="AJ1898" s="1" t="s">
        <v>3146</v>
      </c>
      <c r="AK1898" s="2">
        <v>0</v>
      </c>
      <c r="AL1898" s="2">
        <v>0.111924</v>
      </c>
    </row>
    <row r="1899" spans="36:38">
      <c r="AJ1899" s="1" t="s">
        <v>3147</v>
      </c>
      <c r="AK1899" s="2">
        <v>0</v>
      </c>
      <c r="AL1899" s="2">
        <v>0.11151</v>
      </c>
    </row>
    <row r="1900" spans="36:38">
      <c r="AJ1900" s="1" t="s">
        <v>3148</v>
      </c>
      <c r="AK1900" s="2">
        <v>0</v>
      </c>
      <c r="AL1900" s="2">
        <v>0.111375</v>
      </c>
    </row>
    <row r="1901" spans="36:38">
      <c r="AJ1901" s="1" t="s">
        <v>3149</v>
      </c>
      <c r="AK1901" s="2">
        <v>0</v>
      </c>
      <c r="AL1901" s="2">
        <v>0.111163</v>
      </c>
    </row>
    <row r="1902" spans="36:38">
      <c r="AJ1902" s="1" t="s">
        <v>3150</v>
      </c>
      <c r="AK1902" s="2">
        <v>0</v>
      </c>
      <c r="AL1902" s="2">
        <v>0.10993</v>
      </c>
    </row>
    <row r="1903" spans="36:38">
      <c r="AJ1903" s="1" t="s">
        <v>3151</v>
      </c>
      <c r="AK1903" s="2">
        <v>0</v>
      </c>
      <c r="AL1903" s="2">
        <v>0.109365</v>
      </c>
    </row>
    <row r="1904" spans="36:38">
      <c r="AJ1904" s="1" t="s">
        <v>3152</v>
      </c>
      <c r="AK1904" s="2">
        <v>0</v>
      </c>
      <c r="AL1904" s="2">
        <v>0.10821500000000001</v>
      </c>
    </row>
    <row r="1905" spans="36:38">
      <c r="AJ1905" s="1" t="s">
        <v>3153</v>
      </c>
      <c r="AK1905" s="2">
        <v>0</v>
      </c>
      <c r="AL1905" s="2">
        <v>0.107085</v>
      </c>
    </row>
    <row r="1906" spans="36:38">
      <c r="AJ1906" s="1" t="s">
        <v>3154</v>
      </c>
      <c r="AK1906" s="2">
        <v>0</v>
      </c>
      <c r="AL1906" s="2">
        <v>0.107019</v>
      </c>
    </row>
    <row r="1907" spans="36:38">
      <c r="AJ1907" s="1" t="s">
        <v>3155</v>
      </c>
      <c r="AK1907" s="2">
        <v>0</v>
      </c>
      <c r="AL1907" s="2">
        <v>0.106947</v>
      </c>
    </row>
    <row r="1908" spans="36:38">
      <c r="AJ1908" s="1" t="s">
        <v>3156</v>
      </c>
      <c r="AK1908" s="2">
        <v>0</v>
      </c>
      <c r="AL1908" s="2">
        <v>0.103532</v>
      </c>
    </row>
    <row r="1909" spans="36:38">
      <c r="AJ1909" s="1" t="s">
        <v>3157</v>
      </c>
      <c r="AK1909" s="2">
        <v>0</v>
      </c>
      <c r="AL1909" s="2">
        <v>0.10219200000000001</v>
      </c>
    </row>
    <row r="1910" spans="36:38">
      <c r="AJ1910" s="1" t="s">
        <v>3158</v>
      </c>
      <c r="AK1910" s="2">
        <v>0</v>
      </c>
      <c r="AL1910" s="2">
        <v>0.101176</v>
      </c>
    </row>
    <row r="1911" spans="36:38">
      <c r="AJ1911" s="1" t="s">
        <v>3159</v>
      </c>
      <c r="AK1911" s="2">
        <v>0</v>
      </c>
      <c r="AL1911" s="2">
        <v>0.100948</v>
      </c>
    </row>
    <row r="1912" spans="36:38">
      <c r="AJ1912" s="1" t="s">
        <v>3160</v>
      </c>
      <c r="AK1912" s="2">
        <v>0</v>
      </c>
      <c r="AL1912" s="2">
        <v>0.100519</v>
      </c>
    </row>
    <row r="1913" spans="36:38">
      <c r="AJ1913" s="1" t="s">
        <v>3161</v>
      </c>
      <c r="AK1913" s="2">
        <v>0</v>
      </c>
      <c r="AL1913" s="2">
        <v>9.8950700000000003E-2</v>
      </c>
    </row>
    <row r="1914" spans="36:38">
      <c r="AJ1914" s="1" t="s">
        <v>3162</v>
      </c>
      <c r="AK1914" s="2">
        <v>0</v>
      </c>
      <c r="AL1914" s="2">
        <v>9.8756399999999994E-2</v>
      </c>
    </row>
    <row r="1915" spans="36:38">
      <c r="AJ1915" s="1" t="s">
        <v>3163</v>
      </c>
      <c r="AK1915" s="2">
        <v>0</v>
      </c>
      <c r="AL1915" s="2">
        <v>9.8448099999999997E-2</v>
      </c>
    </row>
    <row r="1916" spans="36:38">
      <c r="AJ1916" s="1" t="s">
        <v>3164</v>
      </c>
      <c r="AK1916" s="2">
        <v>0</v>
      </c>
      <c r="AL1916" s="2">
        <v>9.8423399999999994E-2</v>
      </c>
    </row>
    <row r="1917" spans="36:38">
      <c r="AJ1917" s="1" t="s">
        <v>3165</v>
      </c>
      <c r="AK1917" s="2">
        <v>0</v>
      </c>
      <c r="AL1917" s="2">
        <v>9.8257499999999998E-2</v>
      </c>
    </row>
    <row r="1918" spans="36:38">
      <c r="AJ1918" s="1" t="s">
        <v>3166</v>
      </c>
      <c r="AK1918" s="2">
        <v>0</v>
      </c>
      <c r="AL1918" s="2">
        <v>9.7934400000000005E-2</v>
      </c>
    </row>
    <row r="1919" spans="36:38">
      <c r="AJ1919" s="1" t="s">
        <v>3167</v>
      </c>
      <c r="AK1919" s="2">
        <v>0</v>
      </c>
      <c r="AL1919" s="2">
        <v>9.7440700000000005E-2</v>
      </c>
    </row>
    <row r="1920" spans="36:38">
      <c r="AJ1920" s="1" t="s">
        <v>3168</v>
      </c>
      <c r="AK1920" s="2">
        <v>0</v>
      </c>
      <c r="AL1920" s="2">
        <v>9.5888100000000004E-2</v>
      </c>
    </row>
    <row r="1921" spans="36:38">
      <c r="AJ1921" s="1" t="s">
        <v>3169</v>
      </c>
      <c r="AK1921" s="2">
        <v>0</v>
      </c>
      <c r="AL1921" s="2">
        <v>9.5568299999999995E-2</v>
      </c>
    </row>
    <row r="1922" spans="36:38">
      <c r="AJ1922" s="1" t="s">
        <v>3170</v>
      </c>
      <c r="AK1922" s="2">
        <v>0</v>
      </c>
      <c r="AL1922" s="2">
        <v>9.4182799999999997E-2</v>
      </c>
    </row>
    <row r="1923" spans="36:38">
      <c r="AJ1923" s="1" t="s">
        <v>3171</v>
      </c>
      <c r="AK1923" s="2">
        <v>0</v>
      </c>
      <c r="AL1923" s="2">
        <v>9.3823400000000001E-2</v>
      </c>
    </row>
    <row r="1924" spans="36:38">
      <c r="AJ1924" s="1" t="s">
        <v>3172</v>
      </c>
      <c r="AK1924" s="2">
        <v>0</v>
      </c>
      <c r="AL1924" s="2">
        <v>9.1079300000000002E-2</v>
      </c>
    </row>
    <row r="1925" spans="36:38">
      <c r="AJ1925" s="1" t="s">
        <v>3173</v>
      </c>
      <c r="AK1925" s="2">
        <v>0</v>
      </c>
      <c r="AL1925" s="2">
        <v>9.0130500000000002E-2</v>
      </c>
    </row>
    <row r="1926" spans="36:38">
      <c r="AJ1926" s="1" t="s">
        <v>3174</v>
      </c>
      <c r="AK1926" s="2">
        <v>0</v>
      </c>
      <c r="AL1926" s="2">
        <v>8.9522199999999996E-2</v>
      </c>
    </row>
    <row r="1927" spans="36:38">
      <c r="AJ1927" s="1" t="s">
        <v>3175</v>
      </c>
      <c r="AK1927" s="2">
        <v>0</v>
      </c>
      <c r="AL1927" s="2">
        <v>8.9043700000000003E-2</v>
      </c>
    </row>
    <row r="1928" spans="36:38">
      <c r="AJ1928" s="1" t="s">
        <v>3176</v>
      </c>
      <c r="AK1928" s="2">
        <v>0</v>
      </c>
      <c r="AL1928" s="2">
        <v>8.8689599999999993E-2</v>
      </c>
    </row>
    <row r="1929" spans="36:38">
      <c r="AJ1929" s="1" t="s">
        <v>3177</v>
      </c>
      <c r="AK1929" s="2">
        <v>0</v>
      </c>
      <c r="AL1929" s="2">
        <v>8.7338799999999994E-2</v>
      </c>
    </row>
    <row r="1930" spans="36:38">
      <c r="AJ1930" s="1" t="s">
        <v>3178</v>
      </c>
      <c r="AK1930" s="2">
        <v>0</v>
      </c>
      <c r="AL1930" s="2">
        <v>8.7338799999999994E-2</v>
      </c>
    </row>
    <row r="1931" spans="36:38">
      <c r="AJ1931" s="1" t="s">
        <v>3179</v>
      </c>
      <c r="AK1931" s="2">
        <v>0</v>
      </c>
      <c r="AL1931" s="2">
        <v>8.7338799999999994E-2</v>
      </c>
    </row>
    <row r="1932" spans="36:38">
      <c r="AJ1932" s="1" t="s">
        <v>3180</v>
      </c>
      <c r="AK1932" s="2">
        <v>0</v>
      </c>
      <c r="AL1932" s="2">
        <v>8.7338799999999994E-2</v>
      </c>
    </row>
    <row r="1933" spans="36:38">
      <c r="AJ1933" s="1" t="s">
        <v>3181</v>
      </c>
      <c r="AK1933" s="2">
        <v>0</v>
      </c>
      <c r="AL1933" s="2">
        <v>8.7338799999999994E-2</v>
      </c>
    </row>
    <row r="1934" spans="36:38">
      <c r="AJ1934" s="1" t="s">
        <v>3182</v>
      </c>
      <c r="AK1934" s="2">
        <v>0</v>
      </c>
      <c r="AL1934" s="2">
        <v>8.7276800000000002E-2</v>
      </c>
    </row>
    <row r="1935" spans="36:38">
      <c r="AJ1935" s="1" t="s">
        <v>3183</v>
      </c>
      <c r="AK1935" s="2">
        <v>0</v>
      </c>
      <c r="AL1935" s="2">
        <v>8.5509199999999994E-2</v>
      </c>
    </row>
    <row r="1936" spans="36:38">
      <c r="AJ1936" s="1" t="s">
        <v>3184</v>
      </c>
      <c r="AK1936" s="2">
        <v>0</v>
      </c>
      <c r="AL1936" s="2">
        <v>8.3651299999999998E-2</v>
      </c>
    </row>
    <row r="1937" spans="36:38">
      <c r="AJ1937" s="1" t="s">
        <v>3185</v>
      </c>
      <c r="AK1937" s="2">
        <v>0</v>
      </c>
      <c r="AL1937" s="2">
        <v>8.2511799999999996E-2</v>
      </c>
    </row>
    <row r="1938" spans="36:38">
      <c r="AJ1938" s="1" t="s">
        <v>3186</v>
      </c>
      <c r="AK1938" s="2">
        <v>0</v>
      </c>
      <c r="AL1938" s="2">
        <v>8.2503099999999996E-2</v>
      </c>
    </row>
    <row r="1939" spans="36:38">
      <c r="AJ1939" s="1" t="s">
        <v>3187</v>
      </c>
      <c r="AK1939" s="2">
        <v>0</v>
      </c>
      <c r="AL1939" s="2">
        <v>8.2503099999999996E-2</v>
      </c>
    </row>
    <row r="1940" spans="36:38">
      <c r="AJ1940" s="1" t="s">
        <v>3188</v>
      </c>
      <c r="AK1940" s="2">
        <v>0</v>
      </c>
      <c r="AL1940" s="2">
        <v>8.1567299999999995E-2</v>
      </c>
    </row>
    <row r="1941" spans="36:38">
      <c r="AJ1941" s="1" t="s">
        <v>3189</v>
      </c>
      <c r="AK1941" s="2">
        <v>0</v>
      </c>
      <c r="AL1941" s="2">
        <v>8.1363000000000005E-2</v>
      </c>
    </row>
    <row r="1942" spans="36:38">
      <c r="AJ1942" s="1" t="s">
        <v>3190</v>
      </c>
      <c r="AK1942" s="2">
        <v>0</v>
      </c>
      <c r="AL1942" s="2">
        <v>8.1141500000000005E-2</v>
      </c>
    </row>
    <row r="1943" spans="36:38">
      <c r="AJ1943" s="1" t="s">
        <v>3191</v>
      </c>
      <c r="AK1943" s="2">
        <v>0</v>
      </c>
      <c r="AL1943" s="2">
        <v>8.1141500000000005E-2</v>
      </c>
    </row>
    <row r="1944" spans="36:38">
      <c r="AJ1944" s="1" t="s">
        <v>3192</v>
      </c>
      <c r="AK1944" s="2">
        <v>0</v>
      </c>
      <c r="AL1944" s="2">
        <v>8.1141500000000005E-2</v>
      </c>
    </row>
    <row r="1945" spans="36:38">
      <c r="AJ1945" s="1" t="s">
        <v>3193</v>
      </c>
      <c r="AK1945" s="2">
        <v>0</v>
      </c>
      <c r="AL1945" s="2">
        <v>8.1141500000000005E-2</v>
      </c>
    </row>
    <row r="1946" spans="36:38">
      <c r="AJ1946" s="1" t="s">
        <v>3194</v>
      </c>
      <c r="AK1946" s="2">
        <v>0</v>
      </c>
      <c r="AL1946" s="2">
        <v>8.03035E-2</v>
      </c>
    </row>
    <row r="1947" spans="36:38">
      <c r="AJ1947" s="1" t="s">
        <v>3195</v>
      </c>
      <c r="AK1947" s="2">
        <v>0</v>
      </c>
      <c r="AL1947" s="2">
        <v>7.9782800000000001E-2</v>
      </c>
    </row>
    <row r="1948" spans="36:38">
      <c r="AJ1948" s="1" t="s">
        <v>3196</v>
      </c>
      <c r="AK1948" s="2">
        <v>0</v>
      </c>
      <c r="AL1948" s="2">
        <v>7.8221700000000005E-2</v>
      </c>
    </row>
    <row r="1949" spans="36:38">
      <c r="AJ1949" s="1" t="s">
        <v>3197</v>
      </c>
      <c r="AK1949" s="2">
        <v>0</v>
      </c>
      <c r="AL1949" s="2">
        <v>7.7954999999999997E-2</v>
      </c>
    </row>
    <row r="1950" spans="36:38">
      <c r="AJ1950" s="1" t="s">
        <v>3198</v>
      </c>
      <c r="AK1950" s="2">
        <v>0</v>
      </c>
      <c r="AL1950" s="2">
        <v>7.7850199999999994E-2</v>
      </c>
    </row>
    <row r="1951" spans="36:38">
      <c r="AJ1951" s="1" t="s">
        <v>3199</v>
      </c>
      <c r="AK1951" s="2">
        <v>0</v>
      </c>
      <c r="AL1951" s="2">
        <v>7.7715099999999995E-2</v>
      </c>
    </row>
    <row r="1952" spans="36:38">
      <c r="AJ1952" s="1" t="s">
        <v>3200</v>
      </c>
      <c r="AK1952" s="2">
        <v>0</v>
      </c>
      <c r="AL1952" s="2">
        <v>7.7101900000000001E-2</v>
      </c>
    </row>
    <row r="1953" spans="36:38">
      <c r="AJ1953" s="1" t="s">
        <v>3201</v>
      </c>
      <c r="AK1953" s="2">
        <v>0</v>
      </c>
      <c r="AL1953" s="2">
        <v>7.6770699999999997E-2</v>
      </c>
    </row>
    <row r="1954" spans="36:38">
      <c r="AJ1954" s="1" t="s">
        <v>3202</v>
      </c>
      <c r="AK1954" s="2">
        <v>0</v>
      </c>
      <c r="AL1954" s="2">
        <v>7.5689699999999999E-2</v>
      </c>
    </row>
    <row r="1955" spans="36:38">
      <c r="AJ1955" s="1" t="s">
        <v>3203</v>
      </c>
      <c r="AK1955" s="2">
        <v>0</v>
      </c>
      <c r="AL1955" s="2">
        <v>7.5355599999999995E-2</v>
      </c>
    </row>
    <row r="1956" spans="36:38">
      <c r="AJ1956" s="1" t="s">
        <v>3204</v>
      </c>
      <c r="AK1956" s="2">
        <v>0</v>
      </c>
      <c r="AL1956" s="2">
        <v>7.4369099999999994E-2</v>
      </c>
    </row>
    <row r="1957" spans="36:38">
      <c r="AJ1957" s="1" t="s">
        <v>3205</v>
      </c>
      <c r="AK1957" s="2">
        <v>0</v>
      </c>
      <c r="AL1957" s="2">
        <v>7.4119400000000002E-2</v>
      </c>
    </row>
    <row r="1958" spans="36:38">
      <c r="AJ1958" s="1" t="s">
        <v>3206</v>
      </c>
      <c r="AK1958" s="2">
        <v>0</v>
      </c>
      <c r="AL1958" s="2">
        <v>7.3341000000000003E-2</v>
      </c>
    </row>
    <row r="1959" spans="36:38">
      <c r="AJ1959" s="1" t="s">
        <v>3207</v>
      </c>
      <c r="AK1959" s="2">
        <v>0</v>
      </c>
      <c r="AL1959" s="2">
        <v>7.2700699999999993E-2</v>
      </c>
    </row>
    <row r="1960" spans="36:38">
      <c r="AJ1960" s="1" t="s">
        <v>3208</v>
      </c>
      <c r="AK1960" s="2">
        <v>0</v>
      </c>
      <c r="AL1960" s="2">
        <v>7.2186899999999998E-2</v>
      </c>
    </row>
    <row r="1961" spans="36:38">
      <c r="AJ1961" s="1" t="s">
        <v>3209</v>
      </c>
      <c r="AK1961" s="2">
        <v>0</v>
      </c>
      <c r="AL1961" s="2">
        <v>7.1848300000000004E-2</v>
      </c>
    </row>
    <row r="1962" spans="36:38">
      <c r="AJ1962" s="1" t="s">
        <v>3210</v>
      </c>
      <c r="AK1962" s="2">
        <v>0</v>
      </c>
      <c r="AL1962" s="2">
        <v>7.1588799999999994E-2</v>
      </c>
    </row>
    <row r="1963" spans="36:38">
      <c r="AJ1963" s="1" t="s">
        <v>3211</v>
      </c>
      <c r="AK1963" s="2">
        <v>0</v>
      </c>
      <c r="AL1963" s="2">
        <v>7.0730199999999993E-2</v>
      </c>
    </row>
    <row r="1964" spans="36:38">
      <c r="AJ1964" s="1" t="s">
        <v>3212</v>
      </c>
      <c r="AK1964" s="2">
        <v>0</v>
      </c>
      <c r="AL1964" s="2">
        <v>6.9606799999999996E-2</v>
      </c>
    </row>
    <row r="1965" spans="36:38">
      <c r="AJ1965" s="1" t="s">
        <v>3213</v>
      </c>
      <c r="AK1965" s="2">
        <v>0</v>
      </c>
      <c r="AL1965" s="2">
        <v>6.9156700000000002E-2</v>
      </c>
    </row>
    <row r="1966" spans="36:38">
      <c r="AJ1966" s="1" t="s">
        <v>3214</v>
      </c>
      <c r="AK1966" s="2">
        <v>0</v>
      </c>
      <c r="AL1966" s="2">
        <v>6.8885199999999994E-2</v>
      </c>
    </row>
    <row r="1967" spans="36:38">
      <c r="AJ1967" s="1" t="s">
        <v>3215</v>
      </c>
      <c r="AK1967" s="2">
        <v>0</v>
      </c>
      <c r="AL1967" s="2">
        <v>6.87971E-2</v>
      </c>
    </row>
    <row r="1968" spans="36:38">
      <c r="AJ1968" s="1" t="s">
        <v>3216</v>
      </c>
      <c r="AK1968" s="2">
        <v>0</v>
      </c>
      <c r="AL1968" s="2">
        <v>6.8029800000000001E-2</v>
      </c>
    </row>
    <row r="1969" spans="36:38">
      <c r="AJ1969" s="1" t="s">
        <v>3217</v>
      </c>
      <c r="AK1969" s="2">
        <v>0</v>
      </c>
      <c r="AL1969" s="2">
        <v>6.7161899999999997E-2</v>
      </c>
    </row>
    <row r="1970" spans="36:38">
      <c r="AJ1970" s="1" t="s">
        <v>3218</v>
      </c>
      <c r="AK1970" s="2">
        <v>0</v>
      </c>
      <c r="AL1970" s="2">
        <v>6.6425200000000004E-2</v>
      </c>
    </row>
    <row r="1971" spans="36:38">
      <c r="AJ1971" s="1" t="s">
        <v>3219</v>
      </c>
      <c r="AK1971" s="2">
        <v>0</v>
      </c>
      <c r="AL1971" s="2">
        <v>6.56606E-2</v>
      </c>
    </row>
    <row r="1972" spans="36:38">
      <c r="AJ1972" s="1" t="s">
        <v>3220</v>
      </c>
      <c r="AK1972" s="2">
        <v>0</v>
      </c>
      <c r="AL1972" s="2">
        <v>6.4933400000000002E-2</v>
      </c>
    </row>
    <row r="1973" spans="36:38">
      <c r="AJ1973" s="1" t="s">
        <v>3221</v>
      </c>
      <c r="AK1973" s="2">
        <v>0</v>
      </c>
      <c r="AL1973" s="2">
        <v>6.4127699999999996E-2</v>
      </c>
    </row>
    <row r="1974" spans="36:38">
      <c r="AJ1974" s="1" t="s">
        <v>3222</v>
      </c>
      <c r="AK1974" s="2">
        <v>0</v>
      </c>
      <c r="AL1974" s="2">
        <v>6.4127699999999996E-2</v>
      </c>
    </row>
    <row r="1975" spans="36:38">
      <c r="AJ1975" s="1" t="s">
        <v>3223</v>
      </c>
      <c r="AK1975" s="2">
        <v>0</v>
      </c>
      <c r="AL1975" s="2">
        <v>6.4127699999999996E-2</v>
      </c>
    </row>
    <row r="1976" spans="36:38">
      <c r="AJ1976" s="1" t="s">
        <v>3224</v>
      </c>
      <c r="AK1976" s="2">
        <v>0</v>
      </c>
      <c r="AL1976" s="2">
        <v>6.4127699999999996E-2</v>
      </c>
    </row>
    <row r="1977" spans="36:38">
      <c r="AJ1977" s="1" t="s">
        <v>3225</v>
      </c>
      <c r="AK1977" s="2">
        <v>0</v>
      </c>
      <c r="AL1977" s="2">
        <v>6.4127699999999996E-2</v>
      </c>
    </row>
    <row r="1978" spans="36:38">
      <c r="AJ1978" s="1" t="s">
        <v>3226</v>
      </c>
      <c r="AK1978" s="2">
        <v>0</v>
      </c>
      <c r="AL1978" s="2">
        <v>6.3891900000000001E-2</v>
      </c>
    </row>
    <row r="1979" spans="36:38">
      <c r="AJ1979" s="1" t="s">
        <v>3227</v>
      </c>
      <c r="AK1979" s="2">
        <v>0</v>
      </c>
      <c r="AL1979" s="2">
        <v>5.9424400000000002E-2</v>
      </c>
    </row>
    <row r="1980" spans="36:38">
      <c r="AJ1980" s="1" t="s">
        <v>3228</v>
      </c>
      <c r="AK1980" s="2">
        <v>0</v>
      </c>
      <c r="AL1980" s="2">
        <v>5.9175600000000002E-2</v>
      </c>
    </row>
    <row r="1981" spans="36:38">
      <c r="AJ1981" s="1" t="s">
        <v>3229</v>
      </c>
      <c r="AK1981" s="2">
        <v>0</v>
      </c>
      <c r="AL1981" s="2">
        <v>5.7401000000000001E-2</v>
      </c>
    </row>
    <row r="1982" spans="36:38">
      <c r="AJ1982" s="1" t="s">
        <v>3230</v>
      </c>
      <c r="AK1982" s="2">
        <v>0</v>
      </c>
      <c r="AL1982" s="2">
        <v>5.5850999999999998E-2</v>
      </c>
    </row>
    <row r="1983" spans="36:38">
      <c r="AJ1983" s="1" t="s">
        <v>3231</v>
      </c>
      <c r="AK1983" s="2">
        <v>0</v>
      </c>
      <c r="AL1983" s="2">
        <v>5.4188300000000002E-2</v>
      </c>
    </row>
    <row r="1984" spans="36:38">
      <c r="AJ1984" s="1" t="s">
        <v>3232</v>
      </c>
      <c r="AK1984" s="2">
        <v>0</v>
      </c>
      <c r="AL1984" s="2">
        <v>5.34484E-2</v>
      </c>
    </row>
    <row r="1985" spans="36:38">
      <c r="AJ1985" s="1" t="s">
        <v>3233</v>
      </c>
      <c r="AK1985" s="2">
        <v>0</v>
      </c>
      <c r="AL1985" s="2">
        <v>5.2840900000000003E-2</v>
      </c>
    </row>
    <row r="1986" spans="36:38">
      <c r="AJ1986" s="1" t="s">
        <v>3234</v>
      </c>
      <c r="AK1986" s="2">
        <v>0</v>
      </c>
      <c r="AL1986" s="2">
        <v>5.1643700000000001E-2</v>
      </c>
    </row>
    <row r="1987" spans="36:38">
      <c r="AJ1987" s="1" t="s">
        <v>3235</v>
      </c>
      <c r="AK1987" s="2">
        <v>0</v>
      </c>
      <c r="AL1987" s="2">
        <v>5.1244999999999999E-2</v>
      </c>
    </row>
    <row r="1988" spans="36:38">
      <c r="AJ1988" s="1" t="s">
        <v>3236</v>
      </c>
      <c r="AK1988" s="2">
        <v>0</v>
      </c>
      <c r="AL1988" s="2">
        <v>5.0903299999999999E-2</v>
      </c>
    </row>
    <row r="1989" spans="36:38">
      <c r="AJ1989" s="1" t="s">
        <v>3237</v>
      </c>
      <c r="AK1989" s="2">
        <v>0</v>
      </c>
      <c r="AL1989" s="2">
        <v>5.05672E-2</v>
      </c>
    </row>
    <row r="1990" spans="36:38">
      <c r="AJ1990" s="1" t="s">
        <v>3238</v>
      </c>
      <c r="AK1990" s="2">
        <v>0</v>
      </c>
      <c r="AL1990" s="2">
        <v>5.0244200000000003E-2</v>
      </c>
    </row>
    <row r="1991" spans="36:38">
      <c r="AJ1991" s="1" t="s">
        <v>3239</v>
      </c>
      <c r="AK1991" s="2">
        <v>0</v>
      </c>
      <c r="AL1991" s="2">
        <v>4.99362E-2</v>
      </c>
    </row>
    <row r="1992" spans="36:38">
      <c r="AJ1992" s="1" t="s">
        <v>3240</v>
      </c>
      <c r="AK1992" s="2">
        <v>0</v>
      </c>
      <c r="AL1992" s="2">
        <v>4.9085900000000002E-2</v>
      </c>
    </row>
    <row r="1993" spans="36:38">
      <c r="AJ1993" s="1" t="s">
        <v>3241</v>
      </c>
      <c r="AK1993" s="2">
        <v>0</v>
      </c>
      <c r="AL1993" s="2">
        <v>4.7948200000000003E-2</v>
      </c>
    </row>
    <row r="1994" spans="36:38">
      <c r="AJ1994" s="1" t="s">
        <v>3242</v>
      </c>
      <c r="AK1994" s="2">
        <v>0</v>
      </c>
      <c r="AL1994" s="2">
        <v>4.47298E-2</v>
      </c>
    </row>
    <row r="1995" spans="36:38">
      <c r="AJ1995" s="1" t="s">
        <v>3243</v>
      </c>
      <c r="AK1995" s="2">
        <v>0</v>
      </c>
      <c r="AL1995" s="2">
        <v>4.4169800000000002E-2</v>
      </c>
    </row>
    <row r="1996" spans="36:38">
      <c r="AJ1996" s="1" t="s">
        <v>3244</v>
      </c>
      <c r="AK1996" s="2">
        <v>0</v>
      </c>
      <c r="AL1996" s="2">
        <v>4.0877499999999997E-2</v>
      </c>
    </row>
    <row r="1997" spans="36:38">
      <c r="AJ1997" s="1" t="s">
        <v>3245</v>
      </c>
      <c r="AK1997" s="2">
        <v>0</v>
      </c>
      <c r="AL1997" s="2">
        <v>4.0807200000000002E-2</v>
      </c>
    </row>
    <row r="1998" spans="36:38">
      <c r="AJ1998" s="1" t="s">
        <v>3246</v>
      </c>
      <c r="AK1998" s="2">
        <v>0</v>
      </c>
      <c r="AL1998" s="2">
        <v>4.0778300000000003E-2</v>
      </c>
    </row>
    <row r="1999" spans="36:38">
      <c r="AJ1999" s="1" t="s">
        <v>3247</v>
      </c>
      <c r="AK1999" s="2">
        <v>0</v>
      </c>
      <c r="AL1999" s="2">
        <v>4.06959E-2</v>
      </c>
    </row>
    <row r="2000" spans="36:38">
      <c r="AJ2000" s="1" t="s">
        <v>3248</v>
      </c>
      <c r="AK2000" s="2">
        <v>0</v>
      </c>
      <c r="AL2000" s="2">
        <v>4.0652300000000002E-2</v>
      </c>
    </row>
    <row r="2001" spans="36:38">
      <c r="AJ2001" s="1" t="s">
        <v>3249</v>
      </c>
      <c r="AK2001" s="2">
        <v>0</v>
      </c>
      <c r="AL2001" s="2">
        <v>3.7903300000000001E-2</v>
      </c>
    </row>
    <row r="2002" spans="36:38">
      <c r="AJ2002" s="1" t="s">
        <v>3250</v>
      </c>
      <c r="AK2002" s="2">
        <v>0</v>
      </c>
      <c r="AL2002" s="2">
        <v>3.7350500000000002E-2</v>
      </c>
    </row>
    <row r="2003" spans="36:38">
      <c r="AJ2003" s="1" t="s">
        <v>3251</v>
      </c>
      <c r="AK2003" s="2">
        <v>0</v>
      </c>
      <c r="AL2003" s="2">
        <v>3.7213799999999998E-2</v>
      </c>
    </row>
    <row r="2004" spans="36:38">
      <c r="AJ2004" s="1" t="s">
        <v>3252</v>
      </c>
      <c r="AK2004" s="2">
        <v>0</v>
      </c>
      <c r="AL2004" s="2">
        <v>3.5682499999999999E-2</v>
      </c>
    </row>
    <row r="2005" spans="36:38">
      <c r="AJ2005" s="1" t="s">
        <v>3253</v>
      </c>
      <c r="AK2005" s="2">
        <v>0</v>
      </c>
      <c r="AL2005" s="2">
        <v>3.5453899999999997E-2</v>
      </c>
    </row>
    <row r="2006" spans="36:38">
      <c r="AJ2006" s="1" t="s">
        <v>3254</v>
      </c>
      <c r="AK2006" s="2">
        <v>0</v>
      </c>
      <c r="AL2006" s="2">
        <v>3.5308899999999997E-2</v>
      </c>
    </row>
    <row r="2007" spans="36:38">
      <c r="AJ2007" s="1" t="s">
        <v>3255</v>
      </c>
      <c r="AK2007" s="2">
        <v>0</v>
      </c>
      <c r="AL2007" s="2">
        <v>3.50093E-2</v>
      </c>
    </row>
    <row r="2008" spans="36:38">
      <c r="AJ2008" s="1" t="s">
        <v>3256</v>
      </c>
      <c r="AK2008" s="2">
        <v>0</v>
      </c>
      <c r="AL2008" s="2">
        <v>3.4470899999999999E-2</v>
      </c>
    </row>
    <row r="2009" spans="36:38">
      <c r="AJ2009" s="1" t="s">
        <v>3257</v>
      </c>
      <c r="AK2009" s="2">
        <v>0</v>
      </c>
      <c r="AL2009" s="2">
        <v>3.0719900000000001E-2</v>
      </c>
    </row>
    <row r="2010" spans="36:38">
      <c r="AJ2010" s="1" t="s">
        <v>3258</v>
      </c>
      <c r="AK2010" s="2">
        <v>0</v>
      </c>
      <c r="AL2010" s="2">
        <v>2.9465700000000001E-2</v>
      </c>
    </row>
    <row r="2011" spans="36:38">
      <c r="AJ2011" s="1" t="s">
        <v>3259</v>
      </c>
      <c r="AK2011" s="2">
        <v>0</v>
      </c>
      <c r="AL2011" s="2">
        <v>2.7577000000000001E-2</v>
      </c>
    </row>
    <row r="2012" spans="36:38">
      <c r="AJ2012" s="1" t="s">
        <v>3260</v>
      </c>
      <c r="AK2012" s="2">
        <v>0</v>
      </c>
      <c r="AL2012" s="2">
        <v>2.75567E-2</v>
      </c>
    </row>
    <row r="2013" spans="36:38">
      <c r="AJ2013" s="1" t="s">
        <v>3261</v>
      </c>
      <c r="AK2013" s="2">
        <v>0</v>
      </c>
      <c r="AL2013" s="2">
        <v>2.6626400000000001E-2</v>
      </c>
    </row>
    <row r="2014" spans="36:38">
      <c r="AJ2014" s="1" t="s">
        <v>3262</v>
      </c>
      <c r="AK2014" s="2">
        <v>0</v>
      </c>
      <c r="AL2014" s="2">
        <v>2.2578600000000001E-2</v>
      </c>
    </row>
    <row r="2015" spans="36:38">
      <c r="AJ2015" s="1" t="s">
        <v>3263</v>
      </c>
      <c r="AK2015" s="2">
        <v>0</v>
      </c>
      <c r="AL2015" s="2">
        <v>2.2165799999999999E-2</v>
      </c>
    </row>
    <row r="2016" spans="36:38">
      <c r="AJ2016" s="1" t="s">
        <v>3264</v>
      </c>
      <c r="AK2016" s="2">
        <v>0</v>
      </c>
      <c r="AL2016" s="2">
        <v>2.0226899999999999E-2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M2014"/>
  <sheetViews>
    <sheetView tabSelected="1" topLeftCell="C1" workbookViewId="0">
      <selection activeCell="C1" sqref="C1"/>
    </sheetView>
  </sheetViews>
  <sheetFormatPr defaultRowHeight="15"/>
  <cols>
    <col min="3" max="3" width="15.5703125" customWidth="1"/>
    <col min="4" max="4" width="11" customWidth="1"/>
    <col min="5" max="5" width="14.140625" customWidth="1"/>
    <col min="6" max="6" width="59.7109375" customWidth="1"/>
    <col min="7" max="10" width="14.42578125" customWidth="1"/>
  </cols>
  <sheetData>
    <row r="1" spans="3:13">
      <c r="C1" s="4" t="s">
        <v>5316</v>
      </c>
    </row>
    <row r="2" spans="3:13" s="4" customFormat="1">
      <c r="C2" s="3" t="s">
        <v>3266</v>
      </c>
      <c r="D2" s="3" t="s">
        <v>6</v>
      </c>
      <c r="E2" s="3" t="s">
        <v>7</v>
      </c>
      <c r="F2" s="4" t="s">
        <v>3267</v>
      </c>
      <c r="G2" s="4" t="s">
        <v>3268</v>
      </c>
      <c r="I2" s="4" t="s">
        <v>3269</v>
      </c>
      <c r="J2" s="4" t="s">
        <v>3268</v>
      </c>
      <c r="K2" s="4" t="s">
        <v>5315</v>
      </c>
      <c r="L2" s="4" t="s">
        <v>3270</v>
      </c>
      <c r="M2" s="4" t="s">
        <v>3271</v>
      </c>
    </row>
    <row r="3" spans="3:13">
      <c r="C3" s="1" t="s">
        <v>1376</v>
      </c>
      <c r="D3" s="2">
        <v>0</v>
      </c>
      <c r="E3" s="2">
        <v>4.5002500000000003</v>
      </c>
      <c r="F3" t="s">
        <v>3320</v>
      </c>
      <c r="G3" s="6">
        <v>7.0000000000000001E-52</v>
      </c>
      <c r="H3" s="6">
        <v>4.9999999999999996E-72</v>
      </c>
      <c r="I3" t="s">
        <v>3321</v>
      </c>
      <c r="J3" t="s">
        <v>3321</v>
      </c>
      <c r="K3" t="s">
        <v>3321</v>
      </c>
    </row>
    <row r="4" spans="3:13">
      <c r="C4" s="1" t="s">
        <v>855</v>
      </c>
      <c r="D4" s="2">
        <v>0</v>
      </c>
      <c r="E4" s="2">
        <v>7.2174300000000002</v>
      </c>
      <c r="F4" t="s">
        <v>3326</v>
      </c>
      <c r="G4">
        <v>7.4999999999999997E-2</v>
      </c>
      <c r="H4" t="s">
        <v>3321</v>
      </c>
      <c r="I4" t="s">
        <v>3321</v>
      </c>
      <c r="J4" t="s">
        <v>3321</v>
      </c>
      <c r="K4" t="s">
        <v>3321</v>
      </c>
    </row>
    <row r="5" spans="3:13">
      <c r="C5" s="1" t="s">
        <v>1464</v>
      </c>
      <c r="D5" s="2">
        <v>0</v>
      </c>
      <c r="E5" s="2">
        <v>4.0659999999999998</v>
      </c>
      <c r="F5" t="s">
        <v>3360</v>
      </c>
      <c r="G5">
        <v>2.4</v>
      </c>
      <c r="H5" t="s">
        <v>3321</v>
      </c>
      <c r="I5" t="s">
        <v>3321</v>
      </c>
      <c r="J5" t="s">
        <v>3321</v>
      </c>
      <c r="K5" t="s">
        <v>3321</v>
      </c>
    </row>
    <row r="6" spans="3:13">
      <c r="C6" s="1" t="s">
        <v>3082</v>
      </c>
      <c r="D6" s="2">
        <v>0</v>
      </c>
      <c r="E6" s="2">
        <v>0.16545899999999999</v>
      </c>
      <c r="F6" t="s">
        <v>3371</v>
      </c>
      <c r="G6">
        <v>16</v>
      </c>
      <c r="H6" t="s">
        <v>3321</v>
      </c>
      <c r="I6" t="s">
        <v>3321</v>
      </c>
      <c r="J6" t="s">
        <v>3321</v>
      </c>
      <c r="K6" t="s">
        <v>3321</v>
      </c>
    </row>
    <row r="7" spans="3:13">
      <c r="C7" s="1" t="s">
        <v>1890</v>
      </c>
      <c r="D7" s="2">
        <v>0</v>
      </c>
      <c r="E7" s="2">
        <v>2.4119999999999999</v>
      </c>
      <c r="F7" t="s">
        <v>3375</v>
      </c>
      <c r="G7">
        <v>0.11</v>
      </c>
      <c r="H7" t="s">
        <v>3321</v>
      </c>
      <c r="I7" t="s">
        <v>3321</v>
      </c>
      <c r="J7" t="s">
        <v>3321</v>
      </c>
      <c r="K7" t="s">
        <v>3321</v>
      </c>
    </row>
    <row r="8" spans="3:13">
      <c r="C8" s="1" t="s">
        <v>120</v>
      </c>
      <c r="D8" s="2">
        <v>0</v>
      </c>
      <c r="E8" s="2">
        <v>21.4041</v>
      </c>
      <c r="F8" t="s">
        <v>3376</v>
      </c>
      <c r="G8">
        <v>1.2E-2</v>
      </c>
      <c r="H8" t="s">
        <v>3321</v>
      </c>
      <c r="I8" t="s">
        <v>3321</v>
      </c>
      <c r="J8" t="s">
        <v>3321</v>
      </c>
      <c r="K8" t="s">
        <v>3321</v>
      </c>
    </row>
    <row r="9" spans="3:13">
      <c r="C9" s="1" t="s">
        <v>444</v>
      </c>
      <c r="D9" s="2">
        <v>0</v>
      </c>
      <c r="E9" s="2">
        <v>11.206799999999999</v>
      </c>
      <c r="F9" t="s">
        <v>3402</v>
      </c>
      <c r="G9">
        <v>16</v>
      </c>
      <c r="H9" t="s">
        <v>3321</v>
      </c>
      <c r="I9" t="s">
        <v>3321</v>
      </c>
      <c r="J9" t="s">
        <v>3321</v>
      </c>
      <c r="K9" t="s">
        <v>3321</v>
      </c>
    </row>
    <row r="10" spans="3:13">
      <c r="C10" s="1" t="s">
        <v>1771</v>
      </c>
      <c r="D10" s="2">
        <v>0</v>
      </c>
      <c r="E10" s="2">
        <v>2.9397700000000002</v>
      </c>
      <c r="F10" t="s">
        <v>3403</v>
      </c>
      <c r="G10">
        <v>0.37</v>
      </c>
      <c r="H10" t="s">
        <v>3321</v>
      </c>
      <c r="I10" t="s">
        <v>3321</v>
      </c>
      <c r="J10" t="s">
        <v>3321</v>
      </c>
      <c r="K10" t="s">
        <v>3321</v>
      </c>
    </row>
    <row r="11" spans="3:13">
      <c r="C11" s="1" t="s">
        <v>393</v>
      </c>
      <c r="D11" s="2">
        <v>0</v>
      </c>
      <c r="E11" s="2">
        <v>12.275399999999999</v>
      </c>
      <c r="F11" t="s">
        <v>3405</v>
      </c>
      <c r="G11">
        <v>9.1</v>
      </c>
      <c r="H11" t="s">
        <v>3321</v>
      </c>
      <c r="I11" t="s">
        <v>3321</v>
      </c>
      <c r="J11" t="s">
        <v>3321</v>
      </c>
      <c r="K11" t="s">
        <v>3321</v>
      </c>
    </row>
    <row r="12" spans="3:13">
      <c r="C12" s="1" t="s">
        <v>1973</v>
      </c>
      <c r="D12" s="2">
        <v>0</v>
      </c>
      <c r="E12" s="2">
        <v>1.9987299999999999</v>
      </c>
      <c r="F12" t="s">
        <v>3406</v>
      </c>
      <c r="G12">
        <v>6</v>
      </c>
      <c r="H12" t="s">
        <v>3321</v>
      </c>
      <c r="I12" t="s">
        <v>3321</v>
      </c>
      <c r="J12" t="s">
        <v>3321</v>
      </c>
      <c r="K12" t="s">
        <v>3321</v>
      </c>
    </row>
    <row r="13" spans="3:13">
      <c r="C13" s="1" t="s">
        <v>2774</v>
      </c>
      <c r="D13" s="2">
        <v>0</v>
      </c>
      <c r="E13" s="2">
        <v>0.46531899999999998</v>
      </c>
      <c r="F13" t="s">
        <v>3416</v>
      </c>
      <c r="G13">
        <v>0.01</v>
      </c>
      <c r="H13" s="6">
        <v>9.9999999999999996E-70</v>
      </c>
      <c r="I13" t="s">
        <v>3321</v>
      </c>
      <c r="J13" t="s">
        <v>3321</v>
      </c>
      <c r="K13" t="s">
        <v>3321</v>
      </c>
    </row>
    <row r="14" spans="3:13">
      <c r="C14" s="1" t="s">
        <v>1860</v>
      </c>
      <c r="D14" s="2">
        <v>0</v>
      </c>
      <c r="E14" s="2">
        <v>2.5142600000000002</v>
      </c>
      <c r="F14" t="s">
        <v>3422</v>
      </c>
      <c r="G14">
        <v>20</v>
      </c>
      <c r="H14" t="s">
        <v>3321</v>
      </c>
      <c r="I14" t="s">
        <v>3321</v>
      </c>
      <c r="J14" t="s">
        <v>3321</v>
      </c>
      <c r="K14" t="s">
        <v>3321</v>
      </c>
    </row>
    <row r="15" spans="3:13">
      <c r="C15" s="1" t="s">
        <v>1521</v>
      </c>
      <c r="D15" s="2">
        <v>0</v>
      </c>
      <c r="E15" s="2">
        <v>3.8842500000000002</v>
      </c>
      <c r="F15" t="s">
        <v>3423</v>
      </c>
      <c r="G15">
        <v>1.1000000000000001</v>
      </c>
      <c r="H15" t="s">
        <v>3321</v>
      </c>
      <c r="I15" t="s">
        <v>3321</v>
      </c>
      <c r="J15" t="s">
        <v>3321</v>
      </c>
      <c r="K15" t="s">
        <v>3321</v>
      </c>
    </row>
    <row r="16" spans="3:13">
      <c r="C16" s="1" t="s">
        <v>830</v>
      </c>
      <c r="D16" s="2">
        <v>0</v>
      </c>
      <c r="E16" s="2">
        <v>7.3032399999999997</v>
      </c>
      <c r="F16" t="s">
        <v>3431</v>
      </c>
      <c r="G16">
        <v>5.4</v>
      </c>
      <c r="H16" t="s">
        <v>3321</v>
      </c>
      <c r="I16" t="s">
        <v>3321</v>
      </c>
      <c r="J16" t="s">
        <v>3321</v>
      </c>
      <c r="K16" t="s">
        <v>3321</v>
      </c>
    </row>
    <row r="17" spans="3:11">
      <c r="C17" s="1" t="s">
        <v>3049</v>
      </c>
      <c r="D17" s="2">
        <v>0</v>
      </c>
      <c r="E17" s="2">
        <v>0.19275999999999999</v>
      </c>
      <c r="F17" t="s">
        <v>3438</v>
      </c>
      <c r="G17">
        <v>0.61</v>
      </c>
      <c r="H17" t="s">
        <v>3321</v>
      </c>
      <c r="I17" t="s">
        <v>3321</v>
      </c>
      <c r="J17" t="s">
        <v>3321</v>
      </c>
      <c r="K17" t="s">
        <v>3321</v>
      </c>
    </row>
    <row r="18" spans="3:11">
      <c r="C18" s="1" t="s">
        <v>2654</v>
      </c>
      <c r="D18" s="2">
        <v>0</v>
      </c>
      <c r="E18" s="2">
        <v>0.60801000000000005</v>
      </c>
      <c r="F18" t="s">
        <v>3447</v>
      </c>
      <c r="G18" s="6">
        <v>1E-117</v>
      </c>
      <c r="H18">
        <v>0</v>
      </c>
      <c r="I18" t="s">
        <v>3321</v>
      </c>
      <c r="J18" t="s">
        <v>3321</v>
      </c>
      <c r="K18" t="s">
        <v>3321</v>
      </c>
    </row>
    <row r="19" spans="3:11">
      <c r="C19" s="1" t="s">
        <v>3012</v>
      </c>
      <c r="D19" s="2">
        <v>0</v>
      </c>
      <c r="E19" s="2">
        <v>0.219002</v>
      </c>
      <c r="F19" t="s">
        <v>3462</v>
      </c>
      <c r="G19">
        <v>0.19</v>
      </c>
      <c r="H19" t="s">
        <v>3321</v>
      </c>
      <c r="I19" t="s">
        <v>3321</v>
      </c>
      <c r="J19" t="s">
        <v>3321</v>
      </c>
      <c r="K19" t="s">
        <v>3321</v>
      </c>
    </row>
    <row r="20" spans="3:11">
      <c r="C20" s="1" t="s">
        <v>1085</v>
      </c>
      <c r="D20" s="2">
        <v>0</v>
      </c>
      <c r="E20" s="2">
        <v>5.7735700000000003</v>
      </c>
      <c r="F20" t="s">
        <v>3475</v>
      </c>
      <c r="G20">
        <v>0.36</v>
      </c>
      <c r="H20" t="s">
        <v>3321</v>
      </c>
      <c r="I20" t="s">
        <v>3321</v>
      </c>
      <c r="J20" t="s">
        <v>3321</v>
      </c>
      <c r="K20" t="s">
        <v>3321</v>
      </c>
    </row>
    <row r="21" spans="3:11">
      <c r="C21" s="1" t="s">
        <v>2908</v>
      </c>
      <c r="D21" s="2">
        <v>0</v>
      </c>
      <c r="E21" s="2">
        <v>0.318</v>
      </c>
      <c r="F21" t="s">
        <v>3476</v>
      </c>
      <c r="G21">
        <v>12</v>
      </c>
      <c r="H21" t="s">
        <v>3321</v>
      </c>
      <c r="I21" t="s">
        <v>3321</v>
      </c>
      <c r="J21" t="s">
        <v>3321</v>
      </c>
      <c r="K21" t="s">
        <v>3321</v>
      </c>
    </row>
    <row r="22" spans="3:11">
      <c r="C22" s="1" t="s">
        <v>2625</v>
      </c>
      <c r="D22" s="2">
        <v>0</v>
      </c>
      <c r="E22" s="2">
        <v>0.64475000000000005</v>
      </c>
      <c r="F22" t="s">
        <v>3478</v>
      </c>
      <c r="G22">
        <v>2.4</v>
      </c>
      <c r="H22" t="s">
        <v>3321</v>
      </c>
      <c r="I22" t="s">
        <v>3321</v>
      </c>
      <c r="J22" t="s">
        <v>3321</v>
      </c>
      <c r="K22" t="s">
        <v>3321</v>
      </c>
    </row>
    <row r="23" spans="3:11">
      <c r="C23" s="1" t="s">
        <v>1642</v>
      </c>
      <c r="D23" s="2">
        <v>0</v>
      </c>
      <c r="E23" s="2">
        <v>3.3988399999999999</v>
      </c>
      <c r="F23" t="s">
        <v>3482</v>
      </c>
      <c r="G23">
        <v>1.4999999999999999E-2</v>
      </c>
      <c r="H23">
        <v>4.3999999999999997E-2</v>
      </c>
      <c r="I23" t="s">
        <v>3321</v>
      </c>
      <c r="J23" t="s">
        <v>3321</v>
      </c>
      <c r="K23" t="s">
        <v>3321</v>
      </c>
    </row>
    <row r="24" spans="3:11">
      <c r="C24" s="1" t="s">
        <v>836</v>
      </c>
      <c r="D24" s="2">
        <v>0</v>
      </c>
      <c r="E24" s="2">
        <v>7.2926099999999998</v>
      </c>
      <c r="F24" t="s">
        <v>3494</v>
      </c>
      <c r="G24">
        <v>5.3</v>
      </c>
      <c r="H24" t="s">
        <v>3321</v>
      </c>
      <c r="I24" t="s">
        <v>3321</v>
      </c>
      <c r="J24" t="s">
        <v>3321</v>
      </c>
      <c r="K24" t="s">
        <v>3321</v>
      </c>
    </row>
    <row r="25" spans="3:11">
      <c r="C25" s="1" t="s">
        <v>1922</v>
      </c>
      <c r="D25" s="2">
        <v>0</v>
      </c>
      <c r="E25" s="2">
        <v>2.2755100000000001</v>
      </c>
      <c r="F25" t="s">
        <v>3498</v>
      </c>
      <c r="G25">
        <v>2.1000000000000001E-2</v>
      </c>
      <c r="H25" t="s">
        <v>3321</v>
      </c>
      <c r="I25" t="s">
        <v>3321</v>
      </c>
      <c r="J25" t="s">
        <v>3321</v>
      </c>
      <c r="K25" t="s">
        <v>3321</v>
      </c>
    </row>
    <row r="26" spans="3:11">
      <c r="C26" s="1" t="s">
        <v>813</v>
      </c>
      <c r="D26" s="2">
        <v>0</v>
      </c>
      <c r="E26" s="2">
        <v>7.3862199999999998</v>
      </c>
      <c r="F26" t="s">
        <v>3510</v>
      </c>
      <c r="G26" s="6">
        <v>5.9999999999999997E-7</v>
      </c>
      <c r="H26" t="s">
        <v>3321</v>
      </c>
      <c r="I26" t="s">
        <v>3321</v>
      </c>
      <c r="J26" t="s">
        <v>3321</v>
      </c>
      <c r="K26" t="s">
        <v>3321</v>
      </c>
    </row>
    <row r="27" spans="3:11">
      <c r="C27" s="1" t="s">
        <v>1566</v>
      </c>
      <c r="D27" s="2">
        <v>0</v>
      </c>
      <c r="E27" s="2">
        <v>1.4991300000000001</v>
      </c>
      <c r="F27" t="s">
        <v>3512</v>
      </c>
      <c r="G27">
        <v>4.0999999999999996</v>
      </c>
      <c r="H27" t="s">
        <v>3321</v>
      </c>
      <c r="I27" t="s">
        <v>3321</v>
      </c>
      <c r="J27" t="s">
        <v>3321</v>
      </c>
      <c r="K27" t="s">
        <v>3321</v>
      </c>
    </row>
    <row r="28" spans="3:11">
      <c r="C28" s="1" t="s">
        <v>264</v>
      </c>
      <c r="D28" s="2">
        <v>0</v>
      </c>
      <c r="E28" s="2">
        <v>14.8063</v>
      </c>
      <c r="F28" t="s">
        <v>3528</v>
      </c>
      <c r="G28">
        <v>3.2</v>
      </c>
      <c r="H28" t="s">
        <v>3321</v>
      </c>
      <c r="I28" t="s">
        <v>3321</v>
      </c>
      <c r="J28" t="s">
        <v>3321</v>
      </c>
      <c r="K28" t="s">
        <v>3321</v>
      </c>
    </row>
    <row r="29" spans="3:11">
      <c r="C29" s="1" t="s">
        <v>230</v>
      </c>
      <c r="D29" s="2">
        <v>0</v>
      </c>
      <c r="E29" s="2">
        <v>15.223000000000001</v>
      </c>
      <c r="F29" t="s">
        <v>3536</v>
      </c>
      <c r="G29">
        <v>0.69</v>
      </c>
      <c r="H29" s="6">
        <v>1.9999999999999999E-44</v>
      </c>
      <c r="I29" t="s">
        <v>3321</v>
      </c>
      <c r="J29" t="s">
        <v>3321</v>
      </c>
      <c r="K29" t="s">
        <v>3321</v>
      </c>
    </row>
    <row r="30" spans="3:11">
      <c r="C30" s="1" t="s">
        <v>1994</v>
      </c>
      <c r="D30" s="2">
        <v>0</v>
      </c>
      <c r="E30" s="2">
        <v>1.9447300000000001</v>
      </c>
      <c r="F30" t="s">
        <v>3556</v>
      </c>
      <c r="G30">
        <v>1.9</v>
      </c>
      <c r="H30" t="s">
        <v>3321</v>
      </c>
      <c r="I30" t="s">
        <v>3321</v>
      </c>
      <c r="J30" t="s">
        <v>3321</v>
      </c>
      <c r="K30" t="s">
        <v>3321</v>
      </c>
    </row>
    <row r="31" spans="3:11">
      <c r="C31" s="1" t="s">
        <v>2872</v>
      </c>
      <c r="D31" s="2">
        <v>0</v>
      </c>
      <c r="E31" s="2">
        <v>0.35575800000000002</v>
      </c>
      <c r="F31" t="s">
        <v>3557</v>
      </c>
      <c r="G31" s="6">
        <v>9.9999999999999998E-17</v>
      </c>
      <c r="H31" t="s">
        <v>3321</v>
      </c>
      <c r="I31" t="s">
        <v>3321</v>
      </c>
      <c r="J31" t="s">
        <v>3321</v>
      </c>
      <c r="K31" t="s">
        <v>3321</v>
      </c>
    </row>
    <row r="32" spans="3:11">
      <c r="C32" s="1" t="s">
        <v>2174</v>
      </c>
      <c r="D32" s="2">
        <v>0</v>
      </c>
      <c r="E32" s="2">
        <v>1.42441</v>
      </c>
      <c r="F32" t="s">
        <v>3561</v>
      </c>
      <c r="G32">
        <v>1.4</v>
      </c>
      <c r="H32" t="s">
        <v>3321</v>
      </c>
      <c r="I32" t="s">
        <v>3321</v>
      </c>
      <c r="J32" t="s">
        <v>3321</v>
      </c>
      <c r="K32" t="s">
        <v>3321</v>
      </c>
    </row>
    <row r="33" spans="3:11">
      <c r="C33" s="1" t="s">
        <v>989</v>
      </c>
      <c r="D33" s="2">
        <v>0</v>
      </c>
      <c r="E33" s="2">
        <v>6.1294500000000003</v>
      </c>
      <c r="F33" t="s">
        <v>3567</v>
      </c>
      <c r="G33">
        <v>0.22</v>
      </c>
      <c r="H33" t="s">
        <v>3321</v>
      </c>
      <c r="I33" t="s">
        <v>3321</v>
      </c>
      <c r="J33" t="s">
        <v>3321</v>
      </c>
      <c r="K33" t="s">
        <v>3321</v>
      </c>
    </row>
    <row r="34" spans="3:11">
      <c r="C34" s="1" t="s">
        <v>694</v>
      </c>
      <c r="D34" s="2">
        <v>0</v>
      </c>
      <c r="E34" s="2">
        <v>8.7157300000000006</v>
      </c>
      <c r="F34" t="s">
        <v>3569</v>
      </c>
      <c r="G34">
        <v>4.3999999999999997E-2</v>
      </c>
      <c r="H34">
        <v>2.4E-2</v>
      </c>
      <c r="I34" t="s">
        <v>3321</v>
      </c>
      <c r="J34" t="s">
        <v>3321</v>
      </c>
      <c r="K34" t="s">
        <v>3321</v>
      </c>
    </row>
    <row r="35" spans="3:11">
      <c r="C35" s="1" t="s">
        <v>3037</v>
      </c>
      <c r="D35" s="2">
        <v>0</v>
      </c>
      <c r="E35" s="2">
        <v>0.20020299999999999</v>
      </c>
      <c r="F35" t="s">
        <v>3570</v>
      </c>
      <c r="G35">
        <v>0.21</v>
      </c>
      <c r="H35" t="s">
        <v>3321</v>
      </c>
      <c r="I35" t="s">
        <v>3321</v>
      </c>
      <c r="J35" t="s">
        <v>3321</v>
      </c>
      <c r="K35" t="s">
        <v>3321</v>
      </c>
    </row>
    <row r="36" spans="3:11">
      <c r="C36" s="1" t="s">
        <v>2936</v>
      </c>
      <c r="D36" s="2">
        <v>0</v>
      </c>
      <c r="E36" s="2">
        <v>0.29423300000000002</v>
      </c>
      <c r="F36" t="s">
        <v>3576</v>
      </c>
      <c r="G36">
        <v>9.1999999999999993</v>
      </c>
      <c r="H36" t="s">
        <v>3321</v>
      </c>
      <c r="I36" t="s">
        <v>3321</v>
      </c>
      <c r="J36" t="s">
        <v>3321</v>
      </c>
      <c r="K36" t="s">
        <v>3321</v>
      </c>
    </row>
    <row r="37" spans="3:11">
      <c r="C37" s="1" t="s">
        <v>2131</v>
      </c>
      <c r="D37" s="2">
        <v>0</v>
      </c>
      <c r="E37" s="2">
        <v>1.5405800000000001</v>
      </c>
      <c r="F37" t="s">
        <v>3580</v>
      </c>
      <c r="G37" s="6">
        <v>8.9999999999999999E-10</v>
      </c>
      <c r="H37" s="6">
        <v>4.0000000000000001E-10</v>
      </c>
      <c r="I37" t="s">
        <v>3321</v>
      </c>
      <c r="J37" t="s">
        <v>3321</v>
      </c>
      <c r="K37" t="s">
        <v>3321</v>
      </c>
    </row>
    <row r="38" spans="3:11">
      <c r="C38" s="1" t="s">
        <v>3092</v>
      </c>
      <c r="D38" s="2">
        <v>0</v>
      </c>
      <c r="E38" s="2">
        <v>0.155949</v>
      </c>
      <c r="F38" t="s">
        <v>3586</v>
      </c>
      <c r="G38">
        <v>0.37</v>
      </c>
      <c r="H38" t="s">
        <v>3321</v>
      </c>
      <c r="I38" t="s">
        <v>3321</v>
      </c>
      <c r="J38" t="s">
        <v>3321</v>
      </c>
      <c r="K38" t="s">
        <v>3321</v>
      </c>
    </row>
    <row r="39" spans="3:11">
      <c r="C39" s="1" t="s">
        <v>1855</v>
      </c>
      <c r="D39" s="2">
        <v>0</v>
      </c>
      <c r="E39" s="2">
        <v>2.5349499999999998</v>
      </c>
      <c r="F39" t="s">
        <v>3595</v>
      </c>
      <c r="G39" s="6">
        <v>9.9999999999999994E-30</v>
      </c>
      <c r="H39" s="6">
        <v>5.9999999999999998E-30</v>
      </c>
      <c r="I39" t="s">
        <v>3321</v>
      </c>
      <c r="J39" t="s">
        <v>3321</v>
      </c>
      <c r="K39" t="s">
        <v>3321</v>
      </c>
    </row>
    <row r="40" spans="3:11">
      <c r="C40" s="1" t="s">
        <v>3093</v>
      </c>
      <c r="D40" s="2">
        <v>0</v>
      </c>
      <c r="E40" s="2">
        <v>0.155949</v>
      </c>
      <c r="F40" t="s">
        <v>3586</v>
      </c>
      <c r="G40">
        <v>0.37</v>
      </c>
      <c r="H40" t="s">
        <v>3321</v>
      </c>
      <c r="I40" t="s">
        <v>3321</v>
      </c>
      <c r="J40" t="s">
        <v>3321</v>
      </c>
      <c r="K40" t="s">
        <v>3321</v>
      </c>
    </row>
    <row r="41" spans="3:11">
      <c r="C41" s="1" t="s">
        <v>922</v>
      </c>
      <c r="D41" s="2">
        <v>0</v>
      </c>
      <c r="E41" s="2">
        <v>6.6905200000000002</v>
      </c>
      <c r="F41" t="s">
        <v>3608</v>
      </c>
      <c r="G41">
        <v>1.4</v>
      </c>
      <c r="H41" t="s">
        <v>3321</v>
      </c>
      <c r="I41" t="s">
        <v>3321</v>
      </c>
      <c r="J41" t="s">
        <v>3321</v>
      </c>
      <c r="K41" t="s">
        <v>3321</v>
      </c>
    </row>
    <row r="42" spans="3:11">
      <c r="C42" s="1" t="s">
        <v>61</v>
      </c>
      <c r="D42" s="2">
        <v>0</v>
      </c>
      <c r="E42" s="2">
        <v>30.108499999999999</v>
      </c>
      <c r="F42" t="s">
        <v>3614</v>
      </c>
      <c r="G42">
        <v>4.0000000000000001E-3</v>
      </c>
      <c r="H42" t="s">
        <v>3321</v>
      </c>
      <c r="I42" t="s">
        <v>3321</v>
      </c>
      <c r="J42" t="s">
        <v>3321</v>
      </c>
      <c r="K42" t="s">
        <v>3321</v>
      </c>
    </row>
    <row r="43" spans="3:11">
      <c r="C43" s="1" t="s">
        <v>1237</v>
      </c>
      <c r="D43" s="2">
        <v>0</v>
      </c>
      <c r="E43" s="2">
        <v>5.0021100000000001</v>
      </c>
      <c r="F43" t="s">
        <v>3615</v>
      </c>
      <c r="G43">
        <v>7.8</v>
      </c>
      <c r="H43" t="s">
        <v>3321</v>
      </c>
      <c r="I43" t="s">
        <v>3321</v>
      </c>
      <c r="J43" t="s">
        <v>3321</v>
      </c>
      <c r="K43" t="s">
        <v>3321</v>
      </c>
    </row>
    <row r="44" spans="3:11">
      <c r="C44" s="1" t="s">
        <v>2230</v>
      </c>
      <c r="D44" s="2">
        <v>0</v>
      </c>
      <c r="E44" s="2">
        <v>1.30061</v>
      </c>
      <c r="F44" t="s">
        <v>3667</v>
      </c>
      <c r="G44">
        <v>1.1000000000000001</v>
      </c>
      <c r="H44" t="s">
        <v>3321</v>
      </c>
      <c r="I44" t="s">
        <v>3321</v>
      </c>
      <c r="J44" t="s">
        <v>3321</v>
      </c>
      <c r="K44" t="s">
        <v>3321</v>
      </c>
    </row>
    <row r="45" spans="3:11">
      <c r="C45" s="1" t="s">
        <v>2277</v>
      </c>
      <c r="D45" s="2">
        <v>0</v>
      </c>
      <c r="E45" s="2">
        <v>1.21088</v>
      </c>
      <c r="F45" t="s">
        <v>3679</v>
      </c>
      <c r="G45">
        <v>0.54</v>
      </c>
      <c r="H45" t="s">
        <v>3321</v>
      </c>
      <c r="I45" t="s">
        <v>3321</v>
      </c>
      <c r="J45" t="s">
        <v>3321</v>
      </c>
      <c r="K45" t="s">
        <v>3321</v>
      </c>
    </row>
    <row r="46" spans="3:11">
      <c r="C46" s="1" t="s">
        <v>713</v>
      </c>
      <c r="D46" s="2">
        <v>0</v>
      </c>
      <c r="E46" s="2">
        <v>8.6437799999999996</v>
      </c>
      <c r="F46" t="s">
        <v>3684</v>
      </c>
      <c r="G46">
        <v>5.3</v>
      </c>
      <c r="H46" t="s">
        <v>3321</v>
      </c>
      <c r="I46" t="s">
        <v>3321</v>
      </c>
      <c r="J46" t="s">
        <v>3321</v>
      </c>
      <c r="K46" t="s">
        <v>3321</v>
      </c>
    </row>
    <row r="47" spans="3:11">
      <c r="C47" s="1" t="s">
        <v>16</v>
      </c>
      <c r="D47" s="2">
        <v>0</v>
      </c>
      <c r="E47" s="2">
        <v>8.4352400000000003</v>
      </c>
      <c r="F47" t="s">
        <v>3685</v>
      </c>
      <c r="G47">
        <v>0.27</v>
      </c>
      <c r="H47" t="s">
        <v>3321</v>
      </c>
      <c r="I47" t="s">
        <v>3321</v>
      </c>
      <c r="J47" t="s">
        <v>3321</v>
      </c>
      <c r="K47" t="s">
        <v>3321</v>
      </c>
    </row>
    <row r="48" spans="3:11">
      <c r="C48" s="1" t="s">
        <v>777</v>
      </c>
      <c r="D48" s="2">
        <v>0</v>
      </c>
      <c r="E48" s="2">
        <v>8.0696499999999993</v>
      </c>
      <c r="F48" t="s">
        <v>3702</v>
      </c>
      <c r="G48">
        <v>9.5000000000000001E-2</v>
      </c>
      <c r="H48" t="s">
        <v>3321</v>
      </c>
      <c r="I48" t="s">
        <v>3321</v>
      </c>
      <c r="J48" t="s">
        <v>3321</v>
      </c>
      <c r="K48" t="s">
        <v>3321</v>
      </c>
    </row>
    <row r="49" spans="3:11">
      <c r="C49" s="1" t="s">
        <v>2507</v>
      </c>
      <c r="D49" s="2">
        <v>0</v>
      </c>
      <c r="E49" s="2">
        <v>0.81609100000000001</v>
      </c>
      <c r="F49" t="s">
        <v>3727</v>
      </c>
      <c r="G49" s="6">
        <v>2.0000000000000001E-27</v>
      </c>
      <c r="H49" t="s">
        <v>3321</v>
      </c>
      <c r="I49" t="s">
        <v>3321</v>
      </c>
      <c r="J49" t="s">
        <v>3321</v>
      </c>
      <c r="K49" t="s">
        <v>3321</v>
      </c>
    </row>
    <row r="50" spans="3:11">
      <c r="C50" s="1" t="s">
        <v>2481</v>
      </c>
      <c r="D50" s="2">
        <v>0</v>
      </c>
      <c r="E50" s="2">
        <v>0.85071099999999999</v>
      </c>
      <c r="F50" t="s">
        <v>3733</v>
      </c>
      <c r="G50">
        <v>5.3</v>
      </c>
      <c r="H50" t="s">
        <v>3321</v>
      </c>
      <c r="I50" t="s">
        <v>3321</v>
      </c>
      <c r="J50" t="s">
        <v>3321</v>
      </c>
      <c r="K50" t="s">
        <v>3321</v>
      </c>
    </row>
    <row r="51" spans="3:11">
      <c r="C51" s="1" t="s">
        <v>2304</v>
      </c>
      <c r="D51" s="2">
        <v>0</v>
      </c>
      <c r="E51" s="2">
        <v>1.1639600000000001</v>
      </c>
      <c r="F51" t="s">
        <v>3740</v>
      </c>
      <c r="G51" s="6">
        <v>6.9999999999999999E-53</v>
      </c>
      <c r="H51">
        <v>0</v>
      </c>
      <c r="I51" t="s">
        <v>3321</v>
      </c>
      <c r="J51" t="s">
        <v>3321</v>
      </c>
      <c r="K51" t="s">
        <v>3321</v>
      </c>
    </row>
    <row r="52" spans="3:11">
      <c r="C52" s="1" t="s">
        <v>2576</v>
      </c>
      <c r="D52" s="2">
        <v>0</v>
      </c>
      <c r="E52" s="2">
        <v>0.72437799999999997</v>
      </c>
      <c r="F52" t="s">
        <v>3741</v>
      </c>
      <c r="G52">
        <v>1.5</v>
      </c>
      <c r="H52" t="s">
        <v>3321</v>
      </c>
      <c r="I52" t="s">
        <v>3321</v>
      </c>
      <c r="J52" t="s">
        <v>3321</v>
      </c>
      <c r="K52" t="s">
        <v>3321</v>
      </c>
    </row>
    <row r="53" spans="3:11">
      <c r="C53" s="1" t="s">
        <v>1685</v>
      </c>
      <c r="D53" s="2">
        <v>0</v>
      </c>
      <c r="E53" s="2">
        <v>3.24241</v>
      </c>
      <c r="F53" t="s">
        <v>3747</v>
      </c>
      <c r="G53">
        <v>0.38</v>
      </c>
      <c r="H53" t="s">
        <v>3321</v>
      </c>
      <c r="I53" t="s">
        <v>3321</v>
      </c>
      <c r="J53" t="s">
        <v>3321</v>
      </c>
      <c r="K53" t="s">
        <v>3321</v>
      </c>
    </row>
    <row r="54" spans="3:11">
      <c r="C54" s="1" t="s">
        <v>931</v>
      </c>
      <c r="D54" s="2">
        <v>0</v>
      </c>
      <c r="E54" s="2">
        <v>6.5559900000000004</v>
      </c>
      <c r="F54" t="s">
        <v>3748</v>
      </c>
      <c r="G54">
        <v>0.71</v>
      </c>
      <c r="H54" t="s">
        <v>3321</v>
      </c>
      <c r="I54" t="s">
        <v>3321</v>
      </c>
      <c r="J54" t="s">
        <v>3321</v>
      </c>
      <c r="K54" t="s">
        <v>3321</v>
      </c>
    </row>
    <row r="55" spans="3:11">
      <c r="C55" s="1" t="s">
        <v>966</v>
      </c>
      <c r="D55" s="2">
        <v>0</v>
      </c>
      <c r="E55" s="2">
        <v>0.58753100000000003</v>
      </c>
      <c r="F55" t="s">
        <v>3750</v>
      </c>
      <c r="G55">
        <v>7.3999999999999996E-2</v>
      </c>
      <c r="H55" t="s">
        <v>3321</v>
      </c>
      <c r="I55" t="s">
        <v>3321</v>
      </c>
      <c r="J55" t="s">
        <v>3321</v>
      </c>
      <c r="K55" t="s">
        <v>3321</v>
      </c>
    </row>
    <row r="56" spans="3:11">
      <c r="C56" s="1" t="s">
        <v>2269</v>
      </c>
      <c r="D56" s="2">
        <v>0</v>
      </c>
      <c r="E56" s="2">
        <v>1.2334400000000001</v>
      </c>
      <c r="F56" t="s">
        <v>3752</v>
      </c>
      <c r="G56">
        <v>1.1000000000000001</v>
      </c>
      <c r="H56" t="s">
        <v>3321</v>
      </c>
      <c r="I56" t="s">
        <v>3321</v>
      </c>
      <c r="J56" t="s">
        <v>3321</v>
      </c>
      <c r="K56" t="s">
        <v>3321</v>
      </c>
    </row>
    <row r="57" spans="3:11">
      <c r="C57" s="1" t="s">
        <v>1487</v>
      </c>
      <c r="D57" s="2">
        <v>0</v>
      </c>
      <c r="E57" s="2">
        <v>3.9984799999999998</v>
      </c>
      <c r="F57" t="s">
        <v>3788</v>
      </c>
      <c r="G57">
        <v>6.9</v>
      </c>
      <c r="H57" t="s">
        <v>3321</v>
      </c>
      <c r="I57" t="s">
        <v>3321</v>
      </c>
      <c r="J57" t="s">
        <v>3321</v>
      </c>
      <c r="K57" t="s">
        <v>3321</v>
      </c>
    </row>
    <row r="58" spans="3:11">
      <c r="C58" s="1" t="s">
        <v>2318</v>
      </c>
      <c r="D58" s="2">
        <v>0</v>
      </c>
      <c r="E58" s="2">
        <v>1.1316200000000001</v>
      </c>
      <c r="F58" t="s">
        <v>3789</v>
      </c>
      <c r="G58">
        <v>0.2</v>
      </c>
      <c r="H58" t="s">
        <v>3321</v>
      </c>
      <c r="I58" t="s">
        <v>3321</v>
      </c>
      <c r="J58" t="s">
        <v>3321</v>
      </c>
      <c r="K58" t="s">
        <v>3321</v>
      </c>
    </row>
    <row r="59" spans="3:11">
      <c r="C59" s="1" t="s">
        <v>2479</v>
      </c>
      <c r="D59" s="2">
        <v>0</v>
      </c>
      <c r="E59" s="2">
        <v>0.85300699999999996</v>
      </c>
      <c r="F59" t="s">
        <v>3798</v>
      </c>
      <c r="G59">
        <v>2.7</v>
      </c>
      <c r="H59" t="s">
        <v>3321</v>
      </c>
      <c r="I59" t="s">
        <v>3321</v>
      </c>
      <c r="J59" t="s">
        <v>3321</v>
      </c>
      <c r="K59" t="s">
        <v>3321</v>
      </c>
    </row>
    <row r="60" spans="3:11">
      <c r="C60" s="1" t="s">
        <v>1148</v>
      </c>
      <c r="D60" s="2">
        <v>0</v>
      </c>
      <c r="E60" s="2">
        <v>5.39283</v>
      </c>
      <c r="F60" t="s">
        <v>3803</v>
      </c>
      <c r="G60">
        <v>5.3</v>
      </c>
      <c r="H60" t="s">
        <v>3321</v>
      </c>
      <c r="I60" t="s">
        <v>3321</v>
      </c>
      <c r="J60" t="s">
        <v>3321</v>
      </c>
      <c r="K60" t="s">
        <v>3321</v>
      </c>
    </row>
    <row r="61" spans="3:11">
      <c r="C61" s="1" t="s">
        <v>2557</v>
      </c>
      <c r="D61" s="2">
        <v>0</v>
      </c>
      <c r="E61" s="2">
        <v>0.75043099999999996</v>
      </c>
      <c r="F61" t="s">
        <v>3810</v>
      </c>
      <c r="G61">
        <v>3.4000000000000002E-2</v>
      </c>
      <c r="H61">
        <v>2E-3</v>
      </c>
      <c r="I61" t="s">
        <v>3321</v>
      </c>
      <c r="J61" t="s">
        <v>3321</v>
      </c>
      <c r="K61" t="s">
        <v>3321</v>
      </c>
    </row>
    <row r="62" spans="3:11">
      <c r="C62" s="1" t="s">
        <v>3052</v>
      </c>
      <c r="D62" s="2">
        <v>0</v>
      </c>
      <c r="E62" s="2">
        <v>0.19051499999999999</v>
      </c>
      <c r="F62" t="s">
        <v>3813</v>
      </c>
      <c r="G62">
        <v>4.5999999999999996</v>
      </c>
      <c r="H62" t="s">
        <v>3321</v>
      </c>
      <c r="I62" t="s">
        <v>3321</v>
      </c>
      <c r="J62" t="s">
        <v>3321</v>
      </c>
      <c r="K62" t="s">
        <v>3321</v>
      </c>
    </row>
    <row r="63" spans="3:11">
      <c r="C63" s="1" t="s">
        <v>869</v>
      </c>
      <c r="D63" s="2">
        <v>0</v>
      </c>
      <c r="E63" s="2">
        <v>7.0688599999999999</v>
      </c>
      <c r="F63" t="s">
        <v>3831</v>
      </c>
      <c r="G63">
        <v>2.4</v>
      </c>
      <c r="H63" t="s">
        <v>3321</v>
      </c>
      <c r="I63" t="s">
        <v>3321</v>
      </c>
      <c r="J63" t="s">
        <v>3321</v>
      </c>
      <c r="K63" t="s">
        <v>3321</v>
      </c>
    </row>
    <row r="64" spans="3:11">
      <c r="C64" s="1" t="s">
        <v>2206</v>
      </c>
      <c r="D64" s="2">
        <v>0</v>
      </c>
      <c r="E64" s="2">
        <v>1.3529</v>
      </c>
      <c r="F64" t="s">
        <v>3832</v>
      </c>
      <c r="G64" s="6">
        <v>3.9999999999999997E-34</v>
      </c>
      <c r="H64">
        <v>0</v>
      </c>
      <c r="I64" t="s">
        <v>3321</v>
      </c>
      <c r="J64" t="s">
        <v>3321</v>
      </c>
      <c r="K64" t="s">
        <v>3321</v>
      </c>
    </row>
    <row r="65" spans="3:11">
      <c r="C65" s="1" t="s">
        <v>2594</v>
      </c>
      <c r="D65" s="2">
        <v>0</v>
      </c>
      <c r="E65" s="2">
        <v>0.70699000000000001</v>
      </c>
      <c r="F65" t="s">
        <v>3848</v>
      </c>
      <c r="G65">
        <v>12</v>
      </c>
      <c r="H65" t="s">
        <v>3321</v>
      </c>
      <c r="I65" t="s">
        <v>3321</v>
      </c>
      <c r="J65" t="s">
        <v>3321</v>
      </c>
      <c r="K65" t="s">
        <v>3321</v>
      </c>
    </row>
    <row r="66" spans="3:11">
      <c r="C66" s="1" t="s">
        <v>2673</v>
      </c>
      <c r="D66" s="2">
        <v>0</v>
      </c>
      <c r="E66" s="2">
        <v>0.58383499999999999</v>
      </c>
      <c r="F66" t="s">
        <v>3850</v>
      </c>
      <c r="G66">
        <v>1.9</v>
      </c>
      <c r="H66" t="s">
        <v>3321</v>
      </c>
      <c r="I66" t="s">
        <v>3321</v>
      </c>
      <c r="J66" t="s">
        <v>3321</v>
      </c>
      <c r="K66" t="s">
        <v>3321</v>
      </c>
    </row>
    <row r="67" spans="3:11">
      <c r="C67" s="1" t="s">
        <v>2205</v>
      </c>
      <c r="D67" s="2">
        <v>0</v>
      </c>
      <c r="E67" s="2">
        <v>1.35433</v>
      </c>
      <c r="F67" t="s">
        <v>3864</v>
      </c>
      <c r="G67">
        <v>1.5</v>
      </c>
      <c r="H67">
        <v>0</v>
      </c>
      <c r="I67" t="s">
        <v>3321</v>
      </c>
      <c r="J67" t="s">
        <v>3321</v>
      </c>
      <c r="K67" t="s">
        <v>3321</v>
      </c>
    </row>
    <row r="68" spans="3:11">
      <c r="C68" s="1" t="s">
        <v>1258</v>
      </c>
      <c r="D68" s="2">
        <v>0</v>
      </c>
      <c r="E68" s="2">
        <v>4.9341699999999999</v>
      </c>
      <c r="F68" t="s">
        <v>3865</v>
      </c>
      <c r="G68">
        <v>3.9</v>
      </c>
      <c r="H68" t="s">
        <v>3321</v>
      </c>
      <c r="I68" t="s">
        <v>3321</v>
      </c>
      <c r="J68" t="s">
        <v>3321</v>
      </c>
      <c r="K68" t="s">
        <v>3321</v>
      </c>
    </row>
    <row r="69" spans="3:11">
      <c r="C69" s="1" t="s">
        <v>2603</v>
      </c>
      <c r="D69" s="2">
        <v>0</v>
      </c>
      <c r="E69" s="2">
        <v>0.68431900000000001</v>
      </c>
      <c r="F69" t="s">
        <v>3867</v>
      </c>
      <c r="G69">
        <v>5.7000000000000002E-2</v>
      </c>
      <c r="H69" t="s">
        <v>3321</v>
      </c>
      <c r="I69" t="s">
        <v>3321</v>
      </c>
      <c r="J69" t="s">
        <v>3321</v>
      </c>
      <c r="K69" t="s">
        <v>3321</v>
      </c>
    </row>
    <row r="70" spans="3:11">
      <c r="C70" s="1" t="s">
        <v>2947</v>
      </c>
      <c r="D70" s="2">
        <v>0</v>
      </c>
      <c r="E70" s="2">
        <v>0.28070699999999998</v>
      </c>
      <c r="F70" t="s">
        <v>3878</v>
      </c>
      <c r="G70" s="6">
        <v>1E-27</v>
      </c>
      <c r="H70" t="s">
        <v>3321</v>
      </c>
      <c r="I70" t="s">
        <v>3321</v>
      </c>
      <c r="J70" t="s">
        <v>3321</v>
      </c>
      <c r="K70" t="s">
        <v>3321</v>
      </c>
    </row>
    <row r="71" spans="3:11">
      <c r="C71" s="1" t="s">
        <v>1380</v>
      </c>
      <c r="D71" s="2">
        <v>0</v>
      </c>
      <c r="E71" s="2">
        <v>4.4814600000000002</v>
      </c>
      <c r="F71" t="s">
        <v>3886</v>
      </c>
      <c r="G71">
        <v>1.5</v>
      </c>
      <c r="H71" t="s">
        <v>3321</v>
      </c>
      <c r="I71" t="s">
        <v>3321</v>
      </c>
      <c r="J71" t="s">
        <v>3321</v>
      </c>
      <c r="K71" t="s">
        <v>3321</v>
      </c>
    </row>
    <row r="72" spans="3:11">
      <c r="C72" s="1" t="s">
        <v>1933</v>
      </c>
      <c r="D72" s="2">
        <v>0</v>
      </c>
      <c r="E72" s="2">
        <v>2.2213599999999998</v>
      </c>
      <c r="F72" t="s">
        <v>3892</v>
      </c>
      <c r="G72">
        <v>20</v>
      </c>
      <c r="H72" t="s">
        <v>3321</v>
      </c>
      <c r="I72" t="s">
        <v>3321</v>
      </c>
      <c r="J72" t="s">
        <v>3321</v>
      </c>
      <c r="K72" t="s">
        <v>3321</v>
      </c>
    </row>
    <row r="73" spans="3:11">
      <c r="C73" s="1" t="s">
        <v>2969</v>
      </c>
      <c r="D73" s="2">
        <v>0</v>
      </c>
      <c r="E73" s="2">
        <v>0.25610100000000002</v>
      </c>
      <c r="F73" t="s">
        <v>3910</v>
      </c>
      <c r="G73">
        <v>1.8</v>
      </c>
      <c r="H73" t="s">
        <v>3321</v>
      </c>
      <c r="I73" t="s">
        <v>3321</v>
      </c>
      <c r="J73" t="s">
        <v>3321</v>
      </c>
      <c r="K73" t="s">
        <v>3321</v>
      </c>
    </row>
    <row r="74" spans="3:11">
      <c r="C74" s="1" t="s">
        <v>1762</v>
      </c>
      <c r="D74" s="2">
        <v>0</v>
      </c>
      <c r="E74" s="2">
        <v>2.9993599999999998</v>
      </c>
      <c r="F74" t="s">
        <v>3911</v>
      </c>
      <c r="G74">
        <v>0.64</v>
      </c>
      <c r="H74" t="s">
        <v>3321</v>
      </c>
      <c r="I74" t="s">
        <v>3321</v>
      </c>
      <c r="J74" t="s">
        <v>3321</v>
      </c>
      <c r="K74" t="s">
        <v>3321</v>
      </c>
    </row>
    <row r="75" spans="3:11">
      <c r="C75" s="1" t="s">
        <v>1767</v>
      </c>
      <c r="D75" s="2">
        <v>0</v>
      </c>
      <c r="E75" s="2">
        <v>2.95973</v>
      </c>
      <c r="F75" t="s">
        <v>3913</v>
      </c>
      <c r="G75">
        <v>7</v>
      </c>
      <c r="H75" t="s">
        <v>3321</v>
      </c>
      <c r="I75" t="s">
        <v>3321</v>
      </c>
      <c r="J75" t="s">
        <v>3321</v>
      </c>
      <c r="K75" t="s">
        <v>3321</v>
      </c>
    </row>
    <row r="76" spans="3:11">
      <c r="C76" s="1" t="s">
        <v>1188</v>
      </c>
      <c r="D76" s="2">
        <v>0</v>
      </c>
      <c r="E76" s="2">
        <v>5.1863599999999996</v>
      </c>
      <c r="F76" t="s">
        <v>3892</v>
      </c>
      <c r="G76">
        <v>20</v>
      </c>
      <c r="H76" t="s">
        <v>3321</v>
      </c>
      <c r="I76" t="s">
        <v>3321</v>
      </c>
      <c r="J76" t="s">
        <v>3321</v>
      </c>
      <c r="K76" t="s">
        <v>3321</v>
      </c>
    </row>
    <row r="77" spans="3:11">
      <c r="C77" s="1" t="s">
        <v>1806</v>
      </c>
      <c r="D77" s="2">
        <v>0</v>
      </c>
      <c r="E77" s="2">
        <v>2.73448</v>
      </c>
      <c r="F77" t="s">
        <v>3932</v>
      </c>
      <c r="G77">
        <v>2.2000000000000002</v>
      </c>
      <c r="H77" t="s">
        <v>3321</v>
      </c>
      <c r="I77" t="s">
        <v>3321</v>
      </c>
      <c r="J77" t="s">
        <v>3321</v>
      </c>
      <c r="K77" t="s">
        <v>3321</v>
      </c>
    </row>
    <row r="78" spans="3:11">
      <c r="C78" s="1" t="s">
        <v>270</v>
      </c>
      <c r="D78" s="2">
        <v>0</v>
      </c>
      <c r="E78" s="2">
        <v>14.803100000000001</v>
      </c>
      <c r="F78" t="s">
        <v>3941</v>
      </c>
      <c r="G78">
        <v>34</v>
      </c>
      <c r="H78" t="s">
        <v>3321</v>
      </c>
      <c r="I78" t="s">
        <v>3321</v>
      </c>
      <c r="J78" t="s">
        <v>3321</v>
      </c>
      <c r="K78" t="s">
        <v>3321</v>
      </c>
    </row>
    <row r="79" spans="3:11">
      <c r="C79" s="1" t="s">
        <v>1824</v>
      </c>
      <c r="D79" s="2">
        <v>0</v>
      </c>
      <c r="E79" s="2">
        <v>2.65524</v>
      </c>
      <c r="F79" t="s">
        <v>3943</v>
      </c>
      <c r="G79">
        <v>1.9</v>
      </c>
      <c r="H79" t="s">
        <v>3321</v>
      </c>
      <c r="I79" t="s">
        <v>3321</v>
      </c>
      <c r="J79" t="s">
        <v>3321</v>
      </c>
      <c r="K79" t="s">
        <v>3321</v>
      </c>
    </row>
    <row r="80" spans="3:11">
      <c r="C80" s="1" t="s">
        <v>2250</v>
      </c>
      <c r="D80" s="2">
        <v>0</v>
      </c>
      <c r="E80" s="2">
        <v>1.26109</v>
      </c>
      <c r="F80" t="s">
        <v>3944</v>
      </c>
      <c r="G80">
        <v>0.57999999999999996</v>
      </c>
      <c r="H80" t="s">
        <v>3321</v>
      </c>
      <c r="I80" t="s">
        <v>3321</v>
      </c>
      <c r="J80" t="s">
        <v>3321</v>
      </c>
      <c r="K80" t="s">
        <v>3321</v>
      </c>
    </row>
    <row r="81" spans="3:11">
      <c r="C81" s="1" t="s">
        <v>706</v>
      </c>
      <c r="D81" s="2">
        <v>0</v>
      </c>
      <c r="E81" s="2">
        <v>8.6744199999999996</v>
      </c>
      <c r="F81" t="s">
        <v>3959</v>
      </c>
      <c r="G81">
        <v>0.44</v>
      </c>
      <c r="H81" t="s">
        <v>3321</v>
      </c>
      <c r="I81" t="s">
        <v>3321</v>
      </c>
      <c r="J81" t="s">
        <v>3321</v>
      </c>
      <c r="K81" t="s">
        <v>3321</v>
      </c>
    </row>
    <row r="82" spans="3:11">
      <c r="C82" s="1" t="s">
        <v>2652</v>
      </c>
      <c r="D82" s="2">
        <v>0</v>
      </c>
      <c r="E82" s="2">
        <v>0.61065400000000003</v>
      </c>
      <c r="F82" t="s">
        <v>3962</v>
      </c>
      <c r="G82">
        <v>1.2</v>
      </c>
      <c r="H82" t="s">
        <v>3321</v>
      </c>
      <c r="I82" t="s">
        <v>3321</v>
      </c>
      <c r="J82" t="s">
        <v>3321</v>
      </c>
      <c r="K82" t="s">
        <v>3321</v>
      </c>
    </row>
    <row r="83" spans="3:11">
      <c r="C83" s="1" t="s">
        <v>1296</v>
      </c>
      <c r="D83" s="2">
        <v>0</v>
      </c>
      <c r="E83" s="2">
        <v>4.7824200000000001</v>
      </c>
      <c r="F83" t="s">
        <v>3970</v>
      </c>
      <c r="G83">
        <v>45</v>
      </c>
      <c r="H83" t="s">
        <v>3321</v>
      </c>
      <c r="I83" t="s">
        <v>3321</v>
      </c>
      <c r="J83" t="s">
        <v>3321</v>
      </c>
      <c r="K83" t="s">
        <v>3321</v>
      </c>
    </row>
    <row r="84" spans="3:11">
      <c r="C84" s="1" t="s">
        <v>1965</v>
      </c>
      <c r="D84" s="2">
        <v>0</v>
      </c>
      <c r="E84" s="2">
        <v>2.0483600000000002</v>
      </c>
      <c r="F84" t="s">
        <v>3980</v>
      </c>
      <c r="G84">
        <v>0.41</v>
      </c>
      <c r="H84" t="s">
        <v>3321</v>
      </c>
      <c r="I84" t="s">
        <v>3321</v>
      </c>
      <c r="J84" t="s">
        <v>3321</v>
      </c>
      <c r="K84" t="s">
        <v>3321</v>
      </c>
    </row>
    <row r="85" spans="3:11">
      <c r="C85" s="1" t="s">
        <v>2359</v>
      </c>
      <c r="D85" s="2">
        <v>0</v>
      </c>
      <c r="E85" s="2">
        <v>1.0371900000000001</v>
      </c>
      <c r="F85" t="s">
        <v>3983</v>
      </c>
      <c r="G85">
        <v>0.48</v>
      </c>
      <c r="H85" t="s">
        <v>3321</v>
      </c>
      <c r="I85" t="s">
        <v>3321</v>
      </c>
      <c r="J85" t="s">
        <v>3321</v>
      </c>
      <c r="K85" t="s">
        <v>3321</v>
      </c>
    </row>
    <row r="86" spans="3:11">
      <c r="C86" s="1" t="s">
        <v>2602</v>
      </c>
      <c r="D86" s="2">
        <v>0</v>
      </c>
      <c r="E86" s="2">
        <v>0.69094</v>
      </c>
      <c r="F86" t="s">
        <v>3990</v>
      </c>
      <c r="G86">
        <v>9.1</v>
      </c>
      <c r="H86" t="s">
        <v>3321</v>
      </c>
      <c r="I86" t="s">
        <v>3321</v>
      </c>
      <c r="J86" t="s">
        <v>3321</v>
      </c>
      <c r="K86" t="s">
        <v>3321</v>
      </c>
    </row>
    <row r="87" spans="3:11">
      <c r="C87" s="1" t="s">
        <v>2002</v>
      </c>
      <c r="D87" s="2">
        <v>0</v>
      </c>
      <c r="E87" s="2">
        <v>1.9058900000000001</v>
      </c>
      <c r="F87" t="s">
        <v>3992</v>
      </c>
      <c r="G87">
        <v>1.9</v>
      </c>
      <c r="H87" t="s">
        <v>3321</v>
      </c>
      <c r="I87" t="s">
        <v>3321</v>
      </c>
      <c r="J87" t="s">
        <v>3321</v>
      </c>
      <c r="K87" t="s">
        <v>3321</v>
      </c>
    </row>
    <row r="88" spans="3:11">
      <c r="C88" s="1" t="s">
        <v>2527</v>
      </c>
      <c r="D88" s="2">
        <v>0</v>
      </c>
      <c r="E88" s="2">
        <v>0.78708299999999998</v>
      </c>
      <c r="F88" t="s">
        <v>3993</v>
      </c>
      <c r="G88">
        <v>2.8</v>
      </c>
      <c r="H88" t="s">
        <v>3321</v>
      </c>
      <c r="I88" t="s">
        <v>3321</v>
      </c>
      <c r="J88" t="s">
        <v>3321</v>
      </c>
      <c r="K88" t="s">
        <v>3321</v>
      </c>
    </row>
    <row r="89" spans="3:11">
      <c r="C89" s="1" t="s">
        <v>2948</v>
      </c>
      <c r="D89" s="2">
        <v>0</v>
      </c>
      <c r="E89" s="2">
        <v>0.27901900000000002</v>
      </c>
      <c r="F89" t="s">
        <v>3996</v>
      </c>
      <c r="G89">
        <v>9.7000000000000003E-2</v>
      </c>
      <c r="H89" t="s">
        <v>3321</v>
      </c>
      <c r="I89" t="s">
        <v>3321</v>
      </c>
      <c r="J89" t="s">
        <v>3321</v>
      </c>
      <c r="K89" t="s">
        <v>3321</v>
      </c>
    </row>
    <row r="90" spans="3:11">
      <c r="C90" s="1" t="s">
        <v>1837</v>
      </c>
      <c r="D90" s="2">
        <v>0</v>
      </c>
      <c r="E90" s="2">
        <v>2.6009500000000001</v>
      </c>
      <c r="F90" t="s">
        <v>3997</v>
      </c>
      <c r="G90">
        <v>0.25</v>
      </c>
      <c r="H90" t="s">
        <v>3321</v>
      </c>
      <c r="I90" t="s">
        <v>3321</v>
      </c>
      <c r="J90" t="s">
        <v>3321</v>
      </c>
      <c r="K90" t="s">
        <v>3321</v>
      </c>
    </row>
    <row r="91" spans="3:11">
      <c r="C91" s="1" t="s">
        <v>2591</v>
      </c>
      <c r="D91" s="2">
        <v>0</v>
      </c>
      <c r="E91" s="2">
        <v>0.71059300000000003</v>
      </c>
      <c r="F91" t="s">
        <v>3998</v>
      </c>
      <c r="G91">
        <v>0.24</v>
      </c>
      <c r="H91" t="s">
        <v>3321</v>
      </c>
      <c r="I91" t="s">
        <v>3321</v>
      </c>
      <c r="J91" t="s">
        <v>3321</v>
      </c>
      <c r="K91" t="s">
        <v>3321</v>
      </c>
    </row>
    <row r="92" spans="3:11">
      <c r="C92" s="1" t="s">
        <v>2589</v>
      </c>
      <c r="D92" s="2">
        <v>0</v>
      </c>
      <c r="E92" s="2">
        <v>0.71116800000000002</v>
      </c>
      <c r="F92" t="s">
        <v>4001</v>
      </c>
      <c r="G92">
        <v>1.8</v>
      </c>
      <c r="H92" t="s">
        <v>3321</v>
      </c>
      <c r="I92" t="s">
        <v>3321</v>
      </c>
      <c r="J92" t="s">
        <v>3321</v>
      </c>
      <c r="K92" t="s">
        <v>3321</v>
      </c>
    </row>
    <row r="93" spans="3:11">
      <c r="C93" s="1" t="s">
        <v>1788</v>
      </c>
      <c r="D93" s="2">
        <v>0</v>
      </c>
      <c r="E93" s="2">
        <v>2.8170899999999999</v>
      </c>
      <c r="F93" t="s">
        <v>4003</v>
      </c>
      <c r="G93">
        <v>1.8</v>
      </c>
      <c r="H93" t="s">
        <v>3321</v>
      </c>
      <c r="I93" t="s">
        <v>3321</v>
      </c>
      <c r="J93" t="s">
        <v>3321</v>
      </c>
      <c r="K93" t="s">
        <v>3321</v>
      </c>
    </row>
    <row r="94" spans="3:11">
      <c r="C94" s="1" t="s">
        <v>1866</v>
      </c>
      <c r="D94" s="2">
        <v>0</v>
      </c>
      <c r="E94" s="2">
        <v>2.5055100000000001</v>
      </c>
      <c r="F94" t="s">
        <v>4006</v>
      </c>
      <c r="G94">
        <v>3.0000000000000001E-3</v>
      </c>
      <c r="H94" s="6">
        <v>2.0000000000000001E-17</v>
      </c>
      <c r="I94" t="s">
        <v>3321</v>
      </c>
      <c r="J94" t="s">
        <v>3321</v>
      </c>
      <c r="K94" t="s">
        <v>3321</v>
      </c>
    </row>
    <row r="95" spans="3:11">
      <c r="C95" s="1" t="s">
        <v>3101</v>
      </c>
      <c r="D95" s="2">
        <v>0</v>
      </c>
      <c r="E95" s="2">
        <v>0.149063</v>
      </c>
      <c r="F95" t="s">
        <v>3371</v>
      </c>
      <c r="G95">
        <v>16</v>
      </c>
      <c r="H95" t="s">
        <v>3321</v>
      </c>
      <c r="I95" t="s">
        <v>3321</v>
      </c>
      <c r="J95" t="s">
        <v>3321</v>
      </c>
      <c r="K95" t="s">
        <v>3321</v>
      </c>
    </row>
    <row r="96" spans="3:11">
      <c r="C96" s="1" t="s">
        <v>1748</v>
      </c>
      <c r="D96" s="2">
        <v>0</v>
      </c>
      <c r="E96" s="2">
        <v>3.0801599999999998</v>
      </c>
      <c r="F96" t="s">
        <v>4016</v>
      </c>
      <c r="G96">
        <v>59</v>
      </c>
      <c r="H96" t="s">
        <v>3321</v>
      </c>
      <c r="I96" t="s">
        <v>3321</v>
      </c>
      <c r="J96" t="s">
        <v>3321</v>
      </c>
      <c r="K96" t="s">
        <v>3321</v>
      </c>
    </row>
    <row r="97" spans="3:11">
      <c r="C97" s="1" t="s">
        <v>1921</v>
      </c>
      <c r="D97" s="2">
        <v>0</v>
      </c>
      <c r="E97" s="2">
        <v>2.2755999999999998</v>
      </c>
      <c r="F97" t="s">
        <v>4032</v>
      </c>
      <c r="G97">
        <v>1.4</v>
      </c>
      <c r="H97" t="s">
        <v>3321</v>
      </c>
      <c r="I97" t="s">
        <v>3321</v>
      </c>
      <c r="J97" t="s">
        <v>3321</v>
      </c>
      <c r="K97" t="s">
        <v>3321</v>
      </c>
    </row>
    <row r="98" spans="3:11">
      <c r="C98" s="1" t="s">
        <v>2914</v>
      </c>
      <c r="D98" s="2">
        <v>0</v>
      </c>
      <c r="E98" s="2">
        <v>0.31312899999999999</v>
      </c>
      <c r="F98" t="s">
        <v>4039</v>
      </c>
      <c r="G98">
        <v>0.55000000000000004</v>
      </c>
      <c r="H98" t="s">
        <v>3321</v>
      </c>
      <c r="I98" t="s">
        <v>3321</v>
      </c>
      <c r="J98" t="s">
        <v>3321</v>
      </c>
      <c r="K98" t="s">
        <v>3321</v>
      </c>
    </row>
    <row r="99" spans="3:11">
      <c r="C99" s="1" t="s">
        <v>464</v>
      </c>
      <c r="D99" s="2">
        <v>0</v>
      </c>
      <c r="E99" s="2">
        <v>11.1174</v>
      </c>
      <c r="F99" t="s">
        <v>4046</v>
      </c>
      <c r="G99">
        <v>2.4</v>
      </c>
      <c r="H99" t="s">
        <v>3321</v>
      </c>
      <c r="I99" t="s">
        <v>3321</v>
      </c>
      <c r="J99" t="s">
        <v>3321</v>
      </c>
      <c r="K99" t="s">
        <v>3321</v>
      </c>
    </row>
    <row r="100" spans="3:11">
      <c r="C100" s="1" t="s">
        <v>1883</v>
      </c>
      <c r="D100" s="2">
        <v>0</v>
      </c>
      <c r="E100" s="2">
        <v>2.4421599999999999</v>
      </c>
      <c r="F100" t="s">
        <v>4047</v>
      </c>
      <c r="G100">
        <v>0.21</v>
      </c>
      <c r="H100" t="s">
        <v>3321</v>
      </c>
      <c r="I100" t="s">
        <v>3321</v>
      </c>
      <c r="J100" t="s">
        <v>3321</v>
      </c>
      <c r="K100" t="s">
        <v>3321</v>
      </c>
    </row>
    <row r="101" spans="3:11">
      <c r="C101" s="1" t="s">
        <v>1976</v>
      </c>
      <c r="D101" s="2">
        <v>0</v>
      </c>
      <c r="E101" s="2">
        <v>1.9920100000000001</v>
      </c>
      <c r="F101" t="s">
        <v>4064</v>
      </c>
      <c r="G101">
        <v>0.12</v>
      </c>
      <c r="H101" t="s">
        <v>3321</v>
      </c>
      <c r="I101" t="s">
        <v>3321</v>
      </c>
      <c r="J101" t="s">
        <v>3321</v>
      </c>
      <c r="K101" t="s">
        <v>3321</v>
      </c>
    </row>
    <row r="102" spans="3:11">
      <c r="C102" s="1" t="s">
        <v>2475</v>
      </c>
      <c r="D102" s="2">
        <v>0</v>
      </c>
      <c r="E102" s="2">
        <v>0.85681799999999997</v>
      </c>
      <c r="F102" t="s">
        <v>4081</v>
      </c>
      <c r="G102">
        <v>45</v>
      </c>
      <c r="H102" t="s">
        <v>3321</v>
      </c>
      <c r="I102" t="s">
        <v>3321</v>
      </c>
      <c r="J102" t="s">
        <v>3321</v>
      </c>
      <c r="K102" t="s">
        <v>3321</v>
      </c>
    </row>
    <row r="103" spans="3:11">
      <c r="C103" s="1" t="s">
        <v>2840</v>
      </c>
      <c r="D103" s="2">
        <v>0</v>
      </c>
      <c r="E103" s="2">
        <v>0.38015399999999999</v>
      </c>
      <c r="F103" t="s">
        <v>3864</v>
      </c>
      <c r="G103">
        <v>1.5</v>
      </c>
      <c r="H103">
        <v>0</v>
      </c>
      <c r="I103" t="s">
        <v>3321</v>
      </c>
      <c r="J103" t="s">
        <v>3321</v>
      </c>
      <c r="K103" t="s">
        <v>3321</v>
      </c>
    </row>
    <row r="104" spans="3:11">
      <c r="C104" s="1" t="s">
        <v>1422</v>
      </c>
      <c r="D104" s="2">
        <v>0</v>
      </c>
      <c r="E104" s="2">
        <v>4.2718499999999997</v>
      </c>
      <c r="F104" t="s">
        <v>4090</v>
      </c>
      <c r="G104">
        <v>12</v>
      </c>
      <c r="H104" t="s">
        <v>3321</v>
      </c>
      <c r="I104" t="s">
        <v>3321</v>
      </c>
      <c r="J104" t="s">
        <v>3321</v>
      </c>
      <c r="K104" t="s">
        <v>3321</v>
      </c>
    </row>
    <row r="105" spans="3:11">
      <c r="C105" s="1" t="s">
        <v>2161</v>
      </c>
      <c r="D105" s="2">
        <v>0</v>
      </c>
      <c r="E105" s="2">
        <v>1.45729</v>
      </c>
      <c r="F105" t="s">
        <v>4092</v>
      </c>
      <c r="G105">
        <v>1.1000000000000001</v>
      </c>
      <c r="H105" t="s">
        <v>3321</v>
      </c>
      <c r="I105" t="s">
        <v>3321</v>
      </c>
      <c r="J105" t="s">
        <v>3321</v>
      </c>
      <c r="K105" t="s">
        <v>3321</v>
      </c>
    </row>
    <row r="106" spans="3:11">
      <c r="C106" s="1" t="s">
        <v>2927</v>
      </c>
      <c r="D106" s="2">
        <v>0</v>
      </c>
      <c r="E106" s="2">
        <v>0.30129699999999998</v>
      </c>
      <c r="F106" t="s">
        <v>4096</v>
      </c>
      <c r="G106">
        <v>0.88</v>
      </c>
      <c r="H106" t="s">
        <v>3321</v>
      </c>
      <c r="I106" t="s">
        <v>3321</v>
      </c>
      <c r="J106" t="s">
        <v>3321</v>
      </c>
      <c r="K106" t="s">
        <v>3321</v>
      </c>
    </row>
    <row r="107" spans="3:11">
      <c r="C107" s="1" t="s">
        <v>3032</v>
      </c>
      <c r="D107" s="2">
        <v>0</v>
      </c>
      <c r="E107" s="2">
        <v>0.20621600000000001</v>
      </c>
      <c r="F107" t="s">
        <v>4097</v>
      </c>
      <c r="G107">
        <v>1.7</v>
      </c>
      <c r="H107" t="s">
        <v>3321</v>
      </c>
      <c r="I107" t="s">
        <v>3321</v>
      </c>
      <c r="J107" t="s">
        <v>3321</v>
      </c>
      <c r="K107" t="s">
        <v>3321</v>
      </c>
    </row>
    <row r="108" spans="3:11">
      <c r="C108" s="1" t="s">
        <v>2102</v>
      </c>
      <c r="D108" s="2">
        <v>0</v>
      </c>
      <c r="E108" s="2">
        <v>1.62185</v>
      </c>
      <c r="F108" t="s">
        <v>4099</v>
      </c>
      <c r="G108">
        <v>0.15</v>
      </c>
      <c r="H108">
        <v>0</v>
      </c>
      <c r="I108" t="s">
        <v>3321</v>
      </c>
      <c r="J108" t="s">
        <v>3321</v>
      </c>
      <c r="K108" t="s">
        <v>3321</v>
      </c>
    </row>
    <row r="109" spans="3:11">
      <c r="C109" s="1" t="s">
        <v>3067</v>
      </c>
      <c r="D109" s="2">
        <v>0</v>
      </c>
      <c r="E109" s="2">
        <v>0.17988199999999999</v>
      </c>
      <c r="F109" t="s">
        <v>4107</v>
      </c>
      <c r="G109">
        <v>1.1000000000000001</v>
      </c>
      <c r="H109" t="s">
        <v>3321</v>
      </c>
      <c r="I109" t="s">
        <v>3321</v>
      </c>
      <c r="J109" t="s">
        <v>3321</v>
      </c>
      <c r="K109" t="s">
        <v>3321</v>
      </c>
    </row>
    <row r="110" spans="3:11">
      <c r="C110" s="1" t="s">
        <v>2405</v>
      </c>
      <c r="D110" s="2">
        <v>0</v>
      </c>
      <c r="E110" s="2">
        <v>0.96879599999999999</v>
      </c>
      <c r="F110" t="s">
        <v>4113</v>
      </c>
      <c r="G110">
        <v>3.7</v>
      </c>
      <c r="H110" t="s">
        <v>3321</v>
      </c>
      <c r="I110" t="s">
        <v>3321</v>
      </c>
      <c r="J110" t="s">
        <v>3321</v>
      </c>
      <c r="K110" t="s">
        <v>3321</v>
      </c>
    </row>
    <row r="111" spans="3:11">
      <c r="C111" s="1" t="s">
        <v>2062</v>
      </c>
      <c r="D111" s="2">
        <v>0</v>
      </c>
      <c r="E111" s="2">
        <v>1.74132</v>
      </c>
      <c r="F111" t="s">
        <v>4120</v>
      </c>
      <c r="G111">
        <v>1.3</v>
      </c>
      <c r="H111" t="s">
        <v>3321</v>
      </c>
      <c r="I111" t="s">
        <v>3321</v>
      </c>
      <c r="J111" t="s">
        <v>3321</v>
      </c>
      <c r="K111" t="s">
        <v>3321</v>
      </c>
    </row>
    <row r="112" spans="3:11">
      <c r="C112" s="1" t="s">
        <v>2384</v>
      </c>
      <c r="D112" s="2">
        <v>0</v>
      </c>
      <c r="E112" s="2">
        <v>1.00058</v>
      </c>
      <c r="F112" t="s">
        <v>4128</v>
      </c>
      <c r="G112">
        <v>6.0000000000000001E-3</v>
      </c>
      <c r="H112" t="s">
        <v>3321</v>
      </c>
      <c r="I112" t="s">
        <v>3321</v>
      </c>
      <c r="J112" t="s">
        <v>3321</v>
      </c>
      <c r="K112" t="s">
        <v>3321</v>
      </c>
    </row>
    <row r="113" spans="3:11">
      <c r="C113" s="1" t="s">
        <v>1537</v>
      </c>
      <c r="D113" s="2">
        <v>0</v>
      </c>
      <c r="E113" s="2">
        <v>3.80002</v>
      </c>
      <c r="F113" t="s">
        <v>4141</v>
      </c>
      <c r="G113">
        <v>0.23</v>
      </c>
      <c r="H113" t="s">
        <v>3321</v>
      </c>
      <c r="I113" t="s">
        <v>3321</v>
      </c>
      <c r="J113" t="s">
        <v>3321</v>
      </c>
      <c r="K113" t="s">
        <v>3321</v>
      </c>
    </row>
    <row r="114" spans="3:11">
      <c r="C114" s="1" t="s">
        <v>598</v>
      </c>
      <c r="D114" s="2">
        <v>0</v>
      </c>
      <c r="E114" s="2">
        <v>9.6844699999999992</v>
      </c>
      <c r="F114" t="s">
        <v>4151</v>
      </c>
      <c r="G114">
        <v>1.1000000000000001</v>
      </c>
      <c r="H114" t="s">
        <v>3321</v>
      </c>
      <c r="I114" t="s">
        <v>3321</v>
      </c>
      <c r="J114" t="s">
        <v>3321</v>
      </c>
      <c r="K114" t="s">
        <v>3321</v>
      </c>
    </row>
    <row r="115" spans="3:11">
      <c r="C115" s="1" t="s">
        <v>2945</v>
      </c>
      <c r="D115" s="2">
        <v>0</v>
      </c>
      <c r="E115" s="2">
        <v>0.28271099999999999</v>
      </c>
      <c r="F115" t="s">
        <v>4156</v>
      </c>
      <c r="G115">
        <v>2.5</v>
      </c>
      <c r="H115" t="s">
        <v>3321</v>
      </c>
      <c r="I115" t="s">
        <v>3321</v>
      </c>
      <c r="J115" t="s">
        <v>3321</v>
      </c>
      <c r="K115" t="s">
        <v>3321</v>
      </c>
    </row>
    <row r="116" spans="3:11">
      <c r="C116" s="1" t="s">
        <v>1561</v>
      </c>
      <c r="D116" s="2">
        <v>0</v>
      </c>
      <c r="E116" s="2">
        <v>3.7195299999999998</v>
      </c>
      <c r="F116" t="s">
        <v>4168</v>
      </c>
      <c r="G116">
        <v>0.37</v>
      </c>
      <c r="H116" t="s">
        <v>3321</v>
      </c>
      <c r="I116" t="s">
        <v>3321</v>
      </c>
      <c r="J116" t="s">
        <v>3321</v>
      </c>
      <c r="K116" t="s">
        <v>3321</v>
      </c>
    </row>
    <row r="117" spans="3:11">
      <c r="C117" s="1" t="s">
        <v>809</v>
      </c>
      <c r="D117" s="2">
        <v>0</v>
      </c>
      <c r="E117" s="2">
        <v>7.5590400000000004</v>
      </c>
      <c r="F117" t="s">
        <v>4178</v>
      </c>
      <c r="G117">
        <v>4.0999999999999996</v>
      </c>
      <c r="H117" t="s">
        <v>3321</v>
      </c>
      <c r="I117" t="s">
        <v>3321</v>
      </c>
      <c r="J117" t="s">
        <v>3321</v>
      </c>
      <c r="K117" t="s">
        <v>3321</v>
      </c>
    </row>
    <row r="118" spans="3:11">
      <c r="C118" s="1" t="s">
        <v>2412</v>
      </c>
      <c r="D118" s="2">
        <v>0</v>
      </c>
      <c r="E118" s="2">
        <v>0.955426</v>
      </c>
      <c r="F118" t="s">
        <v>4183</v>
      </c>
      <c r="G118">
        <v>9.4E-2</v>
      </c>
      <c r="H118" t="s">
        <v>3321</v>
      </c>
      <c r="I118" t="s">
        <v>3321</v>
      </c>
      <c r="J118" t="s">
        <v>3321</v>
      </c>
      <c r="K118" t="s">
        <v>3321</v>
      </c>
    </row>
    <row r="119" spans="3:11">
      <c r="C119" s="1" t="s">
        <v>2121</v>
      </c>
      <c r="D119" s="2">
        <v>0</v>
      </c>
      <c r="E119" s="2">
        <v>1.5771200000000001</v>
      </c>
      <c r="F119" t="s">
        <v>4183</v>
      </c>
      <c r="G119">
        <v>5.1999999999999998E-2</v>
      </c>
      <c r="H119" t="s">
        <v>3321</v>
      </c>
      <c r="I119" t="s">
        <v>3321</v>
      </c>
      <c r="J119" t="s">
        <v>3321</v>
      </c>
      <c r="K119" t="s">
        <v>3321</v>
      </c>
    </row>
    <row r="120" spans="3:11">
      <c r="C120" s="1" t="s">
        <v>3144</v>
      </c>
      <c r="D120" s="2">
        <v>0</v>
      </c>
      <c r="E120" s="2">
        <v>0.113648</v>
      </c>
      <c r="F120" t="s">
        <v>4187</v>
      </c>
      <c r="G120">
        <v>4</v>
      </c>
      <c r="H120" t="s">
        <v>3321</v>
      </c>
      <c r="I120" t="s">
        <v>3321</v>
      </c>
      <c r="J120" t="s">
        <v>3321</v>
      </c>
      <c r="K120" t="s">
        <v>3321</v>
      </c>
    </row>
    <row r="121" spans="3:11">
      <c r="C121" s="1" t="s">
        <v>2262</v>
      </c>
      <c r="D121" s="2">
        <v>0</v>
      </c>
      <c r="E121" s="2">
        <v>1.2422200000000001</v>
      </c>
      <c r="F121" t="s">
        <v>4193</v>
      </c>
      <c r="G121">
        <v>4.0999999999999996</v>
      </c>
      <c r="H121">
        <v>6.9999999999999997E-7</v>
      </c>
      <c r="I121" t="s">
        <v>3321</v>
      </c>
      <c r="J121" t="s">
        <v>3321</v>
      </c>
      <c r="K121" t="s">
        <v>3321</v>
      </c>
    </row>
    <row r="122" spans="3:11">
      <c r="C122" s="1" t="s">
        <v>1125</v>
      </c>
      <c r="D122" s="2">
        <v>0</v>
      </c>
      <c r="E122" s="2">
        <v>5.4786200000000003</v>
      </c>
      <c r="F122" t="s">
        <v>4195</v>
      </c>
      <c r="G122" s="6">
        <v>2.9999999999999998E-13</v>
      </c>
      <c r="H122" t="s">
        <v>3321</v>
      </c>
      <c r="I122" t="s">
        <v>3321</v>
      </c>
      <c r="J122" t="s">
        <v>3321</v>
      </c>
      <c r="K122" t="s">
        <v>3321</v>
      </c>
    </row>
    <row r="123" spans="3:11">
      <c r="C123" s="1" t="s">
        <v>2197</v>
      </c>
      <c r="D123" s="2">
        <v>0</v>
      </c>
      <c r="E123" s="2">
        <v>1.36456</v>
      </c>
      <c r="F123" t="s">
        <v>4198</v>
      </c>
      <c r="G123">
        <v>7</v>
      </c>
      <c r="H123" t="s">
        <v>3321</v>
      </c>
      <c r="I123" t="s">
        <v>3321</v>
      </c>
      <c r="J123" t="s">
        <v>3321</v>
      </c>
      <c r="K123" t="s">
        <v>3321</v>
      </c>
    </row>
    <row r="124" spans="3:11">
      <c r="C124" s="1" t="s">
        <v>2268</v>
      </c>
      <c r="D124" s="2">
        <v>0</v>
      </c>
      <c r="E124" s="2">
        <v>1.23559</v>
      </c>
      <c r="F124" t="s">
        <v>4200</v>
      </c>
      <c r="G124">
        <v>12</v>
      </c>
      <c r="H124" t="s">
        <v>3321</v>
      </c>
      <c r="I124" t="s">
        <v>3321</v>
      </c>
      <c r="J124" t="s">
        <v>3321</v>
      </c>
      <c r="K124" t="s">
        <v>3321</v>
      </c>
    </row>
    <row r="125" spans="3:11">
      <c r="C125" s="1" t="s">
        <v>1234</v>
      </c>
      <c r="D125" s="2">
        <v>0</v>
      </c>
      <c r="E125" s="2">
        <v>5.0102200000000003</v>
      </c>
      <c r="F125" t="s">
        <v>4202</v>
      </c>
      <c r="G125">
        <v>0.83</v>
      </c>
      <c r="H125" t="s">
        <v>3321</v>
      </c>
      <c r="I125" t="s">
        <v>3321</v>
      </c>
      <c r="J125" t="s">
        <v>3321</v>
      </c>
      <c r="K125" t="s">
        <v>3321</v>
      </c>
    </row>
    <row r="126" spans="3:11">
      <c r="C126" s="1" t="s">
        <v>160</v>
      </c>
      <c r="D126" s="2">
        <v>0</v>
      </c>
      <c r="E126" s="2">
        <v>11.8718</v>
      </c>
      <c r="F126" t="s">
        <v>4209</v>
      </c>
      <c r="G126">
        <v>7</v>
      </c>
      <c r="H126" t="s">
        <v>3321</v>
      </c>
      <c r="I126" t="s">
        <v>3321</v>
      </c>
      <c r="J126" t="s">
        <v>3321</v>
      </c>
      <c r="K126" t="s">
        <v>3321</v>
      </c>
    </row>
    <row r="127" spans="3:11">
      <c r="C127" s="1" t="s">
        <v>2626</v>
      </c>
      <c r="D127" s="2">
        <v>0</v>
      </c>
      <c r="E127" s="2">
        <v>0.64443099999999998</v>
      </c>
      <c r="F127" t="s">
        <v>4216</v>
      </c>
      <c r="G127" s="6">
        <v>2.9999999999999999E-22</v>
      </c>
      <c r="H127" s="6">
        <v>4.9999999999999998E-39</v>
      </c>
      <c r="I127" t="s">
        <v>3321</v>
      </c>
      <c r="J127" t="s">
        <v>3321</v>
      </c>
      <c r="K127" t="s">
        <v>3321</v>
      </c>
    </row>
    <row r="128" spans="3:11">
      <c r="C128" s="1" t="s">
        <v>1388</v>
      </c>
      <c r="D128" s="2">
        <v>0</v>
      </c>
      <c r="E128" s="2">
        <v>4.4673100000000003</v>
      </c>
      <c r="F128" t="s">
        <v>4243</v>
      </c>
      <c r="G128" s="6">
        <v>1.9999999999999999E-23</v>
      </c>
      <c r="H128" s="6">
        <v>9.9999999999999993E-40</v>
      </c>
      <c r="I128" t="s">
        <v>3321</v>
      </c>
      <c r="J128" t="s">
        <v>3321</v>
      </c>
      <c r="K128" t="s">
        <v>3321</v>
      </c>
    </row>
    <row r="129" spans="3:11">
      <c r="C129" s="1" t="s">
        <v>1894</v>
      </c>
      <c r="D129" s="2">
        <v>0</v>
      </c>
      <c r="E129" s="2">
        <v>2.3927700000000001</v>
      </c>
      <c r="F129" t="s">
        <v>4244</v>
      </c>
      <c r="G129">
        <v>27</v>
      </c>
      <c r="H129" t="s">
        <v>3321</v>
      </c>
      <c r="I129" t="s">
        <v>3321</v>
      </c>
      <c r="J129" t="s">
        <v>3321</v>
      </c>
      <c r="K129" t="s">
        <v>3321</v>
      </c>
    </row>
    <row r="130" spans="3:11">
      <c r="C130" s="1" t="s">
        <v>1558</v>
      </c>
      <c r="D130" s="2">
        <v>0</v>
      </c>
      <c r="E130" s="2">
        <v>3.7255799999999999</v>
      </c>
      <c r="F130" t="s">
        <v>4257</v>
      </c>
      <c r="G130">
        <v>0.63</v>
      </c>
      <c r="H130" t="s">
        <v>3321</v>
      </c>
      <c r="I130" t="s">
        <v>3321</v>
      </c>
      <c r="J130" t="s">
        <v>3321</v>
      </c>
      <c r="K130" t="s">
        <v>3321</v>
      </c>
    </row>
    <row r="131" spans="3:11">
      <c r="C131" s="1" t="s">
        <v>2151</v>
      </c>
      <c r="D131" s="2">
        <v>0</v>
      </c>
      <c r="E131" s="2">
        <v>1.4821200000000001</v>
      </c>
      <c r="F131" t="s">
        <v>4268</v>
      </c>
      <c r="G131">
        <v>5.0000000000000001E-3</v>
      </c>
      <c r="H131">
        <v>3.0000000000000001E-3</v>
      </c>
      <c r="I131" t="s">
        <v>3321</v>
      </c>
      <c r="J131" t="s">
        <v>3321</v>
      </c>
      <c r="K131" t="s">
        <v>3321</v>
      </c>
    </row>
    <row r="132" spans="3:11">
      <c r="C132" s="1" t="s">
        <v>2272</v>
      </c>
      <c r="D132" s="2">
        <v>0</v>
      </c>
      <c r="E132" s="2">
        <v>1.2248300000000001</v>
      </c>
      <c r="F132" t="s">
        <v>4269</v>
      </c>
      <c r="G132">
        <v>0.24</v>
      </c>
      <c r="H132" t="s">
        <v>3321</v>
      </c>
      <c r="I132" t="s">
        <v>3321</v>
      </c>
      <c r="J132" t="s">
        <v>3321</v>
      </c>
      <c r="K132" t="s">
        <v>3321</v>
      </c>
    </row>
    <row r="133" spans="3:11">
      <c r="C133" s="1" t="s">
        <v>2834</v>
      </c>
      <c r="D133" s="2">
        <v>0</v>
      </c>
      <c r="E133" s="2">
        <v>0.38707799999999998</v>
      </c>
      <c r="F133" t="s">
        <v>4270</v>
      </c>
      <c r="G133">
        <v>12</v>
      </c>
      <c r="H133" t="s">
        <v>3321</v>
      </c>
      <c r="I133" t="s">
        <v>3321</v>
      </c>
      <c r="J133" t="s">
        <v>3321</v>
      </c>
      <c r="K133" t="s">
        <v>3321</v>
      </c>
    </row>
    <row r="134" spans="3:11">
      <c r="C134" s="1" t="s">
        <v>2336</v>
      </c>
      <c r="D134" s="2">
        <v>0</v>
      </c>
      <c r="E134" s="2">
        <v>1.0893900000000001</v>
      </c>
      <c r="F134" t="s">
        <v>4278</v>
      </c>
      <c r="G134">
        <v>1.3</v>
      </c>
      <c r="H134" t="s">
        <v>3321</v>
      </c>
      <c r="I134" t="s">
        <v>3321</v>
      </c>
      <c r="J134" t="s">
        <v>3321</v>
      </c>
      <c r="K134" t="s">
        <v>3321</v>
      </c>
    </row>
    <row r="135" spans="3:11">
      <c r="C135" s="1" t="s">
        <v>1986</v>
      </c>
      <c r="D135" s="2">
        <v>0</v>
      </c>
      <c r="E135" s="2">
        <v>1.9556500000000001</v>
      </c>
      <c r="F135" t="s">
        <v>4279</v>
      </c>
      <c r="G135">
        <v>5.4</v>
      </c>
      <c r="H135" t="s">
        <v>3321</v>
      </c>
      <c r="I135" t="s">
        <v>3321</v>
      </c>
      <c r="J135" t="s">
        <v>3321</v>
      </c>
      <c r="K135" t="s">
        <v>3321</v>
      </c>
    </row>
    <row r="136" spans="3:11">
      <c r="C136" s="1" t="s">
        <v>3104</v>
      </c>
      <c r="D136" s="2">
        <v>0</v>
      </c>
      <c r="E136" s="2">
        <v>0.14474699999999999</v>
      </c>
      <c r="F136" t="s">
        <v>4280</v>
      </c>
      <c r="G136">
        <v>1.8</v>
      </c>
      <c r="H136" t="s">
        <v>3321</v>
      </c>
      <c r="I136" t="s">
        <v>3321</v>
      </c>
      <c r="J136" t="s">
        <v>3321</v>
      </c>
      <c r="K136" t="s">
        <v>3321</v>
      </c>
    </row>
    <row r="137" spans="3:11">
      <c r="C137" s="1" t="s">
        <v>131</v>
      </c>
      <c r="D137" s="2">
        <v>0</v>
      </c>
      <c r="E137" s="2">
        <v>21.136600000000001</v>
      </c>
      <c r="F137" t="s">
        <v>4282</v>
      </c>
      <c r="G137">
        <v>5.4</v>
      </c>
      <c r="H137" t="s">
        <v>3321</v>
      </c>
      <c r="I137" t="s">
        <v>3321</v>
      </c>
      <c r="J137" t="s">
        <v>3321</v>
      </c>
      <c r="K137" t="s">
        <v>3321</v>
      </c>
    </row>
    <row r="138" spans="3:11">
      <c r="C138" s="1" t="s">
        <v>2096</v>
      </c>
      <c r="D138" s="2">
        <v>0</v>
      </c>
      <c r="E138" s="2">
        <v>1.64106</v>
      </c>
      <c r="F138" t="s">
        <v>4292</v>
      </c>
      <c r="G138">
        <v>0.39</v>
      </c>
      <c r="H138" t="s">
        <v>3321</v>
      </c>
      <c r="I138" t="s">
        <v>3321</v>
      </c>
      <c r="J138" t="s">
        <v>3321</v>
      </c>
      <c r="K138" t="s">
        <v>3321</v>
      </c>
    </row>
    <row r="139" spans="3:11">
      <c r="C139" s="1" t="s">
        <v>816</v>
      </c>
      <c r="D139" s="2">
        <v>0</v>
      </c>
      <c r="E139" s="2">
        <v>7.3532500000000001</v>
      </c>
      <c r="F139" t="s">
        <v>4293</v>
      </c>
      <c r="G139">
        <v>12</v>
      </c>
      <c r="H139" t="s">
        <v>3321</v>
      </c>
      <c r="I139" t="s">
        <v>3321</v>
      </c>
      <c r="J139" t="s">
        <v>3321</v>
      </c>
      <c r="K139" t="s">
        <v>3321</v>
      </c>
    </row>
    <row r="140" spans="3:11">
      <c r="C140" s="1" t="s">
        <v>1658</v>
      </c>
      <c r="D140" s="2">
        <v>0</v>
      </c>
      <c r="E140" s="2">
        <v>3.3614799999999998</v>
      </c>
      <c r="F140" t="s">
        <v>4303</v>
      </c>
      <c r="G140">
        <v>2.1</v>
      </c>
      <c r="H140" t="s">
        <v>3321</v>
      </c>
      <c r="I140" t="s">
        <v>3321</v>
      </c>
      <c r="J140" t="s">
        <v>3321</v>
      </c>
      <c r="K140" t="s">
        <v>3321</v>
      </c>
    </row>
    <row r="141" spans="3:11">
      <c r="C141" s="1" t="s">
        <v>1268</v>
      </c>
      <c r="D141" s="2">
        <v>0</v>
      </c>
      <c r="E141" s="2">
        <v>4.9108299999999998</v>
      </c>
      <c r="F141" t="s">
        <v>4307</v>
      </c>
      <c r="G141">
        <v>0.54</v>
      </c>
      <c r="H141" t="s">
        <v>3321</v>
      </c>
      <c r="I141" t="s">
        <v>3321</v>
      </c>
      <c r="J141" t="s">
        <v>3321</v>
      </c>
      <c r="K141" t="s">
        <v>3321</v>
      </c>
    </row>
    <row r="142" spans="3:11">
      <c r="C142" s="1" t="s">
        <v>1752</v>
      </c>
      <c r="D142" s="2">
        <v>0</v>
      </c>
      <c r="E142" s="2">
        <v>3.0670899999999999</v>
      </c>
      <c r="F142" t="s">
        <v>4316</v>
      </c>
      <c r="G142">
        <v>6.2E-2</v>
      </c>
      <c r="H142" t="s">
        <v>3321</v>
      </c>
      <c r="I142" t="s">
        <v>3321</v>
      </c>
      <c r="J142" t="s">
        <v>3321</v>
      </c>
      <c r="K142" t="s">
        <v>3321</v>
      </c>
    </row>
    <row r="143" spans="3:11">
      <c r="C143" s="1" t="s">
        <v>2558</v>
      </c>
      <c r="D143" s="2">
        <v>0</v>
      </c>
      <c r="E143" s="2">
        <v>0.74861599999999995</v>
      </c>
      <c r="F143" t="s">
        <v>4337</v>
      </c>
      <c r="G143">
        <v>1.4</v>
      </c>
      <c r="H143">
        <v>9.0999999999999998E-2</v>
      </c>
      <c r="I143" t="s">
        <v>3321</v>
      </c>
      <c r="J143" t="s">
        <v>3321</v>
      </c>
      <c r="K143" t="s">
        <v>3321</v>
      </c>
    </row>
    <row r="144" spans="3:11">
      <c r="C144" s="1" t="s">
        <v>2029</v>
      </c>
      <c r="D144" s="2">
        <v>0</v>
      </c>
      <c r="E144" s="2">
        <v>1.83708</v>
      </c>
      <c r="F144" t="s">
        <v>4342</v>
      </c>
      <c r="G144">
        <v>6.9000000000000006E-2</v>
      </c>
      <c r="H144" t="s">
        <v>3321</v>
      </c>
      <c r="I144" t="s">
        <v>3321</v>
      </c>
      <c r="J144" t="s">
        <v>3321</v>
      </c>
      <c r="K144" t="s">
        <v>3321</v>
      </c>
    </row>
    <row r="145" spans="3:11">
      <c r="C145" s="1" t="s">
        <v>1671</v>
      </c>
      <c r="D145" s="2">
        <v>0</v>
      </c>
      <c r="E145" s="2">
        <v>3.3201900000000002</v>
      </c>
      <c r="F145" t="s">
        <v>4347</v>
      </c>
      <c r="G145">
        <v>1.1000000000000001</v>
      </c>
      <c r="H145" t="s">
        <v>3321</v>
      </c>
      <c r="I145" t="s">
        <v>3321</v>
      </c>
      <c r="J145" t="s">
        <v>3321</v>
      </c>
      <c r="K145" t="s">
        <v>3321</v>
      </c>
    </row>
    <row r="146" spans="3:11">
      <c r="C146" s="1" t="s">
        <v>2731</v>
      </c>
      <c r="D146" s="2">
        <v>0</v>
      </c>
      <c r="E146" s="2">
        <v>0.509903</v>
      </c>
      <c r="F146" t="s">
        <v>4349</v>
      </c>
      <c r="G146">
        <v>0.83</v>
      </c>
      <c r="H146" t="s">
        <v>3321</v>
      </c>
      <c r="I146" t="s">
        <v>3321</v>
      </c>
      <c r="J146" t="s">
        <v>3321</v>
      </c>
      <c r="K146" t="s">
        <v>3321</v>
      </c>
    </row>
    <row r="147" spans="3:11">
      <c r="C147" s="1" t="s">
        <v>2824</v>
      </c>
      <c r="D147" s="2">
        <v>0</v>
      </c>
      <c r="E147" s="2">
        <v>0.40401999999999999</v>
      </c>
      <c r="F147" t="s">
        <v>4354</v>
      </c>
      <c r="G147" s="6">
        <v>6E-10</v>
      </c>
      <c r="H147" s="6">
        <v>1.9999999999999999E-39</v>
      </c>
      <c r="I147" t="s">
        <v>3321</v>
      </c>
      <c r="J147" t="s">
        <v>3321</v>
      </c>
      <c r="K147" t="s">
        <v>3321</v>
      </c>
    </row>
    <row r="148" spans="3:11">
      <c r="C148" s="1" t="s">
        <v>1389</v>
      </c>
      <c r="D148" s="2">
        <v>0</v>
      </c>
      <c r="E148" s="2">
        <v>4.4523999999999999</v>
      </c>
      <c r="F148" t="s">
        <v>4362</v>
      </c>
      <c r="G148">
        <v>0.27</v>
      </c>
      <c r="H148" t="s">
        <v>3321</v>
      </c>
      <c r="I148" t="s">
        <v>3321</v>
      </c>
      <c r="J148" t="s">
        <v>3321</v>
      </c>
      <c r="K148" t="s">
        <v>3321</v>
      </c>
    </row>
    <row r="149" spans="3:11">
      <c r="C149" s="1" t="s">
        <v>1737</v>
      </c>
      <c r="D149" s="2">
        <v>0</v>
      </c>
      <c r="E149" s="2">
        <v>3.1196799999999998</v>
      </c>
      <c r="F149" t="s">
        <v>3404</v>
      </c>
      <c r="G149" s="6">
        <v>4.0000000000000003E-5</v>
      </c>
      <c r="H149">
        <v>2.0000000000000002E-5</v>
      </c>
      <c r="I149" t="s">
        <v>3321</v>
      </c>
      <c r="J149" t="s">
        <v>3321</v>
      </c>
      <c r="K149" t="s">
        <v>3321</v>
      </c>
    </row>
    <row r="150" spans="3:11">
      <c r="C150" s="1" t="s">
        <v>2183</v>
      </c>
      <c r="D150" s="2">
        <v>0</v>
      </c>
      <c r="E150" s="2">
        <v>1.3926799999999999</v>
      </c>
      <c r="F150" t="s">
        <v>4375</v>
      </c>
      <c r="G150">
        <v>3.5</v>
      </c>
      <c r="H150" t="s">
        <v>3321</v>
      </c>
      <c r="I150" t="s">
        <v>3321</v>
      </c>
      <c r="J150" t="s">
        <v>3321</v>
      </c>
      <c r="K150" t="s">
        <v>3321</v>
      </c>
    </row>
    <row r="151" spans="3:11">
      <c r="C151" s="1" t="s">
        <v>1144</v>
      </c>
      <c r="D151" s="2">
        <v>0</v>
      </c>
      <c r="E151" s="2">
        <v>5.3928700000000003</v>
      </c>
      <c r="F151" t="s">
        <v>4376</v>
      </c>
      <c r="G151">
        <v>1.1000000000000001</v>
      </c>
      <c r="H151" t="s">
        <v>3321</v>
      </c>
      <c r="I151" t="s">
        <v>3321</v>
      </c>
      <c r="J151" t="s">
        <v>3321</v>
      </c>
      <c r="K151" t="s">
        <v>3321</v>
      </c>
    </row>
    <row r="152" spans="3:11">
      <c r="C152" s="1" t="s">
        <v>2116</v>
      </c>
      <c r="D152" s="2">
        <v>0</v>
      </c>
      <c r="E152" s="2">
        <v>1.5930599999999999</v>
      </c>
      <c r="F152" t="s">
        <v>4381</v>
      </c>
      <c r="G152">
        <v>6.9</v>
      </c>
      <c r="H152" t="s">
        <v>3321</v>
      </c>
      <c r="I152" t="s">
        <v>3321</v>
      </c>
      <c r="J152" t="s">
        <v>3321</v>
      </c>
      <c r="K152" t="s">
        <v>3321</v>
      </c>
    </row>
    <row r="153" spans="3:11">
      <c r="C153" s="1" t="s">
        <v>3126</v>
      </c>
      <c r="D153" s="2">
        <v>0</v>
      </c>
      <c r="E153" s="2">
        <v>0.125247</v>
      </c>
      <c r="F153" t="s">
        <v>4391</v>
      </c>
      <c r="G153">
        <v>5.4</v>
      </c>
      <c r="H153" t="s">
        <v>3321</v>
      </c>
      <c r="I153" t="s">
        <v>3321</v>
      </c>
      <c r="J153" t="s">
        <v>3321</v>
      </c>
      <c r="K153" t="s">
        <v>3321</v>
      </c>
    </row>
    <row r="154" spans="3:11">
      <c r="C154" s="1" t="s">
        <v>2716</v>
      </c>
      <c r="D154" s="2">
        <v>0</v>
      </c>
      <c r="E154" s="2">
        <v>0.53117599999999998</v>
      </c>
      <c r="F154" t="s">
        <v>4392</v>
      </c>
      <c r="G154">
        <v>5.3</v>
      </c>
      <c r="H154" t="s">
        <v>3321</v>
      </c>
      <c r="I154" t="s">
        <v>3321</v>
      </c>
      <c r="J154" t="s">
        <v>3321</v>
      </c>
      <c r="K154" t="s">
        <v>3321</v>
      </c>
    </row>
    <row r="155" spans="3:11">
      <c r="C155" s="1" t="s">
        <v>3016</v>
      </c>
      <c r="D155" s="2">
        <v>0</v>
      </c>
      <c r="E155" s="2">
        <v>0.21632699999999999</v>
      </c>
      <c r="F155" t="s">
        <v>4407</v>
      </c>
      <c r="G155">
        <v>34</v>
      </c>
      <c r="H155" t="s">
        <v>3321</v>
      </c>
      <c r="I155" t="s">
        <v>3321</v>
      </c>
      <c r="J155" t="s">
        <v>3321</v>
      </c>
      <c r="K155" t="s">
        <v>3321</v>
      </c>
    </row>
    <row r="156" spans="3:11">
      <c r="C156" s="1" t="s">
        <v>1987</v>
      </c>
      <c r="D156" s="2">
        <v>0</v>
      </c>
      <c r="E156" s="2">
        <v>1.95553</v>
      </c>
      <c r="F156" t="s">
        <v>4412</v>
      </c>
      <c r="G156">
        <v>1.1000000000000001</v>
      </c>
      <c r="H156" t="s">
        <v>3321</v>
      </c>
      <c r="I156" t="s">
        <v>3321</v>
      </c>
      <c r="J156" t="s">
        <v>3321</v>
      </c>
      <c r="K156" t="s">
        <v>3321</v>
      </c>
    </row>
    <row r="157" spans="3:11">
      <c r="C157" s="1" t="s">
        <v>288</v>
      </c>
      <c r="D157" s="2">
        <v>0</v>
      </c>
      <c r="E157" s="2">
        <v>14.2622</v>
      </c>
      <c r="F157" t="s">
        <v>4419</v>
      </c>
      <c r="G157">
        <v>2.4</v>
      </c>
      <c r="H157" t="s">
        <v>3321</v>
      </c>
      <c r="I157" t="s">
        <v>3321</v>
      </c>
      <c r="J157" t="s">
        <v>3321</v>
      </c>
      <c r="K157" t="s">
        <v>3321</v>
      </c>
    </row>
    <row r="158" spans="3:11">
      <c r="C158" s="1" t="s">
        <v>2146</v>
      </c>
      <c r="D158" s="2">
        <v>0</v>
      </c>
      <c r="E158" s="2">
        <v>1.4972300000000001</v>
      </c>
      <c r="F158" t="s">
        <v>4421</v>
      </c>
      <c r="G158">
        <v>1.8</v>
      </c>
      <c r="H158" t="s">
        <v>3321</v>
      </c>
      <c r="I158" t="s">
        <v>3321</v>
      </c>
      <c r="J158" t="s">
        <v>3321</v>
      </c>
      <c r="K158" t="s">
        <v>3321</v>
      </c>
    </row>
    <row r="159" spans="3:11">
      <c r="C159" s="1" t="s">
        <v>2951</v>
      </c>
      <c r="D159" s="2">
        <v>0</v>
      </c>
      <c r="E159" s="2">
        <v>0.27705000000000002</v>
      </c>
      <c r="F159" t="s">
        <v>4423</v>
      </c>
      <c r="G159">
        <v>2.1999999999999999E-2</v>
      </c>
      <c r="H159" t="s">
        <v>3321</v>
      </c>
      <c r="I159" t="s">
        <v>3321</v>
      </c>
      <c r="J159" t="s">
        <v>3321</v>
      </c>
      <c r="K159" t="s">
        <v>3321</v>
      </c>
    </row>
    <row r="160" spans="3:11">
      <c r="C160" s="1" t="s">
        <v>2585</v>
      </c>
      <c r="D160" s="2">
        <v>0</v>
      </c>
      <c r="E160" s="2">
        <v>0.71452599999999999</v>
      </c>
      <c r="F160" t="s">
        <v>4431</v>
      </c>
      <c r="G160">
        <v>0.13</v>
      </c>
      <c r="H160" t="s">
        <v>3321</v>
      </c>
      <c r="I160" t="s">
        <v>3321</v>
      </c>
      <c r="J160" t="s">
        <v>3321</v>
      </c>
      <c r="K160" t="s">
        <v>3321</v>
      </c>
    </row>
    <row r="161" spans="3:11">
      <c r="C161" s="1" t="s">
        <v>1797</v>
      </c>
      <c r="D161" s="2">
        <v>0</v>
      </c>
      <c r="E161" s="2">
        <v>2.7756099999999999</v>
      </c>
      <c r="F161" t="s">
        <v>4434</v>
      </c>
      <c r="G161">
        <v>1.2E-2</v>
      </c>
      <c r="H161" t="s">
        <v>3321</v>
      </c>
      <c r="I161" t="s">
        <v>3321</v>
      </c>
      <c r="J161" t="s">
        <v>3321</v>
      </c>
      <c r="K161" t="s">
        <v>3321</v>
      </c>
    </row>
    <row r="162" spans="3:11">
      <c r="C162" s="1" t="s">
        <v>2454</v>
      </c>
      <c r="D162" s="2">
        <v>0</v>
      </c>
      <c r="E162" s="2">
        <v>0.88236999999999999</v>
      </c>
      <c r="F162" t="s">
        <v>4435</v>
      </c>
      <c r="G162">
        <v>4.0999999999999996</v>
      </c>
      <c r="H162" t="s">
        <v>3321</v>
      </c>
      <c r="I162" t="s">
        <v>3321</v>
      </c>
      <c r="J162" t="s">
        <v>3321</v>
      </c>
      <c r="K162" t="s">
        <v>3321</v>
      </c>
    </row>
    <row r="163" spans="3:11">
      <c r="C163" s="1" t="s">
        <v>2879</v>
      </c>
      <c r="D163" s="2">
        <v>0</v>
      </c>
      <c r="E163" s="2">
        <v>0.34299600000000002</v>
      </c>
      <c r="F163" t="s">
        <v>4442</v>
      </c>
      <c r="G163">
        <v>15</v>
      </c>
      <c r="H163" t="s">
        <v>3321</v>
      </c>
      <c r="I163" t="s">
        <v>3321</v>
      </c>
      <c r="J163" t="s">
        <v>3321</v>
      </c>
      <c r="K163" t="s">
        <v>3321</v>
      </c>
    </row>
    <row r="164" spans="3:11">
      <c r="C164" s="1" t="s">
        <v>2176</v>
      </c>
      <c r="D164" s="2">
        <v>0</v>
      </c>
      <c r="E164" s="2">
        <v>1.41387</v>
      </c>
      <c r="F164" t="s">
        <v>4445</v>
      </c>
      <c r="G164" s="6">
        <v>8.9999999999999995E-14</v>
      </c>
      <c r="H164" s="6">
        <v>5.0000000000000002E-14</v>
      </c>
      <c r="I164" t="s">
        <v>3321</v>
      </c>
      <c r="J164" t="s">
        <v>3321</v>
      </c>
      <c r="K164" t="s">
        <v>3321</v>
      </c>
    </row>
    <row r="165" spans="3:11">
      <c r="C165" s="1" t="s">
        <v>187</v>
      </c>
      <c r="D165" s="2">
        <v>0</v>
      </c>
      <c r="E165" s="2">
        <v>16.024999999999999</v>
      </c>
      <c r="F165" t="s">
        <v>4446</v>
      </c>
      <c r="G165">
        <v>11</v>
      </c>
      <c r="H165" t="s">
        <v>3321</v>
      </c>
      <c r="I165" t="s">
        <v>3321</v>
      </c>
      <c r="J165" t="s">
        <v>3321</v>
      </c>
      <c r="K165" t="s">
        <v>3321</v>
      </c>
    </row>
    <row r="166" spans="3:11">
      <c r="C166" s="1" t="s">
        <v>2847</v>
      </c>
      <c r="D166" s="2">
        <v>0</v>
      </c>
      <c r="E166" s="2">
        <v>0.36944900000000003</v>
      </c>
      <c r="F166" t="s">
        <v>4448</v>
      </c>
      <c r="G166">
        <v>15</v>
      </c>
      <c r="H166" t="s">
        <v>3321</v>
      </c>
      <c r="I166" t="s">
        <v>3321</v>
      </c>
      <c r="J166" t="s">
        <v>3321</v>
      </c>
      <c r="K166" t="s">
        <v>3321</v>
      </c>
    </row>
    <row r="167" spans="3:11">
      <c r="C167" s="1" t="s">
        <v>252</v>
      </c>
      <c r="D167" s="2">
        <v>0</v>
      </c>
      <c r="E167" s="2">
        <v>14.903</v>
      </c>
      <c r="F167" t="s">
        <v>4466</v>
      </c>
      <c r="G167">
        <v>0.36</v>
      </c>
      <c r="H167" t="s">
        <v>3321</v>
      </c>
      <c r="I167" t="s">
        <v>3321</v>
      </c>
      <c r="J167" t="s">
        <v>3321</v>
      </c>
      <c r="K167" t="s">
        <v>3321</v>
      </c>
    </row>
    <row r="168" spans="3:11">
      <c r="C168" s="1" t="s">
        <v>2319</v>
      </c>
      <c r="D168" s="2">
        <v>0</v>
      </c>
      <c r="E168" s="2">
        <v>1.12784</v>
      </c>
      <c r="F168" t="s">
        <v>4470</v>
      </c>
      <c r="G168">
        <v>2.2999999999999998</v>
      </c>
      <c r="H168" t="s">
        <v>3321</v>
      </c>
      <c r="I168" t="s">
        <v>3321</v>
      </c>
      <c r="J168" t="s">
        <v>3321</v>
      </c>
      <c r="K168" t="s">
        <v>3321</v>
      </c>
    </row>
    <row r="169" spans="3:11">
      <c r="C169" s="1" t="s">
        <v>2217</v>
      </c>
      <c r="D169" s="2">
        <v>0</v>
      </c>
      <c r="E169" s="2">
        <v>1.3280700000000001</v>
      </c>
      <c r="F169" t="s">
        <v>4488</v>
      </c>
      <c r="G169">
        <v>2.4</v>
      </c>
      <c r="H169" t="s">
        <v>3321</v>
      </c>
      <c r="I169" t="s">
        <v>3321</v>
      </c>
      <c r="J169" t="s">
        <v>3321</v>
      </c>
      <c r="K169" t="s">
        <v>3321</v>
      </c>
    </row>
    <row r="170" spans="3:11">
      <c r="C170" s="1" t="s">
        <v>2971</v>
      </c>
      <c r="D170" s="2">
        <v>0</v>
      </c>
      <c r="E170" s="2">
        <v>0.25432900000000003</v>
      </c>
      <c r="F170" t="s">
        <v>3910</v>
      </c>
      <c r="G170">
        <v>0.59</v>
      </c>
      <c r="H170" t="s">
        <v>3321</v>
      </c>
      <c r="I170" t="s">
        <v>3321</v>
      </c>
      <c r="J170" t="s">
        <v>3321</v>
      </c>
      <c r="K170" t="s">
        <v>3321</v>
      </c>
    </row>
    <row r="171" spans="3:11">
      <c r="C171" s="1" t="s">
        <v>2511</v>
      </c>
      <c r="D171" s="2">
        <v>0</v>
      </c>
      <c r="E171" s="2">
        <v>0.80935599999999996</v>
      </c>
      <c r="F171" t="s">
        <v>4490</v>
      </c>
      <c r="G171">
        <v>0.28000000000000003</v>
      </c>
      <c r="H171" t="s">
        <v>3321</v>
      </c>
      <c r="I171" t="s">
        <v>3321</v>
      </c>
      <c r="J171" t="s">
        <v>3321</v>
      </c>
      <c r="K171" t="s">
        <v>3321</v>
      </c>
    </row>
    <row r="172" spans="3:11">
      <c r="C172" s="1" t="s">
        <v>142</v>
      </c>
      <c r="D172" s="2">
        <v>0</v>
      </c>
      <c r="E172" s="2">
        <v>19.471900000000002</v>
      </c>
      <c r="F172" t="s">
        <v>4496</v>
      </c>
      <c r="G172">
        <v>0.47</v>
      </c>
      <c r="H172" t="s">
        <v>3321</v>
      </c>
      <c r="I172" t="s">
        <v>3321</v>
      </c>
      <c r="J172" t="s">
        <v>3321</v>
      </c>
      <c r="K172" t="s">
        <v>3321</v>
      </c>
    </row>
    <row r="173" spans="3:11">
      <c r="C173" s="1" t="s">
        <v>686</v>
      </c>
      <c r="D173" s="2">
        <v>0</v>
      </c>
      <c r="E173" s="2">
        <v>8.8230799999999991</v>
      </c>
      <c r="F173" t="s">
        <v>4505</v>
      </c>
      <c r="G173">
        <v>12</v>
      </c>
      <c r="H173" t="s">
        <v>3321</v>
      </c>
      <c r="I173" t="s">
        <v>3321</v>
      </c>
      <c r="J173" t="s">
        <v>3321</v>
      </c>
      <c r="K173" t="s">
        <v>3321</v>
      </c>
    </row>
    <row r="174" spans="3:11">
      <c r="C174" s="1" t="s">
        <v>1531</v>
      </c>
      <c r="D174" s="2">
        <v>0</v>
      </c>
      <c r="E174" s="2">
        <v>3.84314</v>
      </c>
      <c r="F174" t="s">
        <v>4526</v>
      </c>
      <c r="G174">
        <v>0.77</v>
      </c>
      <c r="H174" s="6">
        <v>1E-73</v>
      </c>
      <c r="I174" t="s">
        <v>3321</v>
      </c>
      <c r="J174" t="s">
        <v>3321</v>
      </c>
      <c r="K174" t="s">
        <v>3321</v>
      </c>
    </row>
    <row r="175" spans="3:11">
      <c r="C175" s="1" t="s">
        <v>1270</v>
      </c>
      <c r="D175" s="2">
        <v>0</v>
      </c>
      <c r="E175" s="2">
        <v>4.8738900000000003</v>
      </c>
      <c r="F175" t="s">
        <v>4532</v>
      </c>
      <c r="G175">
        <v>2.5999999999999999E-2</v>
      </c>
      <c r="H175" s="6">
        <v>1.9999999999999999E-48</v>
      </c>
      <c r="I175" t="s">
        <v>3321</v>
      </c>
      <c r="J175" t="s">
        <v>3321</v>
      </c>
      <c r="K175" t="s">
        <v>3321</v>
      </c>
    </row>
    <row r="176" spans="3:11">
      <c r="C176" s="1" t="s">
        <v>259</v>
      </c>
      <c r="D176" s="2">
        <v>0</v>
      </c>
      <c r="E176" s="2">
        <v>14.831</v>
      </c>
      <c r="F176" t="s">
        <v>4533</v>
      </c>
      <c r="G176">
        <v>1.9</v>
      </c>
      <c r="H176" t="s">
        <v>3321</v>
      </c>
      <c r="I176" t="s">
        <v>3321</v>
      </c>
      <c r="J176" t="s">
        <v>3321</v>
      </c>
      <c r="K176" t="s">
        <v>3321</v>
      </c>
    </row>
    <row r="177" spans="3:11">
      <c r="C177" s="1" t="s">
        <v>2524</v>
      </c>
      <c r="D177" s="2">
        <v>0</v>
      </c>
      <c r="E177" s="2">
        <v>0.79056400000000004</v>
      </c>
      <c r="F177" t="s">
        <v>4538</v>
      </c>
      <c r="G177">
        <v>4.0000000000000001E-3</v>
      </c>
      <c r="H177" t="s">
        <v>3321</v>
      </c>
      <c r="I177" t="s">
        <v>3321</v>
      </c>
      <c r="J177" t="s">
        <v>3321</v>
      </c>
      <c r="K177" t="s">
        <v>3321</v>
      </c>
    </row>
    <row r="178" spans="3:11">
      <c r="C178" s="1" t="s">
        <v>3159</v>
      </c>
      <c r="D178" s="2">
        <v>0</v>
      </c>
      <c r="E178" s="2">
        <v>0.100948</v>
      </c>
      <c r="F178" t="s">
        <v>4544</v>
      </c>
      <c r="G178">
        <v>4.0999999999999996</v>
      </c>
      <c r="H178" t="s">
        <v>3321</v>
      </c>
      <c r="I178" t="s">
        <v>3321</v>
      </c>
      <c r="J178" t="s">
        <v>3321</v>
      </c>
      <c r="K178" t="s">
        <v>3321</v>
      </c>
    </row>
    <row r="179" spans="3:11">
      <c r="C179" s="1" t="s">
        <v>2177</v>
      </c>
      <c r="D179" s="2">
        <v>0</v>
      </c>
      <c r="E179" s="2">
        <v>1.4113</v>
      </c>
      <c r="F179" t="s">
        <v>4545</v>
      </c>
      <c r="G179">
        <v>0.36</v>
      </c>
      <c r="H179" t="s">
        <v>3321</v>
      </c>
      <c r="I179" t="s">
        <v>3321</v>
      </c>
      <c r="J179" t="s">
        <v>3321</v>
      </c>
      <c r="K179" t="s">
        <v>3321</v>
      </c>
    </row>
    <row r="180" spans="3:11">
      <c r="C180" s="1" t="s">
        <v>2186</v>
      </c>
      <c r="D180" s="2">
        <v>0</v>
      </c>
      <c r="E180" s="2">
        <v>1.39045</v>
      </c>
      <c r="F180" t="s">
        <v>4573</v>
      </c>
      <c r="G180">
        <v>2.4</v>
      </c>
      <c r="H180" t="s">
        <v>3321</v>
      </c>
      <c r="I180" t="s">
        <v>3321</v>
      </c>
      <c r="J180" t="s">
        <v>3321</v>
      </c>
      <c r="K180" t="s">
        <v>3321</v>
      </c>
    </row>
    <row r="181" spans="3:11">
      <c r="C181" s="1" t="s">
        <v>1351</v>
      </c>
      <c r="D181" s="2">
        <v>0</v>
      </c>
      <c r="E181" s="2">
        <v>4.6222700000000003</v>
      </c>
      <c r="F181" t="s">
        <v>4578</v>
      </c>
      <c r="G181">
        <v>1.8</v>
      </c>
      <c r="H181" t="s">
        <v>3321</v>
      </c>
      <c r="I181" t="s">
        <v>3321</v>
      </c>
      <c r="J181" t="s">
        <v>3321</v>
      </c>
      <c r="K181" t="s">
        <v>3321</v>
      </c>
    </row>
    <row r="182" spans="3:11">
      <c r="C182" s="1" t="s">
        <v>1780</v>
      </c>
      <c r="D182" s="2">
        <v>0</v>
      </c>
      <c r="E182" s="2">
        <v>2.87723</v>
      </c>
      <c r="F182" t="s">
        <v>4581</v>
      </c>
      <c r="G182">
        <v>12</v>
      </c>
      <c r="H182" t="s">
        <v>3321</v>
      </c>
      <c r="I182" t="s">
        <v>3321</v>
      </c>
      <c r="J182" t="s">
        <v>3321</v>
      </c>
      <c r="K182" t="s">
        <v>3321</v>
      </c>
    </row>
    <row r="183" spans="3:11">
      <c r="C183" s="1" t="s">
        <v>928</v>
      </c>
      <c r="D183" s="2">
        <v>0</v>
      </c>
      <c r="E183" s="2">
        <v>6.5743099999999997</v>
      </c>
      <c r="F183" t="s">
        <v>4588</v>
      </c>
      <c r="G183">
        <v>7.3999999999999996E-2</v>
      </c>
      <c r="H183" t="s">
        <v>3321</v>
      </c>
      <c r="I183" t="s">
        <v>3321</v>
      </c>
      <c r="J183" t="s">
        <v>3321</v>
      </c>
      <c r="K183" t="s">
        <v>3321</v>
      </c>
    </row>
    <row r="184" spans="3:11">
      <c r="C184" s="1" t="s">
        <v>1634</v>
      </c>
      <c r="D184" s="2">
        <v>0</v>
      </c>
      <c r="E184" s="2">
        <v>3.4284699999999999</v>
      </c>
      <c r="F184" t="s">
        <v>4594</v>
      </c>
      <c r="G184">
        <v>0.41</v>
      </c>
      <c r="H184" t="s">
        <v>3321</v>
      </c>
      <c r="I184" t="s">
        <v>3321</v>
      </c>
      <c r="J184" t="s">
        <v>3321</v>
      </c>
      <c r="K184" t="s">
        <v>3321</v>
      </c>
    </row>
    <row r="185" spans="3:11">
      <c r="C185" s="1" t="s">
        <v>1784</v>
      </c>
      <c r="D185" s="2">
        <v>0</v>
      </c>
      <c r="E185" s="2">
        <v>2.8702000000000001</v>
      </c>
      <c r="F185" t="s">
        <v>4607</v>
      </c>
      <c r="G185" s="6">
        <v>1.0000000000000001E-9</v>
      </c>
      <c r="H185" t="s">
        <v>3321</v>
      </c>
      <c r="I185" t="s">
        <v>3321</v>
      </c>
      <c r="J185" t="s">
        <v>3321</v>
      </c>
      <c r="K185" t="s">
        <v>3321</v>
      </c>
    </row>
    <row r="186" spans="3:11">
      <c r="C186" s="1" t="s">
        <v>2445</v>
      </c>
      <c r="D186" s="2">
        <v>0</v>
      </c>
      <c r="E186" s="2">
        <v>0.88940799999999998</v>
      </c>
      <c r="F186" t="s">
        <v>4610</v>
      </c>
      <c r="G186">
        <v>0.31</v>
      </c>
      <c r="H186">
        <v>6.9999999999999999E-4</v>
      </c>
      <c r="I186" t="s">
        <v>3321</v>
      </c>
      <c r="J186" t="s">
        <v>3321</v>
      </c>
      <c r="K186" t="s">
        <v>3321</v>
      </c>
    </row>
    <row r="187" spans="3:11">
      <c r="C187" s="1" t="s">
        <v>246</v>
      </c>
      <c r="D187" s="2">
        <v>0</v>
      </c>
      <c r="E187" s="2">
        <v>14.933199999999999</v>
      </c>
      <c r="F187" t="s">
        <v>4611</v>
      </c>
      <c r="G187">
        <v>1.9</v>
      </c>
      <c r="H187" t="s">
        <v>3321</v>
      </c>
      <c r="I187" t="s">
        <v>3321</v>
      </c>
      <c r="J187" t="s">
        <v>3321</v>
      </c>
      <c r="K187" t="s">
        <v>3321</v>
      </c>
    </row>
    <row r="188" spans="3:11">
      <c r="C188" s="1" t="s">
        <v>2521</v>
      </c>
      <c r="D188" s="2">
        <v>0</v>
      </c>
      <c r="E188" s="2">
        <v>0.79228299999999996</v>
      </c>
      <c r="F188" t="s">
        <v>4622</v>
      </c>
      <c r="G188">
        <v>1.2</v>
      </c>
      <c r="H188" t="s">
        <v>3321</v>
      </c>
      <c r="I188" t="s">
        <v>3321</v>
      </c>
      <c r="J188" t="s">
        <v>3321</v>
      </c>
      <c r="K188" t="s">
        <v>3321</v>
      </c>
    </row>
    <row r="189" spans="3:11">
      <c r="C189" s="1" t="s">
        <v>3009</v>
      </c>
      <c r="D189" s="2">
        <v>0</v>
      </c>
      <c r="E189" s="2">
        <v>0.22143199999999999</v>
      </c>
      <c r="F189" t="s">
        <v>4625</v>
      </c>
      <c r="G189">
        <v>12</v>
      </c>
      <c r="H189" t="s">
        <v>3321</v>
      </c>
      <c r="I189" t="s">
        <v>3321</v>
      </c>
      <c r="J189" t="s">
        <v>3321</v>
      </c>
      <c r="K189" t="s">
        <v>3321</v>
      </c>
    </row>
    <row r="190" spans="3:11">
      <c r="C190" s="1" t="s">
        <v>2796</v>
      </c>
      <c r="D190" s="2">
        <v>0</v>
      </c>
      <c r="E190" s="2">
        <v>0.431564</v>
      </c>
      <c r="F190" t="s">
        <v>4628</v>
      </c>
      <c r="G190">
        <v>0.15</v>
      </c>
      <c r="H190" t="s">
        <v>3321</v>
      </c>
      <c r="I190" t="s">
        <v>3321</v>
      </c>
      <c r="J190" t="s">
        <v>3321</v>
      </c>
      <c r="K190" t="s">
        <v>3321</v>
      </c>
    </row>
    <row r="191" spans="3:11">
      <c r="C191" s="1" t="s">
        <v>2065</v>
      </c>
      <c r="D191" s="2">
        <v>0</v>
      </c>
      <c r="E191" s="2">
        <v>1.72723</v>
      </c>
      <c r="F191" t="s">
        <v>4649</v>
      </c>
      <c r="G191" s="6">
        <v>1.9999999999999999E-7</v>
      </c>
      <c r="H191">
        <v>0</v>
      </c>
      <c r="I191" t="s">
        <v>3321</v>
      </c>
      <c r="J191" t="s">
        <v>3321</v>
      </c>
      <c r="K191" t="s">
        <v>3321</v>
      </c>
    </row>
    <row r="192" spans="3:11">
      <c r="C192" s="1" t="s">
        <v>2034</v>
      </c>
      <c r="D192" s="2">
        <v>0</v>
      </c>
      <c r="E192" s="2">
        <v>1.8187800000000001</v>
      </c>
      <c r="F192" t="s">
        <v>4653</v>
      </c>
      <c r="G192">
        <v>0.16</v>
      </c>
      <c r="H192" t="s">
        <v>3321</v>
      </c>
      <c r="I192" t="s">
        <v>3321</v>
      </c>
      <c r="J192" t="s">
        <v>3321</v>
      </c>
      <c r="K192" t="s">
        <v>3321</v>
      </c>
    </row>
    <row r="193" spans="3:11">
      <c r="C193" s="1" t="s">
        <v>2974</v>
      </c>
      <c r="D193" s="2">
        <v>0</v>
      </c>
      <c r="E193" s="2">
        <v>0.25130000000000002</v>
      </c>
      <c r="F193" t="s">
        <v>4655</v>
      </c>
      <c r="G193">
        <v>12</v>
      </c>
      <c r="H193" t="s">
        <v>3321</v>
      </c>
      <c r="I193" t="s">
        <v>3321</v>
      </c>
      <c r="J193" t="s">
        <v>3321</v>
      </c>
      <c r="K193" t="s">
        <v>3321</v>
      </c>
    </row>
    <row r="194" spans="3:11">
      <c r="C194" s="1" t="s">
        <v>342</v>
      </c>
      <c r="D194" s="2">
        <v>0</v>
      </c>
      <c r="E194" s="2">
        <v>13.362</v>
      </c>
      <c r="F194" t="s">
        <v>4659</v>
      </c>
      <c r="G194">
        <v>5.4</v>
      </c>
      <c r="H194" t="s">
        <v>3321</v>
      </c>
      <c r="I194" t="s">
        <v>3321</v>
      </c>
      <c r="J194" t="s">
        <v>3321</v>
      </c>
      <c r="K194" t="s">
        <v>3321</v>
      </c>
    </row>
    <row r="195" spans="3:11">
      <c r="C195" s="1" t="s">
        <v>743</v>
      </c>
      <c r="D195" s="2">
        <v>0</v>
      </c>
      <c r="E195" s="2">
        <v>8.3244100000000003</v>
      </c>
      <c r="F195" t="s">
        <v>4670</v>
      </c>
      <c r="G195">
        <v>1.1000000000000001</v>
      </c>
      <c r="H195" t="s">
        <v>3321</v>
      </c>
      <c r="I195" t="s">
        <v>3321</v>
      </c>
      <c r="J195" t="s">
        <v>3321</v>
      </c>
      <c r="K195" t="s">
        <v>3321</v>
      </c>
    </row>
    <row r="196" spans="3:11">
      <c r="C196" s="1" t="s">
        <v>2426</v>
      </c>
      <c r="D196" s="2">
        <v>0</v>
      </c>
      <c r="E196" s="2">
        <v>0.93002099999999999</v>
      </c>
      <c r="F196" t="s">
        <v>4678</v>
      </c>
      <c r="G196">
        <v>8.8999999999999996E-2</v>
      </c>
      <c r="H196" t="s">
        <v>3321</v>
      </c>
      <c r="I196" t="s">
        <v>3321</v>
      </c>
      <c r="J196" t="s">
        <v>3321</v>
      </c>
      <c r="K196" t="s">
        <v>3321</v>
      </c>
    </row>
    <row r="197" spans="3:11">
      <c r="C197" s="1" t="s">
        <v>2114</v>
      </c>
      <c r="D197" s="2">
        <v>0</v>
      </c>
      <c r="E197" s="2">
        <v>1.59456</v>
      </c>
      <c r="F197" t="s">
        <v>4682</v>
      </c>
      <c r="G197">
        <v>0.48</v>
      </c>
      <c r="H197" t="s">
        <v>3321</v>
      </c>
      <c r="I197" t="s">
        <v>3321</v>
      </c>
      <c r="J197" t="s">
        <v>3321</v>
      </c>
      <c r="K197" t="s">
        <v>3321</v>
      </c>
    </row>
    <row r="198" spans="3:11">
      <c r="C198" s="1" t="s">
        <v>669</v>
      </c>
      <c r="D198" s="2">
        <v>0</v>
      </c>
      <c r="E198" s="2">
        <v>8.8999000000000006</v>
      </c>
      <c r="F198" t="s">
        <v>4690</v>
      </c>
      <c r="G198">
        <v>5.4</v>
      </c>
      <c r="H198" t="s">
        <v>3321</v>
      </c>
      <c r="I198" t="s">
        <v>3321</v>
      </c>
      <c r="J198" t="s">
        <v>3321</v>
      </c>
      <c r="K198" t="s">
        <v>3321</v>
      </c>
    </row>
    <row r="199" spans="3:11">
      <c r="C199" s="1" t="s">
        <v>611</v>
      </c>
      <c r="D199" s="2">
        <v>0</v>
      </c>
      <c r="E199" s="2">
        <v>9.5182800000000007</v>
      </c>
      <c r="F199" t="s">
        <v>4691</v>
      </c>
      <c r="G199">
        <v>2.8</v>
      </c>
      <c r="H199" t="s">
        <v>3321</v>
      </c>
      <c r="I199" t="s">
        <v>3321</v>
      </c>
      <c r="J199" t="s">
        <v>3321</v>
      </c>
      <c r="K199" t="s">
        <v>3321</v>
      </c>
    </row>
    <row r="200" spans="3:11">
      <c r="C200" s="1" t="s">
        <v>182</v>
      </c>
      <c r="D200" s="2">
        <v>0</v>
      </c>
      <c r="E200" s="2">
        <v>16.043800000000001</v>
      </c>
      <c r="F200" t="s">
        <v>4694</v>
      </c>
      <c r="G200">
        <v>3.4</v>
      </c>
      <c r="H200" t="s">
        <v>3321</v>
      </c>
      <c r="I200" t="s">
        <v>3321</v>
      </c>
      <c r="J200" t="s">
        <v>3321</v>
      </c>
      <c r="K200" t="s">
        <v>3321</v>
      </c>
    </row>
    <row r="201" spans="3:11">
      <c r="C201" s="1" t="s">
        <v>3077</v>
      </c>
      <c r="D201" s="2">
        <v>0</v>
      </c>
      <c r="E201" s="2">
        <v>0.16975000000000001</v>
      </c>
      <c r="F201" t="s">
        <v>4695</v>
      </c>
      <c r="G201">
        <v>1</v>
      </c>
      <c r="H201" t="s">
        <v>3321</v>
      </c>
      <c r="I201" t="s">
        <v>3321</v>
      </c>
      <c r="J201" t="s">
        <v>3321</v>
      </c>
      <c r="K201" t="s">
        <v>3321</v>
      </c>
    </row>
    <row r="202" spans="3:11">
      <c r="C202" s="1" t="s">
        <v>331</v>
      </c>
      <c r="D202" s="2">
        <v>0</v>
      </c>
      <c r="E202" s="2">
        <v>5.4621199999999996</v>
      </c>
      <c r="F202" t="s">
        <v>4697</v>
      </c>
      <c r="G202">
        <v>1</v>
      </c>
      <c r="H202" t="s">
        <v>3321</v>
      </c>
      <c r="I202" t="s">
        <v>3321</v>
      </c>
      <c r="J202" t="s">
        <v>3321</v>
      </c>
      <c r="K202" t="s">
        <v>3321</v>
      </c>
    </row>
    <row r="203" spans="3:11">
      <c r="C203" s="1" t="s">
        <v>2233</v>
      </c>
      <c r="D203" s="2">
        <v>0</v>
      </c>
      <c r="E203" s="2">
        <v>1.29924</v>
      </c>
      <c r="F203" t="s">
        <v>4216</v>
      </c>
      <c r="G203" s="6">
        <v>2.9999999999999999E-22</v>
      </c>
      <c r="H203" s="6">
        <v>3.9999999999999997E-39</v>
      </c>
      <c r="I203" t="s">
        <v>3321</v>
      </c>
      <c r="J203" t="s">
        <v>3321</v>
      </c>
      <c r="K203" t="s">
        <v>3321</v>
      </c>
    </row>
    <row r="204" spans="3:11">
      <c r="C204" s="1" t="s">
        <v>399</v>
      </c>
      <c r="D204" s="2">
        <v>0</v>
      </c>
      <c r="E204" s="2">
        <v>11.9977</v>
      </c>
      <c r="F204" t="s">
        <v>4703</v>
      </c>
      <c r="G204">
        <v>12</v>
      </c>
      <c r="H204" t="s">
        <v>3321</v>
      </c>
      <c r="I204" t="s">
        <v>3321</v>
      </c>
      <c r="J204" t="s">
        <v>3321</v>
      </c>
      <c r="K204" t="s">
        <v>3321</v>
      </c>
    </row>
    <row r="205" spans="3:11">
      <c r="C205" s="1" t="s">
        <v>73</v>
      </c>
      <c r="D205" s="2">
        <v>0</v>
      </c>
      <c r="E205" s="2">
        <v>26.212800000000001</v>
      </c>
      <c r="F205" t="s">
        <v>4706</v>
      </c>
      <c r="G205">
        <v>5.3</v>
      </c>
      <c r="H205" t="s">
        <v>3321</v>
      </c>
      <c r="I205" t="s">
        <v>3321</v>
      </c>
      <c r="J205" t="s">
        <v>3321</v>
      </c>
      <c r="K205" t="s">
        <v>3321</v>
      </c>
    </row>
    <row r="206" spans="3:11">
      <c r="C206" s="1" t="s">
        <v>2457</v>
      </c>
      <c r="D206" s="2">
        <v>0</v>
      </c>
      <c r="E206" s="2">
        <v>0.87768100000000004</v>
      </c>
      <c r="F206" t="s">
        <v>4711</v>
      </c>
      <c r="G206">
        <v>6.9</v>
      </c>
      <c r="H206" t="s">
        <v>3321</v>
      </c>
      <c r="I206" t="s">
        <v>3321</v>
      </c>
      <c r="J206" t="s">
        <v>3321</v>
      </c>
      <c r="K206" t="s">
        <v>3321</v>
      </c>
    </row>
    <row r="207" spans="3:11">
      <c r="C207" s="1" t="s">
        <v>2070</v>
      </c>
      <c r="D207" s="2">
        <v>0</v>
      </c>
      <c r="E207" s="2">
        <v>1.7096899999999999</v>
      </c>
      <c r="F207" t="s">
        <v>4715</v>
      </c>
      <c r="G207">
        <v>0.48</v>
      </c>
      <c r="H207" t="s">
        <v>3321</v>
      </c>
      <c r="I207" t="s">
        <v>3321</v>
      </c>
      <c r="J207" t="s">
        <v>3321</v>
      </c>
      <c r="K207" t="s">
        <v>3321</v>
      </c>
    </row>
    <row r="208" spans="3:11">
      <c r="C208" s="1" t="s">
        <v>1720</v>
      </c>
      <c r="D208" s="2">
        <v>0</v>
      </c>
      <c r="E208" s="2">
        <v>3.1530999999999998</v>
      </c>
      <c r="F208" t="s">
        <v>4717</v>
      </c>
      <c r="G208">
        <v>3.1</v>
      </c>
      <c r="H208" t="s">
        <v>3321</v>
      </c>
      <c r="I208" t="s">
        <v>3321</v>
      </c>
      <c r="J208" t="s">
        <v>3321</v>
      </c>
      <c r="K208" t="s">
        <v>3321</v>
      </c>
    </row>
    <row r="209" spans="3:11">
      <c r="C209" s="1" t="s">
        <v>2264</v>
      </c>
      <c r="D209" s="2">
        <v>0</v>
      </c>
      <c r="E209" s="2">
        <v>1.2386999999999999</v>
      </c>
      <c r="F209" t="s">
        <v>4721</v>
      </c>
      <c r="G209">
        <v>12</v>
      </c>
      <c r="H209" t="s">
        <v>3321</v>
      </c>
      <c r="I209" t="s">
        <v>3321</v>
      </c>
      <c r="J209" t="s">
        <v>3321</v>
      </c>
      <c r="K209" t="s">
        <v>3321</v>
      </c>
    </row>
    <row r="210" spans="3:11">
      <c r="C210" s="1" t="s">
        <v>2339</v>
      </c>
      <c r="D210" s="2">
        <v>0</v>
      </c>
      <c r="E210" s="2">
        <v>1.08188</v>
      </c>
      <c r="F210" t="s">
        <v>4726</v>
      </c>
      <c r="G210">
        <v>1</v>
      </c>
      <c r="H210" t="s">
        <v>3321</v>
      </c>
      <c r="I210" t="s">
        <v>3321</v>
      </c>
      <c r="J210" t="s">
        <v>3321</v>
      </c>
      <c r="K210" t="s">
        <v>3321</v>
      </c>
    </row>
    <row r="211" spans="3:11">
      <c r="C211" s="1" t="s">
        <v>1440</v>
      </c>
      <c r="D211" s="2">
        <v>0</v>
      </c>
      <c r="E211" s="2">
        <v>4.1506699999999999</v>
      </c>
      <c r="F211" t="s">
        <v>4727</v>
      </c>
      <c r="G211">
        <v>4</v>
      </c>
      <c r="H211" t="s">
        <v>3321</v>
      </c>
      <c r="I211" t="s">
        <v>3321</v>
      </c>
      <c r="J211" t="s">
        <v>3321</v>
      </c>
      <c r="K211" t="s">
        <v>3321</v>
      </c>
    </row>
    <row r="212" spans="3:11">
      <c r="C212" s="1" t="s">
        <v>1656</v>
      </c>
      <c r="D212" s="2">
        <v>0</v>
      </c>
      <c r="E212" s="2">
        <v>3.3626900000000002</v>
      </c>
      <c r="F212" t="s">
        <v>4730</v>
      </c>
      <c r="G212">
        <v>0.28000000000000003</v>
      </c>
      <c r="H212" t="s">
        <v>3321</v>
      </c>
      <c r="I212" t="s">
        <v>3321</v>
      </c>
      <c r="J212" t="s">
        <v>3321</v>
      </c>
      <c r="K212" t="s">
        <v>3321</v>
      </c>
    </row>
    <row r="213" spans="3:11">
      <c r="C213" s="1" t="s">
        <v>2078</v>
      </c>
      <c r="D213" s="2">
        <v>0</v>
      </c>
      <c r="E213" s="2">
        <v>1.6910700000000001</v>
      </c>
      <c r="F213" t="s">
        <v>4733</v>
      </c>
      <c r="G213" s="6">
        <v>4.0000000000000002E-25</v>
      </c>
      <c r="H213" s="6">
        <v>2.0000000000000001E-25</v>
      </c>
      <c r="I213" t="s">
        <v>3321</v>
      </c>
      <c r="J213" t="s">
        <v>3321</v>
      </c>
      <c r="K213" t="s">
        <v>3321</v>
      </c>
    </row>
    <row r="214" spans="3:11">
      <c r="C214" s="1" t="s">
        <v>3209</v>
      </c>
      <c r="D214" s="2">
        <v>0</v>
      </c>
      <c r="E214" s="2">
        <v>7.1848300000000004E-2</v>
      </c>
      <c r="F214" t="s">
        <v>4737</v>
      </c>
      <c r="G214">
        <v>0.81</v>
      </c>
      <c r="H214" t="s">
        <v>3321</v>
      </c>
      <c r="I214" t="s">
        <v>3321</v>
      </c>
      <c r="J214" t="s">
        <v>3321</v>
      </c>
      <c r="K214" t="s">
        <v>3321</v>
      </c>
    </row>
    <row r="215" spans="3:11">
      <c r="C215" s="1" t="s">
        <v>1500</v>
      </c>
      <c r="D215" s="2">
        <v>0</v>
      </c>
      <c r="E215" s="2">
        <v>3.9311699999999998</v>
      </c>
      <c r="F215" t="s">
        <v>4750</v>
      </c>
      <c r="G215">
        <v>12</v>
      </c>
      <c r="H215" t="s">
        <v>3321</v>
      </c>
      <c r="I215" t="s">
        <v>3321</v>
      </c>
      <c r="J215" t="s">
        <v>3321</v>
      </c>
      <c r="K215" t="s">
        <v>3321</v>
      </c>
    </row>
    <row r="216" spans="3:11">
      <c r="C216" s="1" t="s">
        <v>167</v>
      </c>
      <c r="D216" s="2">
        <v>0</v>
      </c>
      <c r="E216" s="2">
        <v>16.996400000000001</v>
      </c>
      <c r="F216" t="s">
        <v>4659</v>
      </c>
      <c r="G216">
        <v>5.4</v>
      </c>
      <c r="H216" t="s">
        <v>3321</v>
      </c>
      <c r="I216" t="s">
        <v>3321</v>
      </c>
      <c r="J216" t="s">
        <v>3321</v>
      </c>
      <c r="K216" t="s">
        <v>3321</v>
      </c>
    </row>
    <row r="217" spans="3:11">
      <c r="C217" s="1" t="s">
        <v>2873</v>
      </c>
      <c r="D217" s="2">
        <v>0</v>
      </c>
      <c r="E217" s="2">
        <v>0.354379</v>
      </c>
      <c r="F217" t="s">
        <v>3557</v>
      </c>
      <c r="G217" s="6">
        <v>9.9999999999999998E-17</v>
      </c>
      <c r="H217" t="s">
        <v>3321</v>
      </c>
      <c r="I217" t="s">
        <v>3321</v>
      </c>
      <c r="J217" t="s">
        <v>3321</v>
      </c>
      <c r="K217" t="s">
        <v>3321</v>
      </c>
    </row>
    <row r="218" spans="3:11">
      <c r="C218" s="1" t="s">
        <v>2751</v>
      </c>
      <c r="D218" s="2">
        <v>0</v>
      </c>
      <c r="E218" s="2">
        <v>0.48539599999999999</v>
      </c>
      <c r="F218" t="s">
        <v>4792</v>
      </c>
      <c r="G218">
        <v>15</v>
      </c>
      <c r="H218" t="s">
        <v>3321</v>
      </c>
      <c r="I218" t="s">
        <v>3321</v>
      </c>
      <c r="J218" t="s">
        <v>3321</v>
      </c>
      <c r="K218" t="s">
        <v>3321</v>
      </c>
    </row>
    <row r="219" spans="3:11">
      <c r="C219" s="1" t="s">
        <v>3096</v>
      </c>
      <c r="D219" s="2">
        <v>0</v>
      </c>
      <c r="E219" s="2">
        <v>0.153895</v>
      </c>
      <c r="F219" t="s">
        <v>4793</v>
      </c>
      <c r="G219">
        <v>34</v>
      </c>
      <c r="H219" t="s">
        <v>3321</v>
      </c>
      <c r="I219" t="s">
        <v>3321</v>
      </c>
      <c r="J219" t="s">
        <v>3321</v>
      </c>
      <c r="K219" t="s">
        <v>3321</v>
      </c>
    </row>
    <row r="220" spans="3:11">
      <c r="C220" s="1" t="s">
        <v>1008</v>
      </c>
      <c r="D220" s="2">
        <v>0</v>
      </c>
      <c r="E220" s="2">
        <v>6.0184199999999999</v>
      </c>
      <c r="F220" t="s">
        <v>4797</v>
      </c>
      <c r="G220">
        <v>20</v>
      </c>
      <c r="H220" t="s">
        <v>3321</v>
      </c>
      <c r="I220" t="s">
        <v>3321</v>
      </c>
      <c r="J220" t="s">
        <v>3321</v>
      </c>
      <c r="K220" t="s">
        <v>3321</v>
      </c>
    </row>
    <row r="221" spans="3:11">
      <c r="C221" s="1" t="s">
        <v>2251</v>
      </c>
      <c r="D221" s="2">
        <v>0</v>
      </c>
      <c r="E221" s="2">
        <v>1.26109</v>
      </c>
      <c r="F221" t="s">
        <v>4805</v>
      </c>
      <c r="G221">
        <v>0.8</v>
      </c>
      <c r="H221" s="6">
        <v>9.0000000000000006E-75</v>
      </c>
      <c r="I221" t="s">
        <v>3321</v>
      </c>
      <c r="J221" t="s">
        <v>3321</v>
      </c>
      <c r="K221" t="s">
        <v>3321</v>
      </c>
    </row>
    <row r="222" spans="3:11">
      <c r="C222" s="1" t="s">
        <v>2125</v>
      </c>
      <c r="D222" s="2">
        <v>0</v>
      </c>
      <c r="E222" s="2">
        <v>1.56657</v>
      </c>
      <c r="F222" t="s">
        <v>4825</v>
      </c>
      <c r="G222">
        <v>0.28000000000000003</v>
      </c>
      <c r="H222" t="s">
        <v>3321</v>
      </c>
      <c r="I222" t="s">
        <v>3321</v>
      </c>
      <c r="J222" t="s">
        <v>3321</v>
      </c>
      <c r="K222" t="s">
        <v>3321</v>
      </c>
    </row>
    <row r="223" spans="3:11">
      <c r="C223" s="1" t="s">
        <v>2583</v>
      </c>
      <c r="D223" s="2">
        <v>0</v>
      </c>
      <c r="E223" s="2">
        <v>0.71517500000000001</v>
      </c>
      <c r="F223" t="s">
        <v>4829</v>
      </c>
      <c r="G223">
        <v>0.12</v>
      </c>
      <c r="H223" t="s">
        <v>3321</v>
      </c>
      <c r="I223" t="s">
        <v>3321</v>
      </c>
      <c r="J223" t="s">
        <v>3321</v>
      </c>
      <c r="K223" t="s">
        <v>3321</v>
      </c>
    </row>
    <row r="224" spans="3:11">
      <c r="C224" s="1" t="s">
        <v>2284</v>
      </c>
      <c r="D224" s="2">
        <v>0</v>
      </c>
      <c r="E224" s="2">
        <v>1.20116</v>
      </c>
      <c r="F224" t="s">
        <v>4842</v>
      </c>
      <c r="G224" s="6">
        <v>2.0000000000000001E-18</v>
      </c>
      <c r="H224" s="6">
        <v>9.9999999999999998E-20</v>
      </c>
      <c r="I224" t="s">
        <v>3321</v>
      </c>
      <c r="J224" t="s">
        <v>3321</v>
      </c>
      <c r="K224" t="s">
        <v>3321</v>
      </c>
    </row>
    <row r="225" spans="3:11">
      <c r="C225" s="1" t="s">
        <v>2575</v>
      </c>
      <c r="D225" s="2">
        <v>0</v>
      </c>
      <c r="E225" s="2">
        <v>0.725908</v>
      </c>
      <c r="F225" t="s">
        <v>4859</v>
      </c>
      <c r="G225">
        <v>0.79</v>
      </c>
      <c r="H225" t="s">
        <v>3321</v>
      </c>
      <c r="I225" t="s">
        <v>3321</v>
      </c>
      <c r="J225" t="s">
        <v>3321</v>
      </c>
      <c r="K225" t="s">
        <v>3321</v>
      </c>
    </row>
    <row r="226" spans="3:11">
      <c r="C226" s="1" t="s">
        <v>2168</v>
      </c>
      <c r="D226" s="2">
        <v>0</v>
      </c>
      <c r="E226" s="2">
        <v>1.4354800000000001</v>
      </c>
      <c r="F226" t="s">
        <v>4863</v>
      </c>
      <c r="G226" s="6">
        <v>9.9999999999999995E-8</v>
      </c>
      <c r="H226">
        <v>2.9999999999999997E-8</v>
      </c>
      <c r="I226" t="s">
        <v>3321</v>
      </c>
      <c r="J226" t="s">
        <v>3321</v>
      </c>
      <c r="K226" t="s">
        <v>3321</v>
      </c>
    </row>
    <row r="227" spans="3:11">
      <c r="C227" s="1" t="s">
        <v>2045</v>
      </c>
      <c r="D227" s="2">
        <v>0</v>
      </c>
      <c r="E227" s="2">
        <v>1.78179</v>
      </c>
      <c r="F227" t="s">
        <v>4872</v>
      </c>
      <c r="G227" s="6">
        <v>4.0000000000000002E-22</v>
      </c>
      <c r="H227" s="6">
        <v>8.0000000000000005E-37</v>
      </c>
      <c r="I227" t="s">
        <v>3321</v>
      </c>
      <c r="J227" t="s">
        <v>3321</v>
      </c>
      <c r="K227" t="s">
        <v>3321</v>
      </c>
    </row>
    <row r="228" spans="3:11">
      <c r="C228" s="1" t="s">
        <v>2175</v>
      </c>
      <c r="D228" s="2">
        <v>0</v>
      </c>
      <c r="E228" s="2">
        <v>1.41408</v>
      </c>
      <c r="F228" t="s">
        <v>4876</v>
      </c>
      <c r="G228">
        <v>1.2</v>
      </c>
      <c r="H228" t="s">
        <v>3321</v>
      </c>
      <c r="I228" t="s">
        <v>3321</v>
      </c>
      <c r="J228" t="s">
        <v>3321</v>
      </c>
      <c r="K228" t="s">
        <v>3321</v>
      </c>
    </row>
    <row r="229" spans="3:11">
      <c r="C229" s="1" t="s">
        <v>2313</v>
      </c>
      <c r="D229" s="2">
        <v>0</v>
      </c>
      <c r="E229" s="2">
        <v>1.14164</v>
      </c>
      <c r="F229" t="s">
        <v>4878</v>
      </c>
      <c r="G229">
        <v>27</v>
      </c>
      <c r="H229" t="s">
        <v>3321</v>
      </c>
      <c r="I229" t="s">
        <v>3321</v>
      </c>
      <c r="J229" t="s">
        <v>3321</v>
      </c>
      <c r="K229" t="s">
        <v>3321</v>
      </c>
    </row>
    <row r="230" spans="3:11">
      <c r="C230" s="1" t="s">
        <v>1974</v>
      </c>
      <c r="D230" s="2">
        <v>0</v>
      </c>
      <c r="E230" s="2">
        <v>1.9955099999999999</v>
      </c>
      <c r="F230" t="s">
        <v>4893</v>
      </c>
      <c r="G230">
        <v>2.4</v>
      </c>
      <c r="H230" t="s">
        <v>3321</v>
      </c>
      <c r="I230" t="s">
        <v>3321</v>
      </c>
      <c r="J230" t="s">
        <v>3321</v>
      </c>
      <c r="K230" t="s">
        <v>3321</v>
      </c>
    </row>
    <row r="231" spans="3:11">
      <c r="C231" s="1" t="s">
        <v>981</v>
      </c>
      <c r="D231" s="2">
        <v>0</v>
      </c>
      <c r="E231" s="2">
        <v>6.2495799999999999</v>
      </c>
      <c r="F231" t="s">
        <v>4897</v>
      </c>
      <c r="G231">
        <v>0.33</v>
      </c>
      <c r="H231" t="s">
        <v>3321</v>
      </c>
      <c r="I231" t="s">
        <v>3321</v>
      </c>
      <c r="J231" t="s">
        <v>3321</v>
      </c>
      <c r="K231" t="s">
        <v>3321</v>
      </c>
    </row>
    <row r="232" spans="3:11">
      <c r="C232" s="1" t="s">
        <v>1567</v>
      </c>
      <c r="D232" s="2">
        <v>0</v>
      </c>
      <c r="E232" s="2">
        <v>3.6676899999999999</v>
      </c>
      <c r="F232" t="s">
        <v>4898</v>
      </c>
      <c r="G232">
        <v>5.0000000000000001E-3</v>
      </c>
      <c r="H232" t="s">
        <v>3321</v>
      </c>
      <c r="I232" t="s">
        <v>3321</v>
      </c>
      <c r="J232" t="s">
        <v>3321</v>
      </c>
      <c r="K232" t="s">
        <v>3321</v>
      </c>
    </row>
    <row r="233" spans="3:11">
      <c r="C233" s="1" t="s">
        <v>2801</v>
      </c>
      <c r="D233" s="2">
        <v>0</v>
      </c>
      <c r="E233" s="2">
        <v>0.42962099999999998</v>
      </c>
      <c r="F233" t="s">
        <v>4911</v>
      </c>
      <c r="G233">
        <v>0.33</v>
      </c>
      <c r="H233" t="s">
        <v>3321</v>
      </c>
      <c r="I233" t="s">
        <v>3321</v>
      </c>
      <c r="J233" t="s">
        <v>3321</v>
      </c>
      <c r="K233" t="s">
        <v>3321</v>
      </c>
    </row>
    <row r="234" spans="3:11">
      <c r="C234" s="1" t="s">
        <v>2886</v>
      </c>
      <c r="D234" s="2">
        <v>0</v>
      </c>
      <c r="E234" s="2">
        <v>0.33885399999999999</v>
      </c>
      <c r="F234" t="s">
        <v>4914</v>
      </c>
      <c r="G234">
        <v>27</v>
      </c>
      <c r="H234" t="s">
        <v>3321</v>
      </c>
      <c r="I234" t="s">
        <v>3321</v>
      </c>
      <c r="J234" t="s">
        <v>3321</v>
      </c>
      <c r="K234" t="s">
        <v>3321</v>
      </c>
    </row>
    <row r="235" spans="3:11">
      <c r="C235" s="1" t="s">
        <v>151</v>
      </c>
      <c r="D235" s="2">
        <v>0</v>
      </c>
      <c r="E235" s="2">
        <v>18.262499999999999</v>
      </c>
      <c r="F235" t="s">
        <v>4915</v>
      </c>
      <c r="G235">
        <v>5.3</v>
      </c>
      <c r="H235" t="s">
        <v>3321</v>
      </c>
      <c r="I235" t="s">
        <v>3321</v>
      </c>
      <c r="J235" t="s">
        <v>3321</v>
      </c>
      <c r="K235" t="s">
        <v>3321</v>
      </c>
    </row>
    <row r="236" spans="3:11">
      <c r="C236" s="1" t="s">
        <v>1998</v>
      </c>
      <c r="D236" s="2">
        <v>0</v>
      </c>
      <c r="E236" s="2">
        <v>1.9326399999999999</v>
      </c>
      <c r="F236" t="s">
        <v>4917</v>
      </c>
      <c r="G236">
        <v>7.2</v>
      </c>
      <c r="H236" t="s">
        <v>3321</v>
      </c>
      <c r="I236" t="s">
        <v>3321</v>
      </c>
      <c r="J236" t="s">
        <v>3321</v>
      </c>
      <c r="K236" t="s">
        <v>3321</v>
      </c>
    </row>
    <row r="237" spans="3:11">
      <c r="C237" s="1" t="s">
        <v>2561</v>
      </c>
      <c r="D237" s="2">
        <v>0</v>
      </c>
      <c r="E237" s="2">
        <v>0.74178999999999995</v>
      </c>
      <c r="F237" t="s">
        <v>4928</v>
      </c>
      <c r="G237" s="6">
        <v>3.0000000000000003E-20</v>
      </c>
      <c r="H237" s="6">
        <v>3.9999999999999999E-19</v>
      </c>
      <c r="I237" t="s">
        <v>3321</v>
      </c>
      <c r="J237" t="s">
        <v>3321</v>
      </c>
      <c r="K237" t="s">
        <v>3321</v>
      </c>
    </row>
    <row r="238" spans="3:11">
      <c r="C238" s="1" t="s">
        <v>1300</v>
      </c>
      <c r="D238" s="2">
        <v>0</v>
      </c>
      <c r="E238" s="2">
        <v>4.7818300000000002</v>
      </c>
      <c r="F238" t="s">
        <v>4931</v>
      </c>
      <c r="G238">
        <v>0.15</v>
      </c>
      <c r="H238" t="s">
        <v>3321</v>
      </c>
      <c r="I238" t="s">
        <v>3321</v>
      </c>
      <c r="J238" t="s">
        <v>3321</v>
      </c>
      <c r="K238" t="s">
        <v>3321</v>
      </c>
    </row>
    <row r="239" spans="3:11">
      <c r="C239" s="1" t="s">
        <v>2569</v>
      </c>
      <c r="D239" s="2">
        <v>0</v>
      </c>
      <c r="E239" s="2">
        <v>0.73374300000000003</v>
      </c>
      <c r="F239" t="s">
        <v>4939</v>
      </c>
      <c r="G239">
        <v>1</v>
      </c>
      <c r="H239" t="s">
        <v>3321</v>
      </c>
      <c r="I239" t="s">
        <v>3321</v>
      </c>
      <c r="J239" t="s">
        <v>3321</v>
      </c>
      <c r="K239" t="s">
        <v>3321</v>
      </c>
    </row>
    <row r="240" spans="3:11">
      <c r="C240" s="1" t="s">
        <v>457</v>
      </c>
      <c r="D240" s="2">
        <v>0</v>
      </c>
      <c r="E240" s="2">
        <v>11.186</v>
      </c>
      <c r="F240" t="s">
        <v>4952</v>
      </c>
      <c r="G240">
        <v>35</v>
      </c>
      <c r="H240" t="s">
        <v>3321</v>
      </c>
      <c r="I240" t="s">
        <v>3321</v>
      </c>
      <c r="J240" t="s">
        <v>3321</v>
      </c>
      <c r="K240" t="s">
        <v>3321</v>
      </c>
    </row>
    <row r="241" spans="3:11">
      <c r="C241" s="1" t="s">
        <v>1250</v>
      </c>
      <c r="D241" s="2">
        <v>0</v>
      </c>
      <c r="E241" s="2">
        <v>4.9383100000000004</v>
      </c>
      <c r="F241" t="s">
        <v>4953</v>
      </c>
      <c r="G241" s="6">
        <v>9.9999999999999995E-113</v>
      </c>
      <c r="H241" s="6">
        <v>7.9999999999999996E-20</v>
      </c>
      <c r="I241" t="s">
        <v>3321</v>
      </c>
      <c r="J241" t="s">
        <v>3321</v>
      </c>
      <c r="K241" t="s">
        <v>3321</v>
      </c>
    </row>
    <row r="242" spans="3:11">
      <c r="C242" s="1" t="s">
        <v>108</v>
      </c>
      <c r="D242" s="2">
        <v>0</v>
      </c>
      <c r="E242" s="2">
        <v>21.940300000000001</v>
      </c>
      <c r="F242" t="s">
        <v>4957</v>
      </c>
      <c r="G242">
        <v>3.2</v>
      </c>
      <c r="H242" t="s">
        <v>3321</v>
      </c>
      <c r="I242" t="s">
        <v>3321</v>
      </c>
      <c r="J242" t="s">
        <v>3321</v>
      </c>
      <c r="K242" t="s">
        <v>3321</v>
      </c>
    </row>
    <row r="243" spans="3:11">
      <c r="C243" s="1" t="s">
        <v>1841</v>
      </c>
      <c r="D243" s="2">
        <v>0</v>
      </c>
      <c r="E243" s="2">
        <v>2.5920700000000001</v>
      </c>
      <c r="F243" t="s">
        <v>4970</v>
      </c>
      <c r="G243">
        <v>1.1000000000000001</v>
      </c>
      <c r="H243" t="s">
        <v>3321</v>
      </c>
      <c r="I243" t="s">
        <v>3321</v>
      </c>
      <c r="J243" t="s">
        <v>3321</v>
      </c>
      <c r="K243" t="s">
        <v>3321</v>
      </c>
    </row>
    <row r="244" spans="3:11">
      <c r="C244" s="1" t="s">
        <v>1710</v>
      </c>
      <c r="D244" s="2">
        <v>0</v>
      </c>
      <c r="E244" s="2">
        <v>3.1606999999999998</v>
      </c>
      <c r="F244" t="s">
        <v>4984</v>
      </c>
      <c r="G244">
        <v>3.4000000000000002E-2</v>
      </c>
      <c r="H244">
        <v>1.7000000000000001E-2</v>
      </c>
      <c r="I244" t="s">
        <v>3321</v>
      </c>
      <c r="J244" t="s">
        <v>3321</v>
      </c>
      <c r="K244" t="s">
        <v>3321</v>
      </c>
    </row>
    <row r="245" spans="3:11">
      <c r="C245" s="1" t="s">
        <v>2282</v>
      </c>
      <c r="D245" s="2">
        <v>0</v>
      </c>
      <c r="E245" s="2">
        <v>1.20366</v>
      </c>
      <c r="F245" t="s">
        <v>4986</v>
      </c>
      <c r="G245" s="6">
        <v>4.9999999999999998E-7</v>
      </c>
      <c r="H245" s="6">
        <v>2E-14</v>
      </c>
      <c r="I245" t="s">
        <v>3321</v>
      </c>
      <c r="J245" t="s">
        <v>3321</v>
      </c>
      <c r="K245" t="s">
        <v>3321</v>
      </c>
    </row>
    <row r="246" spans="3:11">
      <c r="C246" s="1" t="s">
        <v>2334</v>
      </c>
      <c r="D246" s="2">
        <v>0</v>
      </c>
      <c r="E246" s="2">
        <v>1.09823</v>
      </c>
      <c r="F246" t="s">
        <v>4991</v>
      </c>
      <c r="G246">
        <v>5.2</v>
      </c>
      <c r="H246" t="s">
        <v>3321</v>
      </c>
      <c r="I246" t="s">
        <v>3321</v>
      </c>
      <c r="J246" t="s">
        <v>3321</v>
      </c>
      <c r="K246" t="s">
        <v>3321</v>
      </c>
    </row>
    <row r="247" spans="3:11">
      <c r="C247" s="1" t="s">
        <v>2231</v>
      </c>
      <c r="D247" s="2">
        <v>0</v>
      </c>
      <c r="E247" s="2">
        <v>1.3003800000000001</v>
      </c>
      <c r="F247" t="s">
        <v>4999</v>
      </c>
      <c r="G247">
        <v>1E-3</v>
      </c>
      <c r="H247">
        <v>5.0000000000000001E-4</v>
      </c>
      <c r="I247" t="s">
        <v>3321</v>
      </c>
      <c r="J247" t="s">
        <v>3321</v>
      </c>
      <c r="K247" t="s">
        <v>3321</v>
      </c>
    </row>
    <row r="248" spans="3:11">
      <c r="C248" s="1" t="s">
        <v>3090</v>
      </c>
      <c r="D248" s="2">
        <v>0</v>
      </c>
      <c r="E248" s="2">
        <v>0.157834</v>
      </c>
      <c r="F248" t="s">
        <v>5000</v>
      </c>
      <c r="G248">
        <v>16</v>
      </c>
      <c r="H248" t="s">
        <v>3321</v>
      </c>
      <c r="I248" t="s">
        <v>3321</v>
      </c>
      <c r="J248" t="s">
        <v>3321</v>
      </c>
      <c r="K248" t="s">
        <v>3321</v>
      </c>
    </row>
    <row r="249" spans="3:11">
      <c r="C249" s="1" t="s">
        <v>2018</v>
      </c>
      <c r="D249" s="2">
        <v>0</v>
      </c>
      <c r="E249" s="2">
        <v>1.8621000000000001</v>
      </c>
      <c r="F249" t="s">
        <v>5004</v>
      </c>
      <c r="G249">
        <v>13</v>
      </c>
      <c r="H249" t="s">
        <v>3321</v>
      </c>
      <c r="I249" t="s">
        <v>3321</v>
      </c>
      <c r="J249" t="s">
        <v>3321</v>
      </c>
      <c r="K249" t="s">
        <v>3321</v>
      </c>
    </row>
    <row r="250" spans="3:11">
      <c r="C250" s="1" t="s">
        <v>761</v>
      </c>
      <c r="D250" s="2">
        <v>0</v>
      </c>
      <c r="E250" s="2">
        <v>8.1563099999999995</v>
      </c>
      <c r="F250" t="s">
        <v>5005</v>
      </c>
      <c r="G250">
        <v>1.1000000000000001</v>
      </c>
      <c r="H250" t="s">
        <v>3321</v>
      </c>
      <c r="I250" t="s">
        <v>3321</v>
      </c>
      <c r="J250" t="s">
        <v>3321</v>
      </c>
      <c r="K250" t="s">
        <v>3321</v>
      </c>
    </row>
    <row r="251" spans="3:11">
      <c r="C251" s="1" t="s">
        <v>2784</v>
      </c>
      <c r="D251" s="2">
        <v>0</v>
      </c>
      <c r="E251" s="2">
        <v>0.44755699999999998</v>
      </c>
      <c r="F251" t="s">
        <v>3557</v>
      </c>
      <c r="G251" s="6">
        <v>3.9999999999999998E-44</v>
      </c>
      <c r="H251" t="s">
        <v>3321</v>
      </c>
      <c r="I251" t="s">
        <v>3321</v>
      </c>
      <c r="J251" t="s">
        <v>3321</v>
      </c>
      <c r="K251" t="s">
        <v>3321</v>
      </c>
    </row>
    <row r="252" spans="3:11">
      <c r="C252" s="1" t="s">
        <v>2442</v>
      </c>
      <c r="D252" s="2">
        <v>0</v>
      </c>
      <c r="E252" s="2">
        <v>0.895764</v>
      </c>
      <c r="F252" t="s">
        <v>5021</v>
      </c>
      <c r="G252">
        <v>8.8000000000000007</v>
      </c>
      <c r="H252" t="s">
        <v>3321</v>
      </c>
      <c r="I252" t="s">
        <v>3321</v>
      </c>
      <c r="J252" t="s">
        <v>3321</v>
      </c>
      <c r="K252" t="s">
        <v>3321</v>
      </c>
    </row>
    <row r="253" spans="3:11">
      <c r="C253" s="1" t="s">
        <v>2259</v>
      </c>
      <c r="D253" s="2">
        <v>0</v>
      </c>
      <c r="E253" s="2">
        <v>1.24932</v>
      </c>
      <c r="F253" t="s">
        <v>5024</v>
      </c>
      <c r="G253">
        <v>3.0000000000000001E-3</v>
      </c>
      <c r="H253" s="6">
        <v>6.9999999999999997E-34</v>
      </c>
      <c r="I253" t="s">
        <v>3321</v>
      </c>
      <c r="J253" t="s">
        <v>3321</v>
      </c>
      <c r="K253" t="s">
        <v>3321</v>
      </c>
    </row>
    <row r="254" spans="3:11">
      <c r="C254" s="1" t="s">
        <v>2423</v>
      </c>
      <c r="D254" s="2">
        <v>0</v>
      </c>
      <c r="E254" s="2">
        <v>0.93442499999999995</v>
      </c>
      <c r="F254" t="s">
        <v>5029</v>
      </c>
      <c r="G254">
        <v>0.64</v>
      </c>
      <c r="H254" t="s">
        <v>3321</v>
      </c>
      <c r="I254" t="s">
        <v>3321</v>
      </c>
      <c r="J254" t="s">
        <v>3321</v>
      </c>
      <c r="K254" t="s">
        <v>3321</v>
      </c>
    </row>
    <row r="255" spans="3:11">
      <c r="C255" s="1" t="s">
        <v>1892</v>
      </c>
      <c r="D255" s="2">
        <v>0</v>
      </c>
      <c r="E255" s="2">
        <v>2.4026100000000001</v>
      </c>
      <c r="F255" t="s">
        <v>4906</v>
      </c>
      <c r="G255">
        <v>4.0999999999999996</v>
      </c>
      <c r="H255" t="s">
        <v>3321</v>
      </c>
      <c r="I255" t="s">
        <v>3321</v>
      </c>
      <c r="J255" t="s">
        <v>3321</v>
      </c>
      <c r="K255" t="s">
        <v>3321</v>
      </c>
    </row>
    <row r="256" spans="3:11">
      <c r="C256" s="1" t="s">
        <v>1039</v>
      </c>
      <c r="D256" s="2">
        <v>0</v>
      </c>
      <c r="E256" s="2">
        <v>5.9594699999999996</v>
      </c>
      <c r="F256" t="s">
        <v>5038</v>
      </c>
      <c r="G256">
        <v>5.4</v>
      </c>
      <c r="H256" t="s">
        <v>3321</v>
      </c>
      <c r="I256" t="s">
        <v>3321</v>
      </c>
      <c r="J256" t="s">
        <v>3321</v>
      </c>
      <c r="K256" t="s">
        <v>3321</v>
      </c>
    </row>
    <row r="257" spans="3:11">
      <c r="C257" s="1" t="s">
        <v>2421</v>
      </c>
      <c r="D257" s="2">
        <v>0</v>
      </c>
      <c r="E257" s="2">
        <v>0.93772500000000003</v>
      </c>
      <c r="F257" t="s">
        <v>5040</v>
      </c>
      <c r="G257">
        <v>0.59</v>
      </c>
      <c r="H257" t="s">
        <v>3321</v>
      </c>
      <c r="I257" t="s">
        <v>3321</v>
      </c>
      <c r="J257" t="s">
        <v>3321</v>
      </c>
      <c r="K257" t="s">
        <v>3321</v>
      </c>
    </row>
    <row r="258" spans="3:11">
      <c r="C258" s="1" t="s">
        <v>2101</v>
      </c>
      <c r="D258" s="2">
        <v>0</v>
      </c>
      <c r="E258" s="2">
        <v>1.62527</v>
      </c>
      <c r="F258" t="s">
        <v>5042</v>
      </c>
      <c r="G258">
        <v>7.3999999999999996E-2</v>
      </c>
      <c r="H258" t="s">
        <v>3321</v>
      </c>
      <c r="I258" t="s">
        <v>3321</v>
      </c>
      <c r="J258" t="s">
        <v>3321</v>
      </c>
      <c r="K258" t="s">
        <v>3321</v>
      </c>
    </row>
    <row r="259" spans="3:11">
      <c r="C259" s="1" t="s">
        <v>1092</v>
      </c>
      <c r="D259" s="2">
        <v>0</v>
      </c>
      <c r="E259" s="2">
        <v>5.6373699999999998</v>
      </c>
      <c r="F259" t="s">
        <v>5048</v>
      </c>
      <c r="G259" s="6">
        <v>1.9999999999999999E-67</v>
      </c>
      <c r="H259" s="6">
        <v>9.9999999999999994E-68</v>
      </c>
      <c r="I259" t="s">
        <v>3321</v>
      </c>
      <c r="J259" t="s">
        <v>3321</v>
      </c>
      <c r="K259" t="s">
        <v>3321</v>
      </c>
    </row>
    <row r="260" spans="3:11">
      <c r="C260" s="1" t="s">
        <v>103</v>
      </c>
      <c r="D260" s="2">
        <v>0</v>
      </c>
      <c r="E260" s="2">
        <v>23.441400000000002</v>
      </c>
      <c r="F260" t="s">
        <v>5049</v>
      </c>
      <c r="G260">
        <v>5.4</v>
      </c>
      <c r="H260" t="s">
        <v>3321</v>
      </c>
      <c r="I260" t="s">
        <v>3321</v>
      </c>
      <c r="J260" t="s">
        <v>3321</v>
      </c>
      <c r="K260" t="s">
        <v>3321</v>
      </c>
    </row>
    <row r="261" spans="3:11">
      <c r="C261" s="1" t="s">
        <v>3055</v>
      </c>
      <c r="D261" s="2">
        <v>0</v>
      </c>
      <c r="E261" s="2">
        <v>0.19003300000000001</v>
      </c>
      <c r="F261" t="s">
        <v>5056</v>
      </c>
      <c r="G261">
        <v>5.3</v>
      </c>
      <c r="H261" t="s">
        <v>3321</v>
      </c>
      <c r="I261" t="s">
        <v>3321</v>
      </c>
      <c r="J261" t="s">
        <v>3321</v>
      </c>
      <c r="K261" t="s">
        <v>3321</v>
      </c>
    </row>
    <row r="262" spans="3:11">
      <c r="C262" s="1" t="s">
        <v>79</v>
      </c>
      <c r="D262" s="2">
        <v>0</v>
      </c>
      <c r="E262" s="2">
        <v>25.191800000000001</v>
      </c>
      <c r="F262" t="s">
        <v>5061</v>
      </c>
      <c r="G262">
        <v>7</v>
      </c>
      <c r="H262" t="s">
        <v>3321</v>
      </c>
      <c r="I262" t="s">
        <v>3321</v>
      </c>
      <c r="J262" t="s">
        <v>3321</v>
      </c>
      <c r="K262" t="s">
        <v>3321</v>
      </c>
    </row>
    <row r="263" spans="3:11">
      <c r="C263" s="1" t="s">
        <v>2383</v>
      </c>
      <c r="D263" s="2">
        <v>0</v>
      </c>
      <c r="E263" s="2">
        <v>1.00118</v>
      </c>
      <c r="F263" t="s">
        <v>5065</v>
      </c>
      <c r="G263">
        <v>26</v>
      </c>
      <c r="H263" t="s">
        <v>3321</v>
      </c>
      <c r="I263" t="s">
        <v>3321</v>
      </c>
      <c r="J263" t="s">
        <v>3321</v>
      </c>
      <c r="K263" t="s">
        <v>3321</v>
      </c>
    </row>
    <row r="264" spans="3:11">
      <c r="C264" s="1" t="s">
        <v>1447</v>
      </c>
      <c r="D264" s="2">
        <v>0</v>
      </c>
      <c r="E264" s="2">
        <v>4.1364999999999998</v>
      </c>
      <c r="F264" t="s">
        <v>5078</v>
      </c>
      <c r="G264">
        <v>45</v>
      </c>
      <c r="H264" t="s">
        <v>3321</v>
      </c>
      <c r="I264" t="s">
        <v>3321</v>
      </c>
      <c r="J264" t="s">
        <v>3321</v>
      </c>
      <c r="K264" t="s">
        <v>3321</v>
      </c>
    </row>
    <row r="265" spans="3:11">
      <c r="C265" s="1" t="s">
        <v>849</v>
      </c>
      <c r="D265" s="2">
        <v>0</v>
      </c>
      <c r="E265" s="2">
        <v>7.2228899999999996</v>
      </c>
      <c r="F265" t="s">
        <v>5085</v>
      </c>
      <c r="G265">
        <v>0.86</v>
      </c>
      <c r="H265" t="s">
        <v>3321</v>
      </c>
      <c r="I265" t="s">
        <v>3321</v>
      </c>
      <c r="J265" t="s">
        <v>3321</v>
      </c>
      <c r="K265" t="s">
        <v>3321</v>
      </c>
    </row>
    <row r="266" spans="3:11">
      <c r="C266" s="1" t="s">
        <v>2588</v>
      </c>
      <c r="D266" s="2">
        <v>0</v>
      </c>
      <c r="E266" s="2">
        <v>0.71304000000000001</v>
      </c>
      <c r="F266" t="s">
        <v>5088</v>
      </c>
      <c r="G266">
        <v>0.48</v>
      </c>
      <c r="H266" t="s">
        <v>3321</v>
      </c>
      <c r="I266" t="s">
        <v>3321</v>
      </c>
      <c r="J266" t="s">
        <v>3321</v>
      </c>
      <c r="K266" t="s">
        <v>3321</v>
      </c>
    </row>
    <row r="267" spans="3:11">
      <c r="C267" s="1" t="s">
        <v>3176</v>
      </c>
      <c r="D267" s="2">
        <v>0</v>
      </c>
      <c r="E267" s="2">
        <v>8.8689599999999993E-2</v>
      </c>
      <c r="F267" t="s">
        <v>5091</v>
      </c>
      <c r="G267">
        <v>0.34</v>
      </c>
      <c r="H267">
        <v>9.7000000000000003E-2</v>
      </c>
      <c r="I267" t="s">
        <v>3321</v>
      </c>
      <c r="J267" t="s">
        <v>3321</v>
      </c>
      <c r="K267" t="s">
        <v>3321</v>
      </c>
    </row>
    <row r="268" spans="3:11">
      <c r="C268" s="1" t="s">
        <v>2004</v>
      </c>
      <c r="D268" s="2">
        <v>0</v>
      </c>
      <c r="E268" s="2">
        <v>1.8968499999999999</v>
      </c>
      <c r="F268" t="s">
        <v>5106</v>
      </c>
      <c r="G268">
        <v>2.4</v>
      </c>
      <c r="H268" t="s">
        <v>3321</v>
      </c>
      <c r="I268" t="s">
        <v>3321</v>
      </c>
      <c r="J268" t="s">
        <v>3321</v>
      </c>
      <c r="K268" t="s">
        <v>3321</v>
      </c>
    </row>
    <row r="269" spans="3:11">
      <c r="C269" s="1" t="s">
        <v>2637</v>
      </c>
      <c r="D269" s="2">
        <v>0</v>
      </c>
      <c r="E269" s="2">
        <v>0.63037299999999996</v>
      </c>
      <c r="F269" t="s">
        <v>5112</v>
      </c>
      <c r="G269">
        <v>3.1</v>
      </c>
      <c r="H269" t="s">
        <v>3321</v>
      </c>
      <c r="I269" t="s">
        <v>3321</v>
      </c>
      <c r="J269" t="s">
        <v>3321</v>
      </c>
      <c r="K269" t="s">
        <v>3321</v>
      </c>
    </row>
    <row r="270" spans="3:11">
      <c r="C270" s="1" t="s">
        <v>1836</v>
      </c>
      <c r="D270" s="2">
        <v>0</v>
      </c>
      <c r="E270" s="2">
        <v>2.6016699999999999</v>
      </c>
      <c r="F270" t="s">
        <v>5115</v>
      </c>
      <c r="G270">
        <v>3.2</v>
      </c>
      <c r="H270" t="s">
        <v>3321</v>
      </c>
      <c r="I270" t="s">
        <v>3321</v>
      </c>
      <c r="J270" t="s">
        <v>3321</v>
      </c>
      <c r="K270" t="s">
        <v>3321</v>
      </c>
    </row>
    <row r="271" spans="3:11">
      <c r="C271" s="1" t="s">
        <v>365</v>
      </c>
      <c r="D271" s="2">
        <v>0</v>
      </c>
      <c r="E271" s="2">
        <v>12.9808</v>
      </c>
      <c r="F271" t="s">
        <v>5122</v>
      </c>
      <c r="G271">
        <v>1.8</v>
      </c>
      <c r="H271" t="s">
        <v>3321</v>
      </c>
      <c r="I271" t="s">
        <v>3321</v>
      </c>
      <c r="J271" t="s">
        <v>3321</v>
      </c>
      <c r="K271" t="s">
        <v>3321</v>
      </c>
    </row>
    <row r="272" spans="3:11">
      <c r="C272" s="1" t="s">
        <v>3129</v>
      </c>
      <c r="D272" s="2">
        <v>0</v>
      </c>
      <c r="E272" s="2">
        <v>0.122488</v>
      </c>
      <c r="F272" t="s">
        <v>4391</v>
      </c>
      <c r="G272">
        <v>5.4</v>
      </c>
      <c r="H272" t="s">
        <v>3321</v>
      </c>
      <c r="I272" t="s">
        <v>3321</v>
      </c>
      <c r="J272" t="s">
        <v>3321</v>
      </c>
      <c r="K272" t="s">
        <v>3321</v>
      </c>
    </row>
    <row r="273" spans="3:11">
      <c r="C273" s="1" t="s">
        <v>2492</v>
      </c>
      <c r="D273" s="2">
        <v>0</v>
      </c>
      <c r="E273" s="2">
        <v>0.83305200000000001</v>
      </c>
      <c r="F273" t="s">
        <v>5136</v>
      </c>
      <c r="G273">
        <v>0.28000000000000003</v>
      </c>
      <c r="H273" t="s">
        <v>3321</v>
      </c>
      <c r="I273" t="s">
        <v>3321</v>
      </c>
      <c r="J273" t="s">
        <v>3321</v>
      </c>
      <c r="K273" t="s">
        <v>3321</v>
      </c>
    </row>
    <row r="274" spans="3:11">
      <c r="C274" s="1" t="s">
        <v>2607</v>
      </c>
      <c r="D274" s="2">
        <v>0</v>
      </c>
      <c r="E274" s="2">
        <v>0.676647</v>
      </c>
      <c r="F274" t="s">
        <v>5137</v>
      </c>
      <c r="G274">
        <v>2.4</v>
      </c>
      <c r="H274" t="s">
        <v>3321</v>
      </c>
      <c r="I274" t="s">
        <v>3321</v>
      </c>
      <c r="J274" t="s">
        <v>3321</v>
      </c>
      <c r="K274" t="s">
        <v>3321</v>
      </c>
    </row>
    <row r="275" spans="3:11">
      <c r="C275" s="1" t="s">
        <v>2604</v>
      </c>
      <c r="D275" s="2">
        <v>0</v>
      </c>
      <c r="E275" s="2">
        <v>0.68430800000000003</v>
      </c>
      <c r="F275" t="s">
        <v>5137</v>
      </c>
      <c r="G275">
        <v>1.9</v>
      </c>
      <c r="H275" t="s">
        <v>3321</v>
      </c>
      <c r="I275" t="s">
        <v>3321</v>
      </c>
      <c r="J275" t="s">
        <v>3321</v>
      </c>
      <c r="K275" t="s">
        <v>3321</v>
      </c>
    </row>
    <row r="276" spans="3:11">
      <c r="C276" s="1" t="s">
        <v>2534</v>
      </c>
      <c r="D276" s="2">
        <v>0</v>
      </c>
      <c r="E276" s="2">
        <v>0.78242800000000001</v>
      </c>
      <c r="F276" t="s">
        <v>5139</v>
      </c>
      <c r="G276">
        <v>1.9</v>
      </c>
      <c r="H276" t="s">
        <v>3321</v>
      </c>
      <c r="I276" t="s">
        <v>3321</v>
      </c>
      <c r="J276" t="s">
        <v>3321</v>
      </c>
      <c r="K276" t="s">
        <v>3321</v>
      </c>
    </row>
    <row r="277" spans="3:11">
      <c r="C277" s="1" t="s">
        <v>2825</v>
      </c>
      <c r="D277" s="2">
        <v>0</v>
      </c>
      <c r="E277" s="2">
        <v>0.40377200000000002</v>
      </c>
      <c r="F277" t="s">
        <v>5141</v>
      </c>
      <c r="G277">
        <v>0.52</v>
      </c>
      <c r="H277" t="s">
        <v>3321</v>
      </c>
      <c r="I277" t="s">
        <v>3321</v>
      </c>
      <c r="J277" t="s">
        <v>3321</v>
      </c>
      <c r="K277" t="s">
        <v>3321</v>
      </c>
    </row>
    <row r="278" spans="3:11">
      <c r="C278" s="1" t="s">
        <v>2158</v>
      </c>
      <c r="D278" s="2">
        <v>0</v>
      </c>
      <c r="E278" s="2">
        <v>1.4684900000000001</v>
      </c>
      <c r="F278" t="s">
        <v>5143</v>
      </c>
      <c r="G278">
        <v>4.5999999999999996</v>
      </c>
      <c r="H278" t="s">
        <v>3321</v>
      </c>
      <c r="I278" t="s">
        <v>3321</v>
      </c>
      <c r="J278" t="s">
        <v>3321</v>
      </c>
      <c r="K278" t="s">
        <v>3321</v>
      </c>
    </row>
    <row r="279" spans="3:11">
      <c r="C279" s="1" t="s">
        <v>1865</v>
      </c>
      <c r="D279" s="2">
        <v>0</v>
      </c>
      <c r="E279" s="2">
        <v>2.5057299999999998</v>
      </c>
      <c r="F279" t="s">
        <v>5145</v>
      </c>
      <c r="G279">
        <v>1.3</v>
      </c>
      <c r="H279" t="s">
        <v>3321</v>
      </c>
      <c r="I279" t="s">
        <v>3321</v>
      </c>
      <c r="J279" t="s">
        <v>3321</v>
      </c>
      <c r="K279" t="s">
        <v>3321</v>
      </c>
    </row>
    <row r="280" spans="3:11">
      <c r="C280" s="1" t="s">
        <v>2670</v>
      </c>
      <c r="D280" s="2">
        <v>0</v>
      </c>
      <c r="E280" s="2">
        <v>0.58686700000000003</v>
      </c>
      <c r="F280" t="s">
        <v>5155</v>
      </c>
      <c r="G280">
        <v>0.38</v>
      </c>
      <c r="H280" t="s">
        <v>3321</v>
      </c>
      <c r="I280" t="s">
        <v>3321</v>
      </c>
      <c r="J280" t="s">
        <v>3321</v>
      </c>
      <c r="K280" t="s">
        <v>3321</v>
      </c>
    </row>
    <row r="281" spans="3:11">
      <c r="C281" s="1" t="s">
        <v>2655</v>
      </c>
      <c r="D281" s="2">
        <v>0</v>
      </c>
      <c r="E281" s="2">
        <v>0.60754600000000003</v>
      </c>
      <c r="F281" t="s">
        <v>5159</v>
      </c>
      <c r="G281">
        <v>2.5</v>
      </c>
      <c r="H281" t="s">
        <v>3321</v>
      </c>
      <c r="I281" t="s">
        <v>3321</v>
      </c>
      <c r="J281" t="s">
        <v>3321</v>
      </c>
      <c r="K281" t="s">
        <v>3321</v>
      </c>
    </row>
    <row r="282" spans="3:11">
      <c r="C282" s="1" t="s">
        <v>1417</v>
      </c>
      <c r="D282" s="2">
        <v>0</v>
      </c>
      <c r="E282" s="2">
        <v>4.3042400000000001</v>
      </c>
      <c r="F282" t="s">
        <v>5168</v>
      </c>
      <c r="G282">
        <v>16</v>
      </c>
      <c r="H282" t="s">
        <v>3321</v>
      </c>
      <c r="I282" t="s">
        <v>3321</v>
      </c>
      <c r="J282" t="s">
        <v>3321</v>
      </c>
      <c r="K282" t="s">
        <v>3321</v>
      </c>
    </row>
    <row r="283" spans="3:11">
      <c r="C283" s="1" t="s">
        <v>560</v>
      </c>
      <c r="D283" s="2">
        <v>0</v>
      </c>
      <c r="E283" s="2">
        <v>9.9685000000000006</v>
      </c>
      <c r="F283" t="s">
        <v>5173</v>
      </c>
      <c r="G283">
        <v>35</v>
      </c>
      <c r="H283" t="s">
        <v>3321</v>
      </c>
      <c r="I283" t="s">
        <v>3321</v>
      </c>
      <c r="J283" t="s">
        <v>3321</v>
      </c>
      <c r="K283" t="s">
        <v>3321</v>
      </c>
    </row>
    <row r="284" spans="3:11">
      <c r="C284" s="1" t="s">
        <v>1796</v>
      </c>
      <c r="D284" s="2">
        <v>0</v>
      </c>
      <c r="E284" s="2">
        <v>2.7793399999999999</v>
      </c>
      <c r="F284" t="s">
        <v>5180</v>
      </c>
      <c r="G284">
        <v>1.2</v>
      </c>
      <c r="H284" t="s">
        <v>3321</v>
      </c>
      <c r="I284" t="s">
        <v>3321</v>
      </c>
      <c r="J284" t="s">
        <v>3321</v>
      </c>
      <c r="K284" t="s">
        <v>3321</v>
      </c>
    </row>
    <row r="285" spans="3:11">
      <c r="C285" s="1" t="s">
        <v>2658</v>
      </c>
      <c r="D285" s="2">
        <v>0</v>
      </c>
      <c r="E285" s="2">
        <v>0.60215300000000005</v>
      </c>
      <c r="F285" t="s">
        <v>5190</v>
      </c>
      <c r="G285">
        <v>0.19</v>
      </c>
      <c r="H285">
        <v>9.1999999999999998E-2</v>
      </c>
      <c r="I285" t="s">
        <v>3321</v>
      </c>
      <c r="J285" t="s">
        <v>3321</v>
      </c>
      <c r="K285" t="s">
        <v>3321</v>
      </c>
    </row>
    <row r="286" spans="3:11">
      <c r="C286" s="1" t="s">
        <v>2305</v>
      </c>
      <c r="D286" s="2">
        <v>0</v>
      </c>
      <c r="E286" s="2">
        <v>1.16117</v>
      </c>
      <c r="F286" t="s">
        <v>5196</v>
      </c>
      <c r="G286">
        <v>1.1000000000000001</v>
      </c>
      <c r="H286" t="s">
        <v>3321</v>
      </c>
      <c r="I286" t="s">
        <v>3321</v>
      </c>
      <c r="J286" t="s">
        <v>3321</v>
      </c>
      <c r="K286" t="s">
        <v>3321</v>
      </c>
    </row>
    <row r="287" spans="3:11">
      <c r="C287" s="1" t="s">
        <v>1130</v>
      </c>
      <c r="D287" s="2">
        <v>0</v>
      </c>
      <c r="E287" s="2">
        <v>5.4586499999999996</v>
      </c>
      <c r="F287" t="s">
        <v>5197</v>
      </c>
      <c r="G287">
        <v>4.0999999999999996</v>
      </c>
      <c r="H287" t="s">
        <v>3321</v>
      </c>
      <c r="I287" t="s">
        <v>3321</v>
      </c>
      <c r="J287" t="s">
        <v>3321</v>
      </c>
      <c r="K287" t="s">
        <v>3321</v>
      </c>
    </row>
    <row r="288" spans="3:11">
      <c r="C288" s="1" t="s">
        <v>1739</v>
      </c>
      <c r="D288" s="2">
        <v>0</v>
      </c>
      <c r="E288" s="2">
        <v>3.10955</v>
      </c>
      <c r="F288" t="s">
        <v>5207</v>
      </c>
      <c r="G288">
        <v>7</v>
      </c>
      <c r="H288" t="s">
        <v>3321</v>
      </c>
      <c r="I288" t="s">
        <v>3321</v>
      </c>
      <c r="J288" t="s">
        <v>3321</v>
      </c>
      <c r="K288" t="s">
        <v>3321</v>
      </c>
    </row>
    <row r="289" spans="3:11">
      <c r="C289" s="1" t="s">
        <v>157</v>
      </c>
      <c r="D289" s="2">
        <v>0</v>
      </c>
      <c r="E289" s="2">
        <v>18.151</v>
      </c>
      <c r="F289" t="s">
        <v>5212</v>
      </c>
      <c r="G289">
        <v>6.9</v>
      </c>
      <c r="H289" t="s">
        <v>3321</v>
      </c>
      <c r="I289" t="s">
        <v>3321</v>
      </c>
      <c r="J289" t="s">
        <v>3321</v>
      </c>
      <c r="K289" t="s">
        <v>3321</v>
      </c>
    </row>
    <row r="290" spans="3:11">
      <c r="C290" s="1" t="s">
        <v>489</v>
      </c>
      <c r="D290" s="2">
        <v>0</v>
      </c>
      <c r="E290" s="2">
        <v>10.8834</v>
      </c>
      <c r="F290" t="s">
        <v>5220</v>
      </c>
      <c r="G290">
        <v>0.93</v>
      </c>
      <c r="H290" t="s">
        <v>3321</v>
      </c>
      <c r="I290" t="s">
        <v>3321</v>
      </c>
      <c r="J290" t="s">
        <v>3321</v>
      </c>
      <c r="K290" t="s">
        <v>3321</v>
      </c>
    </row>
    <row r="291" spans="3:11">
      <c r="C291" s="1" t="s">
        <v>40</v>
      </c>
      <c r="D291" s="2">
        <v>0</v>
      </c>
      <c r="E291" s="2">
        <v>43.255600000000001</v>
      </c>
      <c r="F291" t="s">
        <v>5222</v>
      </c>
      <c r="G291" s="6">
        <v>4.9999999999999998E-24</v>
      </c>
      <c r="H291">
        <v>6.9999999999999994E-5</v>
      </c>
      <c r="I291" t="s">
        <v>3321</v>
      </c>
      <c r="J291" t="s">
        <v>3321</v>
      </c>
      <c r="K291" t="s">
        <v>3321</v>
      </c>
    </row>
    <row r="292" spans="3:11">
      <c r="C292" s="1" t="s">
        <v>3013</v>
      </c>
      <c r="D292" s="2">
        <v>0</v>
      </c>
      <c r="E292" s="2">
        <v>0.21819</v>
      </c>
      <c r="F292" t="s">
        <v>5225</v>
      </c>
      <c r="G292">
        <v>1.2</v>
      </c>
      <c r="H292" t="s">
        <v>3321</v>
      </c>
      <c r="I292" t="s">
        <v>3321</v>
      </c>
      <c r="J292" t="s">
        <v>3321</v>
      </c>
      <c r="K292" t="s">
        <v>3321</v>
      </c>
    </row>
    <row r="293" spans="3:11">
      <c r="C293" s="1" t="s">
        <v>2559</v>
      </c>
      <c r="D293" s="2">
        <v>0</v>
      </c>
      <c r="E293" s="2">
        <v>0.74787400000000004</v>
      </c>
      <c r="F293" t="s">
        <v>5231</v>
      </c>
      <c r="G293">
        <v>20</v>
      </c>
      <c r="H293" t="s">
        <v>3321</v>
      </c>
      <c r="I293" t="s">
        <v>3321</v>
      </c>
      <c r="J293" t="s">
        <v>3321</v>
      </c>
      <c r="K293" t="s">
        <v>3321</v>
      </c>
    </row>
    <row r="294" spans="3:11">
      <c r="C294" s="1" t="s">
        <v>1871</v>
      </c>
      <c r="D294" s="2">
        <v>0</v>
      </c>
      <c r="E294" s="2">
        <v>2.4906299999999999</v>
      </c>
      <c r="F294" t="s">
        <v>5232</v>
      </c>
      <c r="G294">
        <v>6</v>
      </c>
      <c r="H294" s="6">
        <v>3.0000000000000002E-53</v>
      </c>
      <c r="I294" t="s">
        <v>3321</v>
      </c>
      <c r="J294" t="s">
        <v>3321</v>
      </c>
      <c r="K294" t="s">
        <v>3321</v>
      </c>
    </row>
    <row r="295" spans="3:11">
      <c r="C295" s="1" t="s">
        <v>1025</v>
      </c>
      <c r="D295" s="2">
        <v>0</v>
      </c>
      <c r="E295" s="2">
        <v>5.9677100000000003</v>
      </c>
      <c r="F295" t="s">
        <v>5254</v>
      </c>
      <c r="G295">
        <v>1.8</v>
      </c>
      <c r="H295" t="s">
        <v>3321</v>
      </c>
      <c r="I295" t="s">
        <v>3321</v>
      </c>
      <c r="J295" t="s">
        <v>3321</v>
      </c>
      <c r="K295" t="s">
        <v>3321</v>
      </c>
    </row>
    <row r="296" spans="3:11">
      <c r="C296" s="1" t="s">
        <v>1713</v>
      </c>
      <c r="D296" s="2">
        <v>0</v>
      </c>
      <c r="E296" s="2">
        <v>3.1595900000000001</v>
      </c>
      <c r="F296" t="s">
        <v>5256</v>
      </c>
      <c r="G296">
        <v>21</v>
      </c>
      <c r="H296" t="s">
        <v>3321</v>
      </c>
      <c r="I296" t="s">
        <v>3321</v>
      </c>
      <c r="J296" t="s">
        <v>3321</v>
      </c>
      <c r="K296" t="s">
        <v>3321</v>
      </c>
    </row>
    <row r="297" spans="3:11">
      <c r="C297" s="1" t="s">
        <v>2210</v>
      </c>
      <c r="D297" s="2">
        <v>0</v>
      </c>
      <c r="E297" s="2">
        <v>1.34552</v>
      </c>
      <c r="F297" t="s">
        <v>3321</v>
      </c>
      <c r="G297" t="s">
        <v>3321</v>
      </c>
      <c r="H297" t="s">
        <v>3321</v>
      </c>
      <c r="I297" t="s">
        <v>3321</v>
      </c>
      <c r="J297" t="s">
        <v>3321</v>
      </c>
      <c r="K297" t="s">
        <v>3321</v>
      </c>
    </row>
    <row r="298" spans="3:11">
      <c r="C298" s="1" t="s">
        <v>1178</v>
      </c>
      <c r="D298" s="2">
        <v>0</v>
      </c>
      <c r="E298" s="2">
        <v>5.2328900000000003</v>
      </c>
      <c r="F298" t="s">
        <v>5259</v>
      </c>
      <c r="G298">
        <v>7</v>
      </c>
      <c r="H298" t="s">
        <v>3321</v>
      </c>
      <c r="I298" t="s">
        <v>3321</v>
      </c>
      <c r="J298" t="s">
        <v>3321</v>
      </c>
      <c r="K298" t="s">
        <v>3321</v>
      </c>
    </row>
    <row r="299" spans="3:11">
      <c r="C299" s="1" t="s">
        <v>2056</v>
      </c>
      <c r="D299" s="2">
        <v>0</v>
      </c>
      <c r="E299" s="2">
        <v>1.75237</v>
      </c>
      <c r="F299" t="s">
        <v>5262</v>
      </c>
      <c r="G299">
        <v>1.4</v>
      </c>
      <c r="H299" t="s">
        <v>3321</v>
      </c>
      <c r="I299" t="s">
        <v>3321</v>
      </c>
      <c r="J299" t="s">
        <v>3321</v>
      </c>
      <c r="K299" t="s">
        <v>3321</v>
      </c>
    </row>
    <row r="300" spans="3:11">
      <c r="C300" s="1" t="s">
        <v>2765</v>
      </c>
      <c r="D300" s="2">
        <v>0</v>
      </c>
      <c r="E300" s="2">
        <v>0.47429500000000002</v>
      </c>
      <c r="F300" t="s">
        <v>5263</v>
      </c>
      <c r="G300">
        <v>9</v>
      </c>
      <c r="H300" t="s">
        <v>3321</v>
      </c>
      <c r="I300" t="s">
        <v>3321</v>
      </c>
      <c r="J300" t="s">
        <v>3321</v>
      </c>
      <c r="K300" t="s">
        <v>3321</v>
      </c>
    </row>
    <row r="301" spans="3:11">
      <c r="C301" s="1" t="s">
        <v>1255</v>
      </c>
      <c r="D301" s="2">
        <v>0</v>
      </c>
      <c r="E301" s="2">
        <v>4.9342800000000002</v>
      </c>
      <c r="F301" t="s">
        <v>5265</v>
      </c>
      <c r="G301">
        <v>0.48</v>
      </c>
      <c r="H301" t="s">
        <v>3321</v>
      </c>
      <c r="I301" t="s">
        <v>3321</v>
      </c>
      <c r="J301" t="s">
        <v>3321</v>
      </c>
      <c r="K301" t="s">
        <v>3321</v>
      </c>
    </row>
    <row r="302" spans="3:11">
      <c r="C302" s="1" t="s">
        <v>1619</v>
      </c>
      <c r="D302" s="2">
        <v>0</v>
      </c>
      <c r="E302" s="2">
        <v>3.49159</v>
      </c>
      <c r="F302" t="s">
        <v>5266</v>
      </c>
      <c r="G302">
        <v>0.82</v>
      </c>
      <c r="H302" t="s">
        <v>3321</v>
      </c>
      <c r="I302" t="s">
        <v>3321</v>
      </c>
      <c r="J302" t="s">
        <v>3321</v>
      </c>
      <c r="K302" t="s">
        <v>3321</v>
      </c>
    </row>
    <row r="303" spans="3:11">
      <c r="C303" s="1" t="s">
        <v>2023</v>
      </c>
      <c r="D303" s="2">
        <v>0</v>
      </c>
      <c r="E303" s="2">
        <v>1.843</v>
      </c>
      <c r="F303" t="s">
        <v>5271</v>
      </c>
      <c r="G303">
        <v>2E-3</v>
      </c>
      <c r="H303" t="s">
        <v>3321</v>
      </c>
      <c r="I303" t="s">
        <v>3321</v>
      </c>
      <c r="J303" t="s">
        <v>3321</v>
      </c>
      <c r="K303" t="s">
        <v>3321</v>
      </c>
    </row>
    <row r="304" spans="3:11">
      <c r="C304" s="1" t="s">
        <v>171</v>
      </c>
      <c r="D304" s="2">
        <v>0</v>
      </c>
      <c r="E304" s="2">
        <v>16.598299999999998</v>
      </c>
      <c r="F304" t="s">
        <v>5274</v>
      </c>
      <c r="G304">
        <v>9.8000000000000004E-2</v>
      </c>
      <c r="H304">
        <v>4.2000000000000003E-2</v>
      </c>
      <c r="I304" t="s">
        <v>3321</v>
      </c>
      <c r="J304" t="s">
        <v>3321</v>
      </c>
      <c r="K304" t="s">
        <v>3321</v>
      </c>
    </row>
    <row r="305" spans="3:11">
      <c r="C305" s="1" t="s">
        <v>3171</v>
      </c>
      <c r="D305" s="2">
        <v>0</v>
      </c>
      <c r="E305" s="2">
        <v>9.3823400000000001E-2</v>
      </c>
      <c r="F305" t="s">
        <v>3321</v>
      </c>
      <c r="G305" t="s">
        <v>3321</v>
      </c>
      <c r="H305" t="s">
        <v>3321</v>
      </c>
      <c r="I305" t="s">
        <v>3321</v>
      </c>
      <c r="J305" t="s">
        <v>3321</v>
      </c>
      <c r="K305" t="s">
        <v>3321</v>
      </c>
    </row>
    <row r="306" spans="3:11">
      <c r="C306" s="1" t="s">
        <v>133</v>
      </c>
      <c r="D306" s="2">
        <v>0</v>
      </c>
      <c r="E306" s="2">
        <v>15.182399999999999</v>
      </c>
      <c r="F306" t="s">
        <v>5280</v>
      </c>
      <c r="G306">
        <v>4.0999999999999996</v>
      </c>
      <c r="H306" t="s">
        <v>3321</v>
      </c>
      <c r="I306" t="s">
        <v>3321</v>
      </c>
      <c r="J306" t="s">
        <v>3321</v>
      </c>
      <c r="K306" t="s">
        <v>3321</v>
      </c>
    </row>
    <row r="307" spans="3:11">
      <c r="C307" s="1" t="s">
        <v>536</v>
      </c>
      <c r="D307" s="2">
        <v>0</v>
      </c>
      <c r="E307" s="2">
        <v>10.2661</v>
      </c>
      <c r="F307" t="s">
        <v>5282</v>
      </c>
      <c r="G307">
        <v>3.2</v>
      </c>
      <c r="H307" t="s">
        <v>3321</v>
      </c>
      <c r="I307" t="s">
        <v>3321</v>
      </c>
      <c r="J307" t="s">
        <v>3321</v>
      </c>
      <c r="K307" t="s">
        <v>3321</v>
      </c>
    </row>
    <row r="308" spans="3:11">
      <c r="C308" s="1" t="s">
        <v>2665</v>
      </c>
      <c r="D308" s="2">
        <v>0</v>
      </c>
      <c r="E308" s="2">
        <v>0.593669</v>
      </c>
      <c r="F308" t="s">
        <v>5288</v>
      </c>
      <c r="G308">
        <v>1.4</v>
      </c>
      <c r="H308" t="s">
        <v>3321</v>
      </c>
      <c r="I308" t="s">
        <v>3321</v>
      </c>
      <c r="J308" t="s">
        <v>3321</v>
      </c>
      <c r="K308" t="s">
        <v>3321</v>
      </c>
    </row>
    <row r="309" spans="3:11">
      <c r="C309" s="1" t="s">
        <v>1925</v>
      </c>
      <c r="D309" s="2">
        <v>0</v>
      </c>
      <c r="E309" s="2">
        <v>2.2635000000000001</v>
      </c>
      <c r="F309" t="s">
        <v>5291</v>
      </c>
      <c r="G309">
        <v>58</v>
      </c>
      <c r="H309" t="s">
        <v>3321</v>
      </c>
      <c r="I309" t="s">
        <v>3321</v>
      </c>
      <c r="J309" t="s">
        <v>3321</v>
      </c>
      <c r="K309" t="s">
        <v>3321</v>
      </c>
    </row>
    <row r="310" spans="3:11">
      <c r="C310" s="1" t="s">
        <v>375</v>
      </c>
      <c r="D310" s="2">
        <v>0</v>
      </c>
      <c r="E310" s="2">
        <v>12.5534</v>
      </c>
      <c r="F310" t="s">
        <v>5292</v>
      </c>
      <c r="G310">
        <v>5.3</v>
      </c>
      <c r="H310" t="s">
        <v>3321</v>
      </c>
      <c r="I310" t="s">
        <v>3321</v>
      </c>
      <c r="J310" t="s">
        <v>3321</v>
      </c>
      <c r="K310" t="s">
        <v>3321</v>
      </c>
    </row>
    <row r="311" spans="3:11">
      <c r="C311" s="1" t="s">
        <v>866</v>
      </c>
      <c r="D311" s="2">
        <v>0</v>
      </c>
      <c r="E311" s="2">
        <v>7.0862600000000002</v>
      </c>
      <c r="F311" t="s">
        <v>5298</v>
      </c>
      <c r="G311">
        <v>1.9</v>
      </c>
      <c r="H311" t="s">
        <v>3321</v>
      </c>
      <c r="I311" t="s">
        <v>3321</v>
      </c>
      <c r="J311" t="s">
        <v>3321</v>
      </c>
      <c r="K311" t="s">
        <v>3321</v>
      </c>
    </row>
    <row r="312" spans="3:11">
      <c r="C312" s="1" t="s">
        <v>46</v>
      </c>
      <c r="D312" s="2">
        <v>0</v>
      </c>
      <c r="E312" s="2">
        <v>40.425600000000003</v>
      </c>
      <c r="F312" t="s">
        <v>5008</v>
      </c>
      <c r="G312" s="6">
        <v>9.9999999999999995E-58</v>
      </c>
      <c r="H312" s="6">
        <v>4.0000000000000001E-10</v>
      </c>
      <c r="I312" t="s">
        <v>3321</v>
      </c>
      <c r="J312" t="s">
        <v>3321</v>
      </c>
      <c r="K312" t="s">
        <v>3321</v>
      </c>
    </row>
    <row r="313" spans="3:11">
      <c r="C313" s="1" t="s">
        <v>2371</v>
      </c>
      <c r="D313" s="2">
        <v>0</v>
      </c>
      <c r="E313" s="2">
        <v>1.02047</v>
      </c>
      <c r="F313" t="s">
        <v>5300</v>
      </c>
      <c r="G313">
        <v>0.48</v>
      </c>
      <c r="H313" t="s">
        <v>3321</v>
      </c>
      <c r="I313" t="s">
        <v>3321</v>
      </c>
      <c r="J313" t="s">
        <v>3321</v>
      </c>
      <c r="K313" t="s">
        <v>3321</v>
      </c>
    </row>
    <row r="314" spans="3:11">
      <c r="C314" s="1" t="s">
        <v>2012</v>
      </c>
      <c r="D314" s="2">
        <v>0</v>
      </c>
      <c r="E314" s="2">
        <v>1.87754</v>
      </c>
      <c r="F314" t="s">
        <v>5301</v>
      </c>
      <c r="G314">
        <v>26</v>
      </c>
      <c r="H314" t="s">
        <v>3321</v>
      </c>
      <c r="I314" t="s">
        <v>3321</v>
      </c>
      <c r="J314" t="s">
        <v>3321</v>
      </c>
      <c r="K314" t="s">
        <v>3321</v>
      </c>
    </row>
    <row r="315" spans="3:11">
      <c r="C315" s="1" t="s">
        <v>716</v>
      </c>
      <c r="D315" s="2">
        <v>0</v>
      </c>
      <c r="E315" s="2">
        <v>8.5693900000000003</v>
      </c>
      <c r="F315" t="s">
        <v>5302</v>
      </c>
      <c r="G315">
        <v>1.8</v>
      </c>
      <c r="H315" t="s">
        <v>3321</v>
      </c>
      <c r="I315" t="s">
        <v>3321</v>
      </c>
      <c r="J315" t="s">
        <v>3321</v>
      </c>
      <c r="K315" t="s">
        <v>3321</v>
      </c>
    </row>
    <row r="316" spans="3:11">
      <c r="C316" s="1" t="s">
        <v>3059</v>
      </c>
      <c r="D316" s="2">
        <v>0</v>
      </c>
      <c r="E316" s="2">
        <v>0.18707399999999999</v>
      </c>
      <c r="F316" t="s">
        <v>5303</v>
      </c>
      <c r="G316">
        <v>59</v>
      </c>
      <c r="H316" t="s">
        <v>3321</v>
      </c>
      <c r="I316" t="s">
        <v>3321</v>
      </c>
      <c r="J316" t="s">
        <v>3321</v>
      </c>
      <c r="K316" t="s">
        <v>3321</v>
      </c>
    </row>
    <row r="317" spans="3:11">
      <c r="C317" s="1" t="s">
        <v>587</v>
      </c>
      <c r="D317" s="2">
        <v>0</v>
      </c>
      <c r="E317" s="2">
        <v>9.7715499999999995</v>
      </c>
      <c r="F317" t="s">
        <v>5310</v>
      </c>
      <c r="G317">
        <v>12</v>
      </c>
      <c r="H317" t="s">
        <v>3321</v>
      </c>
      <c r="I317" t="s">
        <v>3321</v>
      </c>
      <c r="J317" t="s">
        <v>3321</v>
      </c>
      <c r="K317" t="s">
        <v>3321</v>
      </c>
    </row>
    <row r="318" spans="3:11">
      <c r="C318" s="1" t="s">
        <v>28</v>
      </c>
      <c r="D318" s="2">
        <v>0</v>
      </c>
      <c r="E318" s="2">
        <v>35.014499999999998</v>
      </c>
      <c r="F318" t="s">
        <v>5311</v>
      </c>
      <c r="G318">
        <v>4.0999999999999996</v>
      </c>
      <c r="H318" t="s">
        <v>3321</v>
      </c>
      <c r="I318" t="s">
        <v>3321</v>
      </c>
      <c r="J318" t="s">
        <v>3321</v>
      </c>
      <c r="K318" t="s">
        <v>3321</v>
      </c>
    </row>
    <row r="319" spans="3:11">
      <c r="C319" s="1" t="s">
        <v>1590</v>
      </c>
      <c r="D319" s="2">
        <v>0</v>
      </c>
      <c r="E319" s="2">
        <v>3.60453</v>
      </c>
      <c r="F319" t="s">
        <v>5312</v>
      </c>
      <c r="G319">
        <v>4.0999999999999996</v>
      </c>
      <c r="H319" t="s">
        <v>3321</v>
      </c>
      <c r="I319" t="s">
        <v>3321</v>
      </c>
      <c r="J319" t="s">
        <v>3321</v>
      </c>
      <c r="K319" t="s">
        <v>3321</v>
      </c>
    </row>
    <row r="320" spans="3:11">
      <c r="C320" s="1" t="s">
        <v>1763</v>
      </c>
      <c r="D320" s="2">
        <v>0</v>
      </c>
      <c r="E320" s="2">
        <v>2.9915600000000002</v>
      </c>
      <c r="F320" t="s">
        <v>3887</v>
      </c>
      <c r="G320" s="6">
        <v>3.9999999999999998E-23</v>
      </c>
      <c r="H320">
        <v>0</v>
      </c>
      <c r="I320" t="s">
        <v>3888</v>
      </c>
      <c r="J320" t="s">
        <v>3274</v>
      </c>
      <c r="K320" t="s">
        <v>3889</v>
      </c>
    </row>
    <row r="321" spans="3:11">
      <c r="C321" s="1" t="s">
        <v>3253</v>
      </c>
      <c r="D321" s="2">
        <v>0</v>
      </c>
      <c r="E321" s="2">
        <v>3.5453899999999997E-2</v>
      </c>
      <c r="F321" t="s">
        <v>3314</v>
      </c>
      <c r="G321">
        <v>0</v>
      </c>
      <c r="H321">
        <v>5.9999999999999995E-8</v>
      </c>
      <c r="I321" t="s">
        <v>3315</v>
      </c>
      <c r="J321" t="s">
        <v>3274</v>
      </c>
      <c r="K321" t="s">
        <v>3316</v>
      </c>
    </row>
    <row r="322" spans="3:11">
      <c r="C322" s="1" t="s">
        <v>2021</v>
      </c>
      <c r="D322" s="2">
        <v>0</v>
      </c>
      <c r="E322" s="2">
        <v>1.84945</v>
      </c>
      <c r="F322" t="s">
        <v>3344</v>
      </c>
      <c r="G322" s="6">
        <v>3E-10</v>
      </c>
      <c r="H322" s="6">
        <v>3.9999999999999999E-16</v>
      </c>
      <c r="I322" t="s">
        <v>3345</v>
      </c>
      <c r="J322" t="s">
        <v>3274</v>
      </c>
      <c r="K322" t="s">
        <v>3316</v>
      </c>
    </row>
    <row r="323" spans="3:11">
      <c r="C323" s="1" t="s">
        <v>2692</v>
      </c>
      <c r="D323" s="2">
        <v>0</v>
      </c>
      <c r="E323" s="2">
        <v>0.56548399999999999</v>
      </c>
      <c r="F323" t="s">
        <v>3481</v>
      </c>
      <c r="G323" s="6">
        <v>4.0000000000000002E-9</v>
      </c>
      <c r="H323" s="6">
        <v>8.9999999999999995E-14</v>
      </c>
      <c r="I323" t="s">
        <v>3315</v>
      </c>
      <c r="J323" t="s">
        <v>3274</v>
      </c>
      <c r="K323" t="s">
        <v>3316</v>
      </c>
    </row>
    <row r="324" spans="3:11">
      <c r="C324" s="1" t="s">
        <v>2434</v>
      </c>
      <c r="D324" s="2">
        <v>0</v>
      </c>
      <c r="E324" s="2">
        <v>0.91021600000000003</v>
      </c>
      <c r="F324" t="s">
        <v>3843</v>
      </c>
      <c r="G324" s="6">
        <v>1E-26</v>
      </c>
      <c r="H324" s="6">
        <v>5.0000000000000002E-27</v>
      </c>
      <c r="I324" t="s">
        <v>3345</v>
      </c>
      <c r="J324" t="s">
        <v>3274</v>
      </c>
      <c r="K324" t="s">
        <v>3316</v>
      </c>
    </row>
    <row r="325" spans="3:11">
      <c r="C325" s="1" t="s">
        <v>3167</v>
      </c>
      <c r="D325" s="2">
        <v>0</v>
      </c>
      <c r="E325" s="2">
        <v>9.7440700000000005E-2</v>
      </c>
      <c r="F325" t="s">
        <v>4029</v>
      </c>
      <c r="G325" s="6">
        <v>9.9999999999999995E-163</v>
      </c>
      <c r="H325">
        <v>0</v>
      </c>
      <c r="I325" t="s">
        <v>4030</v>
      </c>
      <c r="J325" t="s">
        <v>3274</v>
      </c>
      <c r="K325" t="s">
        <v>3316</v>
      </c>
    </row>
    <row r="326" spans="3:11">
      <c r="C326" s="1" t="s">
        <v>305</v>
      </c>
      <c r="D326" s="2">
        <v>0</v>
      </c>
      <c r="E326" s="2">
        <v>13.8504</v>
      </c>
      <c r="F326" t="s">
        <v>4235</v>
      </c>
      <c r="G326">
        <v>1.7999999999999999E-2</v>
      </c>
      <c r="H326">
        <v>8.9999999999999993E-3</v>
      </c>
      <c r="I326" t="s">
        <v>3315</v>
      </c>
      <c r="J326" t="s">
        <v>3274</v>
      </c>
      <c r="K326" t="s">
        <v>3316</v>
      </c>
    </row>
    <row r="327" spans="3:11">
      <c r="C327" s="1" t="s">
        <v>3041</v>
      </c>
      <c r="D327" s="2">
        <v>0</v>
      </c>
      <c r="E327" s="2">
        <v>0.19675100000000001</v>
      </c>
      <c r="F327" t="s">
        <v>4527</v>
      </c>
      <c r="G327" s="6">
        <v>2.0000000000000001E-9</v>
      </c>
      <c r="H327" s="6">
        <v>8.9999999999999999E-10</v>
      </c>
      <c r="I327" t="s">
        <v>3315</v>
      </c>
      <c r="J327" t="s">
        <v>3274</v>
      </c>
      <c r="K327" t="s">
        <v>3316</v>
      </c>
    </row>
    <row r="328" spans="3:11">
      <c r="C328" s="1" t="s">
        <v>2270</v>
      </c>
      <c r="D328" s="2">
        <v>0</v>
      </c>
      <c r="E328" s="2">
        <v>1.22814</v>
      </c>
      <c r="F328" t="s">
        <v>4569</v>
      </c>
      <c r="G328" s="6">
        <v>2.0000000000000001E-4</v>
      </c>
      <c r="H328" s="6">
        <v>3.0000000000000001E-70</v>
      </c>
      <c r="I328" t="s">
        <v>3315</v>
      </c>
      <c r="J328" t="s">
        <v>3274</v>
      </c>
      <c r="K328" t="s">
        <v>3316</v>
      </c>
    </row>
    <row r="329" spans="3:11">
      <c r="C329" s="1" t="s">
        <v>2844</v>
      </c>
      <c r="D329" s="2">
        <v>0</v>
      </c>
      <c r="E329" s="2">
        <v>0.37498799999999999</v>
      </c>
      <c r="F329" t="s">
        <v>4252</v>
      </c>
      <c r="G329" s="6">
        <v>2.9999999999999999E-7</v>
      </c>
      <c r="H329">
        <v>2.9999999999999997E-8</v>
      </c>
      <c r="I329" t="s">
        <v>3315</v>
      </c>
      <c r="J329" t="s">
        <v>3274</v>
      </c>
      <c r="K329" t="s">
        <v>3316</v>
      </c>
    </row>
    <row r="330" spans="3:11">
      <c r="C330" s="1" t="s">
        <v>2368</v>
      </c>
      <c r="D330" s="2">
        <v>0</v>
      </c>
      <c r="E330" s="2">
        <v>1.02183</v>
      </c>
      <c r="F330" t="s">
        <v>4866</v>
      </c>
      <c r="G330" s="6">
        <v>7.0000000000000005E-14</v>
      </c>
      <c r="H330" s="6">
        <v>2E-16</v>
      </c>
      <c r="I330" t="s">
        <v>3315</v>
      </c>
      <c r="J330" t="s">
        <v>3274</v>
      </c>
      <c r="K330" t="s">
        <v>3316</v>
      </c>
    </row>
    <row r="331" spans="3:11">
      <c r="C331" s="1" t="s">
        <v>2283</v>
      </c>
      <c r="D331" s="2">
        <v>0</v>
      </c>
      <c r="E331" s="2">
        <v>1.20313</v>
      </c>
      <c r="F331" t="s">
        <v>4968</v>
      </c>
      <c r="G331" s="6">
        <v>4.0000000000000002E-4</v>
      </c>
      <c r="H331">
        <v>1.9999999999999999E-7</v>
      </c>
      <c r="I331" t="s">
        <v>3315</v>
      </c>
      <c r="J331" t="s">
        <v>3274</v>
      </c>
      <c r="K331" t="s">
        <v>3316</v>
      </c>
    </row>
    <row r="332" spans="3:11">
      <c r="C332" s="1" t="s">
        <v>2362</v>
      </c>
      <c r="D332" s="2">
        <v>0</v>
      </c>
      <c r="E332" s="2">
        <v>1.02894</v>
      </c>
      <c r="F332" t="s">
        <v>5095</v>
      </c>
      <c r="G332">
        <v>1E-3</v>
      </c>
      <c r="H332" s="6">
        <v>7.0000000000000004E-97</v>
      </c>
      <c r="I332" t="s">
        <v>3345</v>
      </c>
      <c r="J332" t="s">
        <v>3274</v>
      </c>
      <c r="K332" t="s">
        <v>3316</v>
      </c>
    </row>
    <row r="333" spans="3:11">
      <c r="C333" s="1" t="s">
        <v>2324</v>
      </c>
      <c r="D333" s="2">
        <v>0</v>
      </c>
      <c r="E333" s="2">
        <v>1.1178399999999999</v>
      </c>
      <c r="F333" t="s">
        <v>4847</v>
      </c>
      <c r="G333" s="6">
        <v>1E-10</v>
      </c>
      <c r="H333" s="6">
        <v>2.0000000000000001E-13</v>
      </c>
      <c r="I333" t="s">
        <v>3345</v>
      </c>
      <c r="J333" t="s">
        <v>3274</v>
      </c>
      <c r="K333" t="s">
        <v>3316</v>
      </c>
    </row>
    <row r="334" spans="3:11">
      <c r="C334" s="1" t="s">
        <v>748</v>
      </c>
      <c r="D334" s="2">
        <v>0</v>
      </c>
      <c r="E334" s="2">
        <v>8.2376000000000005</v>
      </c>
      <c r="F334" t="s">
        <v>4135</v>
      </c>
      <c r="G334" s="6">
        <v>9.9999999999999993E-105</v>
      </c>
      <c r="H334">
        <v>0</v>
      </c>
      <c r="I334" t="s">
        <v>4136</v>
      </c>
      <c r="J334" t="s">
        <v>3274</v>
      </c>
      <c r="K334" t="s">
        <v>4137</v>
      </c>
    </row>
    <row r="335" spans="3:11">
      <c r="C335" s="1" t="s">
        <v>2349</v>
      </c>
      <c r="D335" s="2">
        <v>0</v>
      </c>
      <c r="E335" s="2">
        <v>1.0630599999999999</v>
      </c>
      <c r="F335" t="s">
        <v>4756</v>
      </c>
      <c r="G335" s="6">
        <v>2.0000000000000001E-10</v>
      </c>
      <c r="H335" s="6">
        <v>4.0000000000000002E-27</v>
      </c>
      <c r="I335" t="s">
        <v>4757</v>
      </c>
      <c r="J335" t="s">
        <v>3274</v>
      </c>
      <c r="K335" t="s">
        <v>4137</v>
      </c>
    </row>
    <row r="336" spans="3:11" s="1" customFormat="1">
      <c r="C336" s="1" t="s">
        <v>1898</v>
      </c>
      <c r="D336" s="2">
        <v>0</v>
      </c>
      <c r="E336" s="2">
        <v>2.3748999999999998</v>
      </c>
      <c r="F336" s="1" t="s">
        <v>3938</v>
      </c>
      <c r="G336" s="1">
        <v>0</v>
      </c>
      <c r="H336" s="1">
        <v>0</v>
      </c>
      <c r="I336" s="1" t="s">
        <v>3939</v>
      </c>
      <c r="J336" s="1" t="s">
        <v>3274</v>
      </c>
      <c r="K336" s="1" t="s">
        <v>3940</v>
      </c>
    </row>
    <row r="337" spans="3:11" s="1" customFormat="1">
      <c r="C337" s="1" t="s">
        <v>2408</v>
      </c>
      <c r="D337" s="2">
        <v>0</v>
      </c>
      <c r="E337" s="2">
        <v>0.96276399999999995</v>
      </c>
      <c r="F337" s="1" t="s">
        <v>4478</v>
      </c>
      <c r="G337" s="1">
        <v>1.2E-2</v>
      </c>
      <c r="H337" s="1">
        <v>4.0000000000000002E-4</v>
      </c>
      <c r="I337" s="1" t="s">
        <v>3939</v>
      </c>
      <c r="J337" s="1" t="s">
        <v>3274</v>
      </c>
      <c r="K337" s="1" t="s">
        <v>3940</v>
      </c>
    </row>
    <row r="338" spans="3:11" s="1" customFormat="1">
      <c r="C338" s="1" t="s">
        <v>3133</v>
      </c>
      <c r="D338" s="2">
        <v>0</v>
      </c>
      <c r="E338" s="2">
        <v>0.117677</v>
      </c>
      <c r="F338" s="1" t="s">
        <v>4534</v>
      </c>
      <c r="G338" s="12">
        <v>1.9999999999999999E-88</v>
      </c>
      <c r="H338" s="1">
        <v>0</v>
      </c>
      <c r="I338" s="1" t="s">
        <v>3939</v>
      </c>
      <c r="J338" s="1" t="s">
        <v>3274</v>
      </c>
      <c r="K338" s="1" t="s">
        <v>3940</v>
      </c>
    </row>
    <row r="339" spans="3:11" s="1" customFormat="1">
      <c r="C339" s="1" t="s">
        <v>2179</v>
      </c>
      <c r="D339" s="2">
        <v>0</v>
      </c>
      <c r="E339" s="2">
        <v>1.40587</v>
      </c>
      <c r="F339" s="1" t="s">
        <v>4613</v>
      </c>
      <c r="G339" s="12">
        <v>3E-11</v>
      </c>
      <c r="H339" s="12">
        <v>1E-13</v>
      </c>
      <c r="I339" s="1" t="s">
        <v>3939</v>
      </c>
      <c r="J339" s="1" t="s">
        <v>3274</v>
      </c>
      <c r="K339" s="1" t="s">
        <v>3940</v>
      </c>
    </row>
    <row r="340" spans="3:11" s="1" customFormat="1">
      <c r="C340" s="1" t="s">
        <v>659</v>
      </c>
      <c r="D340" s="2">
        <v>0</v>
      </c>
      <c r="E340" s="2">
        <v>9.0215999999999994</v>
      </c>
      <c r="F340" s="1" t="s">
        <v>4646</v>
      </c>
      <c r="G340" s="12">
        <v>2E-46</v>
      </c>
      <c r="H340" s="1">
        <v>0</v>
      </c>
      <c r="I340" s="1" t="s">
        <v>3939</v>
      </c>
      <c r="J340" s="1" t="s">
        <v>3274</v>
      </c>
      <c r="K340" s="1" t="s">
        <v>3940</v>
      </c>
    </row>
    <row r="341" spans="3:11" s="1" customFormat="1">
      <c r="C341" s="1" t="s">
        <v>1358</v>
      </c>
      <c r="D341" s="2">
        <v>0</v>
      </c>
      <c r="E341" s="2">
        <v>4.5879300000000001</v>
      </c>
      <c r="F341" s="1" t="s">
        <v>4880</v>
      </c>
      <c r="G341" s="12">
        <v>2E-8</v>
      </c>
      <c r="H341" s="12">
        <v>3E-10</v>
      </c>
      <c r="I341" s="1" t="s">
        <v>3939</v>
      </c>
      <c r="J341" s="1" t="s">
        <v>3274</v>
      </c>
      <c r="K341" s="1" t="s">
        <v>3940</v>
      </c>
    </row>
    <row r="342" spans="3:11" s="1" customFormat="1">
      <c r="C342" s="1" t="s">
        <v>1482</v>
      </c>
      <c r="D342" s="2">
        <v>0</v>
      </c>
      <c r="E342" s="2">
        <v>4.0137299999999998</v>
      </c>
      <c r="F342" s="1" t="s">
        <v>4954</v>
      </c>
      <c r="G342" s="1">
        <v>0</v>
      </c>
      <c r="H342" s="1">
        <v>0</v>
      </c>
      <c r="I342" s="1" t="s">
        <v>3939</v>
      </c>
      <c r="J342" s="1" t="s">
        <v>3274</v>
      </c>
      <c r="K342" s="1" t="s">
        <v>3940</v>
      </c>
    </row>
    <row r="343" spans="3:11" s="1" customFormat="1">
      <c r="C343" s="1" t="s">
        <v>2614</v>
      </c>
      <c r="D343" s="2">
        <v>0</v>
      </c>
      <c r="E343" s="2">
        <v>0.66392099999999998</v>
      </c>
      <c r="F343" s="1" t="s">
        <v>5191</v>
      </c>
      <c r="G343" s="12">
        <v>3.0000000000000001E-5</v>
      </c>
      <c r="H343" s="1">
        <v>4.0000000000000001E-8</v>
      </c>
      <c r="I343" s="1" t="s">
        <v>3939</v>
      </c>
      <c r="J343" s="1" t="s">
        <v>3274</v>
      </c>
      <c r="K343" s="1" t="s">
        <v>3940</v>
      </c>
    </row>
    <row r="344" spans="3:11">
      <c r="C344" s="1" t="s">
        <v>1931</v>
      </c>
      <c r="D344" s="2">
        <v>0</v>
      </c>
      <c r="E344" s="2">
        <v>2.2303799999999998</v>
      </c>
      <c r="F344" t="s">
        <v>4671</v>
      </c>
      <c r="G344" s="6">
        <v>9.9999999999999998E-114</v>
      </c>
      <c r="H344">
        <v>0</v>
      </c>
      <c r="I344" t="s">
        <v>4672</v>
      </c>
      <c r="J344" t="s">
        <v>3304</v>
      </c>
      <c r="K344" t="s">
        <v>4673</v>
      </c>
    </row>
    <row r="345" spans="3:11">
      <c r="C345" s="1" t="s">
        <v>796</v>
      </c>
      <c r="D345" s="2">
        <v>0</v>
      </c>
      <c r="E345" s="2">
        <v>7.7794699999999999</v>
      </c>
      <c r="F345" t="s">
        <v>3514</v>
      </c>
      <c r="G345">
        <v>1.2E-2</v>
      </c>
      <c r="H345">
        <v>6.0000000000000001E-3</v>
      </c>
      <c r="I345" t="s">
        <v>3515</v>
      </c>
      <c r="J345" t="s">
        <v>3304</v>
      </c>
      <c r="K345" t="s">
        <v>3516</v>
      </c>
    </row>
    <row r="346" spans="3:11">
      <c r="C346" s="1" t="s">
        <v>2859</v>
      </c>
      <c r="D346" s="2">
        <v>0</v>
      </c>
      <c r="E346" s="2">
        <v>0.36272300000000002</v>
      </c>
      <c r="F346" t="s">
        <v>3671</v>
      </c>
      <c r="G346" s="6">
        <v>7.0000000000000003E-19</v>
      </c>
      <c r="H346" s="6">
        <v>1.0000000000000001E-32</v>
      </c>
      <c r="I346" t="s">
        <v>3672</v>
      </c>
      <c r="J346" t="s">
        <v>3304</v>
      </c>
      <c r="K346" t="s">
        <v>3516</v>
      </c>
    </row>
    <row r="347" spans="3:11">
      <c r="C347" s="1" t="s">
        <v>1334</v>
      </c>
      <c r="D347" s="2">
        <v>0</v>
      </c>
      <c r="E347" s="2">
        <v>2.4902700000000002</v>
      </c>
      <c r="F347" t="s">
        <v>3705</v>
      </c>
      <c r="G347" s="6">
        <v>5.0000000000000003E-33</v>
      </c>
      <c r="H347" s="6">
        <v>3.0000000000000001E-58</v>
      </c>
      <c r="I347" t="s">
        <v>3706</v>
      </c>
      <c r="J347" t="s">
        <v>3304</v>
      </c>
      <c r="K347" t="s">
        <v>3516</v>
      </c>
    </row>
    <row r="348" spans="3:11">
      <c r="C348" s="1" t="s">
        <v>3252</v>
      </c>
      <c r="D348" s="2">
        <v>0</v>
      </c>
      <c r="E348" s="2">
        <v>3.5682499999999999E-2</v>
      </c>
      <c r="F348" t="s">
        <v>3846</v>
      </c>
      <c r="G348" s="6">
        <v>8.0000000000000004E-22</v>
      </c>
      <c r="H348" s="6">
        <v>1.9999999999999999E-72</v>
      </c>
      <c r="I348" t="s">
        <v>3672</v>
      </c>
      <c r="J348" t="s">
        <v>3304</v>
      </c>
      <c r="K348" t="s">
        <v>3516</v>
      </c>
    </row>
    <row r="349" spans="3:11">
      <c r="C349" s="1" t="s">
        <v>2892</v>
      </c>
      <c r="D349" s="2">
        <v>0</v>
      </c>
      <c r="E349" s="2">
        <v>0.33385599999999999</v>
      </c>
      <c r="F349" t="s">
        <v>4716</v>
      </c>
      <c r="G349">
        <v>0</v>
      </c>
      <c r="H349">
        <v>0</v>
      </c>
      <c r="I349" t="s">
        <v>3672</v>
      </c>
      <c r="J349" t="s">
        <v>3304</v>
      </c>
      <c r="K349" t="s">
        <v>3516</v>
      </c>
    </row>
    <row r="350" spans="3:11">
      <c r="C350" s="1" t="s">
        <v>2032</v>
      </c>
      <c r="D350" s="2">
        <v>0</v>
      </c>
      <c r="E350" s="2">
        <v>1.82568</v>
      </c>
      <c r="F350" t="s">
        <v>4070</v>
      </c>
      <c r="G350" s="6">
        <v>9.9999999999999994E-37</v>
      </c>
      <c r="H350" s="6">
        <v>7.9999999999999994E-39</v>
      </c>
      <c r="I350" t="s">
        <v>4071</v>
      </c>
      <c r="J350" t="s">
        <v>3340</v>
      </c>
      <c r="K350" t="s">
        <v>4072</v>
      </c>
    </row>
    <row r="351" spans="3:11">
      <c r="C351" s="1" t="s">
        <v>1661</v>
      </c>
      <c r="D351" s="2">
        <v>0</v>
      </c>
      <c r="E351" s="2">
        <v>3.3556300000000001</v>
      </c>
      <c r="F351" t="s">
        <v>3522</v>
      </c>
      <c r="G351" s="6">
        <v>9.9999999999999995E-8</v>
      </c>
      <c r="H351" s="6">
        <v>4.0000000000000002E-22</v>
      </c>
      <c r="I351" t="s">
        <v>3523</v>
      </c>
      <c r="J351" t="s">
        <v>3274</v>
      </c>
      <c r="K351" t="s">
        <v>3524</v>
      </c>
    </row>
    <row r="352" spans="3:11">
      <c r="C352" s="1" t="s">
        <v>2060</v>
      </c>
      <c r="D352" s="2">
        <v>0</v>
      </c>
      <c r="E352" s="2">
        <v>1.7428699999999999</v>
      </c>
      <c r="F352" t="s">
        <v>3522</v>
      </c>
      <c r="G352" s="6">
        <v>2.9999999999999998E-15</v>
      </c>
      <c r="H352" s="6">
        <v>3.0000000000000002E-36</v>
      </c>
      <c r="I352" t="s">
        <v>3523</v>
      </c>
      <c r="J352" t="s">
        <v>3274</v>
      </c>
      <c r="K352" t="s">
        <v>3524</v>
      </c>
    </row>
    <row r="353" spans="3:11">
      <c r="C353" s="1" t="s">
        <v>2514</v>
      </c>
      <c r="D353" s="2">
        <v>0</v>
      </c>
      <c r="E353" s="2">
        <v>0.80456700000000003</v>
      </c>
      <c r="F353" t="s">
        <v>3276</v>
      </c>
      <c r="G353" s="6">
        <v>2.0000000000000001E-22</v>
      </c>
      <c r="H353" s="6">
        <v>1.0000000000000001E-17</v>
      </c>
      <c r="I353" s="7" t="s">
        <v>3277</v>
      </c>
      <c r="J353" t="s">
        <v>3278</v>
      </c>
      <c r="K353" t="s">
        <v>3279</v>
      </c>
    </row>
    <row r="354" spans="3:11">
      <c r="C354" s="1" t="s">
        <v>2106</v>
      </c>
      <c r="D354" s="2">
        <v>0</v>
      </c>
      <c r="E354" s="2">
        <v>1.6128100000000001</v>
      </c>
      <c r="F354" t="s">
        <v>3286</v>
      </c>
      <c r="G354" s="6">
        <v>1.0000000000000001E-30</v>
      </c>
      <c r="H354" s="6">
        <v>2.9999999999999998E-31</v>
      </c>
      <c r="I354" t="s">
        <v>3287</v>
      </c>
      <c r="J354" t="s">
        <v>3278</v>
      </c>
      <c r="K354" t="s">
        <v>3279</v>
      </c>
    </row>
    <row r="355" spans="3:11">
      <c r="C355" s="1" t="s">
        <v>2123</v>
      </c>
      <c r="D355" s="2">
        <v>0</v>
      </c>
      <c r="E355" s="2">
        <v>1.57559</v>
      </c>
      <c r="F355" t="s">
        <v>3288</v>
      </c>
      <c r="G355" s="6">
        <v>9.9999999999999991E-146</v>
      </c>
      <c r="H355">
        <v>0</v>
      </c>
      <c r="I355" t="s">
        <v>3289</v>
      </c>
      <c r="J355" t="s">
        <v>3278</v>
      </c>
      <c r="K355" t="s">
        <v>3279</v>
      </c>
    </row>
    <row r="356" spans="3:11">
      <c r="C356" s="1" t="s">
        <v>2839</v>
      </c>
      <c r="D356" s="2">
        <v>0</v>
      </c>
      <c r="E356" s="2">
        <v>0.381797</v>
      </c>
      <c r="F356" t="s">
        <v>3327</v>
      </c>
      <c r="G356" s="6">
        <v>4E-41</v>
      </c>
      <c r="H356">
        <v>0</v>
      </c>
      <c r="I356" t="s">
        <v>3287</v>
      </c>
      <c r="J356" t="s">
        <v>3278</v>
      </c>
      <c r="K356" t="s">
        <v>3279</v>
      </c>
    </row>
    <row r="357" spans="3:11">
      <c r="C357" s="1" t="s">
        <v>601</v>
      </c>
      <c r="D357" s="2">
        <v>0</v>
      </c>
      <c r="E357" s="2">
        <v>9.6549300000000002</v>
      </c>
      <c r="F357" t="s">
        <v>3356</v>
      </c>
      <c r="G357" s="6">
        <v>8.0000000000000004E-4</v>
      </c>
      <c r="H357">
        <v>1E-3</v>
      </c>
      <c r="I357" t="s">
        <v>3357</v>
      </c>
      <c r="J357" t="s">
        <v>3278</v>
      </c>
      <c r="K357" t="s">
        <v>3279</v>
      </c>
    </row>
    <row r="358" spans="3:11">
      <c r="C358" s="1" t="s">
        <v>516</v>
      </c>
      <c r="D358" s="2">
        <v>0</v>
      </c>
      <c r="E358" s="2">
        <v>10.546099999999999</v>
      </c>
      <c r="F358" t="s">
        <v>3366</v>
      </c>
      <c r="G358" s="6">
        <v>6.0000000000000005E-44</v>
      </c>
      <c r="H358">
        <v>0</v>
      </c>
      <c r="I358" t="s">
        <v>3367</v>
      </c>
      <c r="J358" t="s">
        <v>3278</v>
      </c>
      <c r="K358" t="s">
        <v>3279</v>
      </c>
    </row>
    <row r="359" spans="3:11">
      <c r="C359" s="1" t="s">
        <v>2340</v>
      </c>
      <c r="D359" s="2">
        <v>0</v>
      </c>
      <c r="E359" s="2">
        <v>1.0762400000000001</v>
      </c>
      <c r="F359" t="s">
        <v>3378</v>
      </c>
      <c r="G359" s="6">
        <v>7.0000000000000004E-46</v>
      </c>
      <c r="H359" s="6">
        <v>8.0000000000000006E-43</v>
      </c>
      <c r="I359" t="s">
        <v>3379</v>
      </c>
      <c r="J359" t="s">
        <v>3278</v>
      </c>
      <c r="K359" t="s">
        <v>3279</v>
      </c>
    </row>
    <row r="360" spans="3:11">
      <c r="C360" s="1" t="s">
        <v>1048</v>
      </c>
      <c r="D360" s="2">
        <v>0</v>
      </c>
      <c r="E360" s="2">
        <v>5.9213800000000001</v>
      </c>
      <c r="F360" t="s">
        <v>3420</v>
      </c>
      <c r="G360" s="6">
        <v>9.9999999999999992E-66</v>
      </c>
      <c r="H360" s="6">
        <v>5.0000000000000003E-69</v>
      </c>
      <c r="I360" t="s">
        <v>3421</v>
      </c>
      <c r="J360" t="s">
        <v>3278</v>
      </c>
      <c r="K360" t="s">
        <v>3279</v>
      </c>
    </row>
    <row r="361" spans="3:11">
      <c r="C361" s="1" t="s">
        <v>3108</v>
      </c>
      <c r="D361" s="2">
        <v>0</v>
      </c>
      <c r="E361" s="2">
        <v>0.14397299999999999</v>
      </c>
      <c r="F361" t="s">
        <v>3457</v>
      </c>
      <c r="G361" s="6">
        <v>6E-57</v>
      </c>
      <c r="H361" s="6">
        <v>3E-79</v>
      </c>
      <c r="I361" t="s">
        <v>3458</v>
      </c>
      <c r="J361" t="s">
        <v>3278</v>
      </c>
      <c r="K361" t="s">
        <v>3279</v>
      </c>
    </row>
    <row r="362" spans="3:11">
      <c r="C362" s="1" t="s">
        <v>2108</v>
      </c>
      <c r="D362" s="2">
        <v>0</v>
      </c>
      <c r="E362" s="2">
        <v>1.6103499999999999</v>
      </c>
      <c r="F362" t="s">
        <v>3489</v>
      </c>
      <c r="G362" s="6">
        <v>9.9999999999999998E-46</v>
      </c>
      <c r="H362">
        <v>0</v>
      </c>
      <c r="I362" t="s">
        <v>3421</v>
      </c>
      <c r="J362" t="s">
        <v>3278</v>
      </c>
      <c r="K362" t="s">
        <v>3279</v>
      </c>
    </row>
    <row r="363" spans="3:11">
      <c r="C363" s="1" t="s">
        <v>942</v>
      </c>
      <c r="D363" s="2">
        <v>0</v>
      </c>
      <c r="E363" s="2">
        <v>6.5142499999999997</v>
      </c>
      <c r="F363" t="s">
        <v>3506</v>
      </c>
      <c r="G363" s="6">
        <v>9.9999999999999996E-24</v>
      </c>
      <c r="H363" s="6">
        <v>5.9999999999999996E-31</v>
      </c>
      <c r="I363" t="s">
        <v>3507</v>
      </c>
      <c r="J363" t="s">
        <v>3278</v>
      </c>
      <c r="K363" t="s">
        <v>3279</v>
      </c>
    </row>
    <row r="364" spans="3:11">
      <c r="C364" s="1" t="s">
        <v>2003</v>
      </c>
      <c r="D364" s="2">
        <v>0</v>
      </c>
      <c r="E364" s="2">
        <v>1.90564</v>
      </c>
      <c r="F364" t="s">
        <v>3529</v>
      </c>
      <c r="G364" s="6">
        <v>4.0000000000000001E-87</v>
      </c>
      <c r="H364">
        <v>0</v>
      </c>
      <c r="I364" t="s">
        <v>3530</v>
      </c>
      <c r="J364" t="s">
        <v>3278</v>
      </c>
      <c r="K364" t="s">
        <v>3279</v>
      </c>
    </row>
    <row r="365" spans="3:11">
      <c r="C365" s="1" t="s">
        <v>2999</v>
      </c>
      <c r="D365" s="2">
        <v>0</v>
      </c>
      <c r="E365" s="2">
        <v>0.23590700000000001</v>
      </c>
      <c r="F365" t="s">
        <v>3574</v>
      </c>
      <c r="G365" s="6">
        <v>9.9999999999999996E-39</v>
      </c>
      <c r="H365" s="6">
        <v>3.9999999999999997E-39</v>
      </c>
      <c r="I365" s="7" t="s">
        <v>3575</v>
      </c>
      <c r="J365" t="s">
        <v>3278</v>
      </c>
      <c r="K365" t="s">
        <v>3279</v>
      </c>
    </row>
    <row r="366" spans="3:11">
      <c r="C366" s="1" t="s">
        <v>2953</v>
      </c>
      <c r="D366" s="2">
        <v>0</v>
      </c>
      <c r="E366" s="2">
        <v>0.27411400000000002</v>
      </c>
      <c r="F366" t="s">
        <v>3593</v>
      </c>
      <c r="G366">
        <v>0.54</v>
      </c>
      <c r="H366">
        <v>1.0000000000000001E-9</v>
      </c>
      <c r="I366" t="s">
        <v>3287</v>
      </c>
      <c r="J366" t="s">
        <v>3278</v>
      </c>
      <c r="K366" t="s">
        <v>3279</v>
      </c>
    </row>
    <row r="367" spans="3:11">
      <c r="C367" s="1" t="s">
        <v>2768</v>
      </c>
      <c r="D367" s="2">
        <v>0</v>
      </c>
      <c r="E367" s="2">
        <v>0.46871499999999999</v>
      </c>
      <c r="F367" t="s">
        <v>3596</v>
      </c>
      <c r="G367" s="6">
        <v>5.0000000000000001E-9</v>
      </c>
      <c r="H367" s="6">
        <v>2.0000000000000001E-33</v>
      </c>
      <c r="I367" t="s">
        <v>3421</v>
      </c>
      <c r="J367" t="s">
        <v>3278</v>
      </c>
      <c r="K367" t="s">
        <v>3279</v>
      </c>
    </row>
    <row r="368" spans="3:11">
      <c r="C368" s="1" t="s">
        <v>2690</v>
      </c>
      <c r="D368" s="2">
        <v>0</v>
      </c>
      <c r="E368" s="2">
        <v>0.568469</v>
      </c>
      <c r="F368" t="s">
        <v>3599</v>
      </c>
      <c r="G368">
        <v>0.21</v>
      </c>
      <c r="H368">
        <v>0.08</v>
      </c>
      <c r="I368" t="s">
        <v>3600</v>
      </c>
      <c r="J368" t="s">
        <v>3278</v>
      </c>
      <c r="K368" t="s">
        <v>3279</v>
      </c>
    </row>
    <row r="369" spans="3:11">
      <c r="C369" s="1" t="s">
        <v>2441</v>
      </c>
      <c r="D369" s="2">
        <v>0</v>
      </c>
      <c r="E369" s="2">
        <v>0.898312</v>
      </c>
      <c r="F369" t="s">
        <v>3639</v>
      </c>
      <c r="G369" s="6">
        <v>9E-13</v>
      </c>
      <c r="H369" s="6">
        <v>4.0000000000000001E-13</v>
      </c>
      <c r="I369" t="s">
        <v>3640</v>
      </c>
      <c r="J369" t="s">
        <v>3278</v>
      </c>
      <c r="K369" t="s">
        <v>3279</v>
      </c>
    </row>
    <row r="370" spans="3:11">
      <c r="C370" s="1" t="s">
        <v>1287</v>
      </c>
      <c r="D370" s="2">
        <v>0</v>
      </c>
      <c r="E370" s="2">
        <v>4.78599</v>
      </c>
      <c r="F370" t="s">
        <v>3648</v>
      </c>
      <c r="G370" s="6">
        <v>1.9999999999999999E-29</v>
      </c>
      <c r="H370" s="6">
        <v>9.9999999999999994E-30</v>
      </c>
      <c r="I370" t="s">
        <v>3287</v>
      </c>
      <c r="J370" t="s">
        <v>3278</v>
      </c>
      <c r="K370" t="s">
        <v>3279</v>
      </c>
    </row>
    <row r="371" spans="3:11">
      <c r="C371" s="1" t="s">
        <v>2617</v>
      </c>
      <c r="D371" s="2">
        <v>0</v>
      </c>
      <c r="E371" s="2">
        <v>0.66136099999999998</v>
      </c>
      <c r="F371" t="s">
        <v>3668</v>
      </c>
      <c r="G371" s="6">
        <v>2.0000000000000001E-61</v>
      </c>
      <c r="H371">
        <v>0</v>
      </c>
      <c r="I371" t="s">
        <v>3458</v>
      </c>
      <c r="J371" t="s">
        <v>3278</v>
      </c>
      <c r="K371" t="s">
        <v>3279</v>
      </c>
    </row>
    <row r="372" spans="3:11">
      <c r="C372" s="1" t="s">
        <v>3095</v>
      </c>
      <c r="D372" s="2">
        <v>0</v>
      </c>
      <c r="E372" s="2">
        <v>0.15406400000000001</v>
      </c>
      <c r="F372" t="s">
        <v>3668</v>
      </c>
      <c r="G372" s="6">
        <v>9.9999999999999994E-50</v>
      </c>
      <c r="H372" s="6">
        <v>1.9999999999999999E-67</v>
      </c>
      <c r="I372" t="s">
        <v>3458</v>
      </c>
      <c r="J372" t="s">
        <v>3278</v>
      </c>
      <c r="K372" t="s">
        <v>3279</v>
      </c>
    </row>
    <row r="373" spans="3:11">
      <c r="C373" s="1" t="s">
        <v>3039</v>
      </c>
      <c r="D373" s="2">
        <v>0</v>
      </c>
      <c r="E373" s="2">
        <v>0.19817199999999999</v>
      </c>
      <c r="F373" t="s">
        <v>3677</v>
      </c>
      <c r="G373" s="6">
        <v>9.9999999999999998E-122</v>
      </c>
      <c r="H373">
        <v>0</v>
      </c>
      <c r="I373" t="s">
        <v>3678</v>
      </c>
      <c r="J373" t="s">
        <v>3278</v>
      </c>
      <c r="K373" t="s">
        <v>3279</v>
      </c>
    </row>
    <row r="374" spans="3:11">
      <c r="C374" s="1" t="s">
        <v>1075</v>
      </c>
      <c r="D374" s="2">
        <v>0</v>
      </c>
      <c r="E374" s="2">
        <v>5.7830199999999996</v>
      </c>
      <c r="F374" t="s">
        <v>3687</v>
      </c>
      <c r="G374" s="6">
        <v>7.0000000000000001E-12</v>
      </c>
      <c r="H374" s="6">
        <v>4.0000000000000001E-10</v>
      </c>
      <c r="I374" t="s">
        <v>3688</v>
      </c>
      <c r="J374" t="s">
        <v>3278</v>
      </c>
      <c r="K374" t="s">
        <v>3279</v>
      </c>
    </row>
    <row r="375" spans="3:11">
      <c r="C375" s="1" t="s">
        <v>2332</v>
      </c>
      <c r="D375" s="2">
        <v>0</v>
      </c>
      <c r="E375" s="2">
        <v>1.1029800000000001</v>
      </c>
      <c r="F375" t="s">
        <v>3696</v>
      </c>
      <c r="G375" s="6">
        <v>1.9999999999999999E-75</v>
      </c>
      <c r="H375" s="6">
        <v>2.0000000000000002E-86</v>
      </c>
      <c r="I375" t="s">
        <v>3697</v>
      </c>
      <c r="J375" t="s">
        <v>3278</v>
      </c>
      <c r="K375" t="s">
        <v>3279</v>
      </c>
    </row>
    <row r="376" spans="3:11">
      <c r="C376" s="1" t="s">
        <v>1454</v>
      </c>
      <c r="D376" s="2">
        <v>0</v>
      </c>
      <c r="E376" s="2">
        <v>4.1287200000000004</v>
      </c>
      <c r="F376" t="s">
        <v>3708</v>
      </c>
      <c r="G376" s="6">
        <v>7.0000000000000005E-14</v>
      </c>
      <c r="H376" s="6">
        <v>3.9999999999999998E-20</v>
      </c>
      <c r="I376" t="s">
        <v>3421</v>
      </c>
      <c r="J376" t="s">
        <v>3278</v>
      </c>
      <c r="K376" t="s">
        <v>3279</v>
      </c>
    </row>
    <row r="377" spans="3:11">
      <c r="C377" s="1" t="s">
        <v>3228</v>
      </c>
      <c r="D377" s="2">
        <v>0</v>
      </c>
      <c r="E377" s="2">
        <v>5.9175600000000002E-2</v>
      </c>
      <c r="F377" t="s">
        <v>3717</v>
      </c>
      <c r="G377" s="6">
        <v>1E-13</v>
      </c>
      <c r="H377" s="6">
        <v>2.9999999999999998E-13</v>
      </c>
      <c r="I377" t="s">
        <v>3421</v>
      </c>
      <c r="J377" t="s">
        <v>3278</v>
      </c>
      <c r="K377" t="s">
        <v>3279</v>
      </c>
    </row>
    <row r="378" spans="3:11">
      <c r="C378" s="1" t="s">
        <v>192</v>
      </c>
      <c r="D378" s="2">
        <v>0</v>
      </c>
      <c r="E378" s="2">
        <v>15.6279</v>
      </c>
      <c r="F378" t="s">
        <v>3720</v>
      </c>
      <c r="G378" s="6">
        <v>1.9999999999999999E-11</v>
      </c>
      <c r="H378" s="6">
        <v>3.9999999999999999E-12</v>
      </c>
      <c r="I378" t="s">
        <v>3421</v>
      </c>
      <c r="J378" t="s">
        <v>3278</v>
      </c>
      <c r="K378" t="s">
        <v>3279</v>
      </c>
    </row>
    <row r="379" spans="3:11">
      <c r="C379" s="1" t="s">
        <v>2818</v>
      </c>
      <c r="D379" s="2">
        <v>0</v>
      </c>
      <c r="E379" s="2">
        <v>0.41223300000000002</v>
      </c>
      <c r="F379" t="s">
        <v>3722</v>
      </c>
      <c r="G379" s="6">
        <v>1.0000000000000001E-152</v>
      </c>
      <c r="H379">
        <v>0</v>
      </c>
      <c r="I379" s="7" t="s">
        <v>3723</v>
      </c>
      <c r="J379" t="s">
        <v>3278</v>
      </c>
      <c r="K379" t="s">
        <v>3279</v>
      </c>
    </row>
    <row r="380" spans="3:11">
      <c r="C380" s="1" t="s">
        <v>1861</v>
      </c>
      <c r="D380" s="2">
        <v>0</v>
      </c>
      <c r="E380" s="2">
        <v>2.5116800000000001</v>
      </c>
      <c r="F380" t="s">
        <v>3742</v>
      </c>
      <c r="G380" s="6">
        <v>2.0000000000000002E-5</v>
      </c>
      <c r="H380" s="6">
        <v>3E-52</v>
      </c>
      <c r="I380" t="s">
        <v>3640</v>
      </c>
      <c r="J380" t="s">
        <v>3278</v>
      </c>
      <c r="K380" t="s">
        <v>3279</v>
      </c>
    </row>
    <row r="381" spans="3:11">
      <c r="C381" s="1" t="s">
        <v>2814</v>
      </c>
      <c r="D381" s="2">
        <v>0</v>
      </c>
      <c r="E381" s="2">
        <v>0.41437499999999999</v>
      </c>
      <c r="F381" t="s">
        <v>3743</v>
      </c>
      <c r="G381" s="6">
        <v>1E-142</v>
      </c>
      <c r="H381">
        <v>0</v>
      </c>
      <c r="I381" s="7" t="s">
        <v>3723</v>
      </c>
      <c r="J381" t="s">
        <v>3278</v>
      </c>
      <c r="K381" t="s">
        <v>3279</v>
      </c>
    </row>
    <row r="382" spans="3:11">
      <c r="C382" s="1" t="s">
        <v>3236</v>
      </c>
      <c r="D382" s="2">
        <v>0</v>
      </c>
      <c r="E382" s="2">
        <v>5.0903299999999999E-2</v>
      </c>
      <c r="F382" t="s">
        <v>3782</v>
      </c>
      <c r="G382" s="6">
        <v>1.0000000000000001E-101</v>
      </c>
      <c r="H382">
        <v>0</v>
      </c>
      <c r="I382" s="7" t="s">
        <v>3723</v>
      </c>
      <c r="J382" t="s">
        <v>3278</v>
      </c>
      <c r="K382" t="s">
        <v>3279</v>
      </c>
    </row>
    <row r="383" spans="3:11">
      <c r="C383" s="1" t="s">
        <v>2000</v>
      </c>
      <c r="D383" s="2">
        <v>0</v>
      </c>
      <c r="E383" s="2">
        <v>1.91821</v>
      </c>
      <c r="F383" t="s">
        <v>3786</v>
      </c>
      <c r="G383" s="6">
        <v>3.0000000000000001E-58</v>
      </c>
      <c r="H383" s="6">
        <v>1E-91</v>
      </c>
      <c r="I383" t="s">
        <v>3458</v>
      </c>
      <c r="J383" t="s">
        <v>3278</v>
      </c>
      <c r="K383" t="s">
        <v>3279</v>
      </c>
    </row>
    <row r="384" spans="3:11">
      <c r="C384" s="1" t="s">
        <v>2184</v>
      </c>
      <c r="D384" s="2">
        <v>0</v>
      </c>
      <c r="E384" s="2">
        <v>1.3926499999999999</v>
      </c>
      <c r="F384" t="s">
        <v>3793</v>
      </c>
      <c r="G384" s="6">
        <v>1E-41</v>
      </c>
      <c r="H384" s="6">
        <v>5E-51</v>
      </c>
      <c r="I384" t="s">
        <v>3287</v>
      </c>
      <c r="J384" t="s">
        <v>3278</v>
      </c>
      <c r="K384" t="s">
        <v>3279</v>
      </c>
    </row>
    <row r="385" spans="3:11">
      <c r="C385" s="1" t="s">
        <v>2267</v>
      </c>
      <c r="D385" s="2">
        <v>0</v>
      </c>
      <c r="E385" s="2">
        <v>1.2366999999999999</v>
      </c>
      <c r="F385" t="s">
        <v>3797</v>
      </c>
      <c r="G385" s="6">
        <v>1.0000000000000001E-18</v>
      </c>
      <c r="H385" s="6">
        <v>7.9999999999999993E-21</v>
      </c>
      <c r="I385" t="s">
        <v>3287</v>
      </c>
      <c r="J385" t="s">
        <v>3278</v>
      </c>
      <c r="K385" t="s">
        <v>3279</v>
      </c>
    </row>
    <row r="386" spans="3:11">
      <c r="C386" s="1" t="s">
        <v>3249</v>
      </c>
      <c r="D386" s="2">
        <v>0</v>
      </c>
      <c r="E386" s="2">
        <v>3.7903300000000001E-2</v>
      </c>
      <c r="F386" t="s">
        <v>3808</v>
      </c>
      <c r="G386" s="6">
        <v>1E-97</v>
      </c>
      <c r="H386">
        <v>0</v>
      </c>
      <c r="I386" t="s">
        <v>3421</v>
      </c>
      <c r="J386" t="s">
        <v>3278</v>
      </c>
      <c r="K386" t="s">
        <v>3279</v>
      </c>
    </row>
    <row r="387" spans="3:11">
      <c r="C387" s="1" t="s">
        <v>2742</v>
      </c>
      <c r="D387" s="2">
        <v>0</v>
      </c>
      <c r="E387" s="2">
        <v>0.49584899999999998</v>
      </c>
      <c r="F387" t="s">
        <v>3809</v>
      </c>
      <c r="G387" s="6">
        <v>3E-32</v>
      </c>
      <c r="H387" s="6">
        <v>1.0000000000000001E-33</v>
      </c>
      <c r="I387" t="s">
        <v>3287</v>
      </c>
      <c r="J387" t="s">
        <v>3278</v>
      </c>
      <c r="K387" t="s">
        <v>3279</v>
      </c>
    </row>
    <row r="388" spans="3:11">
      <c r="C388" s="1" t="s">
        <v>2975</v>
      </c>
      <c r="D388" s="2">
        <v>0</v>
      </c>
      <c r="E388" s="2">
        <v>0.248502</v>
      </c>
      <c r="F388" t="s">
        <v>3811</v>
      </c>
      <c r="G388">
        <v>0</v>
      </c>
      <c r="H388">
        <v>0</v>
      </c>
      <c r="I388" t="s">
        <v>3812</v>
      </c>
      <c r="J388" t="s">
        <v>3278</v>
      </c>
      <c r="K388" t="s">
        <v>3279</v>
      </c>
    </row>
    <row r="389" spans="3:11">
      <c r="C389" s="1" t="s">
        <v>1776</v>
      </c>
      <c r="D389" s="2">
        <v>0</v>
      </c>
      <c r="E389" s="2">
        <v>2.9055900000000001</v>
      </c>
      <c r="F389" t="s">
        <v>3829</v>
      </c>
      <c r="G389" s="6">
        <v>7.0000000000000007E-21</v>
      </c>
      <c r="H389" s="6">
        <v>1.9999999999999999E-20</v>
      </c>
      <c r="I389" t="s">
        <v>3830</v>
      </c>
      <c r="J389" t="s">
        <v>3278</v>
      </c>
      <c r="K389" t="s">
        <v>3279</v>
      </c>
    </row>
    <row r="390" spans="3:11">
      <c r="C390" s="1" t="s">
        <v>2444</v>
      </c>
      <c r="D390" s="2">
        <v>0</v>
      </c>
      <c r="E390" s="2">
        <v>0.89156400000000002</v>
      </c>
      <c r="F390" t="s">
        <v>3327</v>
      </c>
      <c r="G390" s="6">
        <v>6E-34</v>
      </c>
      <c r="H390" s="6">
        <v>4.9999999999999999E-93</v>
      </c>
      <c r="I390" t="s">
        <v>3287</v>
      </c>
      <c r="J390" t="s">
        <v>3278</v>
      </c>
      <c r="K390" t="s">
        <v>3279</v>
      </c>
    </row>
    <row r="391" spans="3:11">
      <c r="C391" s="1" t="s">
        <v>2636</v>
      </c>
      <c r="D391" s="2">
        <v>0</v>
      </c>
      <c r="E391" s="2">
        <v>0.63097199999999998</v>
      </c>
      <c r="F391" t="s">
        <v>3793</v>
      </c>
      <c r="G391" s="6">
        <v>9.9999999999999997E-48</v>
      </c>
      <c r="H391" s="6">
        <v>6.9999999999999998E-71</v>
      </c>
      <c r="I391" t="s">
        <v>3287</v>
      </c>
      <c r="J391" t="s">
        <v>3278</v>
      </c>
      <c r="K391" t="s">
        <v>3279</v>
      </c>
    </row>
    <row r="392" spans="3:11">
      <c r="C392" s="1" t="s">
        <v>2140</v>
      </c>
      <c r="D392" s="2">
        <v>0</v>
      </c>
      <c r="E392" s="2">
        <v>1.5110699999999999</v>
      </c>
      <c r="F392" t="s">
        <v>3853</v>
      </c>
      <c r="G392" s="6">
        <v>9.0000000000000003E-19</v>
      </c>
      <c r="H392" s="6">
        <v>4.9999999999999995E-22</v>
      </c>
      <c r="I392" t="s">
        <v>3854</v>
      </c>
      <c r="J392" t="s">
        <v>3278</v>
      </c>
      <c r="K392" t="s">
        <v>3279</v>
      </c>
    </row>
    <row r="393" spans="3:11">
      <c r="C393" s="1" t="s">
        <v>2545</v>
      </c>
      <c r="D393" s="2">
        <v>0</v>
      </c>
      <c r="E393" s="2">
        <v>0.76329400000000003</v>
      </c>
      <c r="F393" t="s">
        <v>3857</v>
      </c>
      <c r="G393" s="6">
        <v>3.0000000000000002E-90</v>
      </c>
      <c r="H393">
        <v>0</v>
      </c>
      <c r="I393" t="s">
        <v>3858</v>
      </c>
      <c r="J393" t="s">
        <v>3278</v>
      </c>
      <c r="K393" t="s">
        <v>3279</v>
      </c>
    </row>
    <row r="394" spans="3:11">
      <c r="C394" s="1" t="s">
        <v>1424</v>
      </c>
      <c r="D394" s="2">
        <v>0</v>
      </c>
      <c r="E394" s="2">
        <v>4.2125599999999999</v>
      </c>
      <c r="F394" t="s">
        <v>3876</v>
      </c>
      <c r="G394" s="6">
        <v>5.0000000000000001E-59</v>
      </c>
      <c r="H394" s="6">
        <v>6.0000000000000004E-90</v>
      </c>
      <c r="I394" t="s">
        <v>3877</v>
      </c>
      <c r="J394" t="s">
        <v>3278</v>
      </c>
      <c r="K394" t="s">
        <v>3279</v>
      </c>
    </row>
    <row r="395" spans="3:11">
      <c r="C395" s="1" t="s">
        <v>2137</v>
      </c>
      <c r="D395" s="2">
        <v>0</v>
      </c>
      <c r="E395" s="2">
        <v>1.5183599999999999</v>
      </c>
      <c r="F395" t="s">
        <v>3882</v>
      </c>
      <c r="G395" s="6">
        <v>3E-24</v>
      </c>
      <c r="H395" s="6">
        <v>9.9999999999999992E-25</v>
      </c>
      <c r="I395" t="s">
        <v>3883</v>
      </c>
      <c r="J395" t="s">
        <v>3278</v>
      </c>
      <c r="K395" t="s">
        <v>3279</v>
      </c>
    </row>
    <row r="396" spans="3:11">
      <c r="C396" s="1" t="s">
        <v>1392</v>
      </c>
      <c r="D396" s="2">
        <v>0</v>
      </c>
      <c r="E396" s="2">
        <v>4.4247399999999999</v>
      </c>
      <c r="F396" t="s">
        <v>3890</v>
      </c>
      <c r="G396" s="6">
        <v>5.9999999999999998E-48</v>
      </c>
      <c r="H396" s="6">
        <v>2.9999999999999999E-48</v>
      </c>
      <c r="I396" t="s">
        <v>3883</v>
      </c>
      <c r="J396" t="s">
        <v>3278</v>
      </c>
      <c r="K396" t="s">
        <v>3279</v>
      </c>
    </row>
    <row r="397" spans="3:11">
      <c r="C397" s="1" t="s">
        <v>2541</v>
      </c>
      <c r="D397" s="2">
        <v>0</v>
      </c>
      <c r="E397" s="2">
        <v>0.76701900000000001</v>
      </c>
      <c r="F397" t="s">
        <v>3904</v>
      </c>
      <c r="G397" s="6">
        <v>2.0000000000000001E-53</v>
      </c>
      <c r="H397">
        <v>0</v>
      </c>
      <c r="I397" t="s">
        <v>3421</v>
      </c>
      <c r="J397" t="s">
        <v>3278</v>
      </c>
      <c r="K397" t="s">
        <v>3279</v>
      </c>
    </row>
    <row r="398" spans="3:11">
      <c r="C398" s="1" t="s">
        <v>2461</v>
      </c>
      <c r="D398" s="2">
        <v>0</v>
      </c>
      <c r="E398" s="2">
        <v>0.87110900000000002</v>
      </c>
      <c r="F398" t="s">
        <v>3917</v>
      </c>
      <c r="G398" s="6">
        <v>2E-73</v>
      </c>
      <c r="H398" s="6">
        <v>3E-52</v>
      </c>
      <c r="I398" t="s">
        <v>3918</v>
      </c>
      <c r="J398" t="s">
        <v>3278</v>
      </c>
      <c r="K398" t="s">
        <v>3279</v>
      </c>
    </row>
    <row r="399" spans="3:11">
      <c r="C399" s="1" t="s">
        <v>2312</v>
      </c>
      <c r="D399" s="2">
        <v>0</v>
      </c>
      <c r="E399" s="2">
        <v>1.1491499999999999</v>
      </c>
      <c r="F399" t="s">
        <v>3928</v>
      </c>
      <c r="G399" s="6">
        <v>4.0000000000000003E-68</v>
      </c>
      <c r="H399" s="6">
        <v>2.0000000000000001E-68</v>
      </c>
      <c r="I399" s="7" t="s">
        <v>3723</v>
      </c>
      <c r="J399" t="s">
        <v>3278</v>
      </c>
      <c r="K399" t="s">
        <v>3279</v>
      </c>
    </row>
    <row r="400" spans="3:11">
      <c r="C400" s="1" t="s">
        <v>2831</v>
      </c>
      <c r="D400" s="2">
        <v>0</v>
      </c>
      <c r="E400" s="2">
        <v>0.39646599999999999</v>
      </c>
      <c r="F400" t="s">
        <v>3929</v>
      </c>
      <c r="G400" s="6">
        <v>2.9999999999999999E-30</v>
      </c>
      <c r="H400" s="6">
        <v>5.9999999999999997E-46</v>
      </c>
      <c r="I400" t="s">
        <v>3930</v>
      </c>
      <c r="J400" t="s">
        <v>3278</v>
      </c>
      <c r="K400" t="s">
        <v>3279</v>
      </c>
    </row>
    <row r="401" spans="3:11">
      <c r="C401" s="1" t="s">
        <v>2224</v>
      </c>
      <c r="D401" s="2">
        <v>0</v>
      </c>
      <c r="E401" s="2">
        <v>1.3181</v>
      </c>
      <c r="F401" t="s">
        <v>3935</v>
      </c>
      <c r="G401" s="6">
        <v>1.9999999999999999E-28</v>
      </c>
      <c r="H401" s="6">
        <v>9.9999999999999997E-29</v>
      </c>
      <c r="I401" t="s">
        <v>3421</v>
      </c>
      <c r="J401" t="s">
        <v>3278</v>
      </c>
      <c r="K401" t="s">
        <v>3279</v>
      </c>
    </row>
    <row r="402" spans="3:11">
      <c r="C402" s="1" t="s">
        <v>2342</v>
      </c>
      <c r="D402" s="2">
        <v>0</v>
      </c>
      <c r="E402" s="2">
        <v>1.07158</v>
      </c>
      <c r="F402" t="s">
        <v>3936</v>
      </c>
      <c r="G402" s="6">
        <v>1E-127</v>
      </c>
      <c r="H402">
        <v>0</v>
      </c>
      <c r="I402" t="s">
        <v>3937</v>
      </c>
      <c r="J402" t="s">
        <v>3278</v>
      </c>
      <c r="K402" t="s">
        <v>3279</v>
      </c>
    </row>
    <row r="403" spans="3:11">
      <c r="C403" s="1" t="s">
        <v>2051</v>
      </c>
      <c r="D403" s="2">
        <v>0</v>
      </c>
      <c r="E403" s="2">
        <v>1.7623200000000001</v>
      </c>
      <c r="F403" t="s">
        <v>3949</v>
      </c>
      <c r="G403" s="6">
        <v>4E-95</v>
      </c>
      <c r="H403">
        <v>0</v>
      </c>
      <c r="I403" t="s">
        <v>3950</v>
      </c>
      <c r="J403" t="s">
        <v>3278</v>
      </c>
      <c r="K403" t="s">
        <v>3279</v>
      </c>
    </row>
    <row r="404" spans="3:11">
      <c r="C404" s="1" t="s">
        <v>2788</v>
      </c>
      <c r="D404" s="2">
        <v>0</v>
      </c>
      <c r="E404" s="2">
        <v>0.44288699999999998</v>
      </c>
      <c r="F404" t="s">
        <v>3954</v>
      </c>
      <c r="G404">
        <v>0</v>
      </c>
      <c r="H404">
        <v>0</v>
      </c>
      <c r="I404" s="7" t="s">
        <v>3955</v>
      </c>
      <c r="J404" t="s">
        <v>3278</v>
      </c>
      <c r="K404" t="s">
        <v>3279</v>
      </c>
    </row>
    <row r="405" spans="3:11">
      <c r="C405" s="1" t="s">
        <v>2577</v>
      </c>
      <c r="D405" s="2">
        <v>0</v>
      </c>
      <c r="E405" s="2">
        <v>0.72394700000000001</v>
      </c>
      <c r="F405" t="s">
        <v>3964</v>
      </c>
      <c r="G405" s="6">
        <v>9.9999999999999993E-130</v>
      </c>
      <c r="H405">
        <v>0</v>
      </c>
      <c r="I405" s="7" t="s">
        <v>3965</v>
      </c>
      <c r="J405" t="s">
        <v>3278</v>
      </c>
      <c r="K405" t="s">
        <v>3279</v>
      </c>
    </row>
    <row r="406" spans="3:11">
      <c r="C406" s="1" t="s">
        <v>2279</v>
      </c>
      <c r="D406" s="2">
        <v>0</v>
      </c>
      <c r="E406" s="2">
        <v>1.2104900000000001</v>
      </c>
      <c r="F406" t="s">
        <v>3971</v>
      </c>
      <c r="G406" s="6">
        <v>3.0000000000000002E-36</v>
      </c>
      <c r="H406" s="6">
        <v>9.9999999999999995E-45</v>
      </c>
      <c r="I406" t="s">
        <v>3972</v>
      </c>
      <c r="J406" t="s">
        <v>3278</v>
      </c>
      <c r="K406" t="s">
        <v>3279</v>
      </c>
    </row>
    <row r="407" spans="3:11">
      <c r="C407" s="1" t="s">
        <v>1706</v>
      </c>
      <c r="D407" s="2">
        <v>0</v>
      </c>
      <c r="E407" s="2">
        <v>3.1710600000000002</v>
      </c>
      <c r="F407" t="s">
        <v>3986</v>
      </c>
      <c r="G407">
        <v>1.4E-2</v>
      </c>
      <c r="H407">
        <v>3.0000000000000001E-3</v>
      </c>
      <c r="I407" t="s">
        <v>3987</v>
      </c>
      <c r="J407" t="s">
        <v>3278</v>
      </c>
      <c r="K407" t="s">
        <v>3279</v>
      </c>
    </row>
    <row r="408" spans="3:11">
      <c r="C408" s="1" t="s">
        <v>1934</v>
      </c>
      <c r="D408" s="2">
        <v>0</v>
      </c>
      <c r="E408" s="2">
        <v>2.2209699999999999</v>
      </c>
      <c r="F408" t="s">
        <v>3989</v>
      </c>
      <c r="G408" s="6">
        <v>9.9999999999999993E-103</v>
      </c>
      <c r="H408">
        <v>0</v>
      </c>
      <c r="I408" t="s">
        <v>3421</v>
      </c>
      <c r="J408" t="s">
        <v>3278</v>
      </c>
      <c r="K408" t="s">
        <v>3279</v>
      </c>
    </row>
    <row r="409" spans="3:11">
      <c r="C409" s="1" t="s">
        <v>3134</v>
      </c>
      <c r="D409" s="2">
        <v>0</v>
      </c>
      <c r="E409" s="2">
        <v>0.117563</v>
      </c>
      <c r="F409" t="s">
        <v>3994</v>
      </c>
      <c r="G409">
        <v>1.4999999999999999E-2</v>
      </c>
      <c r="H409">
        <v>7.0000000000000001E-3</v>
      </c>
      <c r="I409" t="s">
        <v>3995</v>
      </c>
      <c r="J409" t="s">
        <v>3278</v>
      </c>
      <c r="K409" t="s">
        <v>3279</v>
      </c>
    </row>
    <row r="410" spans="3:11">
      <c r="C410" s="1" t="s">
        <v>2954</v>
      </c>
      <c r="D410" s="2">
        <v>0</v>
      </c>
      <c r="E410" s="2">
        <v>0.27259899999999998</v>
      </c>
      <c r="F410" t="s">
        <v>3574</v>
      </c>
      <c r="G410" s="6">
        <v>8.0000000000000007E-31</v>
      </c>
      <c r="H410" s="6">
        <v>2.9999999999999998E-31</v>
      </c>
      <c r="I410" s="7" t="s">
        <v>3575</v>
      </c>
      <c r="J410" t="s">
        <v>3278</v>
      </c>
      <c r="K410" t="s">
        <v>3279</v>
      </c>
    </row>
    <row r="411" spans="3:11">
      <c r="C411" s="1" t="s">
        <v>2261</v>
      </c>
      <c r="D411" s="2">
        <v>0</v>
      </c>
      <c r="E411" s="2">
        <v>1.2457499999999999</v>
      </c>
      <c r="F411" t="s">
        <v>3797</v>
      </c>
      <c r="G411" s="6">
        <v>3.0000000000000002E-36</v>
      </c>
      <c r="H411" s="6">
        <v>7.0000000000000004E-42</v>
      </c>
      <c r="I411" t="s">
        <v>3287</v>
      </c>
      <c r="J411" t="s">
        <v>3278</v>
      </c>
      <c r="K411" t="s">
        <v>3279</v>
      </c>
    </row>
    <row r="412" spans="3:11">
      <c r="C412" s="1" t="s">
        <v>1903</v>
      </c>
      <c r="D412" s="2">
        <v>0</v>
      </c>
      <c r="E412" s="2">
        <v>2.3513899999999999</v>
      </c>
      <c r="F412" t="s">
        <v>3574</v>
      </c>
      <c r="G412" s="6">
        <v>5.9999999999999996E-31</v>
      </c>
      <c r="H412" s="6">
        <v>2.0000000000000002E-31</v>
      </c>
      <c r="I412" s="7" t="s">
        <v>3575</v>
      </c>
      <c r="J412" t="s">
        <v>3278</v>
      </c>
      <c r="K412" t="s">
        <v>3279</v>
      </c>
    </row>
    <row r="413" spans="3:11">
      <c r="C413" s="1" t="s">
        <v>2718</v>
      </c>
      <c r="D413" s="2">
        <v>0</v>
      </c>
      <c r="E413" s="2">
        <v>0.52895199999999998</v>
      </c>
      <c r="F413" t="s">
        <v>4043</v>
      </c>
      <c r="G413" s="6">
        <v>4.9999999999999998E-70</v>
      </c>
      <c r="H413" s="6">
        <v>9.9999999999999992E-66</v>
      </c>
      <c r="I413" t="s">
        <v>3287</v>
      </c>
      <c r="J413" t="s">
        <v>3278</v>
      </c>
      <c r="K413" t="s">
        <v>3279</v>
      </c>
    </row>
    <row r="414" spans="3:11">
      <c r="C414" s="1" t="s">
        <v>2587</v>
      </c>
      <c r="D414" s="2">
        <v>0</v>
      </c>
      <c r="E414" s="2">
        <v>0.71375999999999995</v>
      </c>
      <c r="F414" t="s">
        <v>4048</v>
      </c>
      <c r="G414">
        <v>0</v>
      </c>
      <c r="H414">
        <v>0</v>
      </c>
      <c r="I414" s="7" t="s">
        <v>4049</v>
      </c>
      <c r="J414" t="s">
        <v>3278</v>
      </c>
      <c r="K414" t="s">
        <v>3279</v>
      </c>
    </row>
    <row r="415" spans="3:11">
      <c r="C415" s="1" t="s">
        <v>2735</v>
      </c>
      <c r="D415" s="2">
        <v>0</v>
      </c>
      <c r="E415" s="2">
        <v>0.50271100000000002</v>
      </c>
      <c r="F415" t="s">
        <v>4058</v>
      </c>
      <c r="G415" s="6">
        <v>6.0000000000000004E-60</v>
      </c>
      <c r="H415">
        <v>0</v>
      </c>
      <c r="I415" t="s">
        <v>4059</v>
      </c>
      <c r="J415" t="s">
        <v>3278</v>
      </c>
      <c r="K415" t="s">
        <v>3279</v>
      </c>
    </row>
    <row r="416" spans="3:11">
      <c r="C416" s="1" t="s">
        <v>2189</v>
      </c>
      <c r="D416" s="2">
        <v>0</v>
      </c>
      <c r="E416" s="2">
        <v>1.37906</v>
      </c>
      <c r="F416" t="s">
        <v>3668</v>
      </c>
      <c r="G416" s="6">
        <v>7.9999999999999996E-57</v>
      </c>
      <c r="H416" s="6">
        <v>3.9999999999999996E-96</v>
      </c>
      <c r="I416" t="s">
        <v>3458</v>
      </c>
      <c r="J416" t="s">
        <v>3278</v>
      </c>
      <c r="K416" t="s">
        <v>3279</v>
      </c>
    </row>
    <row r="417" spans="3:11">
      <c r="C417" s="1" t="s">
        <v>3264</v>
      </c>
      <c r="D417" s="2">
        <v>0</v>
      </c>
      <c r="E417" s="2">
        <v>2.0226899999999999E-2</v>
      </c>
      <c r="F417" t="s">
        <v>4067</v>
      </c>
      <c r="G417" s="6">
        <v>1E-173</v>
      </c>
      <c r="H417">
        <v>0</v>
      </c>
      <c r="I417" t="s">
        <v>3421</v>
      </c>
      <c r="J417" t="s">
        <v>3278</v>
      </c>
      <c r="K417" t="s">
        <v>3279</v>
      </c>
    </row>
    <row r="418" spans="3:11">
      <c r="C418" s="1" t="s">
        <v>1510</v>
      </c>
      <c r="D418" s="2">
        <v>0</v>
      </c>
      <c r="E418" s="2">
        <v>3.9099200000000001</v>
      </c>
      <c r="F418" t="s">
        <v>4068</v>
      </c>
      <c r="G418" s="6">
        <v>9.9999999999999995E-58</v>
      </c>
      <c r="H418" s="6">
        <v>1.9999999999999999E-80</v>
      </c>
      <c r="I418" t="s">
        <v>4069</v>
      </c>
      <c r="J418" t="s">
        <v>3278</v>
      </c>
      <c r="K418" t="s">
        <v>3279</v>
      </c>
    </row>
    <row r="419" spans="3:11">
      <c r="C419" s="1" t="s">
        <v>2076</v>
      </c>
      <c r="D419" s="2">
        <v>0</v>
      </c>
      <c r="E419" s="2">
        <v>1.69506</v>
      </c>
      <c r="F419" t="s">
        <v>4075</v>
      </c>
      <c r="G419">
        <v>0.69</v>
      </c>
      <c r="H419" s="6">
        <v>1E-10</v>
      </c>
      <c r="I419" t="s">
        <v>4069</v>
      </c>
      <c r="J419" t="s">
        <v>3278</v>
      </c>
      <c r="K419" t="s">
        <v>3279</v>
      </c>
    </row>
    <row r="420" spans="3:11">
      <c r="C420" s="1" t="s">
        <v>2618</v>
      </c>
      <c r="D420" s="2">
        <v>0</v>
      </c>
      <c r="E420" s="2">
        <v>0.65978599999999998</v>
      </c>
      <c r="F420" t="s">
        <v>4076</v>
      </c>
      <c r="G420" s="6">
        <v>1E-175</v>
      </c>
      <c r="H420">
        <v>0</v>
      </c>
      <c r="I420" t="s">
        <v>3421</v>
      </c>
      <c r="J420" t="s">
        <v>3278</v>
      </c>
      <c r="K420" t="s">
        <v>3279</v>
      </c>
    </row>
    <row r="421" spans="3:11">
      <c r="C421" s="1" t="s">
        <v>2759</v>
      </c>
      <c r="D421" s="2">
        <v>0</v>
      </c>
      <c r="E421" s="2">
        <v>0.47906300000000002</v>
      </c>
      <c r="F421" t="s">
        <v>4118</v>
      </c>
      <c r="G421" s="6">
        <v>9E-46</v>
      </c>
      <c r="H421" s="6">
        <v>7E-45</v>
      </c>
      <c r="I421" t="s">
        <v>3287</v>
      </c>
      <c r="J421" t="s">
        <v>3278</v>
      </c>
      <c r="K421" t="s">
        <v>3279</v>
      </c>
    </row>
    <row r="422" spans="3:11">
      <c r="C422" s="1" t="s">
        <v>2226</v>
      </c>
      <c r="D422" s="2">
        <v>0</v>
      </c>
      <c r="E422" s="2">
        <v>1.3159400000000001</v>
      </c>
      <c r="F422" t="s">
        <v>3797</v>
      </c>
      <c r="G422" s="6">
        <v>4.0000000000000001E-46</v>
      </c>
      <c r="H422" s="6">
        <v>2E-46</v>
      </c>
      <c r="I422" t="s">
        <v>3287</v>
      </c>
      <c r="J422" t="s">
        <v>3278</v>
      </c>
      <c r="K422" t="s">
        <v>3279</v>
      </c>
    </row>
    <row r="423" spans="3:11">
      <c r="C423" s="1" t="s">
        <v>2683</v>
      </c>
      <c r="D423" s="2">
        <v>0</v>
      </c>
      <c r="E423" s="2">
        <v>0.57401800000000003</v>
      </c>
      <c r="F423" t="s">
        <v>3797</v>
      </c>
      <c r="G423" s="6">
        <v>3.9999999999999997E-40</v>
      </c>
      <c r="H423" s="6">
        <v>1.9999999999999999E-40</v>
      </c>
      <c r="I423" t="s">
        <v>3287</v>
      </c>
      <c r="J423" t="s">
        <v>3278</v>
      </c>
      <c r="K423" t="s">
        <v>3279</v>
      </c>
    </row>
    <row r="424" spans="3:11">
      <c r="C424" s="1" t="s">
        <v>1708</v>
      </c>
      <c r="D424" s="2">
        <v>0</v>
      </c>
      <c r="E424" s="2">
        <v>3.1623600000000001</v>
      </c>
      <c r="F424" t="s">
        <v>3793</v>
      </c>
      <c r="G424" s="6">
        <v>2E-16</v>
      </c>
      <c r="H424" s="6">
        <v>7.0000000000000003E-19</v>
      </c>
      <c r="I424" t="s">
        <v>3287</v>
      </c>
      <c r="J424" t="s">
        <v>3278</v>
      </c>
      <c r="K424" t="s">
        <v>3279</v>
      </c>
    </row>
    <row r="425" spans="3:11">
      <c r="C425" s="1" t="s">
        <v>2606</v>
      </c>
      <c r="D425" s="2">
        <v>0</v>
      </c>
      <c r="E425" s="2">
        <v>0.67738200000000004</v>
      </c>
      <c r="F425" t="s">
        <v>3327</v>
      </c>
      <c r="G425" s="6">
        <v>9.9999999999999994E-37</v>
      </c>
      <c r="H425">
        <v>0</v>
      </c>
      <c r="I425" t="s">
        <v>3287</v>
      </c>
      <c r="J425" t="s">
        <v>3278</v>
      </c>
      <c r="K425" t="s">
        <v>3279</v>
      </c>
    </row>
    <row r="426" spans="3:11">
      <c r="C426" s="1" t="s">
        <v>1957</v>
      </c>
      <c r="D426" s="2">
        <v>0</v>
      </c>
      <c r="E426" s="2">
        <v>2.0954999999999999</v>
      </c>
      <c r="F426" t="s">
        <v>3797</v>
      </c>
      <c r="G426" s="6">
        <v>1E-53</v>
      </c>
      <c r="H426" s="6">
        <v>6.9999999999999996E-54</v>
      </c>
      <c r="I426" t="s">
        <v>3287</v>
      </c>
      <c r="J426" t="s">
        <v>3278</v>
      </c>
      <c r="K426" t="s">
        <v>3279</v>
      </c>
    </row>
    <row r="427" spans="3:11">
      <c r="C427" s="1" t="s">
        <v>1850</v>
      </c>
      <c r="D427" s="2">
        <v>0</v>
      </c>
      <c r="E427" s="2">
        <v>2.56934</v>
      </c>
      <c r="F427" t="s">
        <v>4146</v>
      </c>
      <c r="G427">
        <v>8.9999999999999993E-3</v>
      </c>
      <c r="H427">
        <v>1E-3</v>
      </c>
      <c r="I427" s="7" t="s">
        <v>4147</v>
      </c>
      <c r="J427" t="s">
        <v>3278</v>
      </c>
      <c r="K427" t="s">
        <v>3279</v>
      </c>
    </row>
    <row r="428" spans="3:11">
      <c r="C428" s="1" t="s">
        <v>2118</v>
      </c>
      <c r="D428" s="2">
        <v>0</v>
      </c>
      <c r="E428" s="2">
        <v>1.58403</v>
      </c>
      <c r="F428" t="s">
        <v>3797</v>
      </c>
      <c r="G428" s="6">
        <v>3E-11</v>
      </c>
      <c r="H428" s="6">
        <v>4E-14</v>
      </c>
      <c r="I428" t="s">
        <v>3287</v>
      </c>
      <c r="J428" t="s">
        <v>3278</v>
      </c>
      <c r="K428" t="s">
        <v>3279</v>
      </c>
    </row>
    <row r="429" spans="3:11">
      <c r="C429" s="1" t="s">
        <v>2988</v>
      </c>
      <c r="D429" s="2">
        <v>0</v>
      </c>
      <c r="E429" s="2">
        <v>0.243502</v>
      </c>
      <c r="F429" t="s">
        <v>4155</v>
      </c>
      <c r="G429">
        <v>0</v>
      </c>
      <c r="H429">
        <v>0</v>
      </c>
      <c r="I429" t="s">
        <v>4059</v>
      </c>
      <c r="J429" t="s">
        <v>3278</v>
      </c>
      <c r="K429" t="s">
        <v>3279</v>
      </c>
    </row>
    <row r="430" spans="3:11">
      <c r="C430" s="1" t="s">
        <v>2048</v>
      </c>
      <c r="D430" s="2">
        <v>0</v>
      </c>
      <c r="E430" s="2">
        <v>1.76552</v>
      </c>
      <c r="F430" t="s">
        <v>4157</v>
      </c>
      <c r="G430" s="6">
        <v>1.0000000000000001E-5</v>
      </c>
      <c r="H430">
        <v>1.9999999999999999E-6</v>
      </c>
      <c r="I430" t="s">
        <v>3287</v>
      </c>
      <c r="J430" t="s">
        <v>3278</v>
      </c>
      <c r="K430" t="s">
        <v>3279</v>
      </c>
    </row>
    <row r="431" spans="3:11">
      <c r="C431" s="1" t="s">
        <v>1232</v>
      </c>
      <c r="D431" s="2">
        <v>0</v>
      </c>
      <c r="E431" s="2">
        <v>5.0190700000000001</v>
      </c>
      <c r="F431" t="s">
        <v>4159</v>
      </c>
      <c r="G431" s="6">
        <v>7.0000000000000006E-79</v>
      </c>
      <c r="H431" s="6">
        <v>2.0000000000000001E-97</v>
      </c>
      <c r="I431" s="7" t="s">
        <v>4160</v>
      </c>
      <c r="J431" t="s">
        <v>3278</v>
      </c>
      <c r="K431" t="s">
        <v>3279</v>
      </c>
    </row>
    <row r="432" spans="3:11">
      <c r="C432" s="1" t="s">
        <v>2535</v>
      </c>
      <c r="D432" s="2">
        <v>0</v>
      </c>
      <c r="E432" s="2">
        <v>0.78047699999999998</v>
      </c>
      <c r="F432" t="s">
        <v>4190</v>
      </c>
      <c r="G432" s="6">
        <v>9.9999999999999995E-45</v>
      </c>
      <c r="H432" s="6">
        <v>4.9999999999999998E-45</v>
      </c>
      <c r="I432" t="s">
        <v>3287</v>
      </c>
      <c r="J432" t="s">
        <v>3278</v>
      </c>
      <c r="K432" t="s">
        <v>3279</v>
      </c>
    </row>
    <row r="433" spans="3:11">
      <c r="C433" s="1" t="s">
        <v>1269</v>
      </c>
      <c r="D433" s="2">
        <v>0</v>
      </c>
      <c r="E433" s="2">
        <v>4.8822599999999996</v>
      </c>
      <c r="F433" t="s">
        <v>4191</v>
      </c>
      <c r="G433" s="6">
        <v>9.9999999999999999E-119</v>
      </c>
      <c r="H433">
        <v>0</v>
      </c>
      <c r="I433" t="s">
        <v>3688</v>
      </c>
      <c r="J433" t="s">
        <v>3278</v>
      </c>
      <c r="K433" t="s">
        <v>3279</v>
      </c>
    </row>
    <row r="434" spans="3:11">
      <c r="C434" s="1" t="s">
        <v>1884</v>
      </c>
      <c r="D434" s="2">
        <v>0</v>
      </c>
      <c r="E434" s="2">
        <v>2.4393099999999999</v>
      </c>
      <c r="F434" t="s">
        <v>4203</v>
      </c>
      <c r="G434" s="6">
        <v>3.0000000000000001E-80</v>
      </c>
      <c r="H434" s="6">
        <v>9.9999999999999996E-81</v>
      </c>
      <c r="I434" s="7" t="s">
        <v>4204</v>
      </c>
      <c r="J434" t="s">
        <v>3278</v>
      </c>
      <c r="K434" t="s">
        <v>3279</v>
      </c>
    </row>
    <row r="435" spans="3:11">
      <c r="C435" s="1" t="s">
        <v>1770</v>
      </c>
      <c r="D435" s="2">
        <v>0</v>
      </c>
      <c r="E435" s="2">
        <v>2.9439500000000001</v>
      </c>
      <c r="F435" t="s">
        <v>4211</v>
      </c>
      <c r="G435" s="6">
        <v>1.9999999999999999E-28</v>
      </c>
      <c r="H435" s="6">
        <v>1.9999999999999999E-29</v>
      </c>
      <c r="I435" t="s">
        <v>3287</v>
      </c>
      <c r="J435" t="s">
        <v>3278</v>
      </c>
      <c r="K435" t="s">
        <v>3279</v>
      </c>
    </row>
    <row r="436" spans="3:11">
      <c r="C436" s="1" t="s">
        <v>1227</v>
      </c>
      <c r="D436" s="2">
        <v>0</v>
      </c>
      <c r="E436" s="2">
        <v>5.04101</v>
      </c>
      <c r="F436" t="s">
        <v>4221</v>
      </c>
      <c r="G436" s="6">
        <v>1.0000000000000001E-15</v>
      </c>
      <c r="H436" s="6">
        <v>5.9999999999999999E-16</v>
      </c>
      <c r="I436" s="7" t="s">
        <v>4222</v>
      </c>
      <c r="J436" t="s">
        <v>3278</v>
      </c>
      <c r="K436" t="s">
        <v>3279</v>
      </c>
    </row>
    <row r="437" spans="3:11">
      <c r="C437" s="1" t="s">
        <v>2052</v>
      </c>
      <c r="D437" s="2">
        <v>0</v>
      </c>
      <c r="E437" s="2">
        <v>1.7596099999999999</v>
      </c>
      <c r="F437" t="s">
        <v>4248</v>
      </c>
      <c r="G437">
        <v>0.75</v>
      </c>
      <c r="H437">
        <v>2E-3</v>
      </c>
      <c r="I437" t="s">
        <v>4249</v>
      </c>
      <c r="J437" t="s">
        <v>3278</v>
      </c>
      <c r="K437" t="s">
        <v>3279</v>
      </c>
    </row>
    <row r="438" spans="3:11">
      <c r="C438" s="1" t="s">
        <v>3048</v>
      </c>
      <c r="D438" s="2">
        <v>0</v>
      </c>
      <c r="E438" s="2">
        <v>0.19328000000000001</v>
      </c>
      <c r="F438" t="s">
        <v>4281</v>
      </c>
      <c r="G438">
        <v>2.9000000000000001E-2</v>
      </c>
      <c r="H438" s="6">
        <v>3.0000000000000003E-20</v>
      </c>
      <c r="I438" t="s">
        <v>3507</v>
      </c>
      <c r="J438" t="s">
        <v>3278</v>
      </c>
      <c r="K438" t="s">
        <v>3279</v>
      </c>
    </row>
    <row r="439" spans="3:11">
      <c r="C439" s="1" t="s">
        <v>1109</v>
      </c>
      <c r="D439" s="2">
        <v>0</v>
      </c>
      <c r="E439" s="2">
        <v>5.5112199999999998</v>
      </c>
      <c r="F439" t="s">
        <v>4283</v>
      </c>
      <c r="G439" s="6">
        <v>7.9999999999999994E-39</v>
      </c>
      <c r="H439" s="6">
        <v>2E-45</v>
      </c>
      <c r="I439" s="7" t="s">
        <v>4160</v>
      </c>
      <c r="J439" t="s">
        <v>3278</v>
      </c>
      <c r="K439" t="s">
        <v>3279</v>
      </c>
    </row>
    <row r="440" spans="3:11">
      <c r="C440" s="1" t="s">
        <v>1971</v>
      </c>
      <c r="D440" s="2">
        <v>0</v>
      </c>
      <c r="E440" s="2">
        <v>2.0085199999999999</v>
      </c>
      <c r="F440" t="s">
        <v>4309</v>
      </c>
      <c r="G440" s="6">
        <v>9.0000000000000008E-37</v>
      </c>
      <c r="H440" s="6">
        <v>9.9999999999999997E-61</v>
      </c>
      <c r="I440" t="s">
        <v>3287</v>
      </c>
      <c r="J440" t="s">
        <v>3278</v>
      </c>
      <c r="K440" t="s">
        <v>3279</v>
      </c>
    </row>
    <row r="441" spans="3:11">
      <c r="C441" s="1" t="s">
        <v>2095</v>
      </c>
      <c r="D441" s="2">
        <v>0</v>
      </c>
      <c r="E441" s="2">
        <v>1.6485000000000001</v>
      </c>
      <c r="F441" t="s">
        <v>4315</v>
      </c>
      <c r="G441" s="6">
        <v>1.0000000000000001E-37</v>
      </c>
      <c r="H441" s="6">
        <v>2.9999999999999999E-56</v>
      </c>
      <c r="I441" t="s">
        <v>3697</v>
      </c>
      <c r="J441" t="s">
        <v>3278</v>
      </c>
      <c r="K441" t="s">
        <v>3279</v>
      </c>
    </row>
    <row r="442" spans="3:11">
      <c r="C442" s="1" t="s">
        <v>2750</v>
      </c>
      <c r="D442" s="2">
        <v>0</v>
      </c>
      <c r="E442" s="2">
        <v>0.48635800000000001</v>
      </c>
      <c r="F442" t="s">
        <v>4317</v>
      </c>
      <c r="G442" s="6">
        <v>9.9999999999999995E-8</v>
      </c>
      <c r="H442" s="6">
        <v>2E-92</v>
      </c>
      <c r="I442" t="s">
        <v>3507</v>
      </c>
      <c r="J442" t="s">
        <v>3278</v>
      </c>
      <c r="K442" t="s">
        <v>3279</v>
      </c>
    </row>
    <row r="443" spans="3:11">
      <c r="C443" s="1" t="s">
        <v>1581</v>
      </c>
      <c r="D443" s="2">
        <v>0</v>
      </c>
      <c r="E443" s="2">
        <v>3.6201099999999999</v>
      </c>
      <c r="F443" t="s">
        <v>4320</v>
      </c>
      <c r="G443" s="6">
        <v>1.9999999999999999E-20</v>
      </c>
      <c r="H443" s="6">
        <v>1E-25</v>
      </c>
      <c r="I443" t="s">
        <v>3287</v>
      </c>
      <c r="J443" t="s">
        <v>3278</v>
      </c>
      <c r="K443" t="s">
        <v>3279</v>
      </c>
    </row>
    <row r="444" spans="3:11">
      <c r="C444" s="1" t="s">
        <v>2921</v>
      </c>
      <c r="D444" s="2">
        <v>0</v>
      </c>
      <c r="E444" s="2">
        <v>0.306232</v>
      </c>
      <c r="F444" t="s">
        <v>4322</v>
      </c>
      <c r="G444" s="6">
        <v>8.0000000000000003E-10</v>
      </c>
      <c r="H444" s="6">
        <v>4.0000000000000001E-10</v>
      </c>
      <c r="I444" t="s">
        <v>4323</v>
      </c>
      <c r="J444" t="s">
        <v>3278</v>
      </c>
      <c r="K444" t="s">
        <v>3279</v>
      </c>
    </row>
    <row r="445" spans="3:11">
      <c r="C445" s="1" t="s">
        <v>2245</v>
      </c>
      <c r="D445" s="2">
        <v>0</v>
      </c>
      <c r="E445" s="2">
        <v>1.2744899999999999</v>
      </c>
      <c r="F445" t="s">
        <v>4324</v>
      </c>
      <c r="G445" s="6">
        <v>2.9999999999999998E-25</v>
      </c>
      <c r="H445" s="6">
        <v>4.0000000000000002E-27</v>
      </c>
      <c r="I445" t="s">
        <v>3421</v>
      </c>
      <c r="J445" t="s">
        <v>3278</v>
      </c>
      <c r="K445" t="s">
        <v>3279</v>
      </c>
    </row>
    <row r="446" spans="3:11">
      <c r="C446" s="1" t="s">
        <v>1818</v>
      </c>
      <c r="D446" s="2">
        <v>0</v>
      </c>
      <c r="E446" s="2">
        <v>2.6844899999999998</v>
      </c>
      <c r="F446" t="s">
        <v>4335</v>
      </c>
      <c r="G446" s="6">
        <v>3.0000000000000002E-76</v>
      </c>
      <c r="H446">
        <v>0</v>
      </c>
      <c r="I446" t="s">
        <v>4336</v>
      </c>
      <c r="J446" t="s">
        <v>3278</v>
      </c>
      <c r="K446" t="s">
        <v>3279</v>
      </c>
    </row>
    <row r="447" spans="3:11">
      <c r="C447" s="1" t="s">
        <v>3259</v>
      </c>
      <c r="D447" s="2">
        <v>0</v>
      </c>
      <c r="E447" s="2">
        <v>2.7577000000000001E-2</v>
      </c>
      <c r="F447" t="s">
        <v>4339</v>
      </c>
      <c r="G447">
        <v>0</v>
      </c>
      <c r="H447">
        <v>0</v>
      </c>
      <c r="I447" t="s">
        <v>3640</v>
      </c>
      <c r="J447" t="s">
        <v>3278</v>
      </c>
      <c r="K447" t="s">
        <v>3279</v>
      </c>
    </row>
    <row r="448" spans="3:11">
      <c r="C448" s="1" t="s">
        <v>2612</v>
      </c>
      <c r="D448" s="2">
        <v>0</v>
      </c>
      <c r="E448" s="2">
        <v>0.66454999999999997</v>
      </c>
      <c r="F448" t="s">
        <v>4360</v>
      </c>
      <c r="G448" s="6">
        <v>5.9999999999999998E-35</v>
      </c>
      <c r="H448">
        <v>0</v>
      </c>
      <c r="I448" t="s">
        <v>3421</v>
      </c>
      <c r="J448" t="s">
        <v>3278</v>
      </c>
      <c r="K448" t="s">
        <v>3279</v>
      </c>
    </row>
    <row r="449" spans="3:11">
      <c r="C449" s="1" t="s">
        <v>2297</v>
      </c>
      <c r="D449" s="2">
        <v>0</v>
      </c>
      <c r="E449" s="2">
        <v>1.17313</v>
      </c>
      <c r="F449" s="8" t="s">
        <v>4364</v>
      </c>
      <c r="G449" s="6">
        <v>4.9999999999999998E-65</v>
      </c>
      <c r="H449">
        <v>0</v>
      </c>
      <c r="I449" t="s">
        <v>4365</v>
      </c>
      <c r="J449" t="s">
        <v>3278</v>
      </c>
      <c r="K449" t="s">
        <v>3279</v>
      </c>
    </row>
    <row r="450" spans="3:11">
      <c r="C450" s="1" t="s">
        <v>2494</v>
      </c>
      <c r="D450" s="2">
        <v>0</v>
      </c>
      <c r="E450" s="2">
        <v>0.83147300000000002</v>
      </c>
      <c r="F450" t="s">
        <v>4369</v>
      </c>
      <c r="G450" s="6">
        <v>4.0000000000000002E-25</v>
      </c>
      <c r="H450">
        <v>0</v>
      </c>
      <c r="I450" t="s">
        <v>4370</v>
      </c>
      <c r="J450" t="s">
        <v>3278</v>
      </c>
      <c r="K450" t="s">
        <v>3279</v>
      </c>
    </row>
    <row r="451" spans="3:11">
      <c r="C451" s="1" t="s">
        <v>2807</v>
      </c>
      <c r="D451" s="2">
        <v>0</v>
      </c>
      <c r="E451" s="2">
        <v>0.42286400000000002</v>
      </c>
      <c r="F451" t="s">
        <v>3327</v>
      </c>
      <c r="G451" s="6">
        <v>9.9999999999999995E-45</v>
      </c>
      <c r="H451">
        <v>0</v>
      </c>
      <c r="I451" t="s">
        <v>3287</v>
      </c>
      <c r="J451" t="s">
        <v>3278</v>
      </c>
      <c r="K451" t="s">
        <v>3279</v>
      </c>
    </row>
    <row r="452" spans="3:11">
      <c r="C452" s="1" t="s">
        <v>2222</v>
      </c>
      <c r="D452" s="2">
        <v>0</v>
      </c>
      <c r="E452" s="2">
        <v>1.31836</v>
      </c>
      <c r="F452" t="s">
        <v>4380</v>
      </c>
      <c r="G452" s="6">
        <v>9.9999999999999993E-35</v>
      </c>
      <c r="H452" s="6">
        <v>4.0000000000000002E-42</v>
      </c>
      <c r="I452" t="s">
        <v>3287</v>
      </c>
      <c r="J452" t="s">
        <v>3278</v>
      </c>
      <c r="K452" t="s">
        <v>3279</v>
      </c>
    </row>
    <row r="453" spans="3:11">
      <c r="C453" s="1" t="s">
        <v>2900</v>
      </c>
      <c r="D453" s="2">
        <v>0</v>
      </c>
      <c r="E453" s="2">
        <v>0.32688899999999999</v>
      </c>
      <c r="F453" t="s">
        <v>4394</v>
      </c>
      <c r="G453" s="6">
        <v>1E-139</v>
      </c>
      <c r="H453">
        <v>0</v>
      </c>
      <c r="I453" t="s">
        <v>3697</v>
      </c>
      <c r="J453" t="s">
        <v>3278</v>
      </c>
      <c r="K453" t="s">
        <v>3279</v>
      </c>
    </row>
    <row r="454" spans="3:11">
      <c r="C454" s="1" t="s">
        <v>2829</v>
      </c>
      <c r="D454" s="2">
        <v>0</v>
      </c>
      <c r="E454" s="2">
        <v>0.39720800000000001</v>
      </c>
      <c r="F454" t="s">
        <v>4402</v>
      </c>
      <c r="G454" s="6">
        <v>2.9999999999999999E-56</v>
      </c>
      <c r="H454" s="6">
        <v>3.9999999999999998E-67</v>
      </c>
      <c r="I454" t="s">
        <v>3421</v>
      </c>
      <c r="J454" t="s">
        <v>3278</v>
      </c>
      <c r="K454" t="s">
        <v>3279</v>
      </c>
    </row>
    <row r="455" spans="3:11">
      <c r="C455" s="1" t="s">
        <v>2746</v>
      </c>
      <c r="D455" s="2">
        <v>0</v>
      </c>
      <c r="E455" s="2">
        <v>0.49043199999999998</v>
      </c>
      <c r="F455" t="s">
        <v>4409</v>
      </c>
      <c r="G455" s="6">
        <v>9.9999999999999997E-106</v>
      </c>
      <c r="H455">
        <v>0</v>
      </c>
      <c r="I455" t="s">
        <v>4410</v>
      </c>
      <c r="J455" t="s">
        <v>3278</v>
      </c>
      <c r="K455" t="s">
        <v>3279</v>
      </c>
    </row>
    <row r="456" spans="3:11">
      <c r="C456" s="1" t="s">
        <v>2659</v>
      </c>
      <c r="D456" s="2">
        <v>0</v>
      </c>
      <c r="E456" s="2">
        <v>0.60164600000000001</v>
      </c>
      <c r="F456" t="s">
        <v>4178</v>
      </c>
      <c r="G456" s="6">
        <v>5.9999999999999998E-22</v>
      </c>
      <c r="H456" s="6">
        <v>3.9999999999999998E-57</v>
      </c>
      <c r="I456" t="s">
        <v>4437</v>
      </c>
      <c r="J456" t="s">
        <v>3278</v>
      </c>
      <c r="K456" t="s">
        <v>3279</v>
      </c>
    </row>
    <row r="457" spans="3:11">
      <c r="C457" s="1" t="s">
        <v>2519</v>
      </c>
      <c r="D457" s="2">
        <v>0</v>
      </c>
      <c r="E457" s="2">
        <v>0.79351099999999997</v>
      </c>
      <c r="F457" t="s">
        <v>4443</v>
      </c>
      <c r="G457">
        <v>0</v>
      </c>
      <c r="H457">
        <v>0</v>
      </c>
      <c r="I457" t="s">
        <v>4444</v>
      </c>
      <c r="J457" t="s">
        <v>3278</v>
      </c>
      <c r="K457" t="s">
        <v>3279</v>
      </c>
    </row>
    <row r="458" spans="3:11">
      <c r="C458" s="1" t="s">
        <v>440</v>
      </c>
      <c r="D458" s="2">
        <v>0</v>
      </c>
      <c r="E458" s="2">
        <v>11.245200000000001</v>
      </c>
      <c r="F458" t="s">
        <v>4450</v>
      </c>
      <c r="G458" s="6">
        <v>9.9999999999999997E-155</v>
      </c>
      <c r="H458">
        <v>0</v>
      </c>
      <c r="I458" t="s">
        <v>4451</v>
      </c>
      <c r="J458" t="s">
        <v>3278</v>
      </c>
      <c r="K458" t="s">
        <v>3279</v>
      </c>
    </row>
    <row r="459" spans="3:11">
      <c r="C459" s="1" t="s">
        <v>2841</v>
      </c>
      <c r="D459" s="2">
        <v>0</v>
      </c>
      <c r="E459" s="2">
        <v>0.37818099999999999</v>
      </c>
      <c r="F459" t="s">
        <v>4459</v>
      </c>
      <c r="G459" s="6">
        <v>2E-55</v>
      </c>
      <c r="H459" s="6">
        <v>8.9999999999999999E-63</v>
      </c>
      <c r="I459" s="7" t="s">
        <v>4460</v>
      </c>
      <c r="J459" t="s">
        <v>3278</v>
      </c>
      <c r="K459" t="s">
        <v>3279</v>
      </c>
    </row>
    <row r="460" spans="3:11">
      <c r="C460" s="1" t="s">
        <v>2416</v>
      </c>
      <c r="D460" s="2">
        <v>0</v>
      </c>
      <c r="E460" s="2">
        <v>0.94418999999999997</v>
      </c>
      <c r="F460" t="s">
        <v>4465</v>
      </c>
      <c r="G460" s="6">
        <v>8.0000000000000003E-25</v>
      </c>
      <c r="H460" s="6">
        <v>1E-41</v>
      </c>
      <c r="I460" t="s">
        <v>3507</v>
      </c>
      <c r="J460" t="s">
        <v>3278</v>
      </c>
      <c r="K460" t="s">
        <v>3279</v>
      </c>
    </row>
    <row r="461" spans="3:11">
      <c r="C461" s="1" t="s">
        <v>1749</v>
      </c>
      <c r="D461" s="2">
        <v>0</v>
      </c>
      <c r="E461" s="2">
        <v>3.0775600000000001</v>
      </c>
      <c r="F461" t="s">
        <v>4473</v>
      </c>
      <c r="G461">
        <v>0.47</v>
      </c>
      <c r="H461">
        <v>8.2000000000000003E-2</v>
      </c>
      <c r="I461" t="s">
        <v>3287</v>
      </c>
      <c r="J461" t="s">
        <v>3278</v>
      </c>
      <c r="K461" t="s">
        <v>3279</v>
      </c>
    </row>
    <row r="462" spans="3:11">
      <c r="C462" s="1" t="s">
        <v>1524</v>
      </c>
      <c r="D462" s="2">
        <v>0</v>
      </c>
      <c r="E462" s="2">
        <v>3.8743400000000001</v>
      </c>
      <c r="F462" t="s">
        <v>4479</v>
      </c>
      <c r="G462" s="6">
        <v>9.9999999999999999E-119</v>
      </c>
      <c r="H462">
        <v>0</v>
      </c>
      <c r="I462" t="s">
        <v>4480</v>
      </c>
      <c r="J462" t="s">
        <v>3278</v>
      </c>
      <c r="K462" t="s">
        <v>3279</v>
      </c>
    </row>
    <row r="463" spans="3:11">
      <c r="C463" s="1" t="s">
        <v>1355</v>
      </c>
      <c r="D463" s="2">
        <v>0</v>
      </c>
      <c r="E463" s="2">
        <v>4.6161500000000002</v>
      </c>
      <c r="F463" t="s">
        <v>4495</v>
      </c>
      <c r="G463">
        <v>3.0000000000000001E-3</v>
      </c>
      <c r="H463">
        <v>5.9999999999999995E-4</v>
      </c>
      <c r="I463" t="s">
        <v>3287</v>
      </c>
      <c r="J463" t="s">
        <v>3278</v>
      </c>
      <c r="K463" t="s">
        <v>3279</v>
      </c>
    </row>
    <row r="464" spans="3:11">
      <c r="C464" s="1" t="s">
        <v>2275</v>
      </c>
      <c r="D464" s="2">
        <v>0</v>
      </c>
      <c r="E464" s="2">
        <v>1.2142500000000001</v>
      </c>
      <c r="F464" t="s">
        <v>4500</v>
      </c>
      <c r="G464" s="6">
        <v>1E-168</v>
      </c>
      <c r="H464">
        <v>0</v>
      </c>
      <c r="I464" t="s">
        <v>4501</v>
      </c>
      <c r="J464" t="s">
        <v>3278</v>
      </c>
      <c r="K464" t="s">
        <v>3279</v>
      </c>
    </row>
    <row r="465" spans="3:11">
      <c r="C465" s="1" t="s">
        <v>1219</v>
      </c>
      <c r="D465" s="2">
        <v>0</v>
      </c>
      <c r="E465" s="2">
        <v>5.0866400000000001</v>
      </c>
      <c r="F465" t="s">
        <v>4523</v>
      </c>
      <c r="G465">
        <v>0.21</v>
      </c>
      <c r="H465">
        <v>4.0000000000000001E-3</v>
      </c>
      <c r="I465" t="s">
        <v>3830</v>
      </c>
      <c r="J465" t="s">
        <v>3278</v>
      </c>
      <c r="K465" t="s">
        <v>3279</v>
      </c>
    </row>
    <row r="466" spans="3:11">
      <c r="C466" s="1" t="s">
        <v>3103</v>
      </c>
      <c r="D466" s="2">
        <v>0</v>
      </c>
      <c r="E466" s="2">
        <v>0.14507300000000001</v>
      </c>
      <c r="F466" t="s">
        <v>4560</v>
      </c>
      <c r="G466" s="6">
        <v>3.9999999999999999E-66</v>
      </c>
      <c r="H466" s="6">
        <v>1.9999999999999999E-64</v>
      </c>
      <c r="I466" t="s">
        <v>3678</v>
      </c>
      <c r="J466" t="s">
        <v>3278</v>
      </c>
      <c r="K466" t="s">
        <v>3279</v>
      </c>
    </row>
    <row r="467" spans="3:11">
      <c r="C467" s="1" t="s">
        <v>2693</v>
      </c>
      <c r="D467" s="2">
        <v>0</v>
      </c>
      <c r="E467" s="2">
        <v>0.56303300000000001</v>
      </c>
      <c r="F467" t="s">
        <v>4565</v>
      </c>
      <c r="G467" s="6">
        <v>9.9999999999999998E-114</v>
      </c>
      <c r="H467">
        <v>0</v>
      </c>
      <c r="I467" t="s">
        <v>3640</v>
      </c>
      <c r="J467" t="s">
        <v>3278</v>
      </c>
      <c r="K467" t="s">
        <v>3279</v>
      </c>
    </row>
    <row r="468" spans="3:11">
      <c r="C468" s="1" t="s">
        <v>2890</v>
      </c>
      <c r="D468" s="2">
        <v>0</v>
      </c>
      <c r="E468" s="2">
        <v>0.33663599999999999</v>
      </c>
      <c r="F468" t="s">
        <v>4571</v>
      </c>
      <c r="G468" s="6">
        <v>1.0000000000000001E-128</v>
      </c>
      <c r="H468">
        <v>0</v>
      </c>
      <c r="I468" t="s">
        <v>4572</v>
      </c>
      <c r="J468" t="s">
        <v>3278</v>
      </c>
      <c r="K468" t="s">
        <v>3279</v>
      </c>
    </row>
    <row r="469" spans="3:11">
      <c r="C469" s="1" t="s">
        <v>1761</v>
      </c>
      <c r="D469" s="2">
        <v>0</v>
      </c>
      <c r="E469" s="2">
        <v>3.0124399999999998</v>
      </c>
      <c r="F469" t="s">
        <v>4589</v>
      </c>
      <c r="G469" s="6">
        <v>3E-98</v>
      </c>
      <c r="H469" s="6">
        <v>9.9999999999999994E-99</v>
      </c>
      <c r="I469" t="s">
        <v>4444</v>
      </c>
      <c r="J469" t="s">
        <v>3278</v>
      </c>
      <c r="K469" t="s">
        <v>3279</v>
      </c>
    </row>
    <row r="470" spans="3:11">
      <c r="C470" s="1" t="s">
        <v>3137</v>
      </c>
      <c r="D470" s="2">
        <v>0</v>
      </c>
      <c r="E470" s="2">
        <v>0.11648699999999999</v>
      </c>
      <c r="F470" t="s">
        <v>4589</v>
      </c>
      <c r="G470" s="6">
        <v>1.0000000000000001E-101</v>
      </c>
      <c r="H470">
        <v>0</v>
      </c>
      <c r="I470" t="s">
        <v>4444</v>
      </c>
      <c r="J470" t="s">
        <v>3278</v>
      </c>
      <c r="K470" t="s">
        <v>3279</v>
      </c>
    </row>
    <row r="471" spans="3:11">
      <c r="C471" s="1" t="s">
        <v>3128</v>
      </c>
      <c r="D471" s="2">
        <v>0</v>
      </c>
      <c r="E471" s="2">
        <v>0.122794</v>
      </c>
      <c r="F471" t="s">
        <v>4602</v>
      </c>
      <c r="G471" s="6">
        <v>4.9999999999999996E-40</v>
      </c>
      <c r="H471">
        <v>0</v>
      </c>
      <c r="I471" t="s">
        <v>3287</v>
      </c>
      <c r="J471" t="s">
        <v>3278</v>
      </c>
      <c r="K471" t="s">
        <v>3279</v>
      </c>
    </row>
    <row r="472" spans="3:11">
      <c r="C472" s="1" t="s">
        <v>2813</v>
      </c>
      <c r="D472" s="2">
        <v>0</v>
      </c>
      <c r="E472" s="2">
        <v>0.41484100000000002</v>
      </c>
      <c r="F472" t="s">
        <v>4608</v>
      </c>
      <c r="G472" s="6">
        <v>4.0000000000000001E-10</v>
      </c>
      <c r="H472" s="6">
        <v>2E-45</v>
      </c>
      <c r="I472" t="s">
        <v>4609</v>
      </c>
      <c r="J472" t="s">
        <v>3278</v>
      </c>
      <c r="K472" t="s">
        <v>3279</v>
      </c>
    </row>
    <row r="473" spans="3:11">
      <c r="C473" s="1" t="s">
        <v>427</v>
      </c>
      <c r="D473" s="2">
        <v>0</v>
      </c>
      <c r="E473" s="2">
        <v>11.444800000000001</v>
      </c>
      <c r="F473" t="s">
        <v>4618</v>
      </c>
      <c r="G473" s="6">
        <v>1.9999999999999999E-81</v>
      </c>
      <c r="H473" s="6">
        <v>2.0000000000000002E-86</v>
      </c>
      <c r="I473" t="s">
        <v>4323</v>
      </c>
      <c r="J473" t="s">
        <v>3278</v>
      </c>
      <c r="K473" t="s">
        <v>3279</v>
      </c>
    </row>
    <row r="474" spans="3:11">
      <c r="C474" s="1" t="s">
        <v>3160</v>
      </c>
      <c r="D474" s="2">
        <v>0</v>
      </c>
      <c r="E474" s="2">
        <v>0.100519</v>
      </c>
      <c r="F474" t="s">
        <v>4620</v>
      </c>
      <c r="G474" s="6">
        <v>9.9999999999999994E-12</v>
      </c>
      <c r="H474" s="6">
        <v>4.9999999999999997E-12</v>
      </c>
      <c r="I474" s="7" t="s">
        <v>3723</v>
      </c>
      <c r="J474" t="s">
        <v>3278</v>
      </c>
      <c r="K474" t="s">
        <v>3279</v>
      </c>
    </row>
    <row r="475" spans="3:11">
      <c r="C475" s="1" t="s">
        <v>2887</v>
      </c>
      <c r="D475" s="2">
        <v>0</v>
      </c>
      <c r="E475" s="2">
        <v>0.338673</v>
      </c>
      <c r="F475" t="s">
        <v>4637</v>
      </c>
      <c r="G475" s="6">
        <v>9.9999999999999998E-13</v>
      </c>
      <c r="H475" s="6">
        <v>3.9999999999999999E-12</v>
      </c>
      <c r="I475" t="s">
        <v>3287</v>
      </c>
      <c r="J475" t="s">
        <v>3278</v>
      </c>
      <c r="K475" t="s">
        <v>3279</v>
      </c>
    </row>
    <row r="476" spans="3:11">
      <c r="C476" s="1" t="s">
        <v>2276</v>
      </c>
      <c r="D476" s="2">
        <v>0</v>
      </c>
      <c r="E476" s="2">
        <v>1.2129399999999999</v>
      </c>
      <c r="F476" t="s">
        <v>4664</v>
      </c>
      <c r="G476">
        <v>6.2E-2</v>
      </c>
      <c r="H476">
        <v>0.03</v>
      </c>
      <c r="I476" s="7" t="s">
        <v>3723</v>
      </c>
      <c r="J476" t="s">
        <v>3278</v>
      </c>
      <c r="K476" t="s">
        <v>3279</v>
      </c>
    </row>
    <row r="477" spans="3:11">
      <c r="C477" s="1" t="s">
        <v>2370</v>
      </c>
      <c r="D477" s="2">
        <v>0</v>
      </c>
      <c r="E477" s="2">
        <v>1.02111</v>
      </c>
      <c r="F477" t="s">
        <v>4665</v>
      </c>
      <c r="G477" s="6">
        <v>1.0000000000000001E-15</v>
      </c>
      <c r="H477" s="6">
        <v>8.9999999999999995E-23</v>
      </c>
      <c r="I477" t="s">
        <v>3421</v>
      </c>
      <c r="J477" t="s">
        <v>3278</v>
      </c>
      <c r="K477" t="s">
        <v>3279</v>
      </c>
    </row>
    <row r="478" spans="3:11">
      <c r="C478" s="1" t="s">
        <v>2530</v>
      </c>
      <c r="D478" s="2">
        <v>0</v>
      </c>
      <c r="E478" s="2">
        <v>0.78474600000000005</v>
      </c>
      <c r="F478" t="s">
        <v>4679</v>
      </c>
      <c r="G478" s="6">
        <v>1.0000000000000001E-33</v>
      </c>
      <c r="H478" s="6">
        <v>9.9999999999999994E-50</v>
      </c>
      <c r="I478" t="s">
        <v>4451</v>
      </c>
      <c r="J478" t="s">
        <v>3278</v>
      </c>
      <c r="K478" t="s">
        <v>3279</v>
      </c>
    </row>
    <row r="479" spans="3:11">
      <c r="C479" s="1" t="s">
        <v>3099</v>
      </c>
      <c r="D479" s="2">
        <v>0</v>
      </c>
      <c r="E479" s="2">
        <v>0.150288</v>
      </c>
      <c r="F479" t="s">
        <v>4687</v>
      </c>
      <c r="G479" s="6">
        <v>9.9999999999999996E-75</v>
      </c>
      <c r="H479">
        <v>0</v>
      </c>
      <c r="I479" t="s">
        <v>3507</v>
      </c>
      <c r="J479" t="s">
        <v>3278</v>
      </c>
      <c r="K479" t="s">
        <v>3279</v>
      </c>
    </row>
    <row r="480" spans="3:11">
      <c r="C480" s="1" t="s">
        <v>3208</v>
      </c>
      <c r="D480" s="2">
        <v>0</v>
      </c>
      <c r="E480" s="2">
        <v>7.2186899999999998E-2</v>
      </c>
      <c r="F480" t="s">
        <v>4696</v>
      </c>
      <c r="G480" s="6">
        <v>9.9999999999999999E-161</v>
      </c>
      <c r="H480">
        <v>0</v>
      </c>
      <c r="I480" t="s">
        <v>3640</v>
      </c>
      <c r="J480" t="s">
        <v>3278</v>
      </c>
      <c r="K480" t="s">
        <v>3279</v>
      </c>
    </row>
    <row r="481" spans="3:11">
      <c r="C481" s="1" t="s">
        <v>903</v>
      </c>
      <c r="D481" s="2">
        <v>0</v>
      </c>
      <c r="E481" s="2">
        <v>6.7515400000000003</v>
      </c>
      <c r="F481" t="s">
        <v>3797</v>
      </c>
      <c r="G481" s="6">
        <v>3.0000000000000002E-40</v>
      </c>
      <c r="H481" s="6">
        <v>9.9999999999999993E-41</v>
      </c>
      <c r="I481" t="s">
        <v>3287</v>
      </c>
      <c r="J481" t="s">
        <v>3278</v>
      </c>
      <c r="K481" t="s">
        <v>3279</v>
      </c>
    </row>
    <row r="482" spans="3:11">
      <c r="C482" s="1" t="s">
        <v>2379</v>
      </c>
      <c r="D482" s="2">
        <v>0</v>
      </c>
      <c r="E482" s="2">
        <v>1.0060199999999999</v>
      </c>
      <c r="F482" t="s">
        <v>3668</v>
      </c>
      <c r="G482" s="6">
        <v>9.9999999999999999E-161</v>
      </c>
      <c r="H482">
        <v>0</v>
      </c>
      <c r="I482" t="s">
        <v>3458</v>
      </c>
      <c r="J482" t="s">
        <v>3278</v>
      </c>
      <c r="K482" t="s">
        <v>3279</v>
      </c>
    </row>
    <row r="483" spans="3:11">
      <c r="C483" s="1" t="s">
        <v>2149</v>
      </c>
      <c r="D483" s="2">
        <v>0</v>
      </c>
      <c r="E483" s="2">
        <v>1.4913700000000001</v>
      </c>
      <c r="F483" t="s">
        <v>4728</v>
      </c>
      <c r="G483" s="6">
        <v>9.9999999999999994E-149</v>
      </c>
      <c r="H483">
        <v>0</v>
      </c>
      <c r="I483" s="7" t="s">
        <v>4729</v>
      </c>
      <c r="J483" t="s">
        <v>3278</v>
      </c>
      <c r="K483" t="s">
        <v>3279</v>
      </c>
    </row>
    <row r="484" spans="3:11">
      <c r="C484" s="1" t="s">
        <v>3054</v>
      </c>
      <c r="D484" s="2">
        <v>0</v>
      </c>
      <c r="E484" s="2">
        <v>0.19014400000000001</v>
      </c>
      <c r="F484" t="s">
        <v>4731</v>
      </c>
      <c r="G484" s="6">
        <v>1E-139</v>
      </c>
      <c r="H484">
        <v>0</v>
      </c>
      <c r="I484" s="7" t="s">
        <v>4732</v>
      </c>
      <c r="J484" t="s">
        <v>3278</v>
      </c>
      <c r="K484" t="s">
        <v>3279</v>
      </c>
    </row>
    <row r="485" spans="3:11">
      <c r="C485" s="1" t="s">
        <v>3094</v>
      </c>
      <c r="D485" s="2">
        <v>0</v>
      </c>
      <c r="E485" s="2">
        <v>0.154251</v>
      </c>
      <c r="F485" t="s">
        <v>4731</v>
      </c>
      <c r="G485" s="6">
        <v>1.9999999999999999E-11</v>
      </c>
      <c r="H485" s="6">
        <v>4.0000000000000001E-13</v>
      </c>
      <c r="I485" s="7" t="s">
        <v>4732</v>
      </c>
      <c r="J485" t="s">
        <v>3278</v>
      </c>
      <c r="K485" t="s">
        <v>3279</v>
      </c>
    </row>
    <row r="486" spans="3:11">
      <c r="C486" s="1" t="s">
        <v>2858</v>
      </c>
      <c r="D486" s="2">
        <v>0</v>
      </c>
      <c r="E486" s="2">
        <v>0.36325000000000002</v>
      </c>
      <c r="F486" t="s">
        <v>4602</v>
      </c>
      <c r="G486" s="6">
        <v>9.9999999999999993E-78</v>
      </c>
      <c r="H486">
        <v>0</v>
      </c>
      <c r="I486" t="s">
        <v>3287</v>
      </c>
      <c r="J486" t="s">
        <v>3278</v>
      </c>
      <c r="K486" t="s">
        <v>3279</v>
      </c>
    </row>
    <row r="487" spans="3:11">
      <c r="C487" s="1" t="s">
        <v>1988</v>
      </c>
      <c r="D487" s="2">
        <v>0</v>
      </c>
      <c r="E487" s="2">
        <v>1.95343</v>
      </c>
      <c r="F487" t="s">
        <v>4753</v>
      </c>
      <c r="G487" s="6">
        <v>2E-45</v>
      </c>
      <c r="H487" s="6">
        <v>9.9999999999999992E-72</v>
      </c>
      <c r="I487" s="7" t="s">
        <v>4729</v>
      </c>
      <c r="J487" t="s">
        <v>3278</v>
      </c>
      <c r="K487" t="s">
        <v>3279</v>
      </c>
    </row>
    <row r="488" spans="3:11">
      <c r="C488" s="1" t="s">
        <v>1603</v>
      </c>
      <c r="D488" s="2">
        <v>0</v>
      </c>
      <c r="E488" s="2">
        <v>3.5395799999999999</v>
      </c>
      <c r="F488" t="s">
        <v>4754</v>
      </c>
      <c r="G488" s="6">
        <v>3.0000000000000001E-5</v>
      </c>
      <c r="H488">
        <v>1.0000000000000001E-5</v>
      </c>
      <c r="I488" s="7" t="s">
        <v>4147</v>
      </c>
      <c r="J488" t="s">
        <v>3278</v>
      </c>
      <c r="K488" t="s">
        <v>3279</v>
      </c>
    </row>
    <row r="489" spans="3:11">
      <c r="C489" s="1" t="s">
        <v>2536</v>
      </c>
      <c r="D489" s="2">
        <v>0</v>
      </c>
      <c r="E489" s="2">
        <v>0.778447</v>
      </c>
      <c r="F489" t="s">
        <v>4758</v>
      </c>
      <c r="G489">
        <v>0.1</v>
      </c>
      <c r="H489">
        <v>5.0999999999999997E-2</v>
      </c>
      <c r="I489" t="s">
        <v>3289</v>
      </c>
      <c r="J489" t="s">
        <v>3278</v>
      </c>
      <c r="K489" t="s">
        <v>3279</v>
      </c>
    </row>
    <row r="490" spans="3:11">
      <c r="C490" s="1" t="s">
        <v>862</v>
      </c>
      <c r="D490" s="2">
        <v>0</v>
      </c>
      <c r="E490" s="2">
        <v>7.0997199999999996</v>
      </c>
      <c r="F490" t="s">
        <v>4765</v>
      </c>
      <c r="G490" s="6">
        <v>1E-13</v>
      </c>
      <c r="H490" s="6">
        <v>3.0000000000000001E-26</v>
      </c>
      <c r="I490" s="7" t="s">
        <v>4766</v>
      </c>
      <c r="J490" t="s">
        <v>3278</v>
      </c>
      <c r="K490" t="s">
        <v>3279</v>
      </c>
    </row>
    <row r="491" spans="3:11">
      <c r="C491" s="1" t="s">
        <v>2025</v>
      </c>
      <c r="D491" s="2">
        <v>0</v>
      </c>
      <c r="E491" s="2">
        <v>1.8405499999999999</v>
      </c>
      <c r="F491" t="s">
        <v>4777</v>
      </c>
      <c r="G491" s="6">
        <v>2.9999999999999999E-89</v>
      </c>
      <c r="H491" s="6">
        <v>5.0000000000000001E-88</v>
      </c>
      <c r="I491" t="s">
        <v>4778</v>
      </c>
      <c r="J491" t="s">
        <v>3278</v>
      </c>
      <c r="K491" t="s">
        <v>3279</v>
      </c>
    </row>
    <row r="492" spans="3:11">
      <c r="C492" s="1" t="s">
        <v>2518</v>
      </c>
      <c r="D492" s="2">
        <v>0</v>
      </c>
      <c r="E492" s="2">
        <v>0.795929</v>
      </c>
      <c r="F492" t="s">
        <v>4785</v>
      </c>
      <c r="G492" s="6">
        <v>6.0000000000000003E-33</v>
      </c>
      <c r="H492" s="6">
        <v>2E-41</v>
      </c>
      <c r="I492" t="s">
        <v>4786</v>
      </c>
      <c r="J492" t="s">
        <v>3278</v>
      </c>
      <c r="K492" t="s">
        <v>3279</v>
      </c>
    </row>
    <row r="493" spans="3:11">
      <c r="C493" s="1" t="s">
        <v>2581</v>
      </c>
      <c r="D493" s="2">
        <v>0</v>
      </c>
      <c r="E493" s="2">
        <v>0.71651200000000004</v>
      </c>
      <c r="F493" t="s">
        <v>4801</v>
      </c>
      <c r="G493" s="6">
        <v>4.0000000000000003E-43</v>
      </c>
      <c r="H493">
        <v>0</v>
      </c>
      <c r="I493" t="s">
        <v>4786</v>
      </c>
      <c r="J493" t="s">
        <v>3278</v>
      </c>
      <c r="K493" t="s">
        <v>3279</v>
      </c>
    </row>
    <row r="494" spans="3:11">
      <c r="C494" s="1" t="s">
        <v>1281</v>
      </c>
      <c r="D494" s="2">
        <v>0</v>
      </c>
      <c r="E494" s="2">
        <v>4.8378800000000002</v>
      </c>
      <c r="F494" t="s">
        <v>4804</v>
      </c>
      <c r="G494" s="6">
        <v>1E-42</v>
      </c>
      <c r="H494" s="6">
        <v>2E-78</v>
      </c>
      <c r="I494" t="s">
        <v>4451</v>
      </c>
      <c r="J494" t="s">
        <v>3278</v>
      </c>
      <c r="K494" t="s">
        <v>3279</v>
      </c>
    </row>
    <row r="495" spans="3:11">
      <c r="C495" s="1" t="s">
        <v>1505</v>
      </c>
      <c r="D495" s="2">
        <v>0</v>
      </c>
      <c r="E495" s="2">
        <v>3.9234300000000002</v>
      </c>
      <c r="F495" t="s">
        <v>4815</v>
      </c>
      <c r="G495">
        <v>0.02</v>
      </c>
      <c r="H495" s="6">
        <v>1.0000000000000001E-15</v>
      </c>
      <c r="I495" t="s">
        <v>4249</v>
      </c>
      <c r="J495" t="s">
        <v>3278</v>
      </c>
      <c r="K495" t="s">
        <v>3279</v>
      </c>
    </row>
    <row r="496" spans="3:11">
      <c r="C496" s="1" t="s">
        <v>3022</v>
      </c>
      <c r="D496" s="2">
        <v>0</v>
      </c>
      <c r="E496" s="2">
        <v>0.210923</v>
      </c>
      <c r="F496" t="s">
        <v>4818</v>
      </c>
      <c r="G496" s="6">
        <v>9.9999999999999993E-41</v>
      </c>
      <c r="H496" s="6">
        <v>3.0000000000000002E-44</v>
      </c>
      <c r="I496" s="7" t="s">
        <v>4819</v>
      </c>
      <c r="J496" t="s">
        <v>3278</v>
      </c>
      <c r="K496" t="s">
        <v>3279</v>
      </c>
    </row>
    <row r="497" spans="3:11">
      <c r="C497" s="1" t="s">
        <v>2469</v>
      </c>
      <c r="D497" s="2">
        <v>0</v>
      </c>
      <c r="E497" s="2">
        <v>0.862371</v>
      </c>
      <c r="F497" t="s">
        <v>4849</v>
      </c>
      <c r="G497" s="6">
        <v>3E-28</v>
      </c>
      <c r="H497" s="6">
        <v>1.9999999999999999E-28</v>
      </c>
      <c r="I497" t="s">
        <v>3421</v>
      </c>
      <c r="J497" t="s">
        <v>3278</v>
      </c>
      <c r="K497" t="s">
        <v>3279</v>
      </c>
    </row>
    <row r="498" spans="3:11">
      <c r="C498" s="1" t="s">
        <v>2075</v>
      </c>
      <c r="D498" s="2">
        <v>0</v>
      </c>
      <c r="E498" s="2">
        <v>1.6995</v>
      </c>
      <c r="F498" t="s">
        <v>4852</v>
      </c>
      <c r="G498" s="6">
        <v>1E-166</v>
      </c>
      <c r="H498">
        <v>0</v>
      </c>
      <c r="I498" t="s">
        <v>4444</v>
      </c>
      <c r="J498" t="s">
        <v>3278</v>
      </c>
      <c r="K498" t="s">
        <v>3279</v>
      </c>
    </row>
    <row r="499" spans="3:11">
      <c r="C499" s="1" t="s">
        <v>2835</v>
      </c>
      <c r="D499" s="2">
        <v>0</v>
      </c>
      <c r="E499" s="2">
        <v>0.38561000000000001</v>
      </c>
      <c r="F499" t="s">
        <v>4862</v>
      </c>
      <c r="G499" s="6">
        <v>4.9999999999999998E-81</v>
      </c>
      <c r="H499">
        <v>0</v>
      </c>
      <c r="I499" t="s">
        <v>3937</v>
      </c>
      <c r="J499" t="s">
        <v>3278</v>
      </c>
      <c r="K499" t="s">
        <v>3279</v>
      </c>
    </row>
    <row r="500" spans="3:11">
      <c r="C500" s="1" t="s">
        <v>3234</v>
      </c>
      <c r="D500" s="2">
        <v>0</v>
      </c>
      <c r="E500" s="2">
        <v>5.1643700000000001E-2</v>
      </c>
      <c r="F500" t="s">
        <v>4867</v>
      </c>
      <c r="G500" s="6">
        <v>1E-73</v>
      </c>
      <c r="H500" s="6">
        <v>6.0000000000000001E-74</v>
      </c>
      <c r="I500" t="s">
        <v>3918</v>
      </c>
      <c r="J500" t="s">
        <v>3278</v>
      </c>
      <c r="K500" t="s">
        <v>3279</v>
      </c>
    </row>
    <row r="501" spans="3:11">
      <c r="C501" s="1" t="s">
        <v>3131</v>
      </c>
      <c r="D501" s="2">
        <v>0</v>
      </c>
      <c r="E501" s="2">
        <v>0.118253</v>
      </c>
      <c r="F501" t="s">
        <v>4903</v>
      </c>
      <c r="G501" s="6">
        <v>5.0000000000000002E-27</v>
      </c>
      <c r="H501" s="6">
        <v>1.9999999999999999E-28</v>
      </c>
      <c r="I501" t="s">
        <v>3287</v>
      </c>
      <c r="J501" t="s">
        <v>3278</v>
      </c>
      <c r="K501" t="s">
        <v>3279</v>
      </c>
    </row>
    <row r="502" spans="3:11">
      <c r="C502" s="1" t="s">
        <v>1348</v>
      </c>
      <c r="D502" s="2">
        <v>0</v>
      </c>
      <c r="E502" s="2">
        <v>4.6310900000000004</v>
      </c>
      <c r="F502" t="s">
        <v>4910</v>
      </c>
      <c r="G502" s="6">
        <v>9.9999999999999993E-78</v>
      </c>
      <c r="H502" s="6">
        <v>5.9999999999999998E-78</v>
      </c>
      <c r="I502" t="s">
        <v>3830</v>
      </c>
      <c r="J502" t="s">
        <v>3278</v>
      </c>
      <c r="K502" t="s">
        <v>3279</v>
      </c>
    </row>
    <row r="503" spans="3:11">
      <c r="C503" s="1" t="s">
        <v>3258</v>
      </c>
      <c r="D503" s="2">
        <v>0</v>
      </c>
      <c r="E503" s="2">
        <v>2.9465700000000001E-2</v>
      </c>
      <c r="F503" t="s">
        <v>4721</v>
      </c>
      <c r="G503">
        <v>0</v>
      </c>
      <c r="H503">
        <v>0</v>
      </c>
      <c r="I503" t="s">
        <v>3357</v>
      </c>
      <c r="J503" t="s">
        <v>3278</v>
      </c>
      <c r="K503" t="s">
        <v>3279</v>
      </c>
    </row>
    <row r="504" spans="3:11">
      <c r="C504" s="1" t="s">
        <v>1638</v>
      </c>
      <c r="D504" s="2">
        <v>0</v>
      </c>
      <c r="E504" s="2">
        <v>3.4169499999999999</v>
      </c>
      <c r="F504" t="s">
        <v>4923</v>
      </c>
      <c r="G504" s="6">
        <v>9.9999999999999994E-30</v>
      </c>
      <c r="H504" s="6">
        <v>1E-78</v>
      </c>
      <c r="I504" t="s">
        <v>4924</v>
      </c>
      <c r="J504" t="s">
        <v>3278</v>
      </c>
      <c r="K504" t="s">
        <v>3279</v>
      </c>
    </row>
    <row r="505" spans="3:11">
      <c r="C505" s="1" t="s">
        <v>1812</v>
      </c>
      <c r="D505" s="2">
        <v>0</v>
      </c>
      <c r="E505" s="2">
        <v>2.7150699999999999</v>
      </c>
      <c r="F505" t="s">
        <v>4941</v>
      </c>
      <c r="G505" s="6">
        <v>2.0000000000000001E-59</v>
      </c>
      <c r="H505" s="6">
        <v>2E-73</v>
      </c>
      <c r="I505" t="s">
        <v>4942</v>
      </c>
      <c r="J505" t="s">
        <v>3278</v>
      </c>
      <c r="K505" t="s">
        <v>3279</v>
      </c>
    </row>
    <row r="506" spans="3:11">
      <c r="C506" s="1" t="s">
        <v>2451</v>
      </c>
      <c r="D506" s="2">
        <v>0</v>
      </c>
      <c r="E506" s="2">
        <v>0.88485599999999998</v>
      </c>
      <c r="F506" t="s">
        <v>4947</v>
      </c>
      <c r="G506" s="6">
        <v>8.0000000000000003E-84</v>
      </c>
      <c r="H506">
        <v>0</v>
      </c>
      <c r="I506" s="7" t="s">
        <v>3277</v>
      </c>
      <c r="J506" t="s">
        <v>3278</v>
      </c>
      <c r="K506" t="s">
        <v>3279</v>
      </c>
    </row>
    <row r="507" spans="3:11">
      <c r="C507" s="1" t="s">
        <v>1750</v>
      </c>
      <c r="D507" s="2">
        <v>0</v>
      </c>
      <c r="E507" s="2">
        <v>3.0702799999999999</v>
      </c>
      <c r="F507" t="s">
        <v>4948</v>
      </c>
      <c r="G507">
        <v>4.0000000000000001E-3</v>
      </c>
      <c r="H507">
        <v>1E-3</v>
      </c>
      <c r="I507" t="s">
        <v>4949</v>
      </c>
      <c r="J507" t="s">
        <v>3278</v>
      </c>
      <c r="K507" t="s">
        <v>3279</v>
      </c>
    </row>
    <row r="508" spans="3:11">
      <c r="C508" s="1" t="s">
        <v>1886</v>
      </c>
      <c r="D508" s="2">
        <v>0</v>
      </c>
      <c r="E508" s="2">
        <v>2.43797</v>
      </c>
      <c r="F508" t="s">
        <v>3574</v>
      </c>
      <c r="G508" s="6">
        <v>5.9999999999999996E-31</v>
      </c>
      <c r="H508" s="6">
        <v>2.0000000000000002E-31</v>
      </c>
      <c r="I508" s="7" t="s">
        <v>3575</v>
      </c>
      <c r="J508" t="s">
        <v>3278</v>
      </c>
      <c r="K508" t="s">
        <v>3279</v>
      </c>
    </row>
    <row r="509" spans="3:11">
      <c r="C509" s="1" t="s">
        <v>2182</v>
      </c>
      <c r="D509" s="2">
        <v>0</v>
      </c>
      <c r="E509" s="2">
        <v>1.3933899999999999</v>
      </c>
      <c r="F509" t="s">
        <v>4955</v>
      </c>
      <c r="G509" s="6">
        <v>5.0000000000000004E-31</v>
      </c>
      <c r="H509" s="6">
        <v>1E-35</v>
      </c>
      <c r="I509" t="s">
        <v>4323</v>
      </c>
      <c r="J509" t="s">
        <v>3278</v>
      </c>
      <c r="K509" t="s">
        <v>3279</v>
      </c>
    </row>
    <row r="510" spans="3:11">
      <c r="C510" s="1" t="s">
        <v>2132</v>
      </c>
      <c r="D510" s="2">
        <v>0</v>
      </c>
      <c r="E510" s="2">
        <v>1.53992</v>
      </c>
      <c r="F510" t="s">
        <v>3797</v>
      </c>
      <c r="G510" s="6">
        <v>2.0000000000000001E-18</v>
      </c>
      <c r="H510" s="6">
        <v>1.0000000000000001E-18</v>
      </c>
      <c r="I510" t="s">
        <v>3287</v>
      </c>
      <c r="J510" t="s">
        <v>3278</v>
      </c>
      <c r="K510" t="s">
        <v>3279</v>
      </c>
    </row>
    <row r="511" spans="3:11">
      <c r="C511" s="1" t="s">
        <v>1926</v>
      </c>
      <c r="D511" s="2">
        <v>0</v>
      </c>
      <c r="E511" s="2">
        <v>2.2566199999999998</v>
      </c>
      <c r="F511" t="s">
        <v>4974</v>
      </c>
      <c r="G511" s="6">
        <v>1.9999999999999999E-29</v>
      </c>
      <c r="H511" s="6">
        <v>3.9999999999999999E-19</v>
      </c>
      <c r="I511" t="s">
        <v>3421</v>
      </c>
      <c r="J511" t="s">
        <v>3278</v>
      </c>
      <c r="K511" t="s">
        <v>3279</v>
      </c>
    </row>
    <row r="512" spans="3:11">
      <c r="C512" s="1" t="s">
        <v>3086</v>
      </c>
      <c r="D512" s="2">
        <v>0</v>
      </c>
      <c r="E512" s="2">
        <v>0.16347400000000001</v>
      </c>
      <c r="F512" t="s">
        <v>3793</v>
      </c>
      <c r="G512" s="6">
        <v>3.9999999999999997E-24</v>
      </c>
      <c r="H512" s="6">
        <v>1.9999999999999998E-24</v>
      </c>
      <c r="I512" t="s">
        <v>3287</v>
      </c>
      <c r="J512" t="s">
        <v>3278</v>
      </c>
      <c r="K512" t="s">
        <v>3279</v>
      </c>
    </row>
    <row r="513" spans="3:11">
      <c r="C513" s="1" t="s">
        <v>2331</v>
      </c>
      <c r="D513" s="2">
        <v>0</v>
      </c>
      <c r="E513" s="2">
        <v>1.1081700000000001</v>
      </c>
      <c r="F513" t="s">
        <v>3797</v>
      </c>
      <c r="G513" s="6">
        <v>4.0000000000000003E-18</v>
      </c>
      <c r="H513" s="6">
        <v>9.0000000000000003E-20</v>
      </c>
      <c r="I513" t="s">
        <v>3287</v>
      </c>
      <c r="J513" t="s">
        <v>3278</v>
      </c>
      <c r="K513" t="s">
        <v>3279</v>
      </c>
    </row>
    <row r="514" spans="3:11">
      <c r="C514" s="1" t="s">
        <v>1613</v>
      </c>
      <c r="D514" s="2">
        <v>0</v>
      </c>
      <c r="E514" s="2">
        <v>3.5097700000000001</v>
      </c>
      <c r="F514" t="s">
        <v>3758</v>
      </c>
      <c r="G514" s="6">
        <v>2.0000000000000001E-4</v>
      </c>
      <c r="H514">
        <v>2.9999999999999997E-4</v>
      </c>
      <c r="I514" t="s">
        <v>3640</v>
      </c>
      <c r="J514" t="s">
        <v>3278</v>
      </c>
      <c r="K514" t="s">
        <v>3279</v>
      </c>
    </row>
    <row r="515" spans="3:11">
      <c r="C515" s="1" t="s">
        <v>803</v>
      </c>
      <c r="D515" s="2">
        <v>0</v>
      </c>
      <c r="E515" s="2">
        <v>7.5985800000000001</v>
      </c>
      <c r="F515" t="s">
        <v>4998</v>
      </c>
      <c r="G515" s="6">
        <v>8.0000000000000004E-32</v>
      </c>
      <c r="H515" s="6">
        <v>7.9999999999999995E-29</v>
      </c>
      <c r="I515" t="s">
        <v>3287</v>
      </c>
      <c r="J515" t="s">
        <v>3278</v>
      </c>
      <c r="K515" t="s">
        <v>3279</v>
      </c>
    </row>
    <row r="516" spans="3:11">
      <c r="C516" s="1" t="s">
        <v>3238</v>
      </c>
      <c r="D516" s="2">
        <v>0</v>
      </c>
      <c r="E516" s="2">
        <v>5.0244200000000003E-2</v>
      </c>
      <c r="F516" t="s">
        <v>3782</v>
      </c>
      <c r="G516" s="6">
        <v>1.0000000000000001E-101</v>
      </c>
      <c r="H516">
        <v>0</v>
      </c>
      <c r="I516" s="7" t="s">
        <v>3723</v>
      </c>
      <c r="J516" t="s">
        <v>3278</v>
      </c>
      <c r="K516" t="s">
        <v>3279</v>
      </c>
    </row>
    <row r="517" spans="3:11">
      <c r="C517" s="1" t="s">
        <v>3263</v>
      </c>
      <c r="D517" s="2">
        <v>0</v>
      </c>
      <c r="E517" s="2">
        <v>2.2165799999999999E-2</v>
      </c>
      <c r="F517" t="s">
        <v>4067</v>
      </c>
      <c r="G517" s="6">
        <v>1E-173</v>
      </c>
      <c r="H517">
        <v>0</v>
      </c>
      <c r="I517" t="s">
        <v>3421</v>
      </c>
      <c r="J517" t="s">
        <v>3278</v>
      </c>
      <c r="K517" t="s">
        <v>3279</v>
      </c>
    </row>
    <row r="518" spans="3:11">
      <c r="C518" s="1" t="s">
        <v>1814</v>
      </c>
      <c r="D518" s="2">
        <v>0</v>
      </c>
      <c r="E518" s="2">
        <v>2.7029800000000002</v>
      </c>
      <c r="F518" t="s">
        <v>5007</v>
      </c>
      <c r="G518" s="6">
        <v>6.0000000000000003E-87</v>
      </c>
      <c r="H518" s="6">
        <v>1E-83</v>
      </c>
      <c r="I518" t="s">
        <v>3421</v>
      </c>
      <c r="J518" t="s">
        <v>3278</v>
      </c>
      <c r="K518" t="s">
        <v>3279</v>
      </c>
    </row>
    <row r="519" spans="3:11">
      <c r="C519" s="1" t="s">
        <v>1847</v>
      </c>
      <c r="D519" s="2">
        <v>0</v>
      </c>
      <c r="E519" s="2">
        <v>2.5758800000000002</v>
      </c>
      <c r="F519" t="s">
        <v>5009</v>
      </c>
      <c r="G519" s="6">
        <v>3.9999999999999998E-7</v>
      </c>
      <c r="H519">
        <v>9.9999999999999995E-8</v>
      </c>
      <c r="I519" t="s">
        <v>3287</v>
      </c>
      <c r="J519" t="s">
        <v>3278</v>
      </c>
      <c r="K519" t="s">
        <v>3279</v>
      </c>
    </row>
    <row r="520" spans="3:11">
      <c r="C520" s="1" t="s">
        <v>2436</v>
      </c>
      <c r="D520" s="2">
        <v>0</v>
      </c>
      <c r="E520" s="2">
        <v>0.90764699999999998</v>
      </c>
      <c r="F520" t="s">
        <v>3824</v>
      </c>
      <c r="G520">
        <v>0</v>
      </c>
      <c r="H520">
        <v>0</v>
      </c>
      <c r="I520" t="s">
        <v>3507</v>
      </c>
      <c r="J520" t="s">
        <v>3278</v>
      </c>
      <c r="K520" t="s">
        <v>3279</v>
      </c>
    </row>
    <row r="521" spans="3:11">
      <c r="C521" s="1" t="s">
        <v>1913</v>
      </c>
      <c r="D521" s="2">
        <v>0</v>
      </c>
      <c r="E521" s="2">
        <v>2.3192200000000001</v>
      </c>
      <c r="F521" t="s">
        <v>4998</v>
      </c>
      <c r="G521" s="6">
        <v>2.9999999999999998E-31</v>
      </c>
      <c r="H521" s="6">
        <v>2.0000000000000002E-30</v>
      </c>
      <c r="I521" t="s">
        <v>3287</v>
      </c>
      <c r="J521" t="s">
        <v>3278</v>
      </c>
      <c r="K521" t="s">
        <v>3279</v>
      </c>
    </row>
    <row r="522" spans="3:11">
      <c r="C522" s="1" t="s">
        <v>1989</v>
      </c>
      <c r="D522" s="2">
        <v>0</v>
      </c>
      <c r="E522" s="2">
        <v>1.95251</v>
      </c>
      <c r="F522" t="s">
        <v>3797</v>
      </c>
      <c r="G522" s="6">
        <v>8.9999999999999999E-8</v>
      </c>
      <c r="H522">
        <v>2.9999999999999997E-8</v>
      </c>
      <c r="I522" t="s">
        <v>3287</v>
      </c>
      <c r="J522" t="s">
        <v>3278</v>
      </c>
      <c r="K522" t="s">
        <v>3279</v>
      </c>
    </row>
    <row r="523" spans="3:11">
      <c r="C523" s="1" t="s">
        <v>2811</v>
      </c>
      <c r="D523" s="2">
        <v>0</v>
      </c>
      <c r="E523" s="2">
        <v>0.416161</v>
      </c>
      <c r="F523" t="s">
        <v>5086</v>
      </c>
      <c r="G523">
        <v>12</v>
      </c>
      <c r="H523">
        <v>6.0000000000000002E-6</v>
      </c>
      <c r="I523" t="s">
        <v>3507</v>
      </c>
      <c r="J523" t="s">
        <v>3278</v>
      </c>
      <c r="K523" t="s">
        <v>3279</v>
      </c>
    </row>
    <row r="524" spans="3:11">
      <c r="C524" s="1" t="s">
        <v>3068</v>
      </c>
      <c r="D524" s="2">
        <v>0</v>
      </c>
      <c r="E524" s="2">
        <v>0.17972299999999999</v>
      </c>
      <c r="F524" t="s">
        <v>5092</v>
      </c>
      <c r="G524" s="6">
        <v>2.0000000000000002E-43</v>
      </c>
      <c r="H524" s="6">
        <v>6E-52</v>
      </c>
      <c r="I524" t="s">
        <v>3421</v>
      </c>
      <c r="J524" t="s">
        <v>3278</v>
      </c>
      <c r="K524" t="s">
        <v>3279</v>
      </c>
    </row>
    <row r="525" spans="3:11">
      <c r="C525" s="1" t="s">
        <v>283</v>
      </c>
      <c r="D525" s="2">
        <v>0</v>
      </c>
      <c r="E525" s="2">
        <v>14.3337</v>
      </c>
      <c r="F525" t="s">
        <v>5096</v>
      </c>
      <c r="G525" s="6">
        <v>7.9999999999999996E-7</v>
      </c>
      <c r="H525" s="6">
        <v>7.0000000000000005E-14</v>
      </c>
      <c r="I525" t="s">
        <v>3678</v>
      </c>
      <c r="J525" t="s">
        <v>3278</v>
      </c>
      <c r="K525" t="s">
        <v>3279</v>
      </c>
    </row>
    <row r="526" spans="3:11">
      <c r="C526" s="1" t="s">
        <v>1637</v>
      </c>
      <c r="D526" s="2">
        <v>0</v>
      </c>
      <c r="E526" s="2">
        <v>3.4249200000000002</v>
      </c>
      <c r="F526" t="s">
        <v>3793</v>
      </c>
      <c r="G526" s="6">
        <v>1E-42</v>
      </c>
      <c r="H526" s="6">
        <v>1.9999999999999999E-44</v>
      </c>
      <c r="I526" t="s">
        <v>3287</v>
      </c>
      <c r="J526" t="s">
        <v>3278</v>
      </c>
      <c r="K526" t="s">
        <v>3279</v>
      </c>
    </row>
    <row r="527" spans="3:11">
      <c r="C527" s="1" t="s">
        <v>2743</v>
      </c>
      <c r="D527" s="2">
        <v>0</v>
      </c>
      <c r="E527" s="2">
        <v>0.49513299999999999</v>
      </c>
      <c r="F527" t="s">
        <v>3808</v>
      </c>
      <c r="G527" s="6">
        <v>6.0000000000000005E-97</v>
      </c>
      <c r="H527">
        <v>0</v>
      </c>
      <c r="I527" t="s">
        <v>3421</v>
      </c>
      <c r="J527" t="s">
        <v>3278</v>
      </c>
      <c r="K527" t="s">
        <v>3279</v>
      </c>
    </row>
    <row r="528" spans="3:11">
      <c r="C528" s="1" t="s">
        <v>2533</v>
      </c>
      <c r="D528" s="2">
        <v>0</v>
      </c>
      <c r="E528" s="2">
        <v>0.78281400000000001</v>
      </c>
      <c r="F528" t="s">
        <v>3857</v>
      </c>
      <c r="G528" s="6">
        <v>8.9999999999999995E-91</v>
      </c>
      <c r="H528">
        <v>0</v>
      </c>
      <c r="I528" t="s">
        <v>3858</v>
      </c>
      <c r="J528" t="s">
        <v>3278</v>
      </c>
      <c r="K528" t="s">
        <v>3279</v>
      </c>
    </row>
    <row r="529" spans="3:11">
      <c r="C529" s="1" t="s">
        <v>1943</v>
      </c>
      <c r="D529" s="2">
        <v>0</v>
      </c>
      <c r="E529" s="2">
        <v>2.1772100000000001</v>
      </c>
      <c r="F529" t="s">
        <v>3793</v>
      </c>
      <c r="G529" s="6">
        <v>1.0000000000000001E-17</v>
      </c>
      <c r="H529" s="6">
        <v>2.0000000000000001E-18</v>
      </c>
      <c r="I529" t="s">
        <v>3287</v>
      </c>
      <c r="J529" t="s">
        <v>3278</v>
      </c>
      <c r="K529" t="s">
        <v>3279</v>
      </c>
    </row>
    <row r="530" spans="3:11">
      <c r="C530" s="1" t="s">
        <v>2634</v>
      </c>
      <c r="D530" s="2">
        <v>0</v>
      </c>
      <c r="E530" s="2">
        <v>0.63175599999999998</v>
      </c>
      <c r="F530" t="s">
        <v>4849</v>
      </c>
      <c r="G530" s="6">
        <v>9.9999999999999997E-29</v>
      </c>
      <c r="H530" s="6">
        <v>6.9999999999999995E-29</v>
      </c>
      <c r="I530" t="s">
        <v>3421</v>
      </c>
      <c r="J530" t="s">
        <v>3278</v>
      </c>
      <c r="K530" t="s">
        <v>3279</v>
      </c>
    </row>
    <row r="531" spans="3:11">
      <c r="C531" s="1" t="s">
        <v>1956</v>
      </c>
      <c r="D531" s="2">
        <v>0</v>
      </c>
      <c r="E531" s="2">
        <v>2.1017000000000001</v>
      </c>
      <c r="F531" t="s">
        <v>3929</v>
      </c>
      <c r="G531" s="6">
        <v>6.9999999999999997E-31</v>
      </c>
      <c r="H531" s="6">
        <v>4.0000000000000001E-46</v>
      </c>
      <c r="I531" t="s">
        <v>3930</v>
      </c>
      <c r="J531" t="s">
        <v>3278</v>
      </c>
      <c r="K531" t="s">
        <v>3279</v>
      </c>
    </row>
    <row r="532" spans="3:11">
      <c r="C532" s="1" t="s">
        <v>2528</v>
      </c>
      <c r="D532" s="2">
        <v>0</v>
      </c>
      <c r="E532" s="2">
        <v>0.78621700000000005</v>
      </c>
      <c r="F532" t="s">
        <v>5186</v>
      </c>
      <c r="G532" s="6">
        <v>6.0000000000000002E-5</v>
      </c>
      <c r="H532">
        <v>3.0000000000000001E-6</v>
      </c>
      <c r="I532" t="s">
        <v>3640</v>
      </c>
      <c r="J532" t="s">
        <v>3278</v>
      </c>
      <c r="K532" t="s">
        <v>3279</v>
      </c>
    </row>
    <row r="533" spans="3:11">
      <c r="C533" s="1" t="s">
        <v>1741</v>
      </c>
      <c r="D533" s="2">
        <v>0</v>
      </c>
      <c r="E533" s="2">
        <v>3.1091199999999999</v>
      </c>
      <c r="F533" t="s">
        <v>5187</v>
      </c>
      <c r="G533" s="6">
        <v>4.9999999999999998E-39</v>
      </c>
      <c r="H533" s="6">
        <v>2.0000000000000001E-32</v>
      </c>
      <c r="I533" s="7" t="s">
        <v>5188</v>
      </c>
      <c r="J533" t="s">
        <v>3278</v>
      </c>
      <c r="K533" t="s">
        <v>3279</v>
      </c>
    </row>
    <row r="534" spans="3:11">
      <c r="C534" s="1" t="s">
        <v>2792</v>
      </c>
      <c r="D534" s="2">
        <v>0</v>
      </c>
      <c r="E534" s="2">
        <v>0.43829299999999999</v>
      </c>
      <c r="F534" t="s">
        <v>5198</v>
      </c>
      <c r="G534" s="6">
        <v>1.9999999999999999E-7</v>
      </c>
      <c r="H534">
        <v>6.9999999999999998E-9</v>
      </c>
      <c r="I534" t="s">
        <v>3367</v>
      </c>
      <c r="J534" t="s">
        <v>3278</v>
      </c>
      <c r="K534" t="s">
        <v>3279</v>
      </c>
    </row>
    <row r="535" spans="3:11">
      <c r="C535" s="1" t="s">
        <v>2762</v>
      </c>
      <c r="D535" s="2">
        <v>0</v>
      </c>
      <c r="E535" s="2">
        <v>0.477134</v>
      </c>
      <c r="F535" t="s">
        <v>5199</v>
      </c>
      <c r="G535" s="6">
        <v>1E-136</v>
      </c>
      <c r="H535">
        <v>0</v>
      </c>
      <c r="I535" s="7" t="s">
        <v>5200</v>
      </c>
      <c r="J535" t="s">
        <v>3278</v>
      </c>
      <c r="K535" t="s">
        <v>3279</v>
      </c>
    </row>
    <row r="536" spans="3:11">
      <c r="C536" s="1" t="s">
        <v>2385</v>
      </c>
      <c r="D536" s="2">
        <v>0</v>
      </c>
      <c r="E536" s="2">
        <v>0.99882300000000002</v>
      </c>
      <c r="F536" t="s">
        <v>5203</v>
      </c>
      <c r="G536" s="6">
        <v>4.9999999999999996E-77</v>
      </c>
      <c r="H536" s="6">
        <v>1.9999999999999999E-77</v>
      </c>
      <c r="I536" t="s">
        <v>5204</v>
      </c>
      <c r="J536" t="s">
        <v>3278</v>
      </c>
      <c r="K536" t="s">
        <v>3279</v>
      </c>
    </row>
    <row r="537" spans="3:11">
      <c r="C537" s="1" t="s">
        <v>2031</v>
      </c>
      <c r="D537" s="2">
        <v>0</v>
      </c>
      <c r="E537" s="2">
        <v>1.82887</v>
      </c>
      <c r="F537" t="s">
        <v>3696</v>
      </c>
      <c r="G537" s="6">
        <v>2.9999999999999999E-75</v>
      </c>
      <c r="H537" s="6">
        <v>7.0000000000000002E-87</v>
      </c>
      <c r="I537" t="s">
        <v>3697</v>
      </c>
      <c r="J537" t="s">
        <v>3278</v>
      </c>
      <c r="K537" t="s">
        <v>3279</v>
      </c>
    </row>
    <row r="538" spans="3:11">
      <c r="C538" s="1" t="s">
        <v>2925</v>
      </c>
      <c r="D538" s="2">
        <v>0</v>
      </c>
      <c r="E538" s="2">
        <v>0.30162699999999998</v>
      </c>
      <c r="F538" t="s">
        <v>5226</v>
      </c>
      <c r="G538" s="6">
        <v>8.9999999999999996E-17</v>
      </c>
      <c r="H538" s="6">
        <v>1E-52</v>
      </c>
      <c r="I538" s="7" t="s">
        <v>5227</v>
      </c>
      <c r="J538" t="s">
        <v>3278</v>
      </c>
      <c r="K538" t="s">
        <v>3279</v>
      </c>
    </row>
    <row r="539" spans="3:11">
      <c r="C539" s="1" t="s">
        <v>2263</v>
      </c>
      <c r="D539" s="2">
        <v>0</v>
      </c>
      <c r="E539" s="2">
        <v>1.2392300000000001</v>
      </c>
      <c r="F539" t="s">
        <v>4443</v>
      </c>
      <c r="G539" s="6">
        <v>1E-52</v>
      </c>
      <c r="H539" s="6">
        <v>6.0000000000000003E-87</v>
      </c>
      <c r="I539" t="s">
        <v>4444</v>
      </c>
      <c r="J539" t="s">
        <v>3278</v>
      </c>
      <c r="K539" t="s">
        <v>3279</v>
      </c>
    </row>
    <row r="540" spans="3:11">
      <c r="C540" s="1" t="s">
        <v>2804</v>
      </c>
      <c r="D540" s="2">
        <v>0</v>
      </c>
      <c r="E540" s="2">
        <v>0.42576700000000001</v>
      </c>
      <c r="F540" t="s">
        <v>3793</v>
      </c>
      <c r="G540" s="6">
        <v>3.9999999999999998E-38</v>
      </c>
      <c r="H540" s="6">
        <v>3.9999999999999999E-47</v>
      </c>
      <c r="I540" t="s">
        <v>3287</v>
      </c>
      <c r="J540" t="s">
        <v>3278</v>
      </c>
      <c r="K540" t="s">
        <v>3279</v>
      </c>
    </row>
    <row r="541" spans="3:11">
      <c r="C541" s="1" t="s">
        <v>3123</v>
      </c>
      <c r="D541" s="2">
        <v>0</v>
      </c>
      <c r="E541" s="2">
        <v>0.12634000000000001</v>
      </c>
      <c r="F541" t="s">
        <v>5237</v>
      </c>
      <c r="G541" s="6">
        <v>1E-155</v>
      </c>
      <c r="H541">
        <v>0</v>
      </c>
      <c r="I541" t="s">
        <v>5238</v>
      </c>
      <c r="J541" t="s">
        <v>3278</v>
      </c>
      <c r="K541" t="s">
        <v>3279</v>
      </c>
    </row>
    <row r="542" spans="3:11">
      <c r="C542" s="1" t="s">
        <v>2113</v>
      </c>
      <c r="D542" s="2">
        <v>0</v>
      </c>
      <c r="E542" s="2">
        <v>1.59463</v>
      </c>
      <c r="F542" t="s">
        <v>5243</v>
      </c>
      <c r="G542" s="6">
        <v>9.9999999999999994E-12</v>
      </c>
      <c r="H542" s="6">
        <v>9.9999999999999998E-13</v>
      </c>
      <c r="I542" t="s">
        <v>3854</v>
      </c>
      <c r="J542" t="s">
        <v>3278</v>
      </c>
      <c r="K542" t="s">
        <v>3279</v>
      </c>
    </row>
    <row r="543" spans="3:11">
      <c r="C543" s="1" t="s">
        <v>1927</v>
      </c>
      <c r="D543" s="2">
        <v>0</v>
      </c>
      <c r="E543" s="2">
        <v>2.2549600000000001</v>
      </c>
      <c r="F543" t="s">
        <v>5245</v>
      </c>
      <c r="G543">
        <v>0</v>
      </c>
      <c r="H543">
        <v>0</v>
      </c>
      <c r="I543" s="7" t="s">
        <v>5246</v>
      </c>
      <c r="J543" t="s">
        <v>3278</v>
      </c>
      <c r="K543" t="s">
        <v>3279</v>
      </c>
    </row>
    <row r="544" spans="3:11">
      <c r="C544" s="1" t="s">
        <v>1702</v>
      </c>
      <c r="D544" s="2">
        <v>0</v>
      </c>
      <c r="E544" s="2">
        <v>3.17598</v>
      </c>
      <c r="F544" t="s">
        <v>5250</v>
      </c>
      <c r="G544">
        <v>0</v>
      </c>
      <c r="H544">
        <v>0</v>
      </c>
      <c r="I544" s="7" t="s">
        <v>5251</v>
      </c>
      <c r="J544" t="s">
        <v>3278</v>
      </c>
      <c r="K544" t="s">
        <v>3279</v>
      </c>
    </row>
    <row r="545" spans="3:11">
      <c r="C545" s="1" t="s">
        <v>1808</v>
      </c>
      <c r="D545" s="2">
        <v>0</v>
      </c>
      <c r="E545" s="2">
        <v>2.7293599999999998</v>
      </c>
      <c r="F545" t="s">
        <v>5283</v>
      </c>
      <c r="G545" s="6">
        <v>9.0000000000000005E-43</v>
      </c>
      <c r="H545" s="6">
        <v>1.9999999999999999E-57</v>
      </c>
      <c r="I545" t="s">
        <v>3421</v>
      </c>
      <c r="J545" t="s">
        <v>3278</v>
      </c>
      <c r="K545" t="s">
        <v>3279</v>
      </c>
    </row>
    <row r="546" spans="3:11">
      <c r="C546" s="1" t="s">
        <v>2567</v>
      </c>
      <c r="D546" s="2">
        <v>0</v>
      </c>
      <c r="E546" s="2">
        <v>0.73553800000000003</v>
      </c>
      <c r="F546" t="s">
        <v>5289</v>
      </c>
      <c r="G546" s="6">
        <v>3.0000000000000001E-26</v>
      </c>
      <c r="H546" s="6">
        <v>8.0000000000000001E-35</v>
      </c>
      <c r="I546" t="s">
        <v>4323</v>
      </c>
      <c r="J546" t="s">
        <v>3278</v>
      </c>
      <c r="K546" t="s">
        <v>3279</v>
      </c>
    </row>
    <row r="547" spans="3:11">
      <c r="C547" s="1" t="s">
        <v>2323</v>
      </c>
      <c r="D547" s="2">
        <v>0</v>
      </c>
      <c r="E547" s="2">
        <v>1.11809</v>
      </c>
      <c r="F547" t="s">
        <v>5295</v>
      </c>
      <c r="G547">
        <v>0</v>
      </c>
      <c r="H547">
        <v>0</v>
      </c>
      <c r="I547" s="7" t="s">
        <v>5296</v>
      </c>
      <c r="J547" t="s">
        <v>3278</v>
      </c>
      <c r="K547" t="s">
        <v>3279</v>
      </c>
    </row>
    <row r="548" spans="3:11">
      <c r="C548" s="1" t="s">
        <v>2681</v>
      </c>
      <c r="D548" s="2">
        <v>0</v>
      </c>
      <c r="E548" s="2">
        <v>0.57553799999999999</v>
      </c>
      <c r="F548" t="s">
        <v>5297</v>
      </c>
      <c r="G548" s="6">
        <v>7E-39</v>
      </c>
      <c r="H548" s="6">
        <v>9.9999999999999994E-50</v>
      </c>
      <c r="I548" t="s">
        <v>4059</v>
      </c>
      <c r="J548" t="s">
        <v>3278</v>
      </c>
      <c r="K548" t="s">
        <v>3279</v>
      </c>
    </row>
    <row r="549" spans="3:11">
      <c r="C549" s="1" t="s">
        <v>1840</v>
      </c>
      <c r="D549" s="2">
        <v>0</v>
      </c>
      <c r="E549" s="2">
        <v>2.5922000000000001</v>
      </c>
      <c r="F549" t="s">
        <v>5308</v>
      </c>
      <c r="G549" s="6">
        <v>3.0000000000000002E-55</v>
      </c>
      <c r="H549" s="6">
        <v>4.9999999999999996E-41</v>
      </c>
      <c r="I549" t="s">
        <v>3287</v>
      </c>
      <c r="J549" t="s">
        <v>3278</v>
      </c>
      <c r="K549" t="s">
        <v>3279</v>
      </c>
    </row>
    <row r="550" spans="3:11">
      <c r="C550" s="1" t="s">
        <v>2208</v>
      </c>
      <c r="D550" s="2">
        <v>0</v>
      </c>
      <c r="E550" s="2">
        <v>1.34931</v>
      </c>
      <c r="F550" t="s">
        <v>3317</v>
      </c>
      <c r="G550">
        <v>0</v>
      </c>
      <c r="H550">
        <v>0</v>
      </c>
      <c r="I550" t="s">
        <v>3318</v>
      </c>
      <c r="J550" t="s">
        <v>3274</v>
      </c>
      <c r="K550" t="s">
        <v>3319</v>
      </c>
    </row>
    <row r="551" spans="3:11">
      <c r="C551" s="1" t="s">
        <v>2660</v>
      </c>
      <c r="D551" s="2">
        <v>0</v>
      </c>
      <c r="E551" s="2">
        <v>0.60075500000000004</v>
      </c>
      <c r="F551" t="s">
        <v>3322</v>
      </c>
      <c r="G551">
        <v>2E-3</v>
      </c>
      <c r="H551" s="6">
        <v>9.0000000000000003E-19</v>
      </c>
      <c r="I551" t="s">
        <v>3318</v>
      </c>
      <c r="J551" t="s">
        <v>3274</v>
      </c>
      <c r="K551" t="s">
        <v>3319</v>
      </c>
    </row>
    <row r="552" spans="3:11">
      <c r="C552" s="1" t="s">
        <v>2869</v>
      </c>
      <c r="D552" s="2">
        <v>0</v>
      </c>
      <c r="E552" s="2">
        <v>0.35920000000000002</v>
      </c>
      <c r="F552" t="s">
        <v>3334</v>
      </c>
      <c r="G552" s="6">
        <v>1.9999999999999999E-67</v>
      </c>
      <c r="H552" s="6">
        <v>9.9999999999999994E-68</v>
      </c>
      <c r="I552" t="s">
        <v>3335</v>
      </c>
      <c r="J552" t="s">
        <v>3274</v>
      </c>
      <c r="K552" t="s">
        <v>3319</v>
      </c>
    </row>
    <row r="553" spans="3:11">
      <c r="C553" s="1" t="s">
        <v>1678</v>
      </c>
      <c r="D553" s="2">
        <v>0</v>
      </c>
      <c r="E553" s="2">
        <v>3.25536</v>
      </c>
      <c r="F553" t="s">
        <v>3342</v>
      </c>
      <c r="G553" s="6">
        <v>6.9999999999999999E-35</v>
      </c>
      <c r="H553" s="6">
        <v>9.9999999999999994E-37</v>
      </c>
      <c r="I553" t="s">
        <v>3318</v>
      </c>
      <c r="J553" t="s">
        <v>3274</v>
      </c>
      <c r="K553" t="s">
        <v>3319</v>
      </c>
    </row>
    <row r="554" spans="3:11">
      <c r="C554" s="1" t="s">
        <v>1208</v>
      </c>
      <c r="D554" s="2">
        <v>0</v>
      </c>
      <c r="E554" s="2">
        <v>5.1615500000000001</v>
      </c>
      <c r="F554" t="s">
        <v>3346</v>
      </c>
      <c r="G554" s="6">
        <v>1.0000000000000001E-32</v>
      </c>
      <c r="H554" s="6">
        <v>2.9999999999999998E-31</v>
      </c>
      <c r="I554" t="s">
        <v>3318</v>
      </c>
      <c r="J554" t="s">
        <v>3274</v>
      </c>
      <c r="K554" t="s">
        <v>3319</v>
      </c>
    </row>
    <row r="555" spans="3:11">
      <c r="C555" s="1" t="s">
        <v>1034</v>
      </c>
      <c r="D555" s="2">
        <v>0</v>
      </c>
      <c r="E555" s="2">
        <v>5.9598100000000001</v>
      </c>
      <c r="F555" t="s">
        <v>3369</v>
      </c>
      <c r="G555" s="6">
        <v>3.9999999999999999E-12</v>
      </c>
      <c r="H555" s="6">
        <v>2.0000000000000001E-13</v>
      </c>
      <c r="I555" t="s">
        <v>3335</v>
      </c>
      <c r="J555" t="s">
        <v>3274</v>
      </c>
      <c r="K555" t="s">
        <v>3319</v>
      </c>
    </row>
    <row r="556" spans="3:11">
      <c r="C556" s="1" t="s">
        <v>2207</v>
      </c>
      <c r="D556" s="2">
        <v>0</v>
      </c>
      <c r="E556" s="2">
        <v>1.35273</v>
      </c>
      <c r="F556" t="s">
        <v>3388</v>
      </c>
      <c r="G556" s="6">
        <v>2.9999999999999997E-8</v>
      </c>
      <c r="H556">
        <v>4.0000000000000002E-9</v>
      </c>
      <c r="I556" t="s">
        <v>3335</v>
      </c>
      <c r="J556" t="s">
        <v>3274</v>
      </c>
      <c r="K556" t="s">
        <v>3319</v>
      </c>
    </row>
    <row r="557" spans="3:11">
      <c r="C557" s="1" t="s">
        <v>1331</v>
      </c>
      <c r="D557" s="2">
        <v>0</v>
      </c>
      <c r="E557" s="2">
        <v>4.7410500000000004</v>
      </c>
      <c r="F557" t="s">
        <v>3417</v>
      </c>
      <c r="G557" s="6">
        <v>3.9999999999999998E-36</v>
      </c>
      <c r="H557">
        <v>0</v>
      </c>
      <c r="I557" t="s">
        <v>3418</v>
      </c>
      <c r="J557" t="s">
        <v>3274</v>
      </c>
      <c r="K557" t="s">
        <v>3319</v>
      </c>
    </row>
    <row r="558" spans="3:11">
      <c r="C558" s="1" t="s">
        <v>2394</v>
      </c>
      <c r="D558" s="2">
        <v>0</v>
      </c>
      <c r="E558" s="2">
        <v>0.98068</v>
      </c>
      <c r="F558" t="s">
        <v>3437</v>
      </c>
      <c r="G558" s="6">
        <v>3.0000000000000003E-42</v>
      </c>
      <c r="H558" s="6">
        <v>1E-42</v>
      </c>
      <c r="I558" t="s">
        <v>3318</v>
      </c>
      <c r="J558" t="s">
        <v>3274</v>
      </c>
      <c r="K558" t="s">
        <v>3319</v>
      </c>
    </row>
    <row r="559" spans="3:11">
      <c r="C559" s="1" t="s">
        <v>2540</v>
      </c>
      <c r="D559" s="2">
        <v>0</v>
      </c>
      <c r="E559" s="2">
        <v>0.76815199999999995</v>
      </c>
      <c r="F559" t="s">
        <v>3444</v>
      </c>
      <c r="G559" s="6">
        <v>2.0000000000000001E-4</v>
      </c>
      <c r="H559">
        <v>3.0000000000000001E-5</v>
      </c>
      <c r="I559" t="s">
        <v>3318</v>
      </c>
      <c r="J559" t="s">
        <v>3274</v>
      </c>
      <c r="K559" t="s">
        <v>3319</v>
      </c>
    </row>
    <row r="560" spans="3:11">
      <c r="C560" s="1" t="s">
        <v>3163</v>
      </c>
      <c r="D560" s="2">
        <v>0</v>
      </c>
      <c r="E560" s="2">
        <v>9.8448099999999997E-2</v>
      </c>
      <c r="F560" t="s">
        <v>3479</v>
      </c>
      <c r="G560">
        <v>0</v>
      </c>
      <c r="H560">
        <v>0</v>
      </c>
      <c r="I560" t="s">
        <v>3480</v>
      </c>
      <c r="J560" t="s">
        <v>3274</v>
      </c>
      <c r="K560" t="s">
        <v>3319</v>
      </c>
    </row>
    <row r="561" spans="3:11">
      <c r="C561" s="1" t="s">
        <v>2620</v>
      </c>
      <c r="D561" s="2">
        <v>0</v>
      </c>
      <c r="E561" s="2">
        <v>0.65272799999999997</v>
      </c>
      <c r="F561" t="s">
        <v>3490</v>
      </c>
      <c r="G561" s="6">
        <v>9.0000000000000004E-49</v>
      </c>
      <c r="H561" s="6">
        <v>3.0000000000000001E-99</v>
      </c>
      <c r="I561" t="s">
        <v>3335</v>
      </c>
      <c r="J561" t="s">
        <v>3274</v>
      </c>
      <c r="K561" t="s">
        <v>3319</v>
      </c>
    </row>
    <row r="562" spans="3:11">
      <c r="C562" s="1" t="s">
        <v>3165</v>
      </c>
      <c r="D562" s="2">
        <v>0</v>
      </c>
      <c r="E562" s="2">
        <v>9.8257499999999998E-2</v>
      </c>
      <c r="F562" t="s">
        <v>3495</v>
      </c>
      <c r="G562">
        <v>0</v>
      </c>
      <c r="H562">
        <v>0</v>
      </c>
      <c r="I562" t="s">
        <v>3480</v>
      </c>
      <c r="J562" t="s">
        <v>3274</v>
      </c>
      <c r="K562" t="s">
        <v>3319</v>
      </c>
    </row>
    <row r="563" spans="3:11">
      <c r="C563" s="1" t="s">
        <v>2104</v>
      </c>
      <c r="D563" s="2">
        <v>0</v>
      </c>
      <c r="E563" s="2">
        <v>1.6189499999999999</v>
      </c>
      <c r="F563" t="s">
        <v>3504</v>
      </c>
      <c r="G563" s="6">
        <v>1.9999999999999999E-57</v>
      </c>
      <c r="H563">
        <v>0</v>
      </c>
      <c r="I563" t="s">
        <v>3335</v>
      </c>
      <c r="J563" t="s">
        <v>3274</v>
      </c>
      <c r="K563" t="s">
        <v>3319</v>
      </c>
    </row>
    <row r="564" spans="3:11">
      <c r="C564" s="1" t="s">
        <v>1017</v>
      </c>
      <c r="D564" s="2">
        <v>0</v>
      </c>
      <c r="E564" s="2">
        <v>5.9995099999999999</v>
      </c>
      <c r="F564" t="s">
        <v>3537</v>
      </c>
      <c r="G564" s="6">
        <v>3.9999999999999998E-23</v>
      </c>
      <c r="H564" s="6">
        <v>2.9999999999999998E-25</v>
      </c>
      <c r="I564" t="s">
        <v>3318</v>
      </c>
      <c r="J564" t="s">
        <v>3274</v>
      </c>
      <c r="K564" t="s">
        <v>3319</v>
      </c>
    </row>
    <row r="565" spans="3:11">
      <c r="C565" s="1" t="s">
        <v>1958</v>
      </c>
      <c r="D565" s="2">
        <v>0</v>
      </c>
      <c r="E565" s="2">
        <v>2.0929000000000002</v>
      </c>
      <c r="F565" t="s">
        <v>3604</v>
      </c>
      <c r="G565" s="6">
        <v>1.9999999999999999E-29</v>
      </c>
      <c r="H565" s="6">
        <v>7.0000000000000003E-77</v>
      </c>
      <c r="I565" t="s">
        <v>3335</v>
      </c>
      <c r="J565" t="s">
        <v>3274</v>
      </c>
      <c r="K565" t="s">
        <v>3319</v>
      </c>
    </row>
    <row r="566" spans="3:11">
      <c r="C566" s="1" t="s">
        <v>1682</v>
      </c>
      <c r="D566" s="2">
        <v>0</v>
      </c>
      <c r="E566" s="2">
        <v>3.2442299999999999</v>
      </c>
      <c r="F566" t="s">
        <v>3612</v>
      </c>
      <c r="G566" s="6">
        <v>1.9999999999999999E-76</v>
      </c>
      <c r="H566" s="6">
        <v>1E-78</v>
      </c>
      <c r="I566" t="s">
        <v>3318</v>
      </c>
      <c r="J566" t="s">
        <v>3274</v>
      </c>
      <c r="K566" t="s">
        <v>3319</v>
      </c>
    </row>
    <row r="567" spans="3:11">
      <c r="C567" s="1" t="s">
        <v>2915</v>
      </c>
      <c r="D567" s="2">
        <v>0</v>
      </c>
      <c r="E567" s="2">
        <v>0.31161800000000001</v>
      </c>
      <c r="F567" t="s">
        <v>3613</v>
      </c>
      <c r="G567" s="6">
        <v>6.9999999999999998E-48</v>
      </c>
      <c r="H567" s="6">
        <v>3E-51</v>
      </c>
      <c r="I567" t="s">
        <v>3318</v>
      </c>
      <c r="J567" t="s">
        <v>3274</v>
      </c>
      <c r="K567" t="s">
        <v>3319</v>
      </c>
    </row>
    <row r="568" spans="3:11">
      <c r="C568" s="1" t="s">
        <v>2300</v>
      </c>
      <c r="D568" s="2">
        <v>0</v>
      </c>
      <c r="E568" s="2">
        <v>1.1724399999999999</v>
      </c>
      <c r="F568" t="s">
        <v>3612</v>
      </c>
      <c r="G568" s="6">
        <v>1.9999999999999999E-75</v>
      </c>
      <c r="H568" s="6">
        <v>9.9999999999999996E-75</v>
      </c>
      <c r="I568" t="s">
        <v>3318</v>
      </c>
      <c r="J568" t="s">
        <v>3274</v>
      </c>
      <c r="K568" t="s">
        <v>3319</v>
      </c>
    </row>
    <row r="569" spans="3:11">
      <c r="C569" s="1" t="s">
        <v>3023</v>
      </c>
      <c r="D569" s="2">
        <v>0</v>
      </c>
      <c r="E569" s="2">
        <v>0.21077499999999999</v>
      </c>
      <c r="F569" t="s">
        <v>3621</v>
      </c>
      <c r="G569" s="6">
        <v>2.0000000000000002E-30</v>
      </c>
      <c r="H569" s="6">
        <v>8.0000000000000004E-32</v>
      </c>
      <c r="I569" t="s">
        <v>3318</v>
      </c>
      <c r="J569" t="s">
        <v>3274</v>
      </c>
      <c r="K569" t="s">
        <v>3319</v>
      </c>
    </row>
    <row r="570" spans="3:11">
      <c r="C570" s="1" t="s">
        <v>1755</v>
      </c>
      <c r="D570" s="2">
        <v>0</v>
      </c>
      <c r="E570" s="2">
        <v>3.0392100000000002</v>
      </c>
      <c r="F570" t="s">
        <v>3622</v>
      </c>
      <c r="G570" s="6">
        <v>3.9999999999999998E-29</v>
      </c>
      <c r="H570" s="6">
        <v>8.9999999999999996E-29</v>
      </c>
      <c r="I570" t="s">
        <v>3335</v>
      </c>
      <c r="J570" t="s">
        <v>3274</v>
      </c>
      <c r="K570" t="s">
        <v>3319</v>
      </c>
    </row>
    <row r="571" spans="3:11">
      <c r="C571" s="1" t="s">
        <v>2099</v>
      </c>
      <c r="D571" s="2">
        <v>0</v>
      </c>
      <c r="E571" s="2">
        <v>1.62774</v>
      </c>
      <c r="F571" t="s">
        <v>3635</v>
      </c>
      <c r="G571" s="6">
        <v>9.0000000000000002E-39</v>
      </c>
      <c r="H571" s="6">
        <v>1E-73</v>
      </c>
      <c r="I571" t="s">
        <v>3418</v>
      </c>
      <c r="J571" t="s">
        <v>3274</v>
      </c>
      <c r="K571" t="s">
        <v>3319</v>
      </c>
    </row>
    <row r="572" spans="3:11">
      <c r="C572" s="1" t="s">
        <v>2050</v>
      </c>
      <c r="D572" s="2">
        <v>0</v>
      </c>
      <c r="E572" s="2">
        <v>1.7639499999999999</v>
      </c>
      <c r="F572" t="s">
        <v>3656</v>
      </c>
      <c r="G572" s="6">
        <v>1.9999999999999999E-28</v>
      </c>
      <c r="H572" s="6">
        <v>9.9999999999999997E-29</v>
      </c>
      <c r="I572" t="s">
        <v>3335</v>
      </c>
      <c r="J572" t="s">
        <v>3274</v>
      </c>
      <c r="K572" t="s">
        <v>3319</v>
      </c>
    </row>
    <row r="573" spans="3:11">
      <c r="C573" s="1" t="s">
        <v>1807</v>
      </c>
      <c r="D573" s="2">
        <v>0</v>
      </c>
      <c r="E573" s="2">
        <v>2.73264</v>
      </c>
      <c r="F573" t="s">
        <v>3661</v>
      </c>
      <c r="G573">
        <v>1.9</v>
      </c>
      <c r="H573" s="6">
        <v>2E-14</v>
      </c>
      <c r="I573" t="s">
        <v>3418</v>
      </c>
      <c r="J573" t="s">
        <v>3274</v>
      </c>
      <c r="K573" t="s">
        <v>3319</v>
      </c>
    </row>
    <row r="574" spans="3:11">
      <c r="C574" s="1" t="s">
        <v>2185</v>
      </c>
      <c r="D574" s="2">
        <v>0</v>
      </c>
      <c r="E574" s="2">
        <v>1.39073</v>
      </c>
      <c r="F574" t="s">
        <v>3754</v>
      </c>
      <c r="G574" s="6">
        <v>9.0000000000000004E-71</v>
      </c>
      <c r="H574" s="6">
        <v>9.0000000000000002E-69</v>
      </c>
      <c r="I574" t="s">
        <v>3335</v>
      </c>
      <c r="J574" t="s">
        <v>3274</v>
      </c>
      <c r="K574" t="s">
        <v>3319</v>
      </c>
    </row>
    <row r="575" spans="3:11">
      <c r="C575" s="1" t="s">
        <v>3216</v>
      </c>
      <c r="D575" s="2">
        <v>0</v>
      </c>
      <c r="E575" s="2">
        <v>6.8029800000000001E-2</v>
      </c>
      <c r="F575" t="s">
        <v>3758</v>
      </c>
      <c r="G575" s="6">
        <v>8.9999999999999995E-24</v>
      </c>
      <c r="H575" s="6">
        <v>1.9999999999999998E-21</v>
      </c>
      <c r="I575" t="s">
        <v>3335</v>
      </c>
      <c r="J575" t="s">
        <v>3274</v>
      </c>
      <c r="K575" t="s">
        <v>3319</v>
      </c>
    </row>
    <row r="576" spans="3:11">
      <c r="C576" s="1" t="s">
        <v>2266</v>
      </c>
      <c r="D576" s="2">
        <v>0</v>
      </c>
      <c r="E576" s="2">
        <v>1.23706</v>
      </c>
      <c r="F576" t="s">
        <v>3765</v>
      </c>
      <c r="G576">
        <v>1.7000000000000001E-2</v>
      </c>
      <c r="H576">
        <v>6.0000000000000002E-6</v>
      </c>
      <c r="I576" t="s">
        <v>3335</v>
      </c>
      <c r="J576" t="s">
        <v>3274</v>
      </c>
      <c r="K576" t="s">
        <v>3319</v>
      </c>
    </row>
    <row r="577" spans="3:11">
      <c r="C577" s="1" t="s">
        <v>405</v>
      </c>
      <c r="D577" s="2">
        <v>0</v>
      </c>
      <c r="E577" s="2">
        <v>11.9003</v>
      </c>
      <c r="F577" t="s">
        <v>3790</v>
      </c>
      <c r="G577" s="6">
        <v>2E-91</v>
      </c>
      <c r="H577">
        <v>0</v>
      </c>
      <c r="I577" t="s">
        <v>3791</v>
      </c>
      <c r="J577" t="s">
        <v>3274</v>
      </c>
      <c r="K577" t="s">
        <v>3319</v>
      </c>
    </row>
    <row r="578" spans="3:11">
      <c r="C578" s="1" t="s">
        <v>1882</v>
      </c>
      <c r="D578" s="2">
        <v>0</v>
      </c>
      <c r="E578" s="2">
        <v>2.4466199999999998</v>
      </c>
      <c r="F578" t="s">
        <v>3814</v>
      </c>
      <c r="G578" s="6">
        <v>4.9999999999999998E-8</v>
      </c>
      <c r="H578" s="6">
        <v>4.9999999999999997E-12</v>
      </c>
      <c r="I578" t="s">
        <v>3335</v>
      </c>
      <c r="J578" t="s">
        <v>3274</v>
      </c>
      <c r="K578" t="s">
        <v>3319</v>
      </c>
    </row>
    <row r="579" spans="3:11">
      <c r="C579" s="1" t="s">
        <v>1031</v>
      </c>
      <c r="D579" s="2">
        <v>0</v>
      </c>
      <c r="E579" s="2">
        <v>5.9619</v>
      </c>
      <c r="F579" t="s">
        <v>3823</v>
      </c>
      <c r="G579" s="6">
        <v>9.9999999999999994E-37</v>
      </c>
      <c r="H579" s="6">
        <v>5.0000000000000003E-38</v>
      </c>
      <c r="I579" t="s">
        <v>3335</v>
      </c>
      <c r="J579" t="s">
        <v>3274</v>
      </c>
      <c r="K579" t="s">
        <v>3319</v>
      </c>
    </row>
    <row r="580" spans="3:11">
      <c r="C580" s="1" t="s">
        <v>2740</v>
      </c>
      <c r="D580" s="2">
        <v>0</v>
      </c>
      <c r="E580" s="2">
        <v>0.49769600000000003</v>
      </c>
      <c r="F580" t="s">
        <v>3833</v>
      </c>
      <c r="G580" s="6">
        <v>5.9999999999999998E-50</v>
      </c>
      <c r="H580">
        <v>0</v>
      </c>
      <c r="I580" t="s">
        <v>3335</v>
      </c>
      <c r="J580" t="s">
        <v>3274</v>
      </c>
      <c r="K580" t="s">
        <v>3319</v>
      </c>
    </row>
    <row r="581" spans="3:11">
      <c r="C581" s="1" t="s">
        <v>2321</v>
      </c>
      <c r="D581" s="2">
        <v>0</v>
      </c>
      <c r="E581" s="2">
        <v>1.1210100000000001</v>
      </c>
      <c r="F581" t="s">
        <v>3836</v>
      </c>
      <c r="G581" s="6">
        <v>8.9999999999999999E-8</v>
      </c>
      <c r="H581" s="6">
        <v>1.9999999999999999E-48</v>
      </c>
      <c r="I581" t="s">
        <v>3335</v>
      </c>
      <c r="J581" t="s">
        <v>3274</v>
      </c>
      <c r="K581" t="s">
        <v>3319</v>
      </c>
    </row>
    <row r="582" spans="3:11">
      <c r="C582" s="1" t="s">
        <v>2301</v>
      </c>
      <c r="D582" s="2">
        <v>0</v>
      </c>
      <c r="E582" s="2">
        <v>1.1715100000000001</v>
      </c>
      <c r="F582" t="s">
        <v>3847</v>
      </c>
      <c r="G582" s="6">
        <v>5.0000000000000002E-54</v>
      </c>
      <c r="H582" s="6">
        <v>2.0000000000000001E-53</v>
      </c>
      <c r="I582" t="s">
        <v>3318</v>
      </c>
      <c r="J582" t="s">
        <v>3274</v>
      </c>
      <c r="K582" t="s">
        <v>3319</v>
      </c>
    </row>
    <row r="583" spans="3:11">
      <c r="C583" s="1" t="s">
        <v>2667</v>
      </c>
      <c r="D583" s="2">
        <v>0</v>
      </c>
      <c r="E583" s="2">
        <v>0.59311800000000003</v>
      </c>
      <c r="F583" t="s">
        <v>3851</v>
      </c>
      <c r="G583" s="6">
        <v>2.9999999999999999E-48</v>
      </c>
      <c r="H583" s="6">
        <v>7.9999999999999998E-47</v>
      </c>
      <c r="I583" t="s">
        <v>3318</v>
      </c>
      <c r="J583" t="s">
        <v>3274</v>
      </c>
      <c r="K583" t="s">
        <v>3319</v>
      </c>
    </row>
    <row r="584" spans="3:11">
      <c r="C584" s="1" t="s">
        <v>2124</v>
      </c>
      <c r="D584" s="2">
        <v>0</v>
      </c>
      <c r="E584" s="2">
        <v>1.5678000000000001</v>
      </c>
      <c r="F584" t="s">
        <v>3852</v>
      </c>
      <c r="G584" s="6">
        <v>3E-49</v>
      </c>
      <c r="H584" s="6">
        <v>9.9999999999999997E-49</v>
      </c>
      <c r="I584" t="s">
        <v>3318</v>
      </c>
      <c r="J584" t="s">
        <v>3274</v>
      </c>
      <c r="K584" t="s">
        <v>3319</v>
      </c>
    </row>
    <row r="585" spans="3:11">
      <c r="C585" s="1" t="s">
        <v>2633</v>
      </c>
      <c r="D585" s="2">
        <v>0</v>
      </c>
      <c r="E585" s="2">
        <v>0.63195999999999997</v>
      </c>
      <c r="F585" t="s">
        <v>3891</v>
      </c>
      <c r="G585" s="6">
        <v>2.0000000000000001E-54</v>
      </c>
      <c r="H585" s="6">
        <v>6.0000000000000002E-83</v>
      </c>
      <c r="I585" t="s">
        <v>3335</v>
      </c>
      <c r="J585" t="s">
        <v>3274</v>
      </c>
      <c r="K585" t="s">
        <v>3319</v>
      </c>
    </row>
    <row r="586" spans="3:11">
      <c r="C586" s="1" t="s">
        <v>3000</v>
      </c>
      <c r="D586" s="2">
        <v>0</v>
      </c>
      <c r="E586" s="2">
        <v>0.23544300000000001</v>
      </c>
      <c r="F586" t="s">
        <v>3926</v>
      </c>
      <c r="G586" s="6">
        <v>4.0000000000000002E-32</v>
      </c>
      <c r="H586" s="6">
        <v>2.0000000000000002E-31</v>
      </c>
      <c r="I586" t="s">
        <v>3335</v>
      </c>
      <c r="J586" t="s">
        <v>3274</v>
      </c>
      <c r="K586" t="s">
        <v>3319</v>
      </c>
    </row>
    <row r="587" spans="3:11">
      <c r="C587" s="1" t="s">
        <v>1795</v>
      </c>
      <c r="D587" s="2">
        <v>0</v>
      </c>
      <c r="E587" s="2">
        <v>2.7905000000000002</v>
      </c>
      <c r="F587" t="s">
        <v>3931</v>
      </c>
      <c r="G587" s="6">
        <v>9.9999999999999994E-107</v>
      </c>
      <c r="H587">
        <v>0</v>
      </c>
      <c r="I587" t="s">
        <v>3418</v>
      </c>
      <c r="J587" t="s">
        <v>3274</v>
      </c>
      <c r="K587" t="s">
        <v>3319</v>
      </c>
    </row>
    <row r="588" spans="3:11">
      <c r="C588" s="1" t="s">
        <v>2130</v>
      </c>
      <c r="D588" s="2">
        <v>0</v>
      </c>
      <c r="E588" s="2">
        <v>1.54979</v>
      </c>
      <c r="F588" t="s">
        <v>3934</v>
      </c>
      <c r="G588" s="6">
        <v>5.9999999999999998E-38</v>
      </c>
      <c r="H588" s="6">
        <v>6.9999999999999999E-36</v>
      </c>
      <c r="I588" t="s">
        <v>3335</v>
      </c>
      <c r="J588" t="s">
        <v>3274</v>
      </c>
      <c r="K588" t="s">
        <v>3319</v>
      </c>
    </row>
    <row r="589" spans="3:11">
      <c r="C589" s="1" t="s">
        <v>2624</v>
      </c>
      <c r="D589" s="2">
        <v>0</v>
      </c>
      <c r="E589" s="2">
        <v>0.64566000000000001</v>
      </c>
      <c r="F589" t="s">
        <v>3942</v>
      </c>
      <c r="G589">
        <v>1.2E-2</v>
      </c>
      <c r="H589">
        <v>0</v>
      </c>
      <c r="I589" t="s">
        <v>3335</v>
      </c>
      <c r="J589" t="s">
        <v>3274</v>
      </c>
      <c r="K589" t="s">
        <v>3319</v>
      </c>
    </row>
    <row r="590" spans="3:11">
      <c r="C590" s="1" t="s">
        <v>2290</v>
      </c>
      <c r="D590" s="2">
        <v>0</v>
      </c>
      <c r="E590" s="2">
        <v>1.1884300000000001</v>
      </c>
      <c r="F590" t="s">
        <v>3952</v>
      </c>
      <c r="G590" s="6">
        <v>1.9999999999999999E-80</v>
      </c>
      <c r="H590">
        <v>0</v>
      </c>
      <c r="I590" t="s">
        <v>3953</v>
      </c>
      <c r="J590" t="s">
        <v>3274</v>
      </c>
      <c r="K590" t="s">
        <v>3319</v>
      </c>
    </row>
    <row r="591" spans="3:11">
      <c r="C591" s="1" t="s">
        <v>1640</v>
      </c>
      <c r="D591" s="2">
        <v>0</v>
      </c>
      <c r="E591" s="2">
        <v>3.4140999999999999</v>
      </c>
      <c r="F591" t="s">
        <v>3966</v>
      </c>
      <c r="G591">
        <v>2.1</v>
      </c>
      <c r="H591">
        <v>5.5E-2</v>
      </c>
      <c r="I591" t="s">
        <v>3335</v>
      </c>
      <c r="J591" t="s">
        <v>3274</v>
      </c>
      <c r="K591" t="s">
        <v>3319</v>
      </c>
    </row>
    <row r="592" spans="3:11">
      <c r="C592" s="1" t="s">
        <v>2815</v>
      </c>
      <c r="D592" s="2">
        <v>0</v>
      </c>
      <c r="E592" s="2">
        <v>0.41431699999999999</v>
      </c>
      <c r="F592" t="s">
        <v>3981</v>
      </c>
      <c r="G592" s="6">
        <v>1.0000000000000001E-30</v>
      </c>
      <c r="H592" s="6">
        <v>1.9999999999999999E-34</v>
      </c>
      <c r="I592" t="s">
        <v>3318</v>
      </c>
      <c r="J592" t="s">
        <v>3274</v>
      </c>
      <c r="K592" t="s">
        <v>3319</v>
      </c>
    </row>
    <row r="593" spans="3:11">
      <c r="C593" s="1" t="s">
        <v>2998</v>
      </c>
      <c r="D593" s="2">
        <v>0</v>
      </c>
      <c r="E593" s="2">
        <v>0.23682900000000001</v>
      </c>
      <c r="F593" t="s">
        <v>3991</v>
      </c>
      <c r="G593">
        <v>9.6000000000000002E-2</v>
      </c>
      <c r="H593">
        <v>4.1000000000000002E-2</v>
      </c>
      <c r="I593" t="s">
        <v>3318</v>
      </c>
      <c r="J593" t="s">
        <v>3274</v>
      </c>
      <c r="K593" t="s">
        <v>3319</v>
      </c>
    </row>
    <row r="594" spans="3:11">
      <c r="C594" s="1" t="s">
        <v>2651</v>
      </c>
      <c r="D594" s="2">
        <v>0</v>
      </c>
      <c r="E594" s="2">
        <v>0.610846</v>
      </c>
      <c r="F594" t="s">
        <v>4031</v>
      </c>
      <c r="G594" s="6">
        <v>3.9999999999999999E-12</v>
      </c>
      <c r="H594" s="6">
        <v>3.0000000000000001E-84</v>
      </c>
      <c r="I594" t="s">
        <v>3318</v>
      </c>
      <c r="J594" t="s">
        <v>3274</v>
      </c>
      <c r="K594" t="s">
        <v>3319</v>
      </c>
    </row>
    <row r="595" spans="3:11">
      <c r="C595" s="1" t="s">
        <v>2962</v>
      </c>
      <c r="D595" s="2">
        <v>0</v>
      </c>
      <c r="E595" s="2">
        <v>0.26699600000000001</v>
      </c>
      <c r="F595" t="s">
        <v>4052</v>
      </c>
      <c r="G595" s="6">
        <v>4.0000000000000001E-8</v>
      </c>
      <c r="H595">
        <v>2.9999999999999999E-7</v>
      </c>
      <c r="I595" t="s">
        <v>3791</v>
      </c>
      <c r="J595" t="s">
        <v>3274</v>
      </c>
      <c r="K595" t="s">
        <v>3319</v>
      </c>
    </row>
    <row r="596" spans="3:11">
      <c r="C596" s="1" t="s">
        <v>1856</v>
      </c>
      <c r="D596" s="2">
        <v>0</v>
      </c>
      <c r="E596" s="2">
        <v>2.5320200000000002</v>
      </c>
      <c r="F596" t="s">
        <v>4060</v>
      </c>
      <c r="G596" s="6">
        <v>1.0000000000000001E-5</v>
      </c>
      <c r="H596">
        <v>3.0000000000000001E-6</v>
      </c>
      <c r="I596" t="s">
        <v>3318</v>
      </c>
      <c r="J596" t="s">
        <v>3274</v>
      </c>
      <c r="K596" t="s">
        <v>3319</v>
      </c>
    </row>
    <row r="597" spans="3:11">
      <c r="C597" s="1" t="s">
        <v>1548</v>
      </c>
      <c r="D597" s="2">
        <v>0</v>
      </c>
      <c r="E597" s="2">
        <v>3.7309700000000001</v>
      </c>
      <c r="F597" t="s">
        <v>4074</v>
      </c>
      <c r="G597">
        <v>3.4</v>
      </c>
      <c r="H597">
        <v>9.1999999999999998E-2</v>
      </c>
      <c r="I597" t="s">
        <v>3418</v>
      </c>
      <c r="J597" t="s">
        <v>3274</v>
      </c>
      <c r="K597" t="s">
        <v>3319</v>
      </c>
    </row>
    <row r="598" spans="3:11">
      <c r="C598" s="1" t="s">
        <v>2680</v>
      </c>
      <c r="D598" s="2">
        <v>0</v>
      </c>
      <c r="E598" s="2">
        <v>0.57652800000000004</v>
      </c>
      <c r="F598" t="s">
        <v>4080</v>
      </c>
      <c r="G598">
        <v>0.25</v>
      </c>
      <c r="H598">
        <v>2.0000000000000002E-5</v>
      </c>
      <c r="I598" t="s">
        <v>3335</v>
      </c>
      <c r="J598" t="s">
        <v>3274</v>
      </c>
      <c r="K598" t="s">
        <v>3319</v>
      </c>
    </row>
    <row r="599" spans="3:11">
      <c r="C599" s="1" t="s">
        <v>2358</v>
      </c>
      <c r="D599" s="2">
        <v>0</v>
      </c>
      <c r="E599" s="2">
        <v>1.0390999999999999</v>
      </c>
      <c r="F599" t="s">
        <v>4085</v>
      </c>
      <c r="G599" s="6">
        <v>2.0000000000000002E-15</v>
      </c>
      <c r="H599" s="6">
        <v>1.0000000000000001E-15</v>
      </c>
      <c r="I599" t="s">
        <v>3335</v>
      </c>
      <c r="J599" t="s">
        <v>3274</v>
      </c>
      <c r="K599" t="s">
        <v>3319</v>
      </c>
    </row>
    <row r="600" spans="3:11">
      <c r="C600" s="1" t="s">
        <v>2391</v>
      </c>
      <c r="D600" s="2">
        <v>0</v>
      </c>
      <c r="E600" s="2">
        <v>0.98646500000000004</v>
      </c>
      <c r="F600" t="s">
        <v>4105</v>
      </c>
      <c r="G600" s="6">
        <v>5.0000000000000003E-34</v>
      </c>
      <c r="H600" s="6">
        <v>5.9999999999999996E-63</v>
      </c>
      <c r="I600" t="s">
        <v>3335</v>
      </c>
      <c r="J600" t="s">
        <v>3274</v>
      </c>
      <c r="K600" t="s">
        <v>3319</v>
      </c>
    </row>
    <row r="601" spans="3:11">
      <c r="C601" s="1" t="s">
        <v>2503</v>
      </c>
      <c r="D601" s="2">
        <v>0</v>
      </c>
      <c r="E601" s="2">
        <v>0.81969499999999995</v>
      </c>
      <c r="F601" t="s">
        <v>4114</v>
      </c>
      <c r="G601" s="6">
        <v>1.0000000000000001E-18</v>
      </c>
      <c r="H601" s="6">
        <v>2E-19</v>
      </c>
      <c r="I601" t="s">
        <v>3318</v>
      </c>
      <c r="J601" t="s">
        <v>3274</v>
      </c>
      <c r="K601" t="s">
        <v>3319</v>
      </c>
    </row>
    <row r="602" spans="3:11">
      <c r="C602" s="1" t="s">
        <v>3085</v>
      </c>
      <c r="D602" s="2">
        <v>0</v>
      </c>
      <c r="E602" s="2">
        <v>0.164711</v>
      </c>
      <c r="F602" t="s">
        <v>4115</v>
      </c>
      <c r="G602" s="6">
        <v>1.9999999999999999E-7</v>
      </c>
      <c r="H602">
        <v>9.9999999999999995E-8</v>
      </c>
      <c r="I602" t="s">
        <v>3318</v>
      </c>
      <c r="J602" t="s">
        <v>3274</v>
      </c>
      <c r="K602" t="s">
        <v>3319</v>
      </c>
    </row>
    <row r="603" spans="3:11">
      <c r="C603" s="1" t="s">
        <v>2749</v>
      </c>
      <c r="D603" s="2">
        <v>0</v>
      </c>
      <c r="E603" s="2">
        <v>0.486842</v>
      </c>
      <c r="F603" t="s">
        <v>3833</v>
      </c>
      <c r="G603" s="6">
        <v>1.9999999999999999E-36</v>
      </c>
      <c r="H603" s="6">
        <v>3E-37</v>
      </c>
      <c r="I603" t="s">
        <v>3318</v>
      </c>
      <c r="J603" t="s">
        <v>3274</v>
      </c>
      <c r="K603" t="s">
        <v>3319</v>
      </c>
    </row>
    <row r="604" spans="3:11">
      <c r="C604" s="1" t="s">
        <v>1747</v>
      </c>
      <c r="D604" s="2">
        <v>0</v>
      </c>
      <c r="E604" s="2">
        <v>3.0869300000000002</v>
      </c>
      <c r="F604" t="s">
        <v>4117</v>
      </c>
      <c r="G604" s="6">
        <v>2E-14</v>
      </c>
      <c r="H604" s="6">
        <v>1E-14</v>
      </c>
      <c r="I604" t="s">
        <v>3335</v>
      </c>
      <c r="J604" t="s">
        <v>3274</v>
      </c>
      <c r="K604" t="s">
        <v>3319</v>
      </c>
    </row>
    <row r="605" spans="3:11">
      <c r="C605" s="1" t="s">
        <v>2440</v>
      </c>
      <c r="D605" s="2">
        <v>0</v>
      </c>
      <c r="E605" s="2">
        <v>0.89833300000000005</v>
      </c>
      <c r="F605" t="s">
        <v>4124</v>
      </c>
      <c r="G605" s="6">
        <v>6.0000000000000002E-6</v>
      </c>
      <c r="H605">
        <v>9.0000000000000006E-5</v>
      </c>
      <c r="I605" t="s">
        <v>3418</v>
      </c>
      <c r="J605" t="s">
        <v>3274</v>
      </c>
      <c r="K605" t="s">
        <v>3319</v>
      </c>
    </row>
    <row r="606" spans="3:11">
      <c r="C606" s="1" t="s">
        <v>3031</v>
      </c>
      <c r="D606" s="2">
        <v>0</v>
      </c>
      <c r="E606" s="2">
        <v>0.20711399999999999</v>
      </c>
      <c r="F606" t="s">
        <v>4129</v>
      </c>
      <c r="G606" s="6">
        <v>5E-53</v>
      </c>
      <c r="H606" s="6">
        <v>3.0000000000000002E-53</v>
      </c>
      <c r="I606" t="s">
        <v>3791</v>
      </c>
      <c r="J606" t="s">
        <v>3274</v>
      </c>
      <c r="K606" t="s">
        <v>3319</v>
      </c>
    </row>
    <row r="607" spans="3:11">
      <c r="C607" s="1" t="s">
        <v>2054</v>
      </c>
      <c r="D607" s="2">
        <v>0</v>
      </c>
      <c r="E607" s="2">
        <v>1.75884</v>
      </c>
      <c r="F607" t="s">
        <v>3926</v>
      </c>
      <c r="G607" s="6">
        <v>3.9999999999999998E-23</v>
      </c>
      <c r="H607" s="6">
        <v>2.0000000000000001E-22</v>
      </c>
      <c r="I607" t="s">
        <v>3318</v>
      </c>
      <c r="J607" t="s">
        <v>3274</v>
      </c>
      <c r="K607" t="s">
        <v>3319</v>
      </c>
    </row>
    <row r="608" spans="3:11">
      <c r="C608" s="1" t="s">
        <v>1764</v>
      </c>
      <c r="D608" s="2">
        <v>0</v>
      </c>
      <c r="E608" s="2">
        <v>2.9698099999999998</v>
      </c>
      <c r="F608" t="s">
        <v>4169</v>
      </c>
      <c r="G608" s="6">
        <v>5.9999999999999997E-18</v>
      </c>
      <c r="H608" s="6">
        <v>5.0000000000000004E-16</v>
      </c>
      <c r="I608" t="s">
        <v>3335</v>
      </c>
      <c r="J608" t="s">
        <v>3274</v>
      </c>
      <c r="K608" t="s">
        <v>3319</v>
      </c>
    </row>
    <row r="609" spans="3:11">
      <c r="C609" s="1" t="s">
        <v>1864</v>
      </c>
      <c r="D609" s="2">
        <v>0</v>
      </c>
      <c r="E609" s="2">
        <v>2.5076299999999998</v>
      </c>
      <c r="F609" t="s">
        <v>4172</v>
      </c>
      <c r="G609" s="6">
        <v>1.0000000000000001E-17</v>
      </c>
      <c r="H609" s="6">
        <v>1E-22</v>
      </c>
      <c r="I609" t="s">
        <v>3335</v>
      </c>
      <c r="J609" t="s">
        <v>3274</v>
      </c>
      <c r="K609" t="s">
        <v>3319</v>
      </c>
    </row>
    <row r="610" spans="3:11">
      <c r="C610" s="1" t="s">
        <v>2600</v>
      </c>
      <c r="D610" s="2">
        <v>0</v>
      </c>
      <c r="E610" s="2">
        <v>0.69281999999999999</v>
      </c>
      <c r="F610" t="s">
        <v>4176</v>
      </c>
      <c r="G610" s="6">
        <v>4E-35</v>
      </c>
      <c r="H610" s="6">
        <v>2E-35</v>
      </c>
      <c r="I610" t="s">
        <v>3418</v>
      </c>
      <c r="J610" t="s">
        <v>3274</v>
      </c>
      <c r="K610" t="s">
        <v>3319</v>
      </c>
    </row>
    <row r="611" spans="3:11">
      <c r="C611" s="1" t="s">
        <v>2675</v>
      </c>
      <c r="D611" s="2">
        <v>0</v>
      </c>
      <c r="E611" s="2">
        <v>0.57920099999999997</v>
      </c>
      <c r="F611" t="s">
        <v>4192</v>
      </c>
      <c r="G611" s="6">
        <v>4.9999999999999997E-21</v>
      </c>
      <c r="H611" s="6">
        <v>1.9999999999999998E-21</v>
      </c>
      <c r="I611" t="s">
        <v>3335</v>
      </c>
      <c r="J611" t="s">
        <v>3274</v>
      </c>
      <c r="K611" t="s">
        <v>3319</v>
      </c>
    </row>
    <row r="612" spans="3:11">
      <c r="C612" s="1" t="s">
        <v>2341</v>
      </c>
      <c r="D612" s="2">
        <v>0</v>
      </c>
      <c r="E612" s="2">
        <v>1.0741499999999999</v>
      </c>
      <c r="F612" t="s">
        <v>4210</v>
      </c>
      <c r="G612">
        <v>0.23</v>
      </c>
      <c r="H612">
        <v>2.3E-2</v>
      </c>
      <c r="I612" t="s">
        <v>3335</v>
      </c>
      <c r="J612" t="s">
        <v>3274</v>
      </c>
      <c r="K612" t="s">
        <v>3319</v>
      </c>
    </row>
    <row r="613" spans="3:11">
      <c r="C613" s="1" t="s">
        <v>2081</v>
      </c>
      <c r="D613" s="2">
        <v>0</v>
      </c>
      <c r="E613" s="2">
        <v>1.6855500000000001</v>
      </c>
      <c r="F613" t="s">
        <v>4213</v>
      </c>
      <c r="G613" s="6">
        <v>3.9999999999999999E-12</v>
      </c>
      <c r="H613" s="6">
        <v>1E-41</v>
      </c>
      <c r="I613" t="s">
        <v>3318</v>
      </c>
      <c r="J613" t="s">
        <v>3274</v>
      </c>
      <c r="K613" t="s">
        <v>3319</v>
      </c>
    </row>
    <row r="614" spans="3:11">
      <c r="C614" s="1" t="s">
        <v>2010</v>
      </c>
      <c r="D614" s="2">
        <v>0</v>
      </c>
      <c r="E614" s="2">
        <v>1.8794900000000001</v>
      </c>
      <c r="F614" t="s">
        <v>4226</v>
      </c>
      <c r="G614">
        <v>5.0000000000000001E-3</v>
      </c>
      <c r="H614" s="6">
        <v>3.0000000000000002E-77</v>
      </c>
      <c r="I614" t="s">
        <v>3318</v>
      </c>
      <c r="J614" t="s">
        <v>3274</v>
      </c>
      <c r="K614" t="s">
        <v>3319</v>
      </c>
    </row>
    <row r="615" spans="3:11">
      <c r="C615" s="1" t="s">
        <v>1910</v>
      </c>
      <c r="D615" s="2">
        <v>0</v>
      </c>
      <c r="E615" s="2">
        <v>2.3376999999999999</v>
      </c>
      <c r="F615" t="s">
        <v>4231</v>
      </c>
      <c r="G615" s="6">
        <v>3.9999999999999999E-19</v>
      </c>
      <c r="H615" s="6">
        <v>2.0000000000000001E-22</v>
      </c>
      <c r="I615" t="s">
        <v>3335</v>
      </c>
      <c r="J615" t="s">
        <v>3274</v>
      </c>
      <c r="K615" t="s">
        <v>3319</v>
      </c>
    </row>
    <row r="616" spans="3:11">
      <c r="C616" s="1" t="s">
        <v>1915</v>
      </c>
      <c r="D616" s="2">
        <v>0</v>
      </c>
      <c r="E616" s="2">
        <v>2.31426</v>
      </c>
      <c r="F616" t="s">
        <v>3833</v>
      </c>
      <c r="G616" s="6">
        <v>6.0000000000000003E-36</v>
      </c>
      <c r="H616" s="6">
        <v>3.0000000000000002E-36</v>
      </c>
      <c r="I616" t="s">
        <v>3318</v>
      </c>
      <c r="J616" t="s">
        <v>3274</v>
      </c>
      <c r="K616" t="s">
        <v>3319</v>
      </c>
    </row>
    <row r="617" spans="3:11">
      <c r="C617" s="1" t="s">
        <v>2911</v>
      </c>
      <c r="D617" s="2">
        <v>0</v>
      </c>
      <c r="E617" s="2">
        <v>0.315382</v>
      </c>
      <c r="F617" t="s">
        <v>4255</v>
      </c>
      <c r="G617" s="6">
        <v>1E-153</v>
      </c>
      <c r="H617">
        <v>0</v>
      </c>
      <c r="I617" t="s">
        <v>3318</v>
      </c>
      <c r="J617" t="s">
        <v>3274</v>
      </c>
      <c r="K617" t="s">
        <v>3319</v>
      </c>
    </row>
    <row r="618" spans="3:11">
      <c r="C618" s="1" t="s">
        <v>3201</v>
      </c>
      <c r="D618" s="2">
        <v>0</v>
      </c>
      <c r="E618" s="2">
        <v>7.6770699999999997E-2</v>
      </c>
      <c r="F618" t="s">
        <v>4256</v>
      </c>
      <c r="G618" s="6">
        <v>3.0000000000000002E-97</v>
      </c>
      <c r="H618" s="6">
        <v>3.0000000000000001E-96</v>
      </c>
      <c r="I618" t="s">
        <v>3318</v>
      </c>
      <c r="J618" t="s">
        <v>3274</v>
      </c>
      <c r="K618" t="s">
        <v>3319</v>
      </c>
    </row>
    <row r="619" spans="3:11">
      <c r="C619" s="1" t="s">
        <v>2243</v>
      </c>
      <c r="D619" s="2">
        <v>0</v>
      </c>
      <c r="E619" s="2">
        <v>1.2803</v>
      </c>
      <c r="F619" t="s">
        <v>4259</v>
      </c>
      <c r="G619" s="6">
        <v>5.0000000000000001E-47</v>
      </c>
      <c r="H619" s="6">
        <v>1.9999999999999999E-49</v>
      </c>
      <c r="I619" t="s">
        <v>3318</v>
      </c>
      <c r="J619" t="s">
        <v>3274</v>
      </c>
      <c r="K619" t="s">
        <v>3319</v>
      </c>
    </row>
    <row r="620" spans="3:11">
      <c r="C620" s="1" t="s">
        <v>2582</v>
      </c>
      <c r="D620" s="2">
        <v>0</v>
      </c>
      <c r="E620" s="2">
        <v>0.71525099999999997</v>
      </c>
      <c r="F620" t="s">
        <v>4264</v>
      </c>
      <c r="G620">
        <v>7.0000000000000001E-3</v>
      </c>
      <c r="H620">
        <v>1E-4</v>
      </c>
      <c r="I620" t="s">
        <v>3335</v>
      </c>
      <c r="J620" t="s">
        <v>3274</v>
      </c>
      <c r="K620" t="s">
        <v>3319</v>
      </c>
    </row>
    <row r="621" spans="3:11">
      <c r="C621" s="1" t="s">
        <v>2458</v>
      </c>
      <c r="D621" s="2">
        <v>0</v>
      </c>
      <c r="E621" s="2">
        <v>0.87471100000000002</v>
      </c>
      <c r="F621" t="s">
        <v>4345</v>
      </c>
      <c r="G621" s="6">
        <v>1.9999999999999998E-65</v>
      </c>
      <c r="H621" s="6">
        <v>9.9999999999999992E-66</v>
      </c>
      <c r="I621" t="s">
        <v>3335</v>
      </c>
      <c r="J621" t="s">
        <v>3274</v>
      </c>
      <c r="K621" t="s">
        <v>3319</v>
      </c>
    </row>
    <row r="622" spans="3:11">
      <c r="C622" s="1" t="s">
        <v>3047</v>
      </c>
      <c r="D622" s="2">
        <v>0</v>
      </c>
      <c r="E622" s="2">
        <v>0.19331799999999999</v>
      </c>
      <c r="F622" t="s">
        <v>4348</v>
      </c>
      <c r="G622" s="6">
        <v>1E-22</v>
      </c>
      <c r="H622">
        <v>0</v>
      </c>
      <c r="I622" t="s">
        <v>3335</v>
      </c>
      <c r="J622" t="s">
        <v>3274</v>
      </c>
      <c r="K622" t="s">
        <v>3319</v>
      </c>
    </row>
    <row r="623" spans="3:11">
      <c r="C623" s="1" t="s">
        <v>1810</v>
      </c>
      <c r="D623" s="2">
        <v>0</v>
      </c>
      <c r="E623" s="2">
        <v>2.7250999999999999</v>
      </c>
      <c r="F623" t="s">
        <v>4353</v>
      </c>
      <c r="G623" s="6">
        <v>1.0000000000000001E-31</v>
      </c>
      <c r="H623">
        <v>0</v>
      </c>
      <c r="I623" t="s">
        <v>3418</v>
      </c>
      <c r="J623" t="s">
        <v>3274</v>
      </c>
      <c r="K623" t="s">
        <v>3319</v>
      </c>
    </row>
    <row r="624" spans="3:11">
      <c r="C624" s="1" t="s">
        <v>653</v>
      </c>
      <c r="D624" s="2">
        <v>0</v>
      </c>
      <c r="E624" s="2">
        <v>9.0471500000000002</v>
      </c>
      <c r="F624" t="s">
        <v>4355</v>
      </c>
      <c r="G624" s="6">
        <v>5E-53</v>
      </c>
      <c r="H624" s="6">
        <v>1.9999999999999999E-57</v>
      </c>
      <c r="I624" t="s">
        <v>3480</v>
      </c>
      <c r="J624" t="s">
        <v>3274</v>
      </c>
      <c r="K624" t="s">
        <v>3319</v>
      </c>
    </row>
    <row r="625" spans="3:11">
      <c r="C625" s="1" t="s">
        <v>2513</v>
      </c>
      <c r="D625" s="2">
        <v>0</v>
      </c>
      <c r="E625" s="2">
        <v>0.80558300000000005</v>
      </c>
      <c r="F625" t="s">
        <v>4264</v>
      </c>
      <c r="G625">
        <v>0.32</v>
      </c>
      <c r="H625">
        <v>2.0000000000000002E-5</v>
      </c>
      <c r="I625" t="s">
        <v>3335</v>
      </c>
      <c r="J625" t="s">
        <v>3274</v>
      </c>
      <c r="K625" t="s">
        <v>3319</v>
      </c>
    </row>
    <row r="626" spans="3:11">
      <c r="C626" s="1" t="s">
        <v>1459</v>
      </c>
      <c r="D626" s="2">
        <v>0</v>
      </c>
      <c r="E626" s="2">
        <v>4.0935300000000003</v>
      </c>
      <c r="F626" t="s">
        <v>4367</v>
      </c>
      <c r="G626">
        <v>0</v>
      </c>
      <c r="H626">
        <v>0</v>
      </c>
      <c r="I626" t="s">
        <v>3318</v>
      </c>
      <c r="J626" t="s">
        <v>3274</v>
      </c>
      <c r="K626" t="s">
        <v>3319</v>
      </c>
    </row>
    <row r="627" spans="3:11">
      <c r="C627" s="1" t="s">
        <v>1455</v>
      </c>
      <c r="D627" s="2">
        <v>0</v>
      </c>
      <c r="E627" s="2">
        <v>4.1245000000000003</v>
      </c>
      <c r="F627" t="s">
        <v>3847</v>
      </c>
      <c r="G627" s="6">
        <v>9.9999999999999999E-56</v>
      </c>
      <c r="H627" s="6">
        <v>1.9999999999999999E-57</v>
      </c>
      <c r="I627" t="s">
        <v>3318</v>
      </c>
      <c r="J627" t="s">
        <v>3274</v>
      </c>
      <c r="K627" t="s">
        <v>3319</v>
      </c>
    </row>
    <row r="628" spans="3:11">
      <c r="C628" s="1" t="s">
        <v>2414</v>
      </c>
      <c r="D628" s="2">
        <v>0</v>
      </c>
      <c r="E628" s="2">
        <v>0.949901</v>
      </c>
      <c r="F628" t="s">
        <v>3833</v>
      </c>
      <c r="G628" s="6">
        <v>4.9999999999999999E-46</v>
      </c>
      <c r="H628" s="6">
        <v>2E-46</v>
      </c>
      <c r="I628" t="s">
        <v>3318</v>
      </c>
      <c r="J628" t="s">
        <v>3274</v>
      </c>
      <c r="K628" t="s">
        <v>3319</v>
      </c>
    </row>
    <row r="629" spans="3:11">
      <c r="C629" s="1" t="s">
        <v>2396</v>
      </c>
      <c r="D629" s="2">
        <v>0</v>
      </c>
      <c r="E629" s="2">
        <v>0.97755800000000004</v>
      </c>
      <c r="F629" t="s">
        <v>4389</v>
      </c>
      <c r="G629">
        <v>0</v>
      </c>
      <c r="H629">
        <v>0</v>
      </c>
      <c r="I629" t="s">
        <v>4390</v>
      </c>
      <c r="J629" t="s">
        <v>3274</v>
      </c>
      <c r="K629" t="s">
        <v>3319</v>
      </c>
    </row>
    <row r="630" spans="3:11">
      <c r="C630" s="1" t="s">
        <v>2388</v>
      </c>
      <c r="D630" s="2">
        <v>0</v>
      </c>
      <c r="E630" s="2">
        <v>0.99012100000000003</v>
      </c>
      <c r="F630" t="s">
        <v>4422</v>
      </c>
      <c r="G630" s="6">
        <v>1.9999999999999999E-47</v>
      </c>
      <c r="H630" s="6">
        <v>4.9999999999999999E-48</v>
      </c>
      <c r="I630" t="s">
        <v>3318</v>
      </c>
      <c r="J630" t="s">
        <v>3274</v>
      </c>
      <c r="K630" t="s">
        <v>3319</v>
      </c>
    </row>
    <row r="631" spans="3:11">
      <c r="C631" s="1" t="s">
        <v>1746</v>
      </c>
      <c r="D631" s="2">
        <v>0</v>
      </c>
      <c r="E631" s="2">
        <v>3.0886800000000001</v>
      </c>
      <c r="F631" t="s">
        <v>4487</v>
      </c>
      <c r="G631">
        <v>0.48</v>
      </c>
      <c r="H631">
        <v>9.9999999999999995E-7</v>
      </c>
      <c r="I631" t="s">
        <v>3335</v>
      </c>
      <c r="J631" t="s">
        <v>3274</v>
      </c>
      <c r="K631" t="s">
        <v>3319</v>
      </c>
    </row>
    <row r="632" spans="3:11">
      <c r="C632" s="1" t="s">
        <v>2239</v>
      </c>
      <c r="D632" s="2">
        <v>0</v>
      </c>
      <c r="E632" s="2">
        <v>1.28782</v>
      </c>
      <c r="F632" t="s">
        <v>4494</v>
      </c>
      <c r="G632" s="6">
        <v>3.0000000000000003E-39</v>
      </c>
      <c r="H632">
        <v>0</v>
      </c>
      <c r="I632" t="s">
        <v>3335</v>
      </c>
      <c r="J632" t="s">
        <v>3274</v>
      </c>
      <c r="K632" t="s">
        <v>3319</v>
      </c>
    </row>
    <row r="633" spans="3:11">
      <c r="C633" s="1" t="s">
        <v>3051</v>
      </c>
      <c r="D633" s="2">
        <v>0</v>
      </c>
      <c r="E633" s="2">
        <v>0.192158</v>
      </c>
      <c r="F633" t="s">
        <v>4499</v>
      </c>
      <c r="G633" s="6">
        <v>1.9999999999999999E-7</v>
      </c>
      <c r="H633">
        <v>1.9999999999999999E-7</v>
      </c>
      <c r="I633" t="s">
        <v>3335</v>
      </c>
      <c r="J633" t="s">
        <v>3274</v>
      </c>
      <c r="K633" t="s">
        <v>3319</v>
      </c>
    </row>
    <row r="634" spans="3:11">
      <c r="C634" s="1" t="s">
        <v>1828</v>
      </c>
      <c r="D634" s="2">
        <v>0</v>
      </c>
      <c r="E634" s="2">
        <v>2.64059</v>
      </c>
      <c r="F634" t="s">
        <v>4514</v>
      </c>
      <c r="G634" s="6">
        <v>1.0000000000000001E-63</v>
      </c>
      <c r="H634" s="6">
        <v>2.0000000000000001E-83</v>
      </c>
      <c r="I634" t="s">
        <v>3318</v>
      </c>
      <c r="J634" t="s">
        <v>3274</v>
      </c>
      <c r="K634" t="s">
        <v>3319</v>
      </c>
    </row>
    <row r="635" spans="3:11">
      <c r="C635" s="1" t="s">
        <v>2827</v>
      </c>
      <c r="D635" s="2">
        <v>0</v>
      </c>
      <c r="E635" s="2">
        <v>0.402528</v>
      </c>
      <c r="F635" t="s">
        <v>4515</v>
      </c>
      <c r="G635" s="6">
        <v>7.0000000000000003E-27</v>
      </c>
      <c r="H635" s="6">
        <v>9.9999999999999993E-78</v>
      </c>
      <c r="I635" t="s">
        <v>3335</v>
      </c>
      <c r="J635" t="s">
        <v>3274</v>
      </c>
      <c r="K635" t="s">
        <v>3319</v>
      </c>
    </row>
    <row r="636" spans="3:11">
      <c r="C636" s="1" t="s">
        <v>510</v>
      </c>
      <c r="D636" s="2">
        <v>0</v>
      </c>
      <c r="E636" s="2">
        <v>10.643000000000001</v>
      </c>
      <c r="F636" t="s">
        <v>4583</v>
      </c>
      <c r="G636" s="6">
        <v>8.9999999999999997E-45</v>
      </c>
      <c r="H636" s="6">
        <v>3.0000000000000001E-59</v>
      </c>
      <c r="I636" t="s">
        <v>3418</v>
      </c>
      <c r="J636" t="s">
        <v>3274</v>
      </c>
      <c r="K636" t="s">
        <v>3319</v>
      </c>
    </row>
    <row r="637" spans="3:11">
      <c r="C637" s="1" t="s">
        <v>1785</v>
      </c>
      <c r="D637" s="2">
        <v>0</v>
      </c>
      <c r="E637" s="2">
        <v>2.8463400000000001</v>
      </c>
      <c r="F637" t="s">
        <v>3823</v>
      </c>
      <c r="G637" s="6">
        <v>7.9999999999999995E-49</v>
      </c>
      <c r="H637" s="6">
        <v>1.9999999999999999E-49</v>
      </c>
      <c r="I637" t="s">
        <v>3318</v>
      </c>
      <c r="J637" t="s">
        <v>3274</v>
      </c>
      <c r="K637" t="s">
        <v>3319</v>
      </c>
    </row>
    <row r="638" spans="3:11">
      <c r="C638" s="1" t="s">
        <v>1408</v>
      </c>
      <c r="D638" s="2">
        <v>0</v>
      </c>
      <c r="E638" s="2">
        <v>4.3652699999999998</v>
      </c>
      <c r="F638" t="s">
        <v>4131</v>
      </c>
      <c r="G638" s="6">
        <v>2.0000000000000001E-4</v>
      </c>
      <c r="H638">
        <v>9.9999999999999995E-7</v>
      </c>
      <c r="I638" t="s">
        <v>3335</v>
      </c>
      <c r="J638" t="s">
        <v>3274</v>
      </c>
      <c r="K638" t="s">
        <v>3319</v>
      </c>
    </row>
    <row r="639" spans="3:11">
      <c r="C639" s="1" t="s">
        <v>1843</v>
      </c>
      <c r="D639" s="2">
        <v>0</v>
      </c>
      <c r="E639" s="2">
        <v>2.5871200000000001</v>
      </c>
      <c r="F639" t="s">
        <v>4425</v>
      </c>
      <c r="G639" s="6">
        <v>8.0000000000000002E-8</v>
      </c>
      <c r="H639">
        <v>1E-8</v>
      </c>
      <c r="I639" t="s">
        <v>3335</v>
      </c>
      <c r="J639" t="s">
        <v>3274</v>
      </c>
      <c r="K639" t="s">
        <v>3319</v>
      </c>
    </row>
    <row r="640" spans="3:11">
      <c r="C640" s="1" t="s">
        <v>2327</v>
      </c>
      <c r="D640" s="2">
        <v>0</v>
      </c>
      <c r="E640" s="2">
        <v>1.1119399999999999</v>
      </c>
      <c r="F640" t="s">
        <v>3613</v>
      </c>
      <c r="G640" s="6">
        <v>3.0000000000000002E-33</v>
      </c>
      <c r="H640" s="6">
        <v>4.9999999999999996E-35</v>
      </c>
      <c r="I640" t="s">
        <v>3335</v>
      </c>
      <c r="J640" t="s">
        <v>3274</v>
      </c>
      <c r="K640" t="s">
        <v>3319</v>
      </c>
    </row>
    <row r="641" spans="3:11">
      <c r="C641" s="1" t="s">
        <v>1627</v>
      </c>
      <c r="D641" s="2">
        <v>0</v>
      </c>
      <c r="E641" s="2">
        <v>3.4363000000000001</v>
      </c>
      <c r="F641" t="s">
        <v>4666</v>
      </c>
      <c r="G641" s="6">
        <v>8.0000000000000004E-33</v>
      </c>
      <c r="H641" s="6">
        <v>4.0000000000000002E-33</v>
      </c>
      <c r="I641" t="s">
        <v>3335</v>
      </c>
      <c r="J641" t="s">
        <v>3274</v>
      </c>
      <c r="K641" t="s">
        <v>3319</v>
      </c>
    </row>
    <row r="642" spans="3:11">
      <c r="C642" s="1" t="s">
        <v>2995</v>
      </c>
      <c r="D642" s="2">
        <v>0</v>
      </c>
      <c r="E642" s="2">
        <v>0.24073600000000001</v>
      </c>
      <c r="F642" t="s">
        <v>4702</v>
      </c>
      <c r="G642" s="6">
        <v>1.0000000000000001E-43</v>
      </c>
      <c r="H642" s="6">
        <v>3.0000000000000002E-40</v>
      </c>
      <c r="I642" t="s">
        <v>3318</v>
      </c>
      <c r="J642" t="s">
        <v>3274</v>
      </c>
      <c r="K642" t="s">
        <v>3319</v>
      </c>
    </row>
    <row r="643" spans="3:11">
      <c r="C643" s="1" t="s">
        <v>2516</v>
      </c>
      <c r="D643" s="2">
        <v>0</v>
      </c>
      <c r="E643" s="2">
        <v>0.80072399999999999</v>
      </c>
      <c r="F643" t="s">
        <v>4712</v>
      </c>
      <c r="G643" s="6">
        <v>9.9999999999999998E-172</v>
      </c>
      <c r="H643">
        <v>0</v>
      </c>
      <c r="I643" t="s">
        <v>3791</v>
      </c>
      <c r="J643" t="s">
        <v>3274</v>
      </c>
      <c r="K643" t="s">
        <v>3319</v>
      </c>
    </row>
    <row r="644" spans="3:11">
      <c r="C644" s="1" t="s">
        <v>1786</v>
      </c>
      <c r="D644" s="2">
        <v>0</v>
      </c>
      <c r="E644" s="2">
        <v>2.83467</v>
      </c>
      <c r="F644" t="s">
        <v>4256</v>
      </c>
      <c r="G644" s="6">
        <v>6.0000000000000004E-53</v>
      </c>
      <c r="H644" s="6">
        <v>8.9999999999999994E-55</v>
      </c>
      <c r="I644" t="s">
        <v>3318</v>
      </c>
      <c r="J644" t="s">
        <v>3274</v>
      </c>
      <c r="K644" t="s">
        <v>3319</v>
      </c>
    </row>
    <row r="645" spans="3:11">
      <c r="C645" s="1" t="s">
        <v>1570</v>
      </c>
      <c r="D645" s="2">
        <v>0</v>
      </c>
      <c r="E645" s="2">
        <v>3.6447400000000001</v>
      </c>
      <c r="F645" t="s">
        <v>4735</v>
      </c>
      <c r="G645" s="6">
        <v>3.9999999999999998E-75</v>
      </c>
      <c r="H645" s="6">
        <v>5.9999999999999998E-78</v>
      </c>
      <c r="I645" t="s">
        <v>3318</v>
      </c>
      <c r="J645" t="s">
        <v>3274</v>
      </c>
      <c r="K645" t="s">
        <v>3319</v>
      </c>
    </row>
    <row r="646" spans="3:11">
      <c r="C646" s="1" t="s">
        <v>2288</v>
      </c>
      <c r="D646" s="2">
        <v>0</v>
      </c>
      <c r="E646" s="2">
        <v>1.19024</v>
      </c>
      <c r="F646" t="s">
        <v>4776</v>
      </c>
      <c r="G646" s="6">
        <v>2.9999999999999999E-50</v>
      </c>
      <c r="H646" s="6">
        <v>1E-50</v>
      </c>
      <c r="I646" t="s">
        <v>4390</v>
      </c>
      <c r="J646" t="s">
        <v>3274</v>
      </c>
      <c r="K646" t="s">
        <v>3319</v>
      </c>
    </row>
    <row r="647" spans="3:11">
      <c r="C647" s="1" t="s">
        <v>2543</v>
      </c>
      <c r="D647" s="2">
        <v>0</v>
      </c>
      <c r="E647" s="2">
        <v>0.76371500000000003</v>
      </c>
      <c r="F647" t="s">
        <v>4795</v>
      </c>
      <c r="G647" s="6">
        <v>5.0000000000000001E-59</v>
      </c>
      <c r="H647" s="6">
        <v>2.0000000000000001E-59</v>
      </c>
      <c r="I647" t="s">
        <v>3480</v>
      </c>
      <c r="J647" t="s">
        <v>3274</v>
      </c>
      <c r="K647" t="s">
        <v>3319</v>
      </c>
    </row>
    <row r="648" spans="3:11">
      <c r="C648" s="1" t="s">
        <v>1939</v>
      </c>
      <c r="D648" s="2">
        <v>0</v>
      </c>
      <c r="E648" s="2">
        <v>2.19204</v>
      </c>
      <c r="F648" t="s">
        <v>4803</v>
      </c>
      <c r="G648" s="6">
        <v>1.0000000000000001E-37</v>
      </c>
      <c r="H648" s="6">
        <v>7.0000000000000003E-38</v>
      </c>
      <c r="I648" t="s">
        <v>3791</v>
      </c>
      <c r="J648" t="s">
        <v>3274</v>
      </c>
      <c r="K648" t="s">
        <v>3319</v>
      </c>
    </row>
    <row r="649" spans="3:11">
      <c r="C649" s="1" t="s">
        <v>2187</v>
      </c>
      <c r="D649" s="2">
        <v>0</v>
      </c>
      <c r="E649" s="2">
        <v>1.3824099999999999</v>
      </c>
      <c r="F649" t="s">
        <v>4848</v>
      </c>
      <c r="G649" s="6">
        <v>7.9999999999999997E-64</v>
      </c>
      <c r="H649">
        <v>0</v>
      </c>
      <c r="I649" t="s">
        <v>3318</v>
      </c>
      <c r="J649" t="s">
        <v>3274</v>
      </c>
      <c r="K649" t="s">
        <v>3319</v>
      </c>
    </row>
    <row r="650" spans="3:11">
      <c r="C650" s="1" t="s">
        <v>2049</v>
      </c>
      <c r="D650" s="2">
        <v>0</v>
      </c>
      <c r="E650" s="2">
        <v>1.76515</v>
      </c>
      <c r="F650" t="s">
        <v>4860</v>
      </c>
      <c r="G650" s="6">
        <v>1E-26</v>
      </c>
      <c r="H650" s="6">
        <v>1.9999999999999999E-28</v>
      </c>
      <c r="I650" t="s">
        <v>3335</v>
      </c>
      <c r="J650" t="s">
        <v>3274</v>
      </c>
      <c r="K650" t="s">
        <v>3319</v>
      </c>
    </row>
    <row r="651" spans="3:11">
      <c r="C651" s="1" t="s">
        <v>2238</v>
      </c>
      <c r="D651" s="2">
        <v>0</v>
      </c>
      <c r="E651" s="2">
        <v>1.29043</v>
      </c>
      <c r="F651" t="s">
        <v>4861</v>
      </c>
      <c r="G651" s="6">
        <v>1.9999999999999999E-28</v>
      </c>
      <c r="H651" s="6">
        <v>4.9999999999999999E-17</v>
      </c>
      <c r="I651" t="s">
        <v>3335</v>
      </c>
      <c r="J651" t="s">
        <v>3274</v>
      </c>
      <c r="K651" t="s">
        <v>3319</v>
      </c>
    </row>
    <row r="652" spans="3:11">
      <c r="C652" s="1" t="s">
        <v>1384</v>
      </c>
      <c r="D652" s="2">
        <v>0</v>
      </c>
      <c r="E652" s="2">
        <v>4.4694799999999999</v>
      </c>
      <c r="F652" t="s">
        <v>3373</v>
      </c>
      <c r="G652" s="6">
        <v>2.0000000000000001E-27</v>
      </c>
      <c r="H652" s="6">
        <v>9.9999999999999992E-25</v>
      </c>
      <c r="I652" t="s">
        <v>3318</v>
      </c>
      <c r="J652" t="s">
        <v>3274</v>
      </c>
      <c r="K652" t="s">
        <v>3319</v>
      </c>
    </row>
    <row r="653" spans="3:11">
      <c r="C653" s="1" t="s">
        <v>1946</v>
      </c>
      <c r="D653" s="2">
        <v>0</v>
      </c>
      <c r="E653" s="2">
        <v>2.16784</v>
      </c>
      <c r="F653" t="s">
        <v>4888</v>
      </c>
      <c r="G653" s="6">
        <v>7.9999999999999998E-47</v>
      </c>
      <c r="H653" s="6">
        <v>7.9999999999999998E-48</v>
      </c>
      <c r="I653" t="s">
        <v>3318</v>
      </c>
      <c r="J653" t="s">
        <v>3274</v>
      </c>
      <c r="K653" t="s">
        <v>3319</v>
      </c>
    </row>
    <row r="654" spans="3:11">
      <c r="C654" s="1" t="s">
        <v>825</v>
      </c>
      <c r="D654" s="2">
        <v>0</v>
      </c>
      <c r="E654" s="2">
        <v>7.33195</v>
      </c>
      <c r="F654" t="s">
        <v>4891</v>
      </c>
      <c r="G654" s="6">
        <v>4.0000000000000002E-27</v>
      </c>
      <c r="H654" s="6">
        <v>8.0000000000000007E-30</v>
      </c>
      <c r="I654" t="s">
        <v>3335</v>
      </c>
      <c r="J654" t="s">
        <v>3274</v>
      </c>
      <c r="K654" t="s">
        <v>3319</v>
      </c>
    </row>
    <row r="655" spans="3:11">
      <c r="C655" s="1" t="s">
        <v>649</v>
      </c>
      <c r="D655" s="2">
        <v>0</v>
      </c>
      <c r="E655" s="2">
        <v>9.0733999999999995</v>
      </c>
      <c r="F655" t="s">
        <v>4892</v>
      </c>
      <c r="G655" s="6">
        <v>9.9999999999999995E-145</v>
      </c>
      <c r="H655">
        <v>0</v>
      </c>
      <c r="I655" t="s">
        <v>3480</v>
      </c>
      <c r="J655" t="s">
        <v>3274</v>
      </c>
      <c r="K655" t="s">
        <v>3319</v>
      </c>
    </row>
    <row r="656" spans="3:11">
      <c r="C656" s="1" t="s">
        <v>2037</v>
      </c>
      <c r="D656" s="2">
        <v>0</v>
      </c>
      <c r="E656" s="2">
        <v>1.8067</v>
      </c>
      <c r="F656" t="s">
        <v>4894</v>
      </c>
      <c r="G656" s="6">
        <v>1E-8</v>
      </c>
      <c r="H656">
        <v>5.0000000000000001E-9</v>
      </c>
      <c r="I656" t="s">
        <v>3335</v>
      </c>
      <c r="J656" t="s">
        <v>3274</v>
      </c>
      <c r="K656" t="s">
        <v>3319</v>
      </c>
    </row>
    <row r="657" spans="3:11">
      <c r="C657" s="1" t="s">
        <v>624</v>
      </c>
      <c r="D657" s="2">
        <v>0</v>
      </c>
      <c r="E657" s="2">
        <v>9.4083000000000006</v>
      </c>
      <c r="F657" t="s">
        <v>4899</v>
      </c>
      <c r="G657" s="6">
        <v>1E-22</v>
      </c>
      <c r="H657" s="6">
        <v>5.0000000000000002E-23</v>
      </c>
      <c r="I657" t="s">
        <v>3335</v>
      </c>
      <c r="J657" t="s">
        <v>3274</v>
      </c>
      <c r="K657" t="s">
        <v>3319</v>
      </c>
    </row>
    <row r="658" spans="3:11">
      <c r="C658" s="1" t="s">
        <v>3053</v>
      </c>
      <c r="D658" s="2">
        <v>0</v>
      </c>
      <c r="E658" s="2">
        <v>0.19044800000000001</v>
      </c>
      <c r="F658" t="s">
        <v>4735</v>
      </c>
      <c r="G658" s="6">
        <v>7.0000000000000002E-59</v>
      </c>
      <c r="H658" s="6">
        <v>3.0000000000000001E-59</v>
      </c>
      <c r="I658" t="s">
        <v>3318</v>
      </c>
      <c r="J658" t="s">
        <v>3274</v>
      </c>
      <c r="K658" t="s">
        <v>3319</v>
      </c>
    </row>
    <row r="659" spans="3:11">
      <c r="C659" s="1" t="s">
        <v>2105</v>
      </c>
      <c r="D659" s="2">
        <v>0</v>
      </c>
      <c r="E659" s="2">
        <v>1.6170199999999999</v>
      </c>
      <c r="F659" t="s">
        <v>3537</v>
      </c>
      <c r="G659" s="6">
        <v>3E-24</v>
      </c>
      <c r="H659" s="6">
        <v>1.9999999999999998E-24</v>
      </c>
      <c r="I659" t="s">
        <v>3335</v>
      </c>
      <c r="J659" t="s">
        <v>3274</v>
      </c>
      <c r="K659" t="s">
        <v>3319</v>
      </c>
    </row>
    <row r="660" spans="3:11">
      <c r="C660" s="1" t="s">
        <v>2901</v>
      </c>
      <c r="D660" s="2">
        <v>0</v>
      </c>
      <c r="E660" s="2">
        <v>0.32344299999999998</v>
      </c>
      <c r="F660" t="s">
        <v>4916</v>
      </c>
      <c r="G660" s="6">
        <v>9.9999999999999992E-25</v>
      </c>
      <c r="H660" s="6">
        <v>4.0000000000000002E-27</v>
      </c>
      <c r="I660" t="s">
        <v>3318</v>
      </c>
      <c r="J660" t="s">
        <v>3274</v>
      </c>
      <c r="K660" t="s">
        <v>3319</v>
      </c>
    </row>
    <row r="661" spans="3:11">
      <c r="C661" s="1" t="s">
        <v>1586</v>
      </c>
      <c r="D661" s="2">
        <v>0</v>
      </c>
      <c r="E661" s="2">
        <v>3.6058599999999998</v>
      </c>
      <c r="F661" t="s">
        <v>4934</v>
      </c>
      <c r="G661" s="6">
        <v>3.0000000000000002E-40</v>
      </c>
      <c r="H661" s="6">
        <v>9.9999999999999993E-41</v>
      </c>
      <c r="I661" t="s">
        <v>3335</v>
      </c>
      <c r="J661" t="s">
        <v>3274</v>
      </c>
      <c r="K661" t="s">
        <v>3319</v>
      </c>
    </row>
    <row r="662" spans="3:11">
      <c r="C662" s="1" t="s">
        <v>2498</v>
      </c>
      <c r="D662" s="2">
        <v>0</v>
      </c>
      <c r="E662" s="2">
        <v>0.82663600000000004</v>
      </c>
      <c r="F662" t="s">
        <v>4936</v>
      </c>
      <c r="G662" s="6">
        <v>7.9999999999999996E-44</v>
      </c>
      <c r="H662" s="6">
        <v>5E-42</v>
      </c>
      <c r="I662" t="s">
        <v>3318</v>
      </c>
      <c r="J662" t="s">
        <v>3274</v>
      </c>
      <c r="K662" t="s">
        <v>3319</v>
      </c>
    </row>
    <row r="663" spans="3:11">
      <c r="C663" s="1" t="s">
        <v>2406</v>
      </c>
      <c r="D663" s="2">
        <v>0</v>
      </c>
      <c r="E663" s="2">
        <v>0.96861200000000003</v>
      </c>
      <c r="F663" t="s">
        <v>4264</v>
      </c>
      <c r="G663">
        <v>0.1</v>
      </c>
      <c r="H663">
        <v>0.01</v>
      </c>
      <c r="I663" t="s">
        <v>3335</v>
      </c>
      <c r="J663" t="s">
        <v>3274</v>
      </c>
      <c r="K663" t="s">
        <v>3319</v>
      </c>
    </row>
    <row r="664" spans="3:11">
      <c r="C664" s="1" t="s">
        <v>1470</v>
      </c>
      <c r="D664" s="2">
        <v>0</v>
      </c>
      <c r="E664" s="2">
        <v>4.0529200000000003</v>
      </c>
      <c r="F664" t="s">
        <v>4946</v>
      </c>
      <c r="G664" s="6">
        <v>2.0000000000000001E-4</v>
      </c>
      <c r="H664">
        <v>3.0000000000000001E-5</v>
      </c>
      <c r="I664" t="s">
        <v>3318</v>
      </c>
      <c r="J664" t="s">
        <v>3274</v>
      </c>
      <c r="K664" t="s">
        <v>3319</v>
      </c>
    </row>
    <row r="665" spans="3:11">
      <c r="C665" s="1" t="s">
        <v>1800</v>
      </c>
      <c r="D665" s="2">
        <v>0</v>
      </c>
      <c r="E665" s="2">
        <v>2.7607300000000001</v>
      </c>
      <c r="F665" t="s">
        <v>4956</v>
      </c>
      <c r="G665" s="6">
        <v>6.9999999999999995E-29</v>
      </c>
      <c r="H665" s="6">
        <v>9.0000000000000008E-31</v>
      </c>
      <c r="I665" t="s">
        <v>3335</v>
      </c>
      <c r="J665" t="s">
        <v>3274</v>
      </c>
      <c r="K665" t="s">
        <v>3319</v>
      </c>
    </row>
    <row r="666" spans="3:11">
      <c r="C666" s="1" t="s">
        <v>3211</v>
      </c>
      <c r="D666" s="2">
        <v>0</v>
      </c>
      <c r="E666" s="2">
        <v>7.0730199999999993E-2</v>
      </c>
      <c r="F666" t="s">
        <v>4192</v>
      </c>
      <c r="G666" s="6">
        <v>8.0000000000000002E-58</v>
      </c>
      <c r="H666" s="6">
        <v>4.0000000000000001E-58</v>
      </c>
      <c r="I666" t="s">
        <v>3335</v>
      </c>
      <c r="J666" t="s">
        <v>3274</v>
      </c>
      <c r="K666" t="s">
        <v>3319</v>
      </c>
    </row>
    <row r="667" spans="3:11">
      <c r="C667" s="1" t="s">
        <v>3243</v>
      </c>
      <c r="D667" s="2">
        <v>0</v>
      </c>
      <c r="E667" s="2">
        <v>4.4169800000000002E-2</v>
      </c>
      <c r="F667" t="s">
        <v>4975</v>
      </c>
      <c r="G667" s="6">
        <v>3.0000000000000001E-54</v>
      </c>
      <c r="H667" s="6">
        <v>2.0000000000000001E-56</v>
      </c>
      <c r="I667" t="s">
        <v>3791</v>
      </c>
      <c r="J667" t="s">
        <v>3274</v>
      </c>
      <c r="K667" t="s">
        <v>3319</v>
      </c>
    </row>
    <row r="668" spans="3:11">
      <c r="C668" s="1" t="s">
        <v>2310</v>
      </c>
      <c r="D668" s="2">
        <v>0</v>
      </c>
      <c r="E668" s="2">
        <v>1.15252</v>
      </c>
      <c r="F668" t="s">
        <v>4982</v>
      </c>
      <c r="G668" s="6">
        <v>5.0000000000000002E-11</v>
      </c>
      <c r="H668" s="6">
        <v>1E-14</v>
      </c>
      <c r="I668" t="s">
        <v>3335</v>
      </c>
      <c r="J668" t="s">
        <v>3274</v>
      </c>
      <c r="K668" t="s">
        <v>3319</v>
      </c>
    </row>
    <row r="669" spans="3:11">
      <c r="C669" s="1" t="s">
        <v>2629</v>
      </c>
      <c r="D669" s="2">
        <v>0</v>
      </c>
      <c r="E669" s="2">
        <v>0.63602599999999998</v>
      </c>
      <c r="F669" t="s">
        <v>4992</v>
      </c>
      <c r="G669" s="6">
        <v>2.0000000000000001E-10</v>
      </c>
      <c r="H669" s="6">
        <v>1.0000000000000001E-32</v>
      </c>
      <c r="I669" t="s">
        <v>3318</v>
      </c>
      <c r="J669" t="s">
        <v>3274</v>
      </c>
      <c r="K669" t="s">
        <v>3319</v>
      </c>
    </row>
    <row r="670" spans="3:11">
      <c r="C670" s="1" t="s">
        <v>2579</v>
      </c>
      <c r="D670" s="2">
        <v>0</v>
      </c>
      <c r="E670" s="2">
        <v>0.71999599999999997</v>
      </c>
      <c r="F670" t="s">
        <v>5006</v>
      </c>
      <c r="G670" s="6">
        <v>4.0000000000000003E-31</v>
      </c>
      <c r="H670" s="6">
        <v>8.9999999999999993E-30</v>
      </c>
      <c r="I670" t="s">
        <v>3318</v>
      </c>
      <c r="J670" t="s">
        <v>3274</v>
      </c>
      <c r="K670" t="s">
        <v>3319</v>
      </c>
    </row>
    <row r="671" spans="3:11">
      <c r="C671" s="1" t="s">
        <v>2150</v>
      </c>
      <c r="D671" s="2">
        <v>0</v>
      </c>
      <c r="E671" s="2">
        <v>1.48664</v>
      </c>
      <c r="F671" t="s">
        <v>3823</v>
      </c>
      <c r="G671" s="6">
        <v>3.9999999999999999E-48</v>
      </c>
      <c r="H671" s="6">
        <v>6.9999999999999998E-48</v>
      </c>
      <c r="I671" t="s">
        <v>3318</v>
      </c>
      <c r="J671" t="s">
        <v>3274</v>
      </c>
      <c r="K671" t="s">
        <v>3319</v>
      </c>
    </row>
    <row r="672" spans="3:11">
      <c r="C672" s="1" t="s">
        <v>2281</v>
      </c>
      <c r="D672" s="2">
        <v>0</v>
      </c>
      <c r="E672" s="2">
        <v>1.2059899999999999</v>
      </c>
      <c r="F672" t="s">
        <v>4192</v>
      </c>
      <c r="G672" s="6">
        <v>2.0000000000000002E-15</v>
      </c>
      <c r="H672" s="6">
        <v>7.9999999999999998E-16</v>
      </c>
      <c r="I672" t="s">
        <v>3335</v>
      </c>
      <c r="J672" t="s">
        <v>3274</v>
      </c>
      <c r="K672" t="s">
        <v>3319</v>
      </c>
    </row>
    <row r="673" spans="3:11">
      <c r="C673" s="1" t="s">
        <v>1924</v>
      </c>
      <c r="D673" s="2">
        <v>0</v>
      </c>
      <c r="E673" s="2">
        <v>2.2652399999999999</v>
      </c>
      <c r="F673" t="s">
        <v>3833</v>
      </c>
      <c r="G673" s="6">
        <v>7.0000000000000004E-42</v>
      </c>
      <c r="H673" s="6">
        <v>7.9999999999999994E-39</v>
      </c>
      <c r="I673" t="s">
        <v>3318</v>
      </c>
      <c r="J673" t="s">
        <v>3274</v>
      </c>
      <c r="K673" t="s">
        <v>3319</v>
      </c>
    </row>
    <row r="674" spans="3:11">
      <c r="C674" s="1" t="s">
        <v>952</v>
      </c>
      <c r="D674" s="2">
        <v>0</v>
      </c>
      <c r="E674" s="2">
        <v>6.3284500000000001</v>
      </c>
      <c r="F674" t="s">
        <v>5051</v>
      </c>
      <c r="G674">
        <v>0.4</v>
      </c>
      <c r="H674" s="6">
        <v>2.9999999999999998E-14</v>
      </c>
      <c r="I674" t="s">
        <v>3418</v>
      </c>
      <c r="J674" t="s">
        <v>3274</v>
      </c>
      <c r="K674" t="s">
        <v>3319</v>
      </c>
    </row>
    <row r="675" spans="3:11">
      <c r="C675" s="1" t="s">
        <v>2506</v>
      </c>
      <c r="D675" s="2">
        <v>0</v>
      </c>
      <c r="E675" s="2">
        <v>0.81759599999999999</v>
      </c>
      <c r="F675" t="s">
        <v>5066</v>
      </c>
      <c r="G675" s="6">
        <v>6.9999999999999997E-18</v>
      </c>
      <c r="H675" s="6">
        <v>3E-24</v>
      </c>
      <c r="I675" t="s">
        <v>3318</v>
      </c>
      <c r="J675" t="s">
        <v>3274</v>
      </c>
      <c r="K675" t="s">
        <v>3319</v>
      </c>
    </row>
    <row r="676" spans="3:11">
      <c r="C676" s="1" t="s">
        <v>3169</v>
      </c>
      <c r="D676" s="2">
        <v>0</v>
      </c>
      <c r="E676" s="2">
        <v>9.5568299999999995E-2</v>
      </c>
      <c r="F676" t="s">
        <v>5073</v>
      </c>
      <c r="G676" s="6">
        <v>8.0000000000000003E-56</v>
      </c>
      <c r="H676" s="6">
        <v>3.0000000000000002E-53</v>
      </c>
      <c r="I676" t="s">
        <v>3318</v>
      </c>
      <c r="J676" t="s">
        <v>3274</v>
      </c>
      <c r="K676" t="s">
        <v>3319</v>
      </c>
    </row>
    <row r="677" spans="3:11">
      <c r="C677" s="1" t="s">
        <v>2365</v>
      </c>
      <c r="D677" s="2">
        <v>0</v>
      </c>
      <c r="E677" s="2">
        <v>1.02536</v>
      </c>
      <c r="F677" t="s">
        <v>4666</v>
      </c>
      <c r="G677" s="6">
        <v>1.9999999999999999E-20</v>
      </c>
      <c r="H677" s="6">
        <v>1E-22</v>
      </c>
      <c r="I677" t="s">
        <v>3335</v>
      </c>
      <c r="J677" t="s">
        <v>3274</v>
      </c>
      <c r="K677" t="s">
        <v>3319</v>
      </c>
    </row>
    <row r="678" spans="3:11">
      <c r="C678" s="1" t="s">
        <v>3084</v>
      </c>
      <c r="D678" s="2">
        <v>0</v>
      </c>
      <c r="E678" s="2">
        <v>0.16492799999999999</v>
      </c>
      <c r="F678" t="s">
        <v>4735</v>
      </c>
      <c r="G678" s="6">
        <v>3E-65</v>
      </c>
      <c r="H678" s="6">
        <v>7E-72</v>
      </c>
      <c r="I678" t="s">
        <v>3318</v>
      </c>
      <c r="J678" t="s">
        <v>3274</v>
      </c>
      <c r="K678" t="s">
        <v>3319</v>
      </c>
    </row>
    <row r="679" spans="3:11">
      <c r="C679" s="1" t="s">
        <v>1563</v>
      </c>
      <c r="D679" s="2">
        <v>0</v>
      </c>
      <c r="E679" s="2">
        <v>3.6770299999999998</v>
      </c>
      <c r="F679" t="s">
        <v>4735</v>
      </c>
      <c r="G679" s="6">
        <v>2E-46</v>
      </c>
      <c r="H679" s="6">
        <v>3.0000000000000002E-47</v>
      </c>
      <c r="I679" t="s">
        <v>3318</v>
      </c>
      <c r="J679" t="s">
        <v>3274</v>
      </c>
      <c r="K679" t="s">
        <v>3319</v>
      </c>
    </row>
    <row r="680" spans="3:11">
      <c r="C680" s="1" t="s">
        <v>1423</v>
      </c>
      <c r="D680" s="2">
        <v>0</v>
      </c>
      <c r="E680" s="2">
        <v>4.24146</v>
      </c>
      <c r="F680" t="s">
        <v>5117</v>
      </c>
      <c r="G680" s="6">
        <v>2.0000000000000002E-43</v>
      </c>
      <c r="H680" s="6">
        <v>5E-53</v>
      </c>
      <c r="I680" t="s">
        <v>3335</v>
      </c>
      <c r="J680" t="s">
        <v>3274</v>
      </c>
      <c r="K680" t="s">
        <v>3319</v>
      </c>
    </row>
    <row r="681" spans="3:11">
      <c r="C681" s="1" t="s">
        <v>2674</v>
      </c>
      <c r="D681" s="2">
        <v>0</v>
      </c>
      <c r="E681" s="2">
        <v>0.57980799999999999</v>
      </c>
      <c r="F681" t="s">
        <v>5119</v>
      </c>
      <c r="G681" s="6">
        <v>3.0000000000000003E-20</v>
      </c>
      <c r="H681" s="6">
        <v>3.0000000000000001E-26</v>
      </c>
      <c r="I681" t="s">
        <v>3318</v>
      </c>
      <c r="J681" t="s">
        <v>3274</v>
      </c>
      <c r="K681" t="s">
        <v>3319</v>
      </c>
    </row>
    <row r="682" spans="3:11">
      <c r="C682" s="1" t="s">
        <v>1452</v>
      </c>
      <c r="D682" s="2">
        <v>0</v>
      </c>
      <c r="E682" s="2">
        <v>4.1322299999999998</v>
      </c>
      <c r="F682" t="s">
        <v>4192</v>
      </c>
      <c r="G682" s="6">
        <v>3E-10</v>
      </c>
      <c r="H682" s="6">
        <v>2.0000000000000001E-10</v>
      </c>
      <c r="I682" t="s">
        <v>3335</v>
      </c>
      <c r="J682" t="s">
        <v>3274</v>
      </c>
      <c r="K682" t="s">
        <v>3319</v>
      </c>
    </row>
    <row r="683" spans="3:11">
      <c r="C683" s="1" t="s">
        <v>2990</v>
      </c>
      <c r="D683" s="2">
        <v>0</v>
      </c>
      <c r="E683" s="2">
        <v>0.24307100000000001</v>
      </c>
      <c r="F683" t="s">
        <v>3926</v>
      </c>
      <c r="G683" s="6">
        <v>5.0000000000000003E-33</v>
      </c>
      <c r="H683" s="6">
        <v>6.9999999999999997E-33</v>
      </c>
      <c r="I683" t="s">
        <v>3335</v>
      </c>
      <c r="J683" t="s">
        <v>3274</v>
      </c>
      <c r="K683" t="s">
        <v>3319</v>
      </c>
    </row>
    <row r="684" spans="3:11">
      <c r="C684" s="1" t="s">
        <v>3081</v>
      </c>
      <c r="D684" s="2">
        <v>0</v>
      </c>
      <c r="E684" s="2">
        <v>0.166153</v>
      </c>
      <c r="F684" t="s">
        <v>5121</v>
      </c>
      <c r="G684" s="6">
        <v>5.0000000000000004E-32</v>
      </c>
      <c r="H684" s="6">
        <v>6.0000000000000001E-32</v>
      </c>
      <c r="I684" t="s">
        <v>3335</v>
      </c>
      <c r="J684" t="s">
        <v>3274</v>
      </c>
      <c r="K684" t="s">
        <v>3319</v>
      </c>
    </row>
    <row r="685" spans="3:11">
      <c r="C685" s="1" t="s">
        <v>2005</v>
      </c>
      <c r="D685" s="2">
        <v>0</v>
      </c>
      <c r="E685" s="2">
        <v>1.8954</v>
      </c>
      <c r="F685" t="s">
        <v>5126</v>
      </c>
      <c r="G685">
        <v>0.04</v>
      </c>
      <c r="H685">
        <v>0.02</v>
      </c>
      <c r="I685" t="s">
        <v>3318</v>
      </c>
      <c r="J685" t="s">
        <v>3274</v>
      </c>
      <c r="K685" t="s">
        <v>3319</v>
      </c>
    </row>
    <row r="686" spans="3:11">
      <c r="C686" s="1" t="s">
        <v>3014</v>
      </c>
      <c r="D686" s="2">
        <v>0</v>
      </c>
      <c r="E686" s="2">
        <v>0.217255</v>
      </c>
      <c r="F686" t="s">
        <v>5134</v>
      </c>
      <c r="G686" s="6">
        <v>9.9999999999999997E-48</v>
      </c>
      <c r="H686" s="6">
        <v>1E-51</v>
      </c>
      <c r="I686" t="s">
        <v>3318</v>
      </c>
      <c r="J686" t="s">
        <v>3274</v>
      </c>
      <c r="K686" t="s">
        <v>3319</v>
      </c>
    </row>
    <row r="687" spans="3:11">
      <c r="C687" s="1" t="s">
        <v>1992</v>
      </c>
      <c r="D687" s="2">
        <v>0</v>
      </c>
      <c r="E687" s="2">
        <v>1.9492400000000001</v>
      </c>
      <c r="F687" t="s">
        <v>5165</v>
      </c>
      <c r="G687" s="6">
        <v>9.0000000000000006E-79</v>
      </c>
      <c r="H687" s="6">
        <v>8.9999999999999999E-83</v>
      </c>
      <c r="I687" t="s">
        <v>3318</v>
      </c>
      <c r="J687" t="s">
        <v>3274</v>
      </c>
      <c r="K687" t="s">
        <v>3319</v>
      </c>
    </row>
    <row r="688" spans="3:11">
      <c r="C688" s="1" t="s">
        <v>2568</v>
      </c>
      <c r="D688" s="2">
        <v>0</v>
      </c>
      <c r="E688" s="2">
        <v>0.73503200000000002</v>
      </c>
      <c r="F688" t="s">
        <v>5171</v>
      </c>
      <c r="G688" s="6">
        <v>2.0000000000000001E-27</v>
      </c>
      <c r="H688" s="6">
        <v>3.9999999999999999E-28</v>
      </c>
      <c r="I688" t="s">
        <v>3335</v>
      </c>
      <c r="J688" t="s">
        <v>3274</v>
      </c>
      <c r="K688" t="s">
        <v>3319</v>
      </c>
    </row>
    <row r="689" spans="3:11">
      <c r="C689" s="1" t="s">
        <v>2353</v>
      </c>
      <c r="D689" s="2">
        <v>0</v>
      </c>
      <c r="E689" s="2">
        <v>1.04138</v>
      </c>
      <c r="F689" t="s">
        <v>5178</v>
      </c>
      <c r="G689" s="6">
        <v>5.0000000000000004E-6</v>
      </c>
      <c r="H689">
        <v>9.9999999999999995E-7</v>
      </c>
      <c r="I689" t="s">
        <v>3418</v>
      </c>
      <c r="J689" t="s">
        <v>3274</v>
      </c>
      <c r="K689" t="s">
        <v>3319</v>
      </c>
    </row>
    <row r="690" spans="3:11">
      <c r="C690" s="1" t="s">
        <v>2918</v>
      </c>
      <c r="D690" s="2">
        <v>0</v>
      </c>
      <c r="E690" s="2">
        <v>0.30845099999999998</v>
      </c>
      <c r="F690" t="s">
        <v>4666</v>
      </c>
      <c r="G690" s="6">
        <v>3.9999999999999997E-24</v>
      </c>
      <c r="H690" s="6">
        <v>1.9999999999999998E-24</v>
      </c>
      <c r="I690" t="s">
        <v>3335</v>
      </c>
      <c r="J690" t="s">
        <v>3274</v>
      </c>
      <c r="K690" t="s">
        <v>3319</v>
      </c>
    </row>
    <row r="691" spans="3:11">
      <c r="C691" s="1" t="s">
        <v>2817</v>
      </c>
      <c r="D691" s="2">
        <v>0</v>
      </c>
      <c r="E691" s="2">
        <v>0.41412500000000002</v>
      </c>
      <c r="F691" t="s">
        <v>3373</v>
      </c>
      <c r="G691">
        <v>0.23</v>
      </c>
      <c r="H691">
        <v>8.9999999999999998E-4</v>
      </c>
      <c r="I691" t="s">
        <v>3335</v>
      </c>
      <c r="J691" t="s">
        <v>3274</v>
      </c>
      <c r="K691" t="s">
        <v>3319</v>
      </c>
    </row>
    <row r="692" spans="3:11">
      <c r="C692" s="1" t="s">
        <v>2560</v>
      </c>
      <c r="D692" s="2">
        <v>0</v>
      </c>
      <c r="E692" s="2">
        <v>0.74599099999999996</v>
      </c>
      <c r="F692" t="s">
        <v>4116</v>
      </c>
      <c r="G692" s="6">
        <v>2E-14</v>
      </c>
      <c r="H692" s="6">
        <v>4.9999999999999999E-67</v>
      </c>
      <c r="I692" t="s">
        <v>3318</v>
      </c>
      <c r="J692" t="s">
        <v>3274</v>
      </c>
      <c r="K692" t="s">
        <v>3319</v>
      </c>
    </row>
    <row r="693" spans="3:11">
      <c r="C693" s="1" t="s">
        <v>2776</v>
      </c>
      <c r="D693" s="2">
        <v>0</v>
      </c>
      <c r="E693" s="2">
        <v>0.46262900000000001</v>
      </c>
      <c r="F693" t="s">
        <v>5211</v>
      </c>
      <c r="G693" s="6">
        <v>5.0000000000000001E-4</v>
      </c>
      <c r="H693">
        <v>5.0000000000000001E-4</v>
      </c>
      <c r="I693" t="s">
        <v>3418</v>
      </c>
      <c r="J693" t="s">
        <v>3274</v>
      </c>
      <c r="K693" t="s">
        <v>3319</v>
      </c>
    </row>
    <row r="694" spans="3:11">
      <c r="C694" s="1" t="s">
        <v>2891</v>
      </c>
      <c r="D694" s="2">
        <v>0</v>
      </c>
      <c r="E694" s="2">
        <v>0.33585700000000002</v>
      </c>
      <c r="F694" t="s">
        <v>5215</v>
      </c>
      <c r="G694" s="6">
        <v>1E-35</v>
      </c>
      <c r="H694" s="6">
        <v>2.0000000000000001E-37</v>
      </c>
      <c r="I694" t="s">
        <v>3318</v>
      </c>
      <c r="J694" t="s">
        <v>3274</v>
      </c>
      <c r="K694" t="s">
        <v>3319</v>
      </c>
    </row>
    <row r="695" spans="3:11">
      <c r="C695" s="1" t="s">
        <v>2572</v>
      </c>
      <c r="D695" s="2">
        <v>0</v>
      </c>
      <c r="E695" s="2">
        <v>0.73338800000000004</v>
      </c>
      <c r="F695" t="s">
        <v>4129</v>
      </c>
      <c r="G695" s="6">
        <v>8.9999999999999998E-48</v>
      </c>
      <c r="H695" s="6">
        <v>3E-43</v>
      </c>
      <c r="I695" t="s">
        <v>3791</v>
      </c>
      <c r="J695" t="s">
        <v>3274</v>
      </c>
      <c r="K695" t="s">
        <v>3319</v>
      </c>
    </row>
    <row r="696" spans="3:11">
      <c r="C696" s="1" t="s">
        <v>1983</v>
      </c>
      <c r="D696" s="2">
        <v>0</v>
      </c>
      <c r="E696" s="2">
        <v>1.96021</v>
      </c>
      <c r="F696" t="s">
        <v>5241</v>
      </c>
      <c r="G696" s="6">
        <v>1E-4</v>
      </c>
      <c r="H696">
        <v>5.9999999999999995E-4</v>
      </c>
      <c r="I696" t="s">
        <v>3318</v>
      </c>
      <c r="J696" t="s">
        <v>3274</v>
      </c>
      <c r="K696" t="s">
        <v>3319</v>
      </c>
    </row>
    <row r="697" spans="3:11">
      <c r="C697" s="1" t="s">
        <v>1937</v>
      </c>
      <c r="D697" s="2">
        <v>0</v>
      </c>
      <c r="E697" s="2">
        <v>2.2105700000000001</v>
      </c>
      <c r="F697" t="s">
        <v>5247</v>
      </c>
      <c r="G697">
        <v>1.7999999999999999E-2</v>
      </c>
      <c r="H697">
        <v>8.0000000000000004E-4</v>
      </c>
      <c r="I697" t="s">
        <v>3335</v>
      </c>
      <c r="J697" t="s">
        <v>3274</v>
      </c>
      <c r="K697" t="s">
        <v>3319</v>
      </c>
    </row>
    <row r="698" spans="3:11">
      <c r="C698" s="1" t="s">
        <v>2247</v>
      </c>
      <c r="D698" s="2">
        <v>0</v>
      </c>
      <c r="E698" s="2">
        <v>1.26905</v>
      </c>
      <c r="F698" t="s">
        <v>5276</v>
      </c>
      <c r="G698" s="6">
        <v>5E-15</v>
      </c>
      <c r="H698" s="6">
        <v>2.0000000000000002E-15</v>
      </c>
      <c r="I698" t="s">
        <v>3318</v>
      </c>
      <c r="J698" t="s">
        <v>3274</v>
      </c>
      <c r="K698" t="s">
        <v>3319</v>
      </c>
    </row>
    <row r="699" spans="3:11">
      <c r="C699" s="1" t="s">
        <v>1647</v>
      </c>
      <c r="D699" s="2">
        <v>0</v>
      </c>
      <c r="E699" s="2">
        <v>3.3914900000000001</v>
      </c>
      <c r="F699" t="s">
        <v>5241</v>
      </c>
      <c r="G699" s="6">
        <v>1E-4</v>
      </c>
      <c r="H699">
        <v>1E-4</v>
      </c>
      <c r="I699" t="s">
        <v>3318</v>
      </c>
      <c r="J699" t="s">
        <v>3274</v>
      </c>
      <c r="K699" t="s">
        <v>3319</v>
      </c>
    </row>
    <row r="700" spans="3:11">
      <c r="C700" s="1" t="s">
        <v>2092</v>
      </c>
      <c r="D700" s="2">
        <v>0</v>
      </c>
      <c r="E700" s="2">
        <v>1.6584300000000001</v>
      </c>
      <c r="F700" t="s">
        <v>3280</v>
      </c>
      <c r="G700" s="6">
        <v>4.0000000000000001E-59</v>
      </c>
      <c r="H700">
        <v>0</v>
      </c>
      <c r="I700" t="s">
        <v>3281</v>
      </c>
      <c r="J700" t="s">
        <v>3278</v>
      </c>
      <c r="K700" t="s">
        <v>3282</v>
      </c>
    </row>
    <row r="701" spans="3:11">
      <c r="C701" s="1" t="s">
        <v>2156</v>
      </c>
      <c r="D701" s="2">
        <v>0</v>
      </c>
      <c r="E701" s="2">
        <v>1.4722</v>
      </c>
      <c r="F701" t="s">
        <v>5109</v>
      </c>
      <c r="G701" s="6">
        <v>1.9999999999999999E-44</v>
      </c>
      <c r="H701" s="6">
        <v>7.9999999999999999E-45</v>
      </c>
      <c r="I701" t="s">
        <v>5110</v>
      </c>
      <c r="J701" t="s">
        <v>3278</v>
      </c>
      <c r="K701" t="s">
        <v>3282</v>
      </c>
    </row>
    <row r="702" spans="3:11">
      <c r="C702" s="1" t="s">
        <v>3115</v>
      </c>
      <c r="D702" s="2">
        <v>0</v>
      </c>
      <c r="E702" s="2">
        <v>0.139348</v>
      </c>
      <c r="F702" t="s">
        <v>5132</v>
      </c>
      <c r="G702" s="6">
        <v>4.0000000000000001E-8</v>
      </c>
      <c r="H702" s="6">
        <v>1.9999999999999999E-11</v>
      </c>
      <c r="I702" t="s">
        <v>5133</v>
      </c>
      <c r="J702" t="s">
        <v>3278</v>
      </c>
      <c r="K702" t="s">
        <v>3282</v>
      </c>
    </row>
    <row r="703" spans="3:11">
      <c r="C703" s="1" t="s">
        <v>832</v>
      </c>
      <c r="D703" s="2">
        <v>0</v>
      </c>
      <c r="E703" s="2">
        <v>4.5371699999999997</v>
      </c>
      <c r="F703" t="s">
        <v>3976</v>
      </c>
      <c r="G703" s="6">
        <v>3E-34</v>
      </c>
      <c r="H703" s="6">
        <v>9.9999999999999993E-35</v>
      </c>
      <c r="I703" t="s">
        <v>3977</v>
      </c>
      <c r="J703" t="s">
        <v>3304</v>
      </c>
      <c r="K703" t="s">
        <v>3978</v>
      </c>
    </row>
    <row r="704" spans="3:11">
      <c r="C704" s="1" t="s">
        <v>2089</v>
      </c>
      <c r="D704" s="2">
        <v>0</v>
      </c>
      <c r="E704" s="2">
        <v>1.6676299999999999</v>
      </c>
      <c r="F704" t="s">
        <v>4078</v>
      </c>
      <c r="G704" s="6">
        <v>3.0000000000000001E-27</v>
      </c>
      <c r="H704" s="6">
        <v>3E-34</v>
      </c>
      <c r="I704" t="s">
        <v>3977</v>
      </c>
      <c r="J704" t="s">
        <v>3304</v>
      </c>
      <c r="K704" t="s">
        <v>3978</v>
      </c>
    </row>
    <row r="705" spans="3:11">
      <c r="C705" s="1" t="s">
        <v>2190</v>
      </c>
      <c r="D705" s="2">
        <v>0</v>
      </c>
      <c r="E705" s="2">
        <v>1.3777299999999999</v>
      </c>
      <c r="F705" t="s">
        <v>4468</v>
      </c>
      <c r="G705" s="6">
        <v>6.0000000000000001E-28</v>
      </c>
      <c r="H705" s="6">
        <v>1.9999999999999999E-29</v>
      </c>
      <c r="I705" t="s">
        <v>3977</v>
      </c>
      <c r="J705" t="s">
        <v>3304</v>
      </c>
      <c r="K705" t="s">
        <v>3978</v>
      </c>
    </row>
    <row r="706" spans="3:11">
      <c r="C706" s="1" t="s">
        <v>1853</v>
      </c>
      <c r="D706" s="2">
        <v>0</v>
      </c>
      <c r="E706" s="2">
        <v>2.54236</v>
      </c>
      <c r="F706" t="s">
        <v>4537</v>
      </c>
      <c r="G706" s="6">
        <v>9.9999999999999998E-122</v>
      </c>
      <c r="H706">
        <v>0</v>
      </c>
      <c r="I706" t="s">
        <v>3977</v>
      </c>
      <c r="J706" t="s">
        <v>3304</v>
      </c>
      <c r="K706" t="s">
        <v>3978</v>
      </c>
    </row>
    <row r="707" spans="3:11">
      <c r="C707" s="1" t="s">
        <v>2373</v>
      </c>
      <c r="D707" s="2">
        <v>0</v>
      </c>
      <c r="E707" s="2">
        <v>1.0152300000000001</v>
      </c>
      <c r="F707" t="s">
        <v>4747</v>
      </c>
      <c r="G707">
        <v>3.7999999999999999E-2</v>
      </c>
      <c r="H707" s="6">
        <v>1E-14</v>
      </c>
      <c r="I707" t="s">
        <v>3977</v>
      </c>
      <c r="J707" t="s">
        <v>3304</v>
      </c>
      <c r="K707" t="s">
        <v>3978</v>
      </c>
    </row>
    <row r="708" spans="3:11">
      <c r="C708" s="1" t="s">
        <v>945</v>
      </c>
      <c r="D708" s="2">
        <v>0</v>
      </c>
      <c r="E708" s="2">
        <v>6.5081699999999998</v>
      </c>
      <c r="F708" t="s">
        <v>5046</v>
      </c>
      <c r="G708" s="6">
        <v>1E-153</v>
      </c>
      <c r="H708">
        <v>0</v>
      </c>
      <c r="I708" t="s">
        <v>3977</v>
      </c>
      <c r="J708" t="s">
        <v>3304</v>
      </c>
      <c r="K708" t="s">
        <v>3978</v>
      </c>
    </row>
    <row r="709" spans="3:11">
      <c r="C709" s="1" t="s">
        <v>34</v>
      </c>
      <c r="D709" s="2">
        <v>0</v>
      </c>
      <c r="E709" s="2">
        <v>43.540199999999999</v>
      </c>
      <c r="F709" t="s">
        <v>3408</v>
      </c>
      <c r="G709" s="6">
        <v>2.0000000000000001E-13</v>
      </c>
      <c r="H709" s="6">
        <v>2E-16</v>
      </c>
      <c r="I709" t="s">
        <v>3409</v>
      </c>
      <c r="J709" t="s">
        <v>3278</v>
      </c>
      <c r="K709" t="s">
        <v>3410</v>
      </c>
    </row>
    <row r="710" spans="3:11">
      <c r="C710" s="1" t="s">
        <v>2812</v>
      </c>
      <c r="D710" s="2">
        <v>0</v>
      </c>
      <c r="E710" s="2">
        <v>0.41510200000000003</v>
      </c>
      <c r="F710" t="s">
        <v>3413</v>
      </c>
      <c r="G710" s="6">
        <v>3.0000000000000001E-94</v>
      </c>
      <c r="H710" s="6">
        <v>9.9999999999999996E-95</v>
      </c>
      <c r="I710" t="s">
        <v>3414</v>
      </c>
      <c r="J710" t="s">
        <v>3278</v>
      </c>
      <c r="K710" t="s">
        <v>3410</v>
      </c>
    </row>
    <row r="711" spans="3:11">
      <c r="C711" s="1" t="s">
        <v>177</v>
      </c>
      <c r="D711" s="2">
        <v>0</v>
      </c>
      <c r="E711" s="2">
        <v>16.479399999999998</v>
      </c>
      <c r="F711" t="s">
        <v>3408</v>
      </c>
      <c r="G711" s="6">
        <v>2.0000000000000001E-25</v>
      </c>
      <c r="H711" s="6">
        <v>5.0000000000000004E-32</v>
      </c>
      <c r="I711" t="s">
        <v>3409</v>
      </c>
      <c r="J711" t="s">
        <v>3278</v>
      </c>
      <c r="K711" t="s">
        <v>3410</v>
      </c>
    </row>
    <row r="712" spans="3:11">
      <c r="C712" s="1" t="s">
        <v>1162</v>
      </c>
      <c r="D712" s="2">
        <v>0</v>
      </c>
      <c r="E712" s="2">
        <v>5.2676299999999996</v>
      </c>
      <c r="F712" t="s">
        <v>3502</v>
      </c>
      <c r="G712" s="6">
        <v>1E-155</v>
      </c>
      <c r="H712">
        <v>0</v>
      </c>
      <c r="I712" t="s">
        <v>3503</v>
      </c>
      <c r="J712" t="s">
        <v>3278</v>
      </c>
      <c r="K712" t="s">
        <v>3410</v>
      </c>
    </row>
    <row r="713" spans="3:11">
      <c r="C713" s="1" t="s">
        <v>1277</v>
      </c>
      <c r="D713" s="2">
        <v>0</v>
      </c>
      <c r="E713" s="2">
        <v>4.8593500000000001</v>
      </c>
      <c r="F713" t="s">
        <v>3525</v>
      </c>
      <c r="G713" s="6">
        <v>1.9999999999999998E-24</v>
      </c>
      <c r="H713" s="6">
        <v>1.9999999999999998E-24</v>
      </c>
      <c r="I713" t="s">
        <v>3526</v>
      </c>
      <c r="J713" t="s">
        <v>3278</v>
      </c>
      <c r="K713" t="s">
        <v>3410</v>
      </c>
    </row>
    <row r="714" spans="3:11">
      <c r="C714" s="1" t="s">
        <v>2526</v>
      </c>
      <c r="D714" s="2">
        <v>0</v>
      </c>
      <c r="E714" s="2">
        <v>0.78912099999999996</v>
      </c>
      <c r="F714" t="s">
        <v>3734</v>
      </c>
      <c r="G714" s="6">
        <v>8.9999999999999993E-30</v>
      </c>
      <c r="H714">
        <v>0</v>
      </c>
      <c r="I714" t="s">
        <v>3526</v>
      </c>
      <c r="J714" t="s">
        <v>3278</v>
      </c>
      <c r="K714" t="s">
        <v>3410</v>
      </c>
    </row>
    <row r="715" spans="3:11">
      <c r="C715" s="1" t="s">
        <v>2917</v>
      </c>
      <c r="D715" s="2">
        <v>0</v>
      </c>
      <c r="E715" s="2">
        <v>0.31004799999999999</v>
      </c>
      <c r="F715" t="s">
        <v>4038</v>
      </c>
      <c r="G715" s="6">
        <v>2.0000000000000001E-4</v>
      </c>
      <c r="H715">
        <v>1E-3</v>
      </c>
      <c r="I715" t="s">
        <v>3409</v>
      </c>
      <c r="J715" t="s">
        <v>3278</v>
      </c>
      <c r="K715" t="s">
        <v>3410</v>
      </c>
    </row>
    <row r="716" spans="3:11">
      <c r="C716" s="1" t="s">
        <v>1421</v>
      </c>
      <c r="D716" s="2">
        <v>0</v>
      </c>
      <c r="E716" s="2">
        <v>4.29549</v>
      </c>
      <c r="F716" t="s">
        <v>4126</v>
      </c>
      <c r="G716" s="6">
        <v>9.9999999999999995E-127</v>
      </c>
      <c r="H716">
        <v>0</v>
      </c>
      <c r="I716" t="s">
        <v>4127</v>
      </c>
      <c r="J716" t="s">
        <v>3278</v>
      </c>
      <c r="K716" t="s">
        <v>3410</v>
      </c>
    </row>
    <row r="717" spans="3:11">
      <c r="C717" s="1" t="s">
        <v>2721</v>
      </c>
      <c r="D717" s="2">
        <v>0</v>
      </c>
      <c r="E717" s="2">
        <v>0.52675399999999994</v>
      </c>
      <c r="F717" t="s">
        <v>4340</v>
      </c>
      <c r="G717" s="6">
        <v>1E-165</v>
      </c>
      <c r="H717">
        <v>0</v>
      </c>
      <c r="I717" t="s">
        <v>3526</v>
      </c>
      <c r="J717" t="s">
        <v>3278</v>
      </c>
      <c r="K717" t="s">
        <v>3410</v>
      </c>
    </row>
    <row r="718" spans="3:11">
      <c r="C718" s="1" t="s">
        <v>224</v>
      </c>
      <c r="D718" s="2">
        <v>0</v>
      </c>
      <c r="E718" s="2">
        <v>0.69345000000000001</v>
      </c>
      <c r="F718" t="s">
        <v>4413</v>
      </c>
      <c r="G718">
        <v>6.5000000000000002E-2</v>
      </c>
      <c r="H718">
        <v>3.2000000000000001E-2</v>
      </c>
      <c r="I718" t="s">
        <v>3409</v>
      </c>
      <c r="J718" t="s">
        <v>3278</v>
      </c>
      <c r="K718" t="s">
        <v>3410</v>
      </c>
    </row>
    <row r="719" spans="3:11">
      <c r="C719" s="1" t="s">
        <v>2343</v>
      </c>
      <c r="D719" s="2">
        <v>0</v>
      </c>
      <c r="E719" s="2">
        <v>1.0675300000000001</v>
      </c>
      <c r="F719" t="s">
        <v>4436</v>
      </c>
      <c r="G719">
        <v>7.0000000000000001E-3</v>
      </c>
      <c r="H719">
        <v>3.0000000000000001E-3</v>
      </c>
      <c r="I719" t="s">
        <v>3409</v>
      </c>
      <c r="J719" t="s">
        <v>3278</v>
      </c>
      <c r="K719" t="s">
        <v>3410</v>
      </c>
    </row>
    <row r="720" spans="3:11">
      <c r="C720" s="1" t="s">
        <v>1574</v>
      </c>
      <c r="D720" s="2">
        <v>0</v>
      </c>
      <c r="E720" s="2">
        <v>3.63659</v>
      </c>
      <c r="F720" t="s">
        <v>4761</v>
      </c>
      <c r="G720" s="6">
        <v>9.9999999999999993E-105</v>
      </c>
      <c r="H720">
        <v>0</v>
      </c>
      <c r="I720" t="s">
        <v>4762</v>
      </c>
      <c r="J720" t="s">
        <v>3278</v>
      </c>
      <c r="K720" t="s">
        <v>3410</v>
      </c>
    </row>
    <row r="721" spans="3:11">
      <c r="C721" s="1" t="s">
        <v>1830</v>
      </c>
      <c r="D721" s="2">
        <v>0</v>
      </c>
      <c r="E721" s="2">
        <v>2.63571</v>
      </c>
      <c r="F721" t="s">
        <v>4895</v>
      </c>
      <c r="G721" s="6">
        <v>1.9999999999999998E-65</v>
      </c>
      <c r="H721" s="6">
        <v>1.9999999999999998E-65</v>
      </c>
      <c r="I721" t="s">
        <v>4896</v>
      </c>
      <c r="J721" t="s">
        <v>3278</v>
      </c>
      <c r="K721" t="s">
        <v>3410</v>
      </c>
    </row>
    <row r="722" spans="3:11">
      <c r="C722" s="1" t="s">
        <v>2001</v>
      </c>
      <c r="D722" s="2">
        <v>0</v>
      </c>
      <c r="E722" s="2">
        <v>1.91737</v>
      </c>
      <c r="F722" t="s">
        <v>4927</v>
      </c>
      <c r="G722" s="6">
        <v>5E-15</v>
      </c>
      <c r="H722" s="6">
        <v>1.9999999999999998E-24</v>
      </c>
      <c r="I722" t="s">
        <v>3409</v>
      </c>
      <c r="J722" t="s">
        <v>3278</v>
      </c>
      <c r="K722" t="s">
        <v>3410</v>
      </c>
    </row>
    <row r="723" spans="3:11">
      <c r="C723" s="1" t="s">
        <v>1912</v>
      </c>
      <c r="D723" s="2">
        <v>0</v>
      </c>
      <c r="E723" s="2">
        <v>2.3320500000000002</v>
      </c>
      <c r="F723" t="s">
        <v>4944</v>
      </c>
      <c r="G723" s="6">
        <v>3E-57</v>
      </c>
      <c r="H723" s="6">
        <v>9.9999999999999993E-78</v>
      </c>
      <c r="I723" t="s">
        <v>4945</v>
      </c>
      <c r="J723" t="s">
        <v>3278</v>
      </c>
      <c r="K723" t="s">
        <v>3410</v>
      </c>
    </row>
    <row r="724" spans="3:11">
      <c r="C724" s="1" t="s">
        <v>2145</v>
      </c>
      <c r="D724" s="2">
        <v>0</v>
      </c>
      <c r="E724" s="2">
        <v>1.50109</v>
      </c>
      <c r="F724" t="s">
        <v>5054</v>
      </c>
      <c r="G724">
        <v>0</v>
      </c>
      <c r="H724">
        <v>0</v>
      </c>
      <c r="I724" t="s">
        <v>5055</v>
      </c>
      <c r="J724" t="s">
        <v>3278</v>
      </c>
      <c r="K724" t="s">
        <v>3410</v>
      </c>
    </row>
    <row r="725" spans="3:11">
      <c r="C725" s="1" t="s">
        <v>3088</v>
      </c>
      <c r="D725" s="2">
        <v>0</v>
      </c>
      <c r="E725" s="2">
        <v>0.159442</v>
      </c>
      <c r="F725" t="s">
        <v>5202</v>
      </c>
      <c r="G725" s="6">
        <v>5.0000000000000002E-26</v>
      </c>
      <c r="H725" s="6">
        <v>2.0000000000000001E-25</v>
      </c>
      <c r="I725" t="s">
        <v>3409</v>
      </c>
      <c r="J725" t="s">
        <v>3278</v>
      </c>
      <c r="K725" t="s">
        <v>3410</v>
      </c>
    </row>
    <row r="726" spans="3:11">
      <c r="C726" s="1" t="s">
        <v>1598</v>
      </c>
      <c r="D726" s="2">
        <v>0</v>
      </c>
      <c r="E726" s="2">
        <v>3.5541800000000001</v>
      </c>
      <c r="F726" t="s">
        <v>5239</v>
      </c>
      <c r="G726" s="6">
        <v>5E-51</v>
      </c>
      <c r="H726" s="6">
        <v>3.0000000000000001E-61</v>
      </c>
      <c r="I726" t="s">
        <v>5240</v>
      </c>
      <c r="J726" t="s">
        <v>3278</v>
      </c>
      <c r="K726" t="s">
        <v>3410</v>
      </c>
    </row>
    <row r="727" spans="3:11">
      <c r="C727" s="1" t="s">
        <v>3002</v>
      </c>
      <c r="D727" s="2">
        <v>0</v>
      </c>
      <c r="E727" s="2">
        <v>0.23163</v>
      </c>
      <c r="F727" t="s">
        <v>5287</v>
      </c>
      <c r="G727" s="6">
        <v>3.9999999999999997E-39</v>
      </c>
      <c r="H727" s="6">
        <v>7.9999999999999994E-39</v>
      </c>
      <c r="I727" t="s">
        <v>4945</v>
      </c>
      <c r="J727" t="s">
        <v>3278</v>
      </c>
      <c r="K727" t="s">
        <v>3410</v>
      </c>
    </row>
    <row r="728" spans="3:11">
      <c r="C728" s="1" t="s">
        <v>1427</v>
      </c>
      <c r="D728" s="2">
        <v>0</v>
      </c>
      <c r="E728" s="2">
        <v>4.2080700000000002</v>
      </c>
      <c r="F728" t="s">
        <v>3519</v>
      </c>
      <c r="G728" s="6">
        <v>3.9999999999999998E-38</v>
      </c>
      <c r="H728" s="6">
        <v>9.9999999999999999E-96</v>
      </c>
      <c r="I728" t="s">
        <v>3520</v>
      </c>
      <c r="J728" t="s">
        <v>3274</v>
      </c>
      <c r="K728" t="s">
        <v>3521</v>
      </c>
    </row>
    <row r="729" spans="3:11">
      <c r="C729" s="1" t="s">
        <v>2993</v>
      </c>
      <c r="D729" s="2">
        <v>0</v>
      </c>
      <c r="E729" s="2">
        <v>0.24160100000000001</v>
      </c>
      <c r="F729" t="s">
        <v>3544</v>
      </c>
      <c r="G729" s="6">
        <v>2E-45</v>
      </c>
      <c r="H729" s="6">
        <v>9E-46</v>
      </c>
      <c r="I729" t="s">
        <v>3545</v>
      </c>
      <c r="J729" t="s">
        <v>3274</v>
      </c>
      <c r="K729" t="s">
        <v>3521</v>
      </c>
    </row>
    <row r="730" spans="3:11">
      <c r="C730" s="1" t="s">
        <v>2293</v>
      </c>
      <c r="D730" s="2">
        <v>0</v>
      </c>
      <c r="E730" s="2">
        <v>1.18218</v>
      </c>
      <c r="F730" t="s">
        <v>3597</v>
      </c>
      <c r="G730" s="6">
        <v>1.9999999999999999E-39</v>
      </c>
      <c r="H730" s="6">
        <v>8.0000000000000003E-56</v>
      </c>
      <c r="I730" t="s">
        <v>3598</v>
      </c>
      <c r="J730" t="s">
        <v>3274</v>
      </c>
      <c r="K730" t="s">
        <v>3521</v>
      </c>
    </row>
    <row r="731" spans="3:11">
      <c r="C731" s="1" t="s">
        <v>2465</v>
      </c>
      <c r="D731" s="2">
        <v>0</v>
      </c>
      <c r="E731" s="2">
        <v>0.86927200000000004</v>
      </c>
      <c r="F731" t="s">
        <v>3665</v>
      </c>
      <c r="G731">
        <v>0</v>
      </c>
      <c r="H731">
        <v>0</v>
      </c>
      <c r="I731" t="s">
        <v>3666</v>
      </c>
      <c r="J731" t="s">
        <v>3274</v>
      </c>
      <c r="K731" t="s">
        <v>3521</v>
      </c>
    </row>
    <row r="732" spans="3:11">
      <c r="C732" s="1" t="s">
        <v>2482</v>
      </c>
      <c r="D732" s="2">
        <v>0</v>
      </c>
      <c r="E732" s="2">
        <v>0.84762099999999996</v>
      </c>
      <c r="F732" t="s">
        <v>4091</v>
      </c>
      <c r="G732" s="6">
        <v>3.0000000000000001E-27</v>
      </c>
      <c r="H732" s="6">
        <v>1.9999999999999999E-60</v>
      </c>
      <c r="I732" t="s">
        <v>3520</v>
      </c>
      <c r="J732" t="s">
        <v>3274</v>
      </c>
      <c r="K732" t="s">
        <v>3521</v>
      </c>
    </row>
    <row r="733" spans="3:11">
      <c r="C733" s="1" t="s">
        <v>2851</v>
      </c>
      <c r="D733" s="2">
        <v>0</v>
      </c>
      <c r="E733" s="2">
        <v>0.36801600000000001</v>
      </c>
      <c r="F733" t="s">
        <v>3519</v>
      </c>
      <c r="G733" s="6">
        <v>8.0000000000000003E-27</v>
      </c>
      <c r="H733" s="6">
        <v>9.9999999999999999E-91</v>
      </c>
      <c r="I733" t="s">
        <v>3520</v>
      </c>
      <c r="J733" t="s">
        <v>3274</v>
      </c>
      <c r="K733" t="s">
        <v>3521</v>
      </c>
    </row>
    <row r="734" spans="3:11">
      <c r="C734" s="1" t="s">
        <v>2464</v>
      </c>
      <c r="D734" s="2">
        <v>0</v>
      </c>
      <c r="E734" s="2">
        <v>0.86934599999999995</v>
      </c>
      <c r="F734" t="s">
        <v>4469</v>
      </c>
      <c r="G734" s="6">
        <v>9.9999999999999995E-21</v>
      </c>
      <c r="H734" s="6">
        <v>8.0000000000000001E-50</v>
      </c>
      <c r="I734" t="s">
        <v>3520</v>
      </c>
      <c r="J734" t="s">
        <v>3274</v>
      </c>
      <c r="K734" t="s">
        <v>3521</v>
      </c>
    </row>
    <row r="735" spans="3:11">
      <c r="C735" s="1" t="s">
        <v>1802</v>
      </c>
      <c r="D735" s="2">
        <v>0</v>
      </c>
      <c r="E735" s="2">
        <v>2.7539400000000001</v>
      </c>
      <c r="F735" t="s">
        <v>4709</v>
      </c>
      <c r="G735" s="6">
        <v>3.0000000000000001E-84</v>
      </c>
      <c r="H735">
        <v>0</v>
      </c>
      <c r="I735" t="s">
        <v>3666</v>
      </c>
      <c r="J735" t="s">
        <v>3274</v>
      </c>
      <c r="K735" t="s">
        <v>3521</v>
      </c>
    </row>
    <row r="736" spans="3:11">
      <c r="C736" s="1" t="s">
        <v>2223</v>
      </c>
      <c r="D736" s="2">
        <v>0</v>
      </c>
      <c r="E736" s="2">
        <v>1.3181499999999999</v>
      </c>
      <c r="F736" t="s">
        <v>4837</v>
      </c>
      <c r="G736" s="6">
        <v>4.0000000000000002E-27</v>
      </c>
      <c r="H736" s="6">
        <v>3E-68</v>
      </c>
      <c r="I736" t="s">
        <v>3520</v>
      </c>
      <c r="J736" t="s">
        <v>3274</v>
      </c>
      <c r="K736" t="s">
        <v>3521</v>
      </c>
    </row>
    <row r="737" spans="3:11">
      <c r="C737" s="1" t="s">
        <v>3213</v>
      </c>
      <c r="D737" s="2">
        <v>0</v>
      </c>
      <c r="E737" s="2">
        <v>6.9156700000000002E-2</v>
      </c>
      <c r="F737" s="8" t="s">
        <v>4838</v>
      </c>
      <c r="G737" s="6">
        <v>6.9999999999999999E-23</v>
      </c>
      <c r="H737" s="6">
        <v>2E-52</v>
      </c>
      <c r="I737" t="s">
        <v>3520</v>
      </c>
      <c r="J737" t="s">
        <v>3274</v>
      </c>
      <c r="K737" t="s">
        <v>3521</v>
      </c>
    </row>
    <row r="738" spans="3:11">
      <c r="C738" s="1" t="s">
        <v>2255</v>
      </c>
      <c r="D738" s="2">
        <v>0</v>
      </c>
      <c r="E738" s="2">
        <v>1.2520899999999999</v>
      </c>
      <c r="F738" t="s">
        <v>4837</v>
      </c>
      <c r="G738" s="6">
        <v>2.0000000000000001E-25</v>
      </c>
      <c r="H738" s="6">
        <v>8.0000000000000002E-53</v>
      </c>
      <c r="I738" t="s">
        <v>3520</v>
      </c>
      <c r="J738" t="s">
        <v>3274</v>
      </c>
      <c r="K738" t="s">
        <v>3521</v>
      </c>
    </row>
    <row r="739" spans="3:11">
      <c r="C739" s="1" t="s">
        <v>2424</v>
      </c>
      <c r="D739" s="2">
        <v>0</v>
      </c>
      <c r="E739" s="2">
        <v>0.93110999999999999</v>
      </c>
      <c r="F739" t="s">
        <v>4837</v>
      </c>
      <c r="G739" s="6">
        <v>5.9999999999999998E-21</v>
      </c>
      <c r="H739" s="6">
        <v>4.0000000000000001E-58</v>
      </c>
      <c r="I739" t="s">
        <v>3520</v>
      </c>
      <c r="J739" t="s">
        <v>3274</v>
      </c>
      <c r="K739" t="s">
        <v>3521</v>
      </c>
    </row>
    <row r="740" spans="3:11">
      <c r="C740" s="1" t="s">
        <v>2924</v>
      </c>
      <c r="D740" s="2">
        <v>0</v>
      </c>
      <c r="E740" s="2">
        <v>0.30351699999999998</v>
      </c>
      <c r="F740" t="s">
        <v>4469</v>
      </c>
      <c r="G740" s="6">
        <v>7.9999999999999993E-21</v>
      </c>
      <c r="H740" s="6">
        <v>2E-50</v>
      </c>
      <c r="I740" t="s">
        <v>3520</v>
      </c>
      <c r="J740" t="s">
        <v>3274</v>
      </c>
      <c r="K740" t="s">
        <v>3521</v>
      </c>
    </row>
    <row r="741" spans="3:11">
      <c r="C741" s="1" t="s">
        <v>1729</v>
      </c>
      <c r="D741" s="2">
        <v>0</v>
      </c>
      <c r="E741" s="2">
        <v>3.1375899999999999</v>
      </c>
      <c r="F741" t="s">
        <v>4091</v>
      </c>
      <c r="G741" s="6">
        <v>1E-25</v>
      </c>
      <c r="H741" s="6">
        <v>5.0000000000000001E-92</v>
      </c>
      <c r="I741" t="s">
        <v>3520</v>
      </c>
      <c r="J741" t="s">
        <v>3274</v>
      </c>
      <c r="K741" t="s">
        <v>3521</v>
      </c>
    </row>
    <row r="742" spans="3:11">
      <c r="C742" s="1" t="s">
        <v>2474</v>
      </c>
      <c r="D742" s="2">
        <v>0</v>
      </c>
      <c r="E742" s="2">
        <v>0.85821099999999995</v>
      </c>
      <c r="F742" t="s">
        <v>4837</v>
      </c>
      <c r="G742" s="6">
        <v>8.9999999999999997E-22</v>
      </c>
      <c r="H742" s="6">
        <v>1E-73</v>
      </c>
      <c r="I742" t="s">
        <v>3520</v>
      </c>
      <c r="J742" t="s">
        <v>3274</v>
      </c>
      <c r="K742" t="s">
        <v>3521</v>
      </c>
    </row>
    <row r="743" spans="3:11">
      <c r="C743" s="1" t="s">
        <v>2397</v>
      </c>
      <c r="D743" s="2">
        <v>0</v>
      </c>
      <c r="E743" s="2">
        <v>0.97748299999999999</v>
      </c>
      <c r="F743" t="s">
        <v>3538</v>
      </c>
      <c r="G743">
        <v>0</v>
      </c>
      <c r="H743">
        <v>0</v>
      </c>
      <c r="I743" t="s">
        <v>3539</v>
      </c>
      <c r="J743" t="s">
        <v>3278</v>
      </c>
      <c r="K743" t="s">
        <v>3540</v>
      </c>
    </row>
    <row r="744" spans="3:11">
      <c r="C744" s="1" t="s">
        <v>1835</v>
      </c>
      <c r="D744" s="2">
        <v>0</v>
      </c>
      <c r="E744" s="2">
        <v>2.6085500000000001</v>
      </c>
      <c r="F744" t="s">
        <v>3900</v>
      </c>
      <c r="G744" s="6">
        <v>9.9999999999999994E-107</v>
      </c>
      <c r="H744">
        <v>0</v>
      </c>
      <c r="I744" t="s">
        <v>3901</v>
      </c>
      <c r="J744" t="s">
        <v>3278</v>
      </c>
      <c r="K744" t="s">
        <v>3540</v>
      </c>
    </row>
    <row r="745" spans="3:11">
      <c r="C745" s="1" t="s">
        <v>2770</v>
      </c>
      <c r="D745" s="2">
        <v>0</v>
      </c>
      <c r="E745" s="2">
        <v>0.46757700000000002</v>
      </c>
      <c r="F745" t="s">
        <v>4415</v>
      </c>
      <c r="G745" s="6">
        <v>2E-92</v>
      </c>
      <c r="H745" s="6">
        <v>9.9999999999999999E-93</v>
      </c>
      <c r="I745" t="s">
        <v>4416</v>
      </c>
      <c r="J745" t="s">
        <v>3278</v>
      </c>
      <c r="K745" t="s">
        <v>3540</v>
      </c>
    </row>
    <row r="746" spans="3:11">
      <c r="C746" s="1" t="s">
        <v>2611</v>
      </c>
      <c r="D746" s="2">
        <v>0</v>
      </c>
      <c r="E746" s="2">
        <v>0.66462399999999999</v>
      </c>
      <c r="F746" t="s">
        <v>4420</v>
      </c>
      <c r="G746" s="6">
        <v>1E-84</v>
      </c>
      <c r="H746" s="6">
        <v>8.0000000000000007E-86</v>
      </c>
      <c r="I746" t="s">
        <v>4416</v>
      </c>
      <c r="J746" t="s">
        <v>3278</v>
      </c>
      <c r="K746" t="s">
        <v>3540</v>
      </c>
    </row>
    <row r="747" spans="3:11">
      <c r="C747" s="1" t="s">
        <v>3248</v>
      </c>
      <c r="D747" s="2">
        <v>0</v>
      </c>
      <c r="E747" s="2">
        <v>4.0652300000000002E-2</v>
      </c>
      <c r="F747" t="s">
        <v>4440</v>
      </c>
      <c r="G747" s="6">
        <v>9.9999999999999998E-67</v>
      </c>
      <c r="H747">
        <v>0</v>
      </c>
      <c r="I747" t="s">
        <v>4441</v>
      </c>
      <c r="J747" t="s">
        <v>3278</v>
      </c>
      <c r="K747" t="s">
        <v>3540</v>
      </c>
    </row>
    <row r="748" spans="3:11">
      <c r="C748" s="1" t="s">
        <v>3217</v>
      </c>
      <c r="D748" s="2">
        <v>0</v>
      </c>
      <c r="E748" s="2">
        <v>6.7161899999999997E-2</v>
      </c>
      <c r="F748" t="s">
        <v>4491</v>
      </c>
      <c r="G748" s="6">
        <v>1E-150</v>
      </c>
      <c r="H748">
        <v>0</v>
      </c>
      <c r="I748" t="s">
        <v>4492</v>
      </c>
      <c r="J748" t="s">
        <v>3278</v>
      </c>
      <c r="K748" t="s">
        <v>3540</v>
      </c>
    </row>
    <row r="749" spans="3:11">
      <c r="C749" s="1" t="s">
        <v>2913</v>
      </c>
      <c r="D749" s="2">
        <v>0</v>
      </c>
      <c r="E749" s="2">
        <v>0.31414799999999998</v>
      </c>
      <c r="F749" t="s">
        <v>4925</v>
      </c>
      <c r="G749" s="6">
        <v>9.9999999999999997E-106</v>
      </c>
      <c r="H749">
        <v>0</v>
      </c>
      <c r="I749" t="s">
        <v>4926</v>
      </c>
      <c r="J749" t="s">
        <v>3278</v>
      </c>
      <c r="K749" t="s">
        <v>3540</v>
      </c>
    </row>
    <row r="750" spans="3:11">
      <c r="C750" s="1" t="s">
        <v>1914</v>
      </c>
      <c r="D750" s="2">
        <v>0</v>
      </c>
      <c r="E750" s="2">
        <v>2.31595</v>
      </c>
      <c r="F750" t="s">
        <v>5216</v>
      </c>
      <c r="G750" s="6">
        <v>1.0000000000000001E-138</v>
      </c>
      <c r="H750">
        <v>0</v>
      </c>
      <c r="I750" t="s">
        <v>3539</v>
      </c>
      <c r="J750" t="s">
        <v>3278</v>
      </c>
      <c r="K750" t="s">
        <v>3540</v>
      </c>
    </row>
    <row r="751" spans="3:11">
      <c r="C751" s="1" t="s">
        <v>1520</v>
      </c>
      <c r="D751" s="2">
        <v>0</v>
      </c>
      <c r="E751" s="2">
        <v>3.8982199999999998</v>
      </c>
      <c r="F751" t="s">
        <v>4566</v>
      </c>
      <c r="G751" s="6">
        <v>3.0000000000000001E-61</v>
      </c>
      <c r="H751" s="6">
        <v>2.0000000000000001E-61</v>
      </c>
      <c r="I751" t="s">
        <v>4567</v>
      </c>
      <c r="J751" t="s">
        <v>3274</v>
      </c>
      <c r="K751" t="s">
        <v>4568</v>
      </c>
    </row>
    <row r="752" spans="3:11">
      <c r="C752" s="1" t="s">
        <v>949</v>
      </c>
      <c r="D752" s="2">
        <v>0</v>
      </c>
      <c r="E752" s="2">
        <v>6.3461499999999997</v>
      </c>
      <c r="F752" t="s">
        <v>3474</v>
      </c>
      <c r="G752" t="s">
        <v>3474</v>
      </c>
      <c r="H752" t="s">
        <v>3474</v>
      </c>
      <c r="I752" t="s">
        <v>3474</v>
      </c>
      <c r="J752" t="s">
        <v>3474</v>
      </c>
      <c r="K752" t="s">
        <v>3474</v>
      </c>
    </row>
    <row r="753" spans="3:11">
      <c r="C753" s="1" t="s">
        <v>1535</v>
      </c>
      <c r="D753" s="2">
        <v>0</v>
      </c>
      <c r="E753" s="2">
        <v>3.8289599999999999</v>
      </c>
      <c r="F753" t="s">
        <v>3474</v>
      </c>
      <c r="G753" t="s">
        <v>3474</v>
      </c>
      <c r="H753" t="s">
        <v>3474</v>
      </c>
      <c r="I753" t="s">
        <v>3474</v>
      </c>
      <c r="J753" t="s">
        <v>3474</v>
      </c>
      <c r="K753" t="s">
        <v>3474</v>
      </c>
    </row>
    <row r="754" spans="3:11">
      <c r="C754" s="1" t="s">
        <v>2376</v>
      </c>
      <c r="D754" s="2">
        <v>0</v>
      </c>
      <c r="E754" s="2">
        <v>1.0120100000000001</v>
      </c>
      <c r="F754" t="s">
        <v>3474</v>
      </c>
      <c r="G754" t="s">
        <v>3474</v>
      </c>
      <c r="H754" t="s">
        <v>3474</v>
      </c>
      <c r="I754" t="s">
        <v>3474</v>
      </c>
      <c r="J754" t="s">
        <v>3474</v>
      </c>
      <c r="K754" t="s">
        <v>3474</v>
      </c>
    </row>
    <row r="755" spans="3:11">
      <c r="C755" s="1" t="s">
        <v>2260</v>
      </c>
      <c r="D755" s="2">
        <v>0</v>
      </c>
      <c r="E755" s="2">
        <v>1.24898</v>
      </c>
      <c r="F755" t="s">
        <v>3474</v>
      </c>
      <c r="G755" t="s">
        <v>3474</v>
      </c>
      <c r="H755" t="s">
        <v>3474</v>
      </c>
      <c r="I755" t="s">
        <v>3474</v>
      </c>
      <c r="J755" t="s">
        <v>3474</v>
      </c>
      <c r="K755" t="s">
        <v>3474</v>
      </c>
    </row>
    <row r="756" spans="3:11">
      <c r="C756" s="1" t="s">
        <v>2949</v>
      </c>
      <c r="D756" s="2">
        <v>0</v>
      </c>
      <c r="E756" s="2">
        <v>0.27894799999999997</v>
      </c>
      <c r="F756" t="s">
        <v>3474</v>
      </c>
      <c r="G756" t="s">
        <v>3474</v>
      </c>
      <c r="H756" t="s">
        <v>3474</v>
      </c>
      <c r="I756" t="s">
        <v>3474</v>
      </c>
      <c r="J756" t="s">
        <v>3474</v>
      </c>
      <c r="K756" t="s">
        <v>3474</v>
      </c>
    </row>
    <row r="757" spans="3:11">
      <c r="C757" s="1" t="s">
        <v>2398</v>
      </c>
      <c r="D757" s="2">
        <v>0</v>
      </c>
      <c r="E757" s="2">
        <v>0.97711099999999995</v>
      </c>
      <c r="F757" t="s">
        <v>3474</v>
      </c>
      <c r="G757" t="s">
        <v>3474</v>
      </c>
      <c r="H757" t="s">
        <v>3474</v>
      </c>
      <c r="I757" t="s">
        <v>3474</v>
      </c>
      <c r="J757" t="s">
        <v>3474</v>
      </c>
      <c r="K757" t="s">
        <v>3474</v>
      </c>
    </row>
    <row r="758" spans="3:11">
      <c r="C758" s="1" t="s">
        <v>2079</v>
      </c>
      <c r="D758" s="2">
        <v>0</v>
      </c>
      <c r="E758" s="2">
        <v>1.6863900000000001</v>
      </c>
      <c r="F758" t="s">
        <v>3474</v>
      </c>
      <c r="G758" t="s">
        <v>3474</v>
      </c>
      <c r="H758" t="s">
        <v>3474</v>
      </c>
      <c r="I758" t="s">
        <v>3474</v>
      </c>
      <c r="J758" t="s">
        <v>3474</v>
      </c>
      <c r="K758" t="s">
        <v>3474</v>
      </c>
    </row>
    <row r="759" spans="3:11" s="9" customFormat="1">
      <c r="C759" s="9" t="s">
        <v>1959</v>
      </c>
      <c r="D759" s="10">
        <v>0</v>
      </c>
      <c r="E759" s="10">
        <v>2.08955</v>
      </c>
      <c r="F759" s="9" t="s">
        <v>3299</v>
      </c>
      <c r="G759" s="9">
        <v>0.12</v>
      </c>
      <c r="H759" s="11">
        <v>3.0000000000000001E-17</v>
      </c>
      <c r="I759" s="9" t="s">
        <v>3300</v>
      </c>
      <c r="J759" s="9" t="s">
        <v>3274</v>
      </c>
      <c r="K759" s="9" t="s">
        <v>3301</v>
      </c>
    </row>
    <row r="760" spans="3:11" s="9" customFormat="1">
      <c r="C760" s="9" t="s">
        <v>2939</v>
      </c>
      <c r="D760" s="10">
        <v>0</v>
      </c>
      <c r="E760" s="10">
        <v>0.29112100000000002</v>
      </c>
      <c r="F760" s="9" t="s">
        <v>3306</v>
      </c>
      <c r="G760" s="11">
        <v>6.0000000000000002E-5</v>
      </c>
      <c r="H760" s="9">
        <v>6.0000000000000002E-6</v>
      </c>
      <c r="I760" s="9" t="s">
        <v>3307</v>
      </c>
      <c r="J760" s="9" t="s">
        <v>3274</v>
      </c>
      <c r="K760" s="9" t="s">
        <v>3301</v>
      </c>
    </row>
    <row r="761" spans="3:11" s="9" customFormat="1">
      <c r="C761" s="9" t="s">
        <v>2036</v>
      </c>
      <c r="D761" s="10">
        <v>0</v>
      </c>
      <c r="E761" s="10">
        <v>1.80837</v>
      </c>
      <c r="F761" s="9" t="s">
        <v>3323</v>
      </c>
      <c r="G761" s="11">
        <v>1E-139</v>
      </c>
      <c r="H761" s="9">
        <v>0</v>
      </c>
      <c r="I761" s="9" t="s">
        <v>3300</v>
      </c>
      <c r="J761" s="9" t="s">
        <v>3274</v>
      </c>
      <c r="K761" s="9" t="s">
        <v>3301</v>
      </c>
    </row>
    <row r="762" spans="3:11" s="9" customFormat="1">
      <c r="C762" s="9" t="s">
        <v>2976</v>
      </c>
      <c r="D762" s="10">
        <v>0</v>
      </c>
      <c r="E762" s="10">
        <v>0.24777099999999999</v>
      </c>
      <c r="F762" s="9" t="s">
        <v>3328</v>
      </c>
      <c r="G762" s="11">
        <v>4.0000000000000002E-27</v>
      </c>
      <c r="H762" s="11">
        <v>3.0000000000000001E-58</v>
      </c>
      <c r="I762" s="9" t="s">
        <v>3329</v>
      </c>
      <c r="J762" s="9" t="s">
        <v>3274</v>
      </c>
      <c r="K762" s="9" t="s">
        <v>3301</v>
      </c>
    </row>
    <row r="763" spans="3:11" s="9" customFormat="1">
      <c r="C763" s="9" t="s">
        <v>1842</v>
      </c>
      <c r="D763" s="10">
        <v>0</v>
      </c>
      <c r="E763" s="10">
        <v>2.5919500000000002</v>
      </c>
      <c r="F763" s="9" t="s">
        <v>3352</v>
      </c>
      <c r="G763" s="11">
        <v>9.0000000000000002E-40</v>
      </c>
      <c r="H763" s="11">
        <v>3.9999999999999997E-40</v>
      </c>
      <c r="I763" s="9" t="s">
        <v>3300</v>
      </c>
      <c r="J763" s="9" t="s">
        <v>3274</v>
      </c>
      <c r="K763" s="9" t="s">
        <v>3301</v>
      </c>
    </row>
    <row r="764" spans="3:11" s="9" customFormat="1">
      <c r="C764" s="9" t="s">
        <v>2375</v>
      </c>
      <c r="D764" s="10">
        <v>0</v>
      </c>
      <c r="E764" s="10">
        <v>1.0124599999999999</v>
      </c>
      <c r="F764" s="9" t="s">
        <v>3370</v>
      </c>
      <c r="G764" s="11">
        <v>1.0000000000000001E-32</v>
      </c>
      <c r="H764" s="11">
        <v>2.0000000000000001E-61</v>
      </c>
      <c r="I764" s="9" t="s">
        <v>3329</v>
      </c>
      <c r="J764" s="9" t="s">
        <v>3274</v>
      </c>
      <c r="K764" s="9" t="s">
        <v>3301</v>
      </c>
    </row>
    <row r="765" spans="3:11" s="9" customFormat="1">
      <c r="C765" s="9" t="s">
        <v>756</v>
      </c>
      <c r="D765" s="10">
        <v>0</v>
      </c>
      <c r="E765" s="10">
        <v>8.1686899999999998</v>
      </c>
      <c r="F765" s="9" t="s">
        <v>3382</v>
      </c>
      <c r="G765" s="11">
        <v>1.0000000000000001E-43</v>
      </c>
      <c r="H765" s="11">
        <v>5.0000000000000004E-44</v>
      </c>
      <c r="I765" s="9" t="s">
        <v>3383</v>
      </c>
      <c r="J765" s="9" t="s">
        <v>3274</v>
      </c>
      <c r="K765" s="9" t="s">
        <v>3301</v>
      </c>
    </row>
    <row r="766" spans="3:11" s="9" customFormat="1">
      <c r="C766" s="9" t="s">
        <v>3177</v>
      </c>
      <c r="D766" s="10">
        <v>0</v>
      </c>
      <c r="E766" s="10">
        <v>8.7338799999999994E-2</v>
      </c>
      <c r="F766" s="9" t="s">
        <v>3394</v>
      </c>
      <c r="G766" s="11">
        <v>3.0000000000000002E-53</v>
      </c>
      <c r="H766" s="11">
        <v>1E-53</v>
      </c>
      <c r="I766" s="9" t="s">
        <v>3300</v>
      </c>
      <c r="J766" s="9" t="s">
        <v>3274</v>
      </c>
      <c r="K766" s="9" t="s">
        <v>3301</v>
      </c>
    </row>
    <row r="767" spans="3:11" s="9" customFormat="1">
      <c r="C767" s="9" t="s">
        <v>2982</v>
      </c>
      <c r="D767" s="10">
        <v>0</v>
      </c>
      <c r="E767" s="10">
        <v>0.24480299999999999</v>
      </c>
      <c r="F767" s="9" t="s">
        <v>3352</v>
      </c>
      <c r="G767" s="11">
        <v>7.0000000000000006E-64</v>
      </c>
      <c r="H767" s="11">
        <v>3.0000000000000001E-64</v>
      </c>
      <c r="I767" s="9" t="s">
        <v>3300</v>
      </c>
      <c r="J767" s="9" t="s">
        <v>3274</v>
      </c>
      <c r="K767" s="9" t="s">
        <v>3301</v>
      </c>
    </row>
    <row r="768" spans="3:11" s="9" customFormat="1">
      <c r="C768" s="9" t="s">
        <v>2983</v>
      </c>
      <c r="D768" s="10">
        <v>0</v>
      </c>
      <c r="E768" s="10">
        <v>0.24480299999999999</v>
      </c>
      <c r="F768" s="9" t="s">
        <v>3352</v>
      </c>
      <c r="G768" s="11">
        <v>7.0000000000000006E-64</v>
      </c>
      <c r="H768" s="11">
        <v>3.0000000000000001E-64</v>
      </c>
      <c r="I768" s="9" t="s">
        <v>3300</v>
      </c>
      <c r="J768" s="9" t="s">
        <v>3274</v>
      </c>
      <c r="K768" s="9" t="s">
        <v>3301</v>
      </c>
    </row>
    <row r="769" spans="3:11" s="9" customFormat="1">
      <c r="C769" s="9" t="s">
        <v>3178</v>
      </c>
      <c r="D769" s="10">
        <v>0</v>
      </c>
      <c r="E769" s="10">
        <v>8.7338799999999994E-2</v>
      </c>
      <c r="F769" s="9" t="s">
        <v>3394</v>
      </c>
      <c r="G769" s="11">
        <v>3.0000000000000002E-53</v>
      </c>
      <c r="H769" s="11">
        <v>1E-53</v>
      </c>
      <c r="I769" s="9" t="s">
        <v>3300</v>
      </c>
      <c r="J769" s="9" t="s">
        <v>3274</v>
      </c>
      <c r="K769" s="9" t="s">
        <v>3301</v>
      </c>
    </row>
    <row r="770" spans="3:11" s="9" customFormat="1">
      <c r="C770" s="9" t="s">
        <v>3179</v>
      </c>
      <c r="D770" s="10">
        <v>0</v>
      </c>
      <c r="E770" s="10">
        <v>8.7338799999999994E-2</v>
      </c>
      <c r="F770" s="9" t="s">
        <v>3394</v>
      </c>
      <c r="G770" s="11">
        <v>3.0000000000000002E-53</v>
      </c>
      <c r="H770" s="11">
        <v>1E-53</v>
      </c>
      <c r="I770" s="9" t="s">
        <v>3300</v>
      </c>
      <c r="J770" s="9" t="s">
        <v>3274</v>
      </c>
      <c r="K770" s="9" t="s">
        <v>3301</v>
      </c>
    </row>
    <row r="771" spans="3:11" s="9" customFormat="1">
      <c r="C771" s="9" t="s">
        <v>3180</v>
      </c>
      <c r="D771" s="10">
        <v>0</v>
      </c>
      <c r="E771" s="10">
        <v>8.7338799999999994E-2</v>
      </c>
      <c r="F771" s="9" t="s">
        <v>3394</v>
      </c>
      <c r="G771" s="11">
        <v>3.0000000000000002E-53</v>
      </c>
      <c r="H771" s="11">
        <v>1E-53</v>
      </c>
      <c r="I771" s="9" t="s">
        <v>3300</v>
      </c>
      <c r="J771" s="9" t="s">
        <v>3274</v>
      </c>
      <c r="K771" s="9" t="s">
        <v>3301</v>
      </c>
    </row>
    <row r="772" spans="3:11" s="9" customFormat="1">
      <c r="C772" s="9" t="s">
        <v>2984</v>
      </c>
      <c r="D772" s="10">
        <v>0</v>
      </c>
      <c r="E772" s="10">
        <v>0.24480299999999999</v>
      </c>
      <c r="F772" s="9" t="s">
        <v>3352</v>
      </c>
      <c r="G772" s="11">
        <v>7.0000000000000006E-64</v>
      </c>
      <c r="H772" s="11">
        <v>3.0000000000000001E-64</v>
      </c>
      <c r="I772" s="9" t="s">
        <v>3300</v>
      </c>
      <c r="J772" s="9" t="s">
        <v>3274</v>
      </c>
      <c r="K772" s="9" t="s">
        <v>3301</v>
      </c>
    </row>
    <row r="773" spans="3:11" s="9" customFormat="1">
      <c r="C773" s="9" t="s">
        <v>2985</v>
      </c>
      <c r="D773" s="10">
        <v>0</v>
      </c>
      <c r="E773" s="10">
        <v>0.24480299999999999</v>
      </c>
      <c r="F773" s="9" t="s">
        <v>3352</v>
      </c>
      <c r="G773" s="11">
        <v>7.0000000000000006E-64</v>
      </c>
      <c r="H773" s="11">
        <v>3.0000000000000001E-64</v>
      </c>
      <c r="I773" s="9" t="s">
        <v>3300</v>
      </c>
      <c r="J773" s="9" t="s">
        <v>3274</v>
      </c>
      <c r="K773" s="9" t="s">
        <v>3301</v>
      </c>
    </row>
    <row r="774" spans="3:11" s="9" customFormat="1">
      <c r="C774" s="9" t="s">
        <v>3003</v>
      </c>
      <c r="D774" s="10">
        <v>0</v>
      </c>
      <c r="E774" s="10">
        <v>0.230904</v>
      </c>
      <c r="F774" s="9" t="s">
        <v>3412</v>
      </c>
      <c r="G774" s="9">
        <v>0</v>
      </c>
      <c r="H774" s="9">
        <v>0</v>
      </c>
      <c r="I774" s="9" t="s">
        <v>3300</v>
      </c>
      <c r="J774" s="9" t="s">
        <v>3274</v>
      </c>
      <c r="K774" s="9" t="s">
        <v>3301</v>
      </c>
    </row>
    <row r="775" spans="3:11" s="9" customFormat="1">
      <c r="C775" s="9" t="s">
        <v>2309</v>
      </c>
      <c r="D775" s="10">
        <v>0</v>
      </c>
      <c r="E775" s="10">
        <v>1.1537200000000001</v>
      </c>
      <c r="F775" s="9" t="s">
        <v>3415</v>
      </c>
      <c r="G775" s="11">
        <v>4E-50</v>
      </c>
      <c r="H775" s="9">
        <v>0</v>
      </c>
      <c r="I775" s="9" t="s">
        <v>3329</v>
      </c>
      <c r="J775" s="9" t="s">
        <v>3274</v>
      </c>
      <c r="K775" s="9" t="s">
        <v>3301</v>
      </c>
    </row>
    <row r="776" spans="3:11" s="9" customFormat="1">
      <c r="C776" s="9" t="s">
        <v>2234</v>
      </c>
      <c r="D776" s="10">
        <v>0</v>
      </c>
      <c r="E776" s="10">
        <v>1.2936799999999999</v>
      </c>
      <c r="F776" s="9" t="s">
        <v>3419</v>
      </c>
      <c r="G776" s="11">
        <v>9.9999999999999995E-163</v>
      </c>
      <c r="H776" s="11">
        <v>2.0000000000000001E-83</v>
      </c>
      <c r="I776" s="9" t="s">
        <v>3300</v>
      </c>
      <c r="J776" s="9" t="s">
        <v>3274</v>
      </c>
      <c r="K776" s="9" t="s">
        <v>3301</v>
      </c>
    </row>
    <row r="777" spans="3:11" s="9" customFormat="1">
      <c r="C777" s="9" t="s">
        <v>1691</v>
      </c>
      <c r="D777" s="10">
        <v>0</v>
      </c>
      <c r="E777" s="10">
        <v>3.20865</v>
      </c>
      <c r="F777" s="9" t="s">
        <v>3419</v>
      </c>
      <c r="G777" s="11">
        <v>9.9999999999999997E-106</v>
      </c>
      <c r="H777" s="11">
        <v>2E-46</v>
      </c>
      <c r="I777" s="9" t="s">
        <v>3300</v>
      </c>
      <c r="J777" s="9" t="s">
        <v>3274</v>
      </c>
      <c r="K777" s="9" t="s">
        <v>3301</v>
      </c>
    </row>
    <row r="778" spans="3:11" s="9" customFormat="1">
      <c r="C778" s="9" t="s">
        <v>2685</v>
      </c>
      <c r="D778" s="10">
        <v>0</v>
      </c>
      <c r="E778" s="10">
        <v>0.57300600000000002</v>
      </c>
      <c r="F778" s="9" t="s">
        <v>3459</v>
      </c>
      <c r="G778" s="11">
        <v>2.0000000000000001E-84</v>
      </c>
      <c r="H778" s="11">
        <v>7.9999999999999998E-85</v>
      </c>
      <c r="I778" s="9" t="s">
        <v>3329</v>
      </c>
      <c r="J778" s="9" t="s">
        <v>3274</v>
      </c>
      <c r="K778" s="9" t="s">
        <v>3301</v>
      </c>
    </row>
    <row r="779" spans="3:11" s="9" customFormat="1">
      <c r="C779" s="9" t="s">
        <v>1229</v>
      </c>
      <c r="D779" s="10">
        <v>0</v>
      </c>
      <c r="E779" s="10">
        <v>5.0365599999999997</v>
      </c>
      <c r="F779" s="9" t="s">
        <v>3472</v>
      </c>
      <c r="G779" s="11">
        <v>4.0000000000000002E-4</v>
      </c>
      <c r="H779" s="9">
        <v>2.9999999999999997E-4</v>
      </c>
      <c r="I779" s="9" t="s">
        <v>3329</v>
      </c>
      <c r="J779" s="9" t="s">
        <v>3274</v>
      </c>
      <c r="K779" s="9" t="s">
        <v>3301</v>
      </c>
    </row>
    <row r="780" spans="3:11" s="9" customFormat="1">
      <c r="C780" s="9" t="s">
        <v>2929</v>
      </c>
      <c r="D780" s="10">
        <v>0</v>
      </c>
      <c r="E780" s="10">
        <v>0.29908299999999999</v>
      </c>
      <c r="F780" s="9" t="s">
        <v>3483</v>
      </c>
      <c r="G780" s="11">
        <v>2E-35</v>
      </c>
      <c r="H780" s="11">
        <v>1E-35</v>
      </c>
      <c r="I780" s="9" t="s">
        <v>3329</v>
      </c>
      <c r="J780" s="9" t="s">
        <v>3274</v>
      </c>
      <c r="K780" s="9" t="s">
        <v>3301</v>
      </c>
    </row>
    <row r="781" spans="3:11" s="9" customFormat="1">
      <c r="C781" s="9" t="s">
        <v>2287</v>
      </c>
      <c r="D781" s="10">
        <v>0</v>
      </c>
      <c r="E781" s="10">
        <v>1.1962699999999999</v>
      </c>
      <c r="F781" s="9" t="s">
        <v>3581</v>
      </c>
      <c r="G781" s="11">
        <v>2.9999999999999998E-63</v>
      </c>
      <c r="H781" s="11">
        <v>1.0000000000000001E-63</v>
      </c>
      <c r="I781" s="9" t="s">
        <v>3329</v>
      </c>
      <c r="J781" s="9" t="s">
        <v>3274</v>
      </c>
      <c r="K781" s="9" t="s">
        <v>3301</v>
      </c>
    </row>
    <row r="782" spans="3:11" s="9" customFormat="1">
      <c r="C782" s="9" t="s">
        <v>2816</v>
      </c>
      <c r="D782" s="10">
        <v>0</v>
      </c>
      <c r="E782" s="10">
        <v>0.414159</v>
      </c>
      <c r="F782" s="9" t="s">
        <v>3607</v>
      </c>
      <c r="G782" s="11">
        <v>6.9999999999999998E-48</v>
      </c>
      <c r="H782" s="11">
        <v>4.9999999999999997E-50</v>
      </c>
      <c r="I782" s="9" t="s">
        <v>3307</v>
      </c>
      <c r="J782" s="9" t="s">
        <v>3274</v>
      </c>
      <c r="K782" s="9" t="s">
        <v>3301</v>
      </c>
    </row>
    <row r="783" spans="3:11" s="9" customFormat="1">
      <c r="C783" s="9" t="s">
        <v>2109</v>
      </c>
      <c r="D783" s="10">
        <v>0</v>
      </c>
      <c r="E783" s="10">
        <v>1.6094200000000001</v>
      </c>
      <c r="F783" s="9" t="s">
        <v>3625</v>
      </c>
      <c r="G783" s="11">
        <v>3E-23</v>
      </c>
      <c r="H783" s="11">
        <v>1E-22</v>
      </c>
      <c r="I783" s="9" t="s">
        <v>3300</v>
      </c>
      <c r="J783" s="9" t="s">
        <v>3274</v>
      </c>
      <c r="K783" s="9" t="s">
        <v>3301</v>
      </c>
    </row>
    <row r="784" spans="3:11" s="9" customFormat="1">
      <c r="C784" s="9" t="s">
        <v>2895</v>
      </c>
      <c r="D784" s="10">
        <v>0</v>
      </c>
      <c r="E784" s="10">
        <v>0.33113500000000001</v>
      </c>
      <c r="F784" s="9" t="s">
        <v>3630</v>
      </c>
      <c r="G784" s="11">
        <v>3.9999999999999999E-16</v>
      </c>
      <c r="H784" s="11">
        <v>4E-14</v>
      </c>
      <c r="I784" s="9" t="s">
        <v>3329</v>
      </c>
      <c r="J784" s="9" t="s">
        <v>3274</v>
      </c>
      <c r="K784" s="9" t="s">
        <v>3301</v>
      </c>
    </row>
    <row r="785" spans="3:11" s="9" customFormat="1">
      <c r="C785" s="9" t="s">
        <v>2697</v>
      </c>
      <c r="D785" s="10">
        <v>0</v>
      </c>
      <c r="E785" s="10">
        <v>0.55799699999999997</v>
      </c>
      <c r="F785" s="9" t="s">
        <v>3631</v>
      </c>
      <c r="G785" s="11">
        <v>1.9999999999999999E-7</v>
      </c>
      <c r="H785" s="9">
        <v>2E-8</v>
      </c>
      <c r="I785" s="9" t="s">
        <v>3300</v>
      </c>
      <c r="J785" s="9" t="s">
        <v>3274</v>
      </c>
      <c r="K785" s="9" t="s">
        <v>3301</v>
      </c>
    </row>
    <row r="786" spans="3:11" s="9" customFormat="1">
      <c r="C786" s="9" t="s">
        <v>2836</v>
      </c>
      <c r="D786" s="10">
        <v>0</v>
      </c>
      <c r="E786" s="10">
        <v>0.38432100000000002</v>
      </c>
      <c r="F786" s="9" t="s">
        <v>3636</v>
      </c>
      <c r="G786" s="11">
        <v>2E-95</v>
      </c>
      <c r="H786" s="11">
        <v>1.9999999999999999E-94</v>
      </c>
      <c r="I786" s="9" t="s">
        <v>3307</v>
      </c>
      <c r="J786" s="9" t="s">
        <v>3274</v>
      </c>
      <c r="K786" s="9" t="s">
        <v>3301</v>
      </c>
    </row>
    <row r="787" spans="3:11" s="9" customFormat="1">
      <c r="C787" s="9" t="s">
        <v>2686</v>
      </c>
      <c r="D787" s="10">
        <v>0</v>
      </c>
      <c r="E787" s="10">
        <v>0.57205300000000003</v>
      </c>
      <c r="F787" s="9" t="s">
        <v>3658</v>
      </c>
      <c r="G787" s="11">
        <v>9.0000000000000004E-96</v>
      </c>
      <c r="H787" s="11">
        <v>2E-95</v>
      </c>
      <c r="I787" s="9" t="s">
        <v>3329</v>
      </c>
      <c r="J787" s="9" t="s">
        <v>3274</v>
      </c>
      <c r="K787" s="9" t="s">
        <v>3301</v>
      </c>
    </row>
    <row r="788" spans="3:11" s="9" customFormat="1">
      <c r="C788" s="9" t="s">
        <v>2996</v>
      </c>
      <c r="D788" s="10">
        <v>0</v>
      </c>
      <c r="E788" s="10">
        <v>0.23799999999999999</v>
      </c>
      <c r="F788" s="9" t="s">
        <v>3660</v>
      </c>
      <c r="G788" s="11">
        <v>1.9999999999999999E-36</v>
      </c>
      <c r="H788" s="11">
        <v>2E-35</v>
      </c>
      <c r="I788" s="9" t="s">
        <v>3383</v>
      </c>
      <c r="J788" s="9" t="s">
        <v>3274</v>
      </c>
      <c r="K788" s="9" t="s">
        <v>3301</v>
      </c>
    </row>
    <row r="789" spans="3:11" s="9" customFormat="1">
      <c r="C789" s="9" t="s">
        <v>1962</v>
      </c>
      <c r="D789" s="10">
        <v>0</v>
      </c>
      <c r="E789" s="10">
        <v>2.0563500000000001</v>
      </c>
      <c r="F789" s="9" t="s">
        <v>3673</v>
      </c>
      <c r="G789" s="11">
        <v>1.0000000000000001E-5</v>
      </c>
      <c r="H789" s="9">
        <v>6.0000000000000002E-6</v>
      </c>
      <c r="I789" s="9" t="s">
        <v>3329</v>
      </c>
      <c r="J789" s="9" t="s">
        <v>3274</v>
      </c>
      <c r="K789" s="9" t="s">
        <v>3301</v>
      </c>
    </row>
    <row r="790" spans="3:11" s="9" customFormat="1">
      <c r="C790" s="9" t="s">
        <v>542</v>
      </c>
      <c r="D790" s="10">
        <v>0</v>
      </c>
      <c r="E790" s="10">
        <v>10.194900000000001</v>
      </c>
      <c r="F790" s="9" t="s">
        <v>3674</v>
      </c>
      <c r="G790" s="11">
        <v>1E-100</v>
      </c>
      <c r="H790" s="9">
        <v>0</v>
      </c>
      <c r="I790" s="9" t="s">
        <v>3675</v>
      </c>
      <c r="J790" s="9" t="s">
        <v>3274</v>
      </c>
      <c r="K790" s="9" t="s">
        <v>3301</v>
      </c>
    </row>
    <row r="791" spans="3:11" s="9" customFormat="1">
      <c r="C791" s="9" t="s">
        <v>2724</v>
      </c>
      <c r="D791" s="10">
        <v>0</v>
      </c>
      <c r="E791" s="10">
        <v>0.52174100000000001</v>
      </c>
      <c r="F791" s="9" t="s">
        <v>3676</v>
      </c>
      <c r="G791" s="11">
        <v>1.9999999999999999E-29</v>
      </c>
      <c r="H791" s="11">
        <v>3.0000000000000002E-33</v>
      </c>
      <c r="I791" s="9" t="s">
        <v>3329</v>
      </c>
      <c r="J791" s="9" t="s">
        <v>3274</v>
      </c>
      <c r="K791" s="9" t="s">
        <v>3301</v>
      </c>
    </row>
    <row r="792" spans="3:11" s="9" customFormat="1">
      <c r="C792" s="9" t="s">
        <v>1923</v>
      </c>
      <c r="D792" s="10">
        <v>0</v>
      </c>
      <c r="E792" s="10">
        <v>2.2654100000000001</v>
      </c>
      <c r="F792" s="9" t="s">
        <v>3683</v>
      </c>
      <c r="G792" s="11">
        <v>1E-166</v>
      </c>
      <c r="H792" s="9">
        <v>0</v>
      </c>
      <c r="I792" s="9" t="s">
        <v>3300</v>
      </c>
      <c r="J792" s="9" t="s">
        <v>3274</v>
      </c>
      <c r="K792" s="9" t="s">
        <v>3301</v>
      </c>
    </row>
    <row r="793" spans="3:11" s="9" customFormat="1">
      <c r="C793" s="9" t="s">
        <v>1758</v>
      </c>
      <c r="D793" s="10">
        <v>0</v>
      </c>
      <c r="E793" s="10">
        <v>3.02528</v>
      </c>
      <c r="F793" s="9" t="s">
        <v>3714</v>
      </c>
      <c r="G793" s="11">
        <v>9.9999999999999995E-8</v>
      </c>
      <c r="H793" s="9">
        <v>5.9999999999999995E-8</v>
      </c>
      <c r="I793" s="9" t="s">
        <v>3300</v>
      </c>
      <c r="J793" s="9" t="s">
        <v>3274</v>
      </c>
      <c r="K793" s="9" t="s">
        <v>3301</v>
      </c>
    </row>
    <row r="794" spans="3:11" s="9" customFormat="1">
      <c r="C794" s="9" t="s">
        <v>2775</v>
      </c>
      <c r="D794" s="10">
        <v>0</v>
      </c>
      <c r="E794" s="10">
        <v>0.46458500000000003</v>
      </c>
      <c r="F794" s="9" t="s">
        <v>3730</v>
      </c>
      <c r="G794" s="11">
        <v>5.0000000000000002E-90</v>
      </c>
      <c r="H794" s="11">
        <v>2E-90</v>
      </c>
      <c r="I794" s="9" t="s">
        <v>3329</v>
      </c>
      <c r="J794" s="9" t="s">
        <v>3274</v>
      </c>
      <c r="K794" s="9" t="s">
        <v>3301</v>
      </c>
    </row>
    <row r="795" spans="3:11" s="9" customFormat="1">
      <c r="C795" s="9" t="s">
        <v>2289</v>
      </c>
      <c r="D795" s="10">
        <v>0</v>
      </c>
      <c r="E795" s="10">
        <v>1.1890000000000001</v>
      </c>
      <c r="F795" s="9" t="s">
        <v>3732</v>
      </c>
      <c r="G795" s="11">
        <v>1E-156</v>
      </c>
      <c r="H795" s="9">
        <v>0</v>
      </c>
      <c r="I795" s="9" t="s">
        <v>3329</v>
      </c>
      <c r="J795" s="9" t="s">
        <v>3274</v>
      </c>
      <c r="K795" s="9" t="s">
        <v>3301</v>
      </c>
    </row>
    <row r="796" spans="3:11" s="9" customFormat="1">
      <c r="C796" s="9" t="s">
        <v>2354</v>
      </c>
      <c r="D796" s="10">
        <v>0</v>
      </c>
      <c r="E796" s="10">
        <v>1.0411600000000001</v>
      </c>
      <c r="F796" s="9" t="s">
        <v>3755</v>
      </c>
      <c r="G796" s="11">
        <v>8.0000000000000004E-4</v>
      </c>
      <c r="H796" s="9">
        <v>3.0000000000000001E-6</v>
      </c>
      <c r="I796" s="9" t="s">
        <v>3329</v>
      </c>
      <c r="J796" s="9" t="s">
        <v>3274</v>
      </c>
      <c r="K796" s="9" t="s">
        <v>3301</v>
      </c>
    </row>
    <row r="797" spans="3:11" s="9" customFormat="1">
      <c r="C797" s="9" t="s">
        <v>1245</v>
      </c>
      <c r="D797" s="10">
        <v>0</v>
      </c>
      <c r="E797" s="10">
        <v>4.9618200000000003</v>
      </c>
      <c r="F797" s="9" t="s">
        <v>3756</v>
      </c>
      <c r="G797" s="11">
        <v>4.0000000000000001E-97</v>
      </c>
      <c r="H797" s="11">
        <v>2.0000000000000001E-97</v>
      </c>
      <c r="I797" s="9" t="s">
        <v>3757</v>
      </c>
      <c r="J797" s="9" t="s">
        <v>3274</v>
      </c>
      <c r="K797" s="9" t="s">
        <v>3301</v>
      </c>
    </row>
    <row r="798" spans="3:11" s="9" customFormat="1">
      <c r="C798" s="9" t="s">
        <v>2937</v>
      </c>
      <c r="D798" s="10">
        <v>0</v>
      </c>
      <c r="E798" s="10">
        <v>0.29271999999999998</v>
      </c>
      <c r="F798" s="9" t="s">
        <v>3483</v>
      </c>
      <c r="G798" s="11">
        <v>6.0000000000000003E-36</v>
      </c>
      <c r="H798" s="11">
        <v>3.0000000000000002E-36</v>
      </c>
      <c r="I798" s="9" t="s">
        <v>3329</v>
      </c>
      <c r="J798" s="9" t="s">
        <v>3274</v>
      </c>
      <c r="K798" s="9" t="s">
        <v>3301</v>
      </c>
    </row>
    <row r="799" spans="3:11" s="9" customFormat="1">
      <c r="C799" s="9" t="s">
        <v>2377</v>
      </c>
      <c r="D799" s="10">
        <v>0</v>
      </c>
      <c r="E799" s="10">
        <v>1.0084599999999999</v>
      </c>
      <c r="F799" s="9" t="s">
        <v>3780</v>
      </c>
      <c r="G799" s="11">
        <v>9.9999999999999993E-35</v>
      </c>
      <c r="H799" s="11">
        <v>4.9999999999999998E-75</v>
      </c>
      <c r="I799" s="9" t="s">
        <v>3383</v>
      </c>
      <c r="J799" s="9" t="s">
        <v>3274</v>
      </c>
      <c r="K799" s="9" t="s">
        <v>3301</v>
      </c>
    </row>
    <row r="800" spans="3:11" s="9" customFormat="1">
      <c r="C800" s="9" t="s">
        <v>2992</v>
      </c>
      <c r="D800" s="10">
        <v>0</v>
      </c>
      <c r="E800" s="10">
        <v>0.24229100000000001</v>
      </c>
      <c r="F800" s="9" t="s">
        <v>3784</v>
      </c>
      <c r="G800" s="11">
        <v>1E-4</v>
      </c>
      <c r="H800" s="9">
        <v>2.9999999999999999E-7</v>
      </c>
      <c r="I800" s="9" t="s">
        <v>3307</v>
      </c>
      <c r="J800" s="9" t="s">
        <v>3274</v>
      </c>
      <c r="K800" s="9" t="s">
        <v>3301</v>
      </c>
    </row>
    <row r="801" spans="3:11" s="9" customFormat="1">
      <c r="C801" s="9" t="s">
        <v>3130</v>
      </c>
      <c r="D801" s="10">
        <v>0</v>
      </c>
      <c r="E801" s="10">
        <v>0.118577</v>
      </c>
      <c r="F801" s="9" t="s">
        <v>3785</v>
      </c>
      <c r="G801" s="11">
        <v>3.0000000000000003E-29</v>
      </c>
      <c r="H801" s="11">
        <v>3.9999999999999998E-29</v>
      </c>
      <c r="I801" s="9" t="s">
        <v>3307</v>
      </c>
      <c r="J801" s="9" t="s">
        <v>3274</v>
      </c>
      <c r="K801" s="9" t="s">
        <v>3301</v>
      </c>
    </row>
    <row r="802" spans="3:11" s="9" customFormat="1">
      <c r="C802" s="9" t="s">
        <v>163</v>
      </c>
      <c r="D802" s="10">
        <v>0</v>
      </c>
      <c r="E802" s="10">
        <v>17.619399999999999</v>
      </c>
      <c r="F802" s="9" t="s">
        <v>3804</v>
      </c>
      <c r="G802" s="11">
        <v>2E-8</v>
      </c>
      <c r="H802" s="9">
        <v>8.0000000000000005E-9</v>
      </c>
      <c r="I802" s="9" t="s">
        <v>3805</v>
      </c>
      <c r="J802" s="9" t="s">
        <v>3274</v>
      </c>
      <c r="K802" s="9" t="s">
        <v>3301</v>
      </c>
    </row>
    <row r="803" spans="3:11" s="9" customFormat="1">
      <c r="C803" s="9" t="s">
        <v>2833</v>
      </c>
      <c r="D803" s="10">
        <v>0</v>
      </c>
      <c r="E803" s="10">
        <v>0.38789800000000002</v>
      </c>
      <c r="F803" s="9" t="s">
        <v>3815</v>
      </c>
      <c r="G803" s="9">
        <v>0.33</v>
      </c>
      <c r="H803" s="9">
        <v>2.0000000000000001E-4</v>
      </c>
      <c r="I803" s="9" t="s">
        <v>3300</v>
      </c>
      <c r="J803" s="9" t="s">
        <v>3274</v>
      </c>
      <c r="K803" s="9" t="s">
        <v>3301</v>
      </c>
    </row>
    <row r="804" spans="3:11" s="9" customFormat="1">
      <c r="C804" s="9" t="s">
        <v>1151</v>
      </c>
      <c r="D804" s="10">
        <v>0</v>
      </c>
      <c r="E804" s="10">
        <v>5.3603399999999999</v>
      </c>
      <c r="F804" s="9" t="s">
        <v>3821</v>
      </c>
      <c r="G804" s="11">
        <v>3.9999999999999997E-40</v>
      </c>
      <c r="H804" s="11">
        <v>4.9999999999999996E-40</v>
      </c>
      <c r="I804" s="9" t="s">
        <v>3822</v>
      </c>
      <c r="J804" s="9" t="s">
        <v>3274</v>
      </c>
      <c r="K804" s="9" t="s">
        <v>3301</v>
      </c>
    </row>
    <row r="805" spans="3:11" s="9" customFormat="1">
      <c r="C805" s="9" t="s">
        <v>2864</v>
      </c>
      <c r="D805" s="10">
        <v>0</v>
      </c>
      <c r="E805" s="10">
        <v>0.36120400000000003</v>
      </c>
      <c r="F805" s="9" t="s">
        <v>3849</v>
      </c>
      <c r="G805" s="11">
        <v>5.9999999999999998E-48</v>
      </c>
      <c r="H805" s="11">
        <v>8.9999999999999998E-48</v>
      </c>
      <c r="I805" s="9" t="s">
        <v>3307</v>
      </c>
      <c r="J805" s="9" t="s">
        <v>3274</v>
      </c>
      <c r="K805" s="9" t="s">
        <v>3301</v>
      </c>
    </row>
    <row r="806" spans="3:11" s="9" customFormat="1">
      <c r="C806" s="9" t="s">
        <v>68</v>
      </c>
      <c r="D806" s="10">
        <v>0</v>
      </c>
      <c r="E806" s="10">
        <v>28.944400000000002</v>
      </c>
      <c r="F806" s="9" t="s">
        <v>3352</v>
      </c>
      <c r="G806" s="11">
        <v>2.0000000000000001E-61</v>
      </c>
      <c r="H806" s="11">
        <v>1E-61</v>
      </c>
      <c r="I806" s="9" t="s">
        <v>3300</v>
      </c>
      <c r="J806" s="9" t="s">
        <v>3274</v>
      </c>
      <c r="K806" s="9" t="s">
        <v>3301</v>
      </c>
    </row>
    <row r="807" spans="3:11" s="9" customFormat="1">
      <c r="C807" s="9" t="s">
        <v>3105</v>
      </c>
      <c r="D807" s="10">
        <v>0</v>
      </c>
      <c r="E807" s="10">
        <v>0.14444399999999999</v>
      </c>
      <c r="F807" s="9" t="s">
        <v>3849</v>
      </c>
      <c r="G807" s="11">
        <v>6.9999999999999998E-48</v>
      </c>
      <c r="H807" s="11">
        <v>8.9999999999999998E-48</v>
      </c>
      <c r="I807" s="9" t="s">
        <v>3307</v>
      </c>
      <c r="J807" s="9" t="s">
        <v>3274</v>
      </c>
      <c r="K807" s="9" t="s">
        <v>3301</v>
      </c>
    </row>
    <row r="808" spans="3:11" s="9" customFormat="1">
      <c r="C808" s="9" t="s">
        <v>21</v>
      </c>
      <c r="D808" s="10">
        <v>0</v>
      </c>
      <c r="E808" s="10">
        <v>45.117100000000001</v>
      </c>
      <c r="F808" s="9" t="s">
        <v>3394</v>
      </c>
      <c r="G808" s="11">
        <v>3.0000000000000002E-53</v>
      </c>
      <c r="H808" s="11">
        <v>1E-53</v>
      </c>
      <c r="I808" s="9" t="s">
        <v>3300</v>
      </c>
      <c r="J808" s="9" t="s">
        <v>3274</v>
      </c>
      <c r="K808" s="9" t="s">
        <v>3301</v>
      </c>
    </row>
    <row r="809" spans="3:11" s="9" customFormat="1">
      <c r="C809" s="9" t="s">
        <v>1297</v>
      </c>
      <c r="D809" s="10">
        <v>0</v>
      </c>
      <c r="E809" s="10">
        <v>4.5819999999999999</v>
      </c>
      <c r="F809" s="9" t="s">
        <v>3352</v>
      </c>
      <c r="G809" s="11">
        <v>2.0000000000000001E-59</v>
      </c>
      <c r="H809" s="11">
        <v>1E-59</v>
      </c>
      <c r="I809" s="9" t="s">
        <v>3300</v>
      </c>
      <c r="J809" s="9" t="s">
        <v>3274</v>
      </c>
      <c r="K809" s="9" t="s">
        <v>3301</v>
      </c>
    </row>
    <row r="810" spans="3:11" s="9" customFormat="1">
      <c r="C810" s="9" t="s">
        <v>84</v>
      </c>
      <c r="D810" s="10">
        <v>0</v>
      </c>
      <c r="E810" s="10">
        <v>24.803899999999999</v>
      </c>
      <c r="F810" s="9" t="s">
        <v>3394</v>
      </c>
      <c r="G810" s="11">
        <v>3.0000000000000002E-53</v>
      </c>
      <c r="H810" s="11">
        <v>1E-53</v>
      </c>
      <c r="I810" s="9" t="s">
        <v>3300</v>
      </c>
      <c r="J810" s="9" t="s">
        <v>3274</v>
      </c>
      <c r="K810" s="9" t="s">
        <v>3301</v>
      </c>
    </row>
    <row r="811" spans="3:11" s="9" customFormat="1">
      <c r="C811" s="9" t="s">
        <v>1302</v>
      </c>
      <c r="D811" s="10">
        <v>0</v>
      </c>
      <c r="E811" s="10">
        <v>3.5570900000000001</v>
      </c>
      <c r="F811" s="9" t="s">
        <v>3352</v>
      </c>
      <c r="G811" s="11">
        <v>2.0000000000000001E-59</v>
      </c>
      <c r="H811" s="11">
        <v>1E-59</v>
      </c>
      <c r="I811" s="9" t="s">
        <v>3300</v>
      </c>
      <c r="J811" s="9" t="s">
        <v>3274</v>
      </c>
      <c r="K811" s="9" t="s">
        <v>3301</v>
      </c>
    </row>
    <row r="812" spans="3:11" s="9" customFormat="1">
      <c r="C812" s="9" t="s">
        <v>3181</v>
      </c>
      <c r="D812" s="10">
        <v>0</v>
      </c>
      <c r="E812" s="10">
        <v>8.7338799999999994E-2</v>
      </c>
      <c r="F812" s="9" t="s">
        <v>3394</v>
      </c>
      <c r="G812" s="11">
        <v>3.0000000000000002E-53</v>
      </c>
      <c r="H812" s="11">
        <v>1E-53</v>
      </c>
      <c r="I812" s="9" t="s">
        <v>3300</v>
      </c>
      <c r="J812" s="9" t="s">
        <v>3274</v>
      </c>
      <c r="K812" s="9" t="s">
        <v>3301</v>
      </c>
    </row>
    <row r="813" spans="3:11" s="9" customFormat="1">
      <c r="C813" s="9" t="s">
        <v>1792</v>
      </c>
      <c r="D813" s="10">
        <v>0</v>
      </c>
      <c r="E813" s="10">
        <v>2.7922400000000001</v>
      </c>
      <c r="F813" s="9" t="s">
        <v>3352</v>
      </c>
      <c r="G813" s="11">
        <v>7.0000000000000006E-64</v>
      </c>
      <c r="H813" s="11">
        <v>3.0000000000000001E-64</v>
      </c>
      <c r="I813" s="9" t="s">
        <v>3300</v>
      </c>
      <c r="J813" s="9" t="s">
        <v>3274</v>
      </c>
      <c r="K813" s="9" t="s">
        <v>3301</v>
      </c>
    </row>
    <row r="814" spans="3:11" s="9" customFormat="1">
      <c r="C814" s="9" t="s">
        <v>1471</v>
      </c>
      <c r="D814" s="10">
        <v>0</v>
      </c>
      <c r="E814" s="10">
        <v>4.0498799999999999</v>
      </c>
      <c r="F814" s="9" t="s">
        <v>3352</v>
      </c>
      <c r="G814" s="11">
        <v>5.9999999999999996E-63</v>
      </c>
      <c r="H814" s="11">
        <v>2.0000000000000001E-63</v>
      </c>
      <c r="I814" s="9" t="s">
        <v>3300</v>
      </c>
      <c r="J814" s="9" t="s">
        <v>3274</v>
      </c>
      <c r="K814" s="9" t="s">
        <v>3301</v>
      </c>
    </row>
    <row r="815" spans="3:11" s="9" customFormat="1">
      <c r="C815" s="9" t="s">
        <v>3190</v>
      </c>
      <c r="D815" s="10">
        <v>0</v>
      </c>
      <c r="E815" s="10">
        <v>8.1141500000000005E-2</v>
      </c>
      <c r="F815" s="9" t="s">
        <v>3394</v>
      </c>
      <c r="G815" s="11">
        <v>3.0000000000000002E-53</v>
      </c>
      <c r="H815" s="11">
        <v>1E-53</v>
      </c>
      <c r="I815" s="9" t="s">
        <v>3300</v>
      </c>
      <c r="J815" s="9" t="s">
        <v>3274</v>
      </c>
      <c r="K815" s="9" t="s">
        <v>3301</v>
      </c>
    </row>
    <row r="816" spans="3:11" s="9" customFormat="1">
      <c r="C816" s="9" t="s">
        <v>1793</v>
      </c>
      <c r="D816" s="10">
        <v>0</v>
      </c>
      <c r="E816" s="10">
        <v>2.7922400000000001</v>
      </c>
      <c r="F816" s="9" t="s">
        <v>3352</v>
      </c>
      <c r="G816" s="11">
        <v>7.0000000000000006E-64</v>
      </c>
      <c r="H816" s="11">
        <v>3.0000000000000001E-64</v>
      </c>
      <c r="I816" s="9" t="s">
        <v>3300</v>
      </c>
      <c r="J816" s="9" t="s">
        <v>3274</v>
      </c>
      <c r="K816" s="9" t="s">
        <v>3301</v>
      </c>
    </row>
    <row r="817" spans="3:11" s="9" customFormat="1">
      <c r="C817" s="9" t="s">
        <v>3220</v>
      </c>
      <c r="D817" s="10">
        <v>0</v>
      </c>
      <c r="E817" s="10">
        <v>6.4933400000000002E-2</v>
      </c>
      <c r="F817" s="9" t="s">
        <v>3869</v>
      </c>
      <c r="G817" s="11">
        <v>4.0000000000000003E-68</v>
      </c>
      <c r="H817" s="11">
        <v>2.0000000000000001E-68</v>
      </c>
      <c r="I817" s="9" t="s">
        <v>3300</v>
      </c>
      <c r="J817" s="9" t="s">
        <v>3274</v>
      </c>
      <c r="K817" s="9" t="s">
        <v>3301</v>
      </c>
    </row>
    <row r="818" spans="3:11" s="9" customFormat="1">
      <c r="C818" s="9" t="s">
        <v>3221</v>
      </c>
      <c r="D818" s="10">
        <v>0</v>
      </c>
      <c r="E818" s="10">
        <v>6.4127699999999996E-2</v>
      </c>
      <c r="F818" s="9" t="s">
        <v>3869</v>
      </c>
      <c r="G818" s="11">
        <v>1E-70</v>
      </c>
      <c r="H818" s="11">
        <v>5E-71</v>
      </c>
      <c r="I818" s="9" t="s">
        <v>3300</v>
      </c>
      <c r="J818" s="9" t="s">
        <v>3274</v>
      </c>
      <c r="K818" s="9" t="s">
        <v>3301</v>
      </c>
    </row>
    <row r="819" spans="3:11" s="9" customFormat="1">
      <c r="C819" s="9" t="s">
        <v>3186</v>
      </c>
      <c r="D819" s="10">
        <v>0</v>
      </c>
      <c r="E819" s="10">
        <v>8.2503099999999996E-2</v>
      </c>
      <c r="F819" s="9" t="s">
        <v>3394</v>
      </c>
      <c r="G819" s="11">
        <v>2E-52</v>
      </c>
      <c r="H819" s="11">
        <v>6.9999999999999999E-53</v>
      </c>
      <c r="I819" s="9" t="s">
        <v>3300</v>
      </c>
      <c r="J819" s="9" t="s">
        <v>3274</v>
      </c>
      <c r="K819" s="9" t="s">
        <v>3301</v>
      </c>
    </row>
    <row r="820" spans="3:11" s="9" customFormat="1">
      <c r="C820" s="9" t="s">
        <v>3222</v>
      </c>
      <c r="D820" s="10">
        <v>0</v>
      </c>
      <c r="E820" s="10">
        <v>6.4127699999999996E-2</v>
      </c>
      <c r="F820" s="9" t="s">
        <v>3869</v>
      </c>
      <c r="G820" s="11">
        <v>1E-70</v>
      </c>
      <c r="H820" s="11">
        <v>5E-71</v>
      </c>
      <c r="I820" s="9" t="s">
        <v>3300</v>
      </c>
      <c r="J820" s="9" t="s">
        <v>3274</v>
      </c>
      <c r="K820" s="9" t="s">
        <v>3301</v>
      </c>
    </row>
    <row r="821" spans="3:11" s="9" customFormat="1">
      <c r="C821" s="9" t="s">
        <v>3191</v>
      </c>
      <c r="D821" s="10">
        <v>0</v>
      </c>
      <c r="E821" s="10">
        <v>8.1141500000000005E-2</v>
      </c>
      <c r="F821" s="9" t="s">
        <v>3394</v>
      </c>
      <c r="G821" s="11">
        <v>3.0000000000000002E-53</v>
      </c>
      <c r="H821" s="11">
        <v>1E-53</v>
      </c>
      <c r="I821" s="9" t="s">
        <v>3300</v>
      </c>
      <c r="J821" s="9" t="s">
        <v>3274</v>
      </c>
      <c r="K821" s="9" t="s">
        <v>3301</v>
      </c>
    </row>
    <row r="822" spans="3:11" s="9" customFormat="1">
      <c r="C822" s="9" t="s">
        <v>3192</v>
      </c>
      <c r="D822" s="10">
        <v>0</v>
      </c>
      <c r="E822" s="10">
        <v>8.1141500000000005E-2</v>
      </c>
      <c r="F822" s="9" t="s">
        <v>3394</v>
      </c>
      <c r="G822" s="11">
        <v>3.0000000000000002E-53</v>
      </c>
      <c r="H822" s="11">
        <v>1E-53</v>
      </c>
      <c r="I822" s="9" t="s">
        <v>3300</v>
      </c>
      <c r="J822" s="9" t="s">
        <v>3274</v>
      </c>
      <c r="K822" s="9" t="s">
        <v>3301</v>
      </c>
    </row>
    <row r="823" spans="3:11" s="9" customFormat="1">
      <c r="C823" s="9" t="s">
        <v>3223</v>
      </c>
      <c r="D823" s="10">
        <v>0</v>
      </c>
      <c r="E823" s="10">
        <v>6.4127699999999996E-2</v>
      </c>
      <c r="F823" s="9" t="s">
        <v>3869</v>
      </c>
      <c r="G823" s="11">
        <v>1E-70</v>
      </c>
      <c r="H823" s="11">
        <v>5E-71</v>
      </c>
      <c r="I823" s="9" t="s">
        <v>3300</v>
      </c>
      <c r="J823" s="9" t="s">
        <v>3274</v>
      </c>
      <c r="K823" s="9" t="s">
        <v>3301</v>
      </c>
    </row>
    <row r="824" spans="3:11" s="9" customFormat="1">
      <c r="C824" s="9" t="s">
        <v>1794</v>
      </c>
      <c r="D824" s="10">
        <v>0</v>
      </c>
      <c r="E824" s="10">
        <v>2.7922400000000001</v>
      </c>
      <c r="F824" s="9" t="s">
        <v>3352</v>
      </c>
      <c r="G824" s="11">
        <v>7.0000000000000006E-64</v>
      </c>
      <c r="H824" s="11">
        <v>3.0000000000000001E-64</v>
      </c>
      <c r="I824" s="9" t="s">
        <v>3300</v>
      </c>
      <c r="J824" s="9" t="s">
        <v>3274</v>
      </c>
      <c r="K824" s="9" t="s">
        <v>3301</v>
      </c>
    </row>
    <row r="825" spans="3:11" s="9" customFormat="1">
      <c r="C825" s="9" t="s">
        <v>3224</v>
      </c>
      <c r="D825" s="10">
        <v>0</v>
      </c>
      <c r="E825" s="10">
        <v>6.4127699999999996E-2</v>
      </c>
      <c r="F825" s="9" t="s">
        <v>3869</v>
      </c>
      <c r="G825" s="11">
        <v>1E-70</v>
      </c>
      <c r="H825" s="11">
        <v>5E-71</v>
      </c>
      <c r="I825" s="9" t="s">
        <v>3300</v>
      </c>
      <c r="J825" s="9" t="s">
        <v>3274</v>
      </c>
      <c r="K825" s="9" t="s">
        <v>3301</v>
      </c>
    </row>
    <row r="826" spans="3:11" s="9" customFormat="1">
      <c r="C826" s="9" t="s">
        <v>3225</v>
      </c>
      <c r="D826" s="10">
        <v>0</v>
      </c>
      <c r="E826" s="10">
        <v>6.4127699999999996E-2</v>
      </c>
      <c r="F826" s="9" t="s">
        <v>3869</v>
      </c>
      <c r="G826" s="11">
        <v>1E-70</v>
      </c>
      <c r="H826" s="11">
        <v>5E-71</v>
      </c>
      <c r="I826" s="9" t="s">
        <v>3300</v>
      </c>
      <c r="J826" s="9" t="s">
        <v>3274</v>
      </c>
      <c r="K826" s="9" t="s">
        <v>3301</v>
      </c>
    </row>
    <row r="827" spans="3:11" s="9" customFormat="1">
      <c r="C827" s="9" t="s">
        <v>2159</v>
      </c>
      <c r="D827" s="10">
        <v>0</v>
      </c>
      <c r="E827" s="10">
        <v>1.46773</v>
      </c>
      <c r="F827" s="9" t="s">
        <v>3871</v>
      </c>
      <c r="G827" s="11">
        <v>1E-27</v>
      </c>
      <c r="H827" s="11">
        <v>2.9999999999999999E-56</v>
      </c>
      <c r="I827" s="9" t="s">
        <v>3329</v>
      </c>
      <c r="J827" s="9" t="s">
        <v>3274</v>
      </c>
      <c r="K827" s="9" t="s">
        <v>3301</v>
      </c>
    </row>
    <row r="828" spans="3:11" s="9" customFormat="1">
      <c r="C828" s="9" t="s">
        <v>1339</v>
      </c>
      <c r="D828" s="10">
        <v>0</v>
      </c>
      <c r="E828" s="10">
        <v>4.0471899999999996</v>
      </c>
      <c r="F828" s="9" t="s">
        <v>3352</v>
      </c>
      <c r="G828" s="11">
        <v>7.0000000000000006E-64</v>
      </c>
      <c r="H828" s="11">
        <v>3.0000000000000001E-64</v>
      </c>
      <c r="I828" s="9" t="s">
        <v>3300</v>
      </c>
      <c r="J828" s="9" t="s">
        <v>3274</v>
      </c>
      <c r="K828" s="9" t="s">
        <v>3301</v>
      </c>
    </row>
    <row r="829" spans="3:11" s="9" customFormat="1">
      <c r="C829" s="9" t="s">
        <v>3187</v>
      </c>
      <c r="D829" s="10">
        <v>0</v>
      </c>
      <c r="E829" s="10">
        <v>8.2503099999999996E-2</v>
      </c>
      <c r="F829" s="9" t="s">
        <v>3394</v>
      </c>
      <c r="G829" s="11">
        <v>2E-52</v>
      </c>
      <c r="H829" s="11">
        <v>6.9999999999999999E-53</v>
      </c>
      <c r="I829" s="9" t="s">
        <v>3300</v>
      </c>
      <c r="J829" s="9" t="s">
        <v>3274</v>
      </c>
      <c r="K829" s="9" t="s">
        <v>3301</v>
      </c>
    </row>
    <row r="830" spans="3:11" s="9" customFormat="1">
      <c r="C830" s="9" t="s">
        <v>3193</v>
      </c>
      <c r="D830" s="10">
        <v>0</v>
      </c>
      <c r="E830" s="10">
        <v>8.1141500000000005E-2</v>
      </c>
      <c r="F830" s="9" t="s">
        <v>3394</v>
      </c>
      <c r="G830" s="11">
        <v>3.0000000000000002E-53</v>
      </c>
      <c r="H830" s="11">
        <v>1E-53</v>
      </c>
      <c r="I830" s="9" t="s">
        <v>3300</v>
      </c>
      <c r="J830" s="9" t="s">
        <v>3274</v>
      </c>
      <c r="K830" s="9" t="s">
        <v>3301</v>
      </c>
    </row>
    <row r="831" spans="3:11" s="9" customFormat="1">
      <c r="C831" s="9" t="s">
        <v>1904</v>
      </c>
      <c r="D831" s="10">
        <v>0</v>
      </c>
      <c r="E831" s="10">
        <v>2.3513000000000002</v>
      </c>
      <c r="F831" s="9" t="s">
        <v>3613</v>
      </c>
      <c r="G831" s="11">
        <v>3.0000000000000001E-45</v>
      </c>
      <c r="H831" s="11">
        <v>2E-45</v>
      </c>
      <c r="I831" s="9" t="s">
        <v>3307</v>
      </c>
      <c r="J831" s="9" t="s">
        <v>3274</v>
      </c>
      <c r="K831" s="9" t="s">
        <v>3301</v>
      </c>
    </row>
    <row r="832" spans="3:11" s="9" customFormat="1">
      <c r="C832" s="9" t="s">
        <v>2345</v>
      </c>
      <c r="D832" s="10">
        <v>0</v>
      </c>
      <c r="E832" s="10">
        <v>1.06589</v>
      </c>
      <c r="F832" s="9" t="s">
        <v>3908</v>
      </c>
      <c r="G832" s="11">
        <v>7.9999999999999995E-11</v>
      </c>
      <c r="H832" s="11">
        <v>4.9999999999999999E-13</v>
      </c>
      <c r="I832" s="9" t="s">
        <v>3300</v>
      </c>
      <c r="J832" s="9" t="s">
        <v>3274</v>
      </c>
      <c r="K832" s="9" t="s">
        <v>3301</v>
      </c>
    </row>
    <row r="833" spans="3:11" s="9" customFormat="1">
      <c r="C833" s="9" t="s">
        <v>2467</v>
      </c>
      <c r="D833" s="10">
        <v>0</v>
      </c>
      <c r="E833" s="10">
        <v>0.86591300000000004</v>
      </c>
      <c r="F833" s="9" t="s">
        <v>3909</v>
      </c>
      <c r="G833" s="11">
        <v>2E-50</v>
      </c>
      <c r="H833" s="11">
        <v>1.9999999999999999E-82</v>
      </c>
      <c r="I833" s="9" t="s">
        <v>3329</v>
      </c>
      <c r="J833" s="9" t="s">
        <v>3274</v>
      </c>
      <c r="K833" s="9" t="s">
        <v>3301</v>
      </c>
    </row>
    <row r="834" spans="3:11" s="9" customFormat="1">
      <c r="C834" s="9" t="s">
        <v>2215</v>
      </c>
      <c r="D834" s="10">
        <v>0</v>
      </c>
      <c r="E834" s="10">
        <v>1.33385</v>
      </c>
      <c r="F834" s="9" t="s">
        <v>3912</v>
      </c>
      <c r="G834" s="11">
        <v>9.9999999999999997E-48</v>
      </c>
      <c r="H834" s="11">
        <v>6.9999999999999998E-48</v>
      </c>
      <c r="I834" s="9" t="s">
        <v>3300</v>
      </c>
      <c r="J834" s="9" t="s">
        <v>3274</v>
      </c>
      <c r="K834" s="9" t="s">
        <v>3301</v>
      </c>
    </row>
    <row r="835" spans="3:11" s="9" customFormat="1">
      <c r="C835" s="9" t="s">
        <v>2656</v>
      </c>
      <c r="D835" s="10">
        <v>0</v>
      </c>
      <c r="E835" s="10">
        <v>0.60656699999999997</v>
      </c>
      <c r="F835" s="9" t="s">
        <v>3920</v>
      </c>
      <c r="G835" s="11">
        <v>1.9999999999999999E-40</v>
      </c>
      <c r="H835" s="11">
        <v>5.0000000000000003E-64</v>
      </c>
      <c r="I835" s="9" t="s">
        <v>3329</v>
      </c>
      <c r="J835" s="9" t="s">
        <v>3274</v>
      </c>
      <c r="K835" s="9" t="s">
        <v>3301</v>
      </c>
    </row>
    <row r="836" spans="3:11" s="9" customFormat="1">
      <c r="C836" s="9" t="s">
        <v>1687</v>
      </c>
      <c r="D836" s="10">
        <v>0</v>
      </c>
      <c r="E836" s="10">
        <v>3.2204199999999998</v>
      </c>
      <c r="F836" s="9" t="s">
        <v>3622</v>
      </c>
      <c r="G836" s="11">
        <v>9.9999999999999997E-29</v>
      </c>
      <c r="H836" s="11">
        <v>5.9999999999999998E-30</v>
      </c>
      <c r="I836" s="9" t="s">
        <v>3307</v>
      </c>
      <c r="J836" s="9" t="s">
        <v>3274</v>
      </c>
      <c r="K836" s="9" t="s">
        <v>3301</v>
      </c>
    </row>
    <row r="837" spans="3:11" s="9" customFormat="1">
      <c r="C837" s="9" t="s">
        <v>2302</v>
      </c>
      <c r="D837" s="10">
        <v>0</v>
      </c>
      <c r="E837" s="10">
        <v>1.16879</v>
      </c>
      <c r="F837" s="9" t="s">
        <v>3951</v>
      </c>
      <c r="G837" s="11">
        <v>3.9999999999999997E-34</v>
      </c>
      <c r="H837" s="11">
        <v>2E-66</v>
      </c>
      <c r="I837" s="9" t="s">
        <v>3300</v>
      </c>
      <c r="J837" s="9" t="s">
        <v>3274</v>
      </c>
      <c r="K837" s="9" t="s">
        <v>3301</v>
      </c>
    </row>
    <row r="838" spans="3:11" s="9" customFormat="1">
      <c r="C838" s="9" t="s">
        <v>1609</v>
      </c>
      <c r="D838" s="10">
        <v>0</v>
      </c>
      <c r="E838" s="10">
        <v>3.5246499999999998</v>
      </c>
      <c r="F838" s="9" t="s">
        <v>3963</v>
      </c>
      <c r="G838" s="11">
        <v>3.9999999999999999E-19</v>
      </c>
      <c r="H838" s="11">
        <v>5.0000000000000002E-26</v>
      </c>
      <c r="I838" s="9" t="s">
        <v>3329</v>
      </c>
      <c r="J838" s="9" t="s">
        <v>3274</v>
      </c>
      <c r="K838" s="9" t="s">
        <v>3301</v>
      </c>
    </row>
    <row r="839" spans="3:11" s="9" customFormat="1">
      <c r="C839" s="9" t="s">
        <v>313</v>
      </c>
      <c r="D839" s="10">
        <v>0</v>
      </c>
      <c r="E839" s="10">
        <v>2.9056799999999998</v>
      </c>
      <c r="F839" s="9" t="s">
        <v>3967</v>
      </c>
      <c r="G839" s="11">
        <v>2.9999999999999999E-7</v>
      </c>
      <c r="H839" s="9">
        <v>9.9999999999999995E-8</v>
      </c>
      <c r="I839" s="9" t="s">
        <v>3329</v>
      </c>
      <c r="J839" s="9" t="s">
        <v>3274</v>
      </c>
      <c r="K839" s="9" t="s">
        <v>3301</v>
      </c>
    </row>
    <row r="840" spans="3:11" s="9" customFormat="1">
      <c r="C840" s="9" t="s">
        <v>1204</v>
      </c>
      <c r="D840" s="10">
        <v>0</v>
      </c>
      <c r="E840" s="10">
        <v>5.1724300000000003</v>
      </c>
      <c r="F840" s="9" t="s">
        <v>3732</v>
      </c>
      <c r="G840" s="11">
        <v>9.9999999999999999E-132</v>
      </c>
      <c r="H840" s="9">
        <v>0</v>
      </c>
      <c r="I840" s="9" t="s">
        <v>3329</v>
      </c>
      <c r="J840" s="9" t="s">
        <v>3274</v>
      </c>
      <c r="K840" s="9" t="s">
        <v>3301</v>
      </c>
    </row>
    <row r="841" spans="3:11" s="9" customFormat="1">
      <c r="C841" s="9" t="s">
        <v>2570</v>
      </c>
      <c r="D841" s="10">
        <v>0</v>
      </c>
      <c r="E841" s="10">
        <v>0.73364600000000002</v>
      </c>
      <c r="F841" s="9" t="s">
        <v>4019</v>
      </c>
      <c r="G841" s="11">
        <v>4.0000000000000002E-42</v>
      </c>
      <c r="H841" s="11">
        <v>5.9999999999999998E-48</v>
      </c>
      <c r="I841" s="9" t="s">
        <v>3329</v>
      </c>
      <c r="J841" s="9" t="s">
        <v>3274</v>
      </c>
      <c r="K841" s="9" t="s">
        <v>3301</v>
      </c>
    </row>
    <row r="842" spans="3:11" s="9" customFormat="1">
      <c r="C842" s="9" t="s">
        <v>2443</v>
      </c>
      <c r="D842" s="10">
        <v>0</v>
      </c>
      <c r="E842" s="10">
        <v>0.89311200000000002</v>
      </c>
      <c r="F842" s="9" t="s">
        <v>4028</v>
      </c>
      <c r="G842" s="9">
        <v>1E-3</v>
      </c>
      <c r="H842" s="9">
        <v>5.0000000000000001E-3</v>
      </c>
      <c r="I842" s="9" t="s">
        <v>3383</v>
      </c>
      <c r="J842" s="9" t="s">
        <v>3274</v>
      </c>
      <c r="K842" s="9" t="s">
        <v>3301</v>
      </c>
    </row>
    <row r="843" spans="3:11" s="9" customFormat="1">
      <c r="C843" s="9" t="s">
        <v>2417</v>
      </c>
      <c r="D843" s="10">
        <v>0</v>
      </c>
      <c r="E843" s="10">
        <v>0.941608</v>
      </c>
      <c r="F843" s="9" t="s">
        <v>4050</v>
      </c>
      <c r="G843" s="11">
        <v>3.0000000000000001E-6</v>
      </c>
      <c r="H843" s="9">
        <v>5.9999999999999995E-8</v>
      </c>
      <c r="I843" s="9" t="s">
        <v>3307</v>
      </c>
      <c r="J843" s="9" t="s">
        <v>3274</v>
      </c>
      <c r="K843" s="9" t="s">
        <v>3301</v>
      </c>
    </row>
    <row r="844" spans="3:11" s="9" customFormat="1">
      <c r="C844" s="9" t="s">
        <v>2878</v>
      </c>
      <c r="D844" s="10">
        <v>0</v>
      </c>
      <c r="E844" s="10">
        <v>0.34385399999999999</v>
      </c>
      <c r="F844" s="9" t="s">
        <v>4051</v>
      </c>
      <c r="G844" s="11">
        <v>9.9999999999999993E-41</v>
      </c>
      <c r="H844" s="11">
        <v>5.0000000000000002E-43</v>
      </c>
      <c r="I844" s="9" t="s">
        <v>3307</v>
      </c>
      <c r="J844" s="9" t="s">
        <v>3274</v>
      </c>
      <c r="K844" s="9" t="s">
        <v>3301</v>
      </c>
    </row>
    <row r="845" spans="3:11" s="9" customFormat="1">
      <c r="C845" s="9" t="s">
        <v>1572</v>
      </c>
      <c r="D845" s="10">
        <v>0</v>
      </c>
      <c r="E845" s="10">
        <v>3.6396899999999999</v>
      </c>
      <c r="F845" s="9" t="s">
        <v>4054</v>
      </c>
      <c r="G845" s="11">
        <v>1E-4</v>
      </c>
      <c r="H845" s="9">
        <v>1.0000000000000001E-5</v>
      </c>
      <c r="I845" s="9" t="s">
        <v>3307</v>
      </c>
      <c r="J845" s="9" t="s">
        <v>3274</v>
      </c>
      <c r="K845" s="9" t="s">
        <v>3301</v>
      </c>
    </row>
    <row r="846" spans="3:11" s="9" customFormat="1">
      <c r="C846" s="9" t="s">
        <v>1616</v>
      </c>
      <c r="D846" s="10">
        <v>0</v>
      </c>
      <c r="E846" s="10">
        <v>3.5024500000000001</v>
      </c>
      <c r="F846" s="9" t="s">
        <v>4055</v>
      </c>
      <c r="G846" s="11">
        <v>9.9999999999999993E-103</v>
      </c>
      <c r="H846" s="9">
        <v>0</v>
      </c>
      <c r="I846" s="9" t="s">
        <v>3822</v>
      </c>
      <c r="J846" s="9" t="s">
        <v>3274</v>
      </c>
      <c r="K846" s="9" t="s">
        <v>3301</v>
      </c>
    </row>
    <row r="847" spans="3:11" s="9" customFormat="1">
      <c r="C847" s="9" t="s">
        <v>1217</v>
      </c>
      <c r="D847" s="10">
        <v>0</v>
      </c>
      <c r="E847" s="10">
        <v>5.0882800000000001</v>
      </c>
      <c r="F847" s="9" t="s">
        <v>4063</v>
      </c>
      <c r="G847" s="11">
        <v>3.9999999999999999E-16</v>
      </c>
      <c r="H847" s="11">
        <v>4.0000000000000003E-15</v>
      </c>
      <c r="I847" s="9" t="s">
        <v>3300</v>
      </c>
      <c r="J847" s="9" t="s">
        <v>3274</v>
      </c>
      <c r="K847" s="9" t="s">
        <v>3301</v>
      </c>
    </row>
    <row r="848" spans="3:11" s="9" customFormat="1">
      <c r="C848" s="9" t="s">
        <v>1284</v>
      </c>
      <c r="D848" s="10">
        <v>0</v>
      </c>
      <c r="E848" s="10">
        <v>4.8001100000000001</v>
      </c>
      <c r="F848" s="9" t="s">
        <v>4089</v>
      </c>
      <c r="G848" s="11">
        <v>2.9999999999999999E-50</v>
      </c>
      <c r="H848" s="11">
        <v>2E-50</v>
      </c>
      <c r="I848" s="9" t="s">
        <v>3300</v>
      </c>
      <c r="J848" s="9" t="s">
        <v>3274</v>
      </c>
      <c r="K848" s="9" t="s">
        <v>3301</v>
      </c>
    </row>
    <row r="849" spans="3:11" s="9" customFormat="1">
      <c r="C849" s="9" t="s">
        <v>3080</v>
      </c>
      <c r="D849" s="10">
        <v>0</v>
      </c>
      <c r="E849" s="10">
        <v>0.166272</v>
      </c>
      <c r="F849" s="9" t="s">
        <v>4100</v>
      </c>
      <c r="G849" s="9">
        <v>2.5000000000000001E-2</v>
      </c>
      <c r="H849" s="9">
        <v>2.7E-2</v>
      </c>
      <c r="I849" s="9" t="s">
        <v>3383</v>
      </c>
      <c r="J849" s="9" t="s">
        <v>3274</v>
      </c>
      <c r="K849" s="9" t="s">
        <v>3301</v>
      </c>
    </row>
    <row r="850" spans="3:11" s="9" customFormat="1">
      <c r="C850" s="9" t="s">
        <v>2380</v>
      </c>
      <c r="D850" s="10">
        <v>0</v>
      </c>
      <c r="E850" s="10">
        <v>1.00593</v>
      </c>
      <c r="F850" s="9" t="s">
        <v>3780</v>
      </c>
      <c r="G850" s="11">
        <v>9.9999999999999993E-35</v>
      </c>
      <c r="H850" s="11">
        <v>1.9999999999999999E-74</v>
      </c>
      <c r="I850" s="9" t="s">
        <v>3383</v>
      </c>
      <c r="J850" s="9" t="s">
        <v>3274</v>
      </c>
      <c r="K850" s="9" t="s">
        <v>3301</v>
      </c>
    </row>
    <row r="851" spans="3:11" s="9" customFormat="1">
      <c r="C851" s="9" t="s">
        <v>1410</v>
      </c>
      <c r="D851" s="10">
        <v>0</v>
      </c>
      <c r="E851" s="10">
        <v>4.3629100000000003</v>
      </c>
      <c r="F851" s="9" t="s">
        <v>4131</v>
      </c>
      <c r="G851" s="11">
        <v>8E-14</v>
      </c>
      <c r="H851" s="11">
        <v>1E-14</v>
      </c>
      <c r="I851" s="9" t="s">
        <v>3307</v>
      </c>
      <c r="J851" s="9" t="s">
        <v>3274</v>
      </c>
      <c r="K851" s="9" t="s">
        <v>3301</v>
      </c>
    </row>
    <row r="852" spans="3:11" s="9" customFormat="1">
      <c r="C852" s="9" t="s">
        <v>2970</v>
      </c>
      <c r="D852" s="10">
        <v>0</v>
      </c>
      <c r="E852" s="10">
        <v>0.254608</v>
      </c>
      <c r="F852" s="9" t="s">
        <v>4132</v>
      </c>
      <c r="G852" s="11">
        <v>1.0000000000000001E-133</v>
      </c>
      <c r="H852" s="9">
        <v>0</v>
      </c>
      <c r="I852" s="9" t="s">
        <v>3383</v>
      </c>
      <c r="J852" s="9" t="s">
        <v>3274</v>
      </c>
      <c r="K852" s="9" t="s">
        <v>3301</v>
      </c>
    </row>
    <row r="853" spans="3:11" s="9" customFormat="1">
      <c r="C853" s="9" t="s">
        <v>2881</v>
      </c>
      <c r="D853" s="10">
        <v>0</v>
      </c>
      <c r="E853" s="10">
        <v>0.34197100000000002</v>
      </c>
      <c r="F853" s="9" t="s">
        <v>4143</v>
      </c>
      <c r="G853" s="11">
        <v>2.0000000000000001E-10</v>
      </c>
      <c r="H853" s="11">
        <v>1.9999999999999999E-64</v>
      </c>
      <c r="I853" s="9" t="s">
        <v>3329</v>
      </c>
      <c r="J853" s="9" t="s">
        <v>3274</v>
      </c>
      <c r="K853" s="9" t="s">
        <v>3301</v>
      </c>
    </row>
    <row r="854" spans="3:11" s="9" customFormat="1">
      <c r="C854" s="9" t="s">
        <v>2942</v>
      </c>
      <c r="D854" s="10">
        <v>0</v>
      </c>
      <c r="E854" s="10">
        <v>0.28671400000000002</v>
      </c>
      <c r="F854" s="9" t="s">
        <v>4163</v>
      </c>
      <c r="G854" s="9">
        <v>0</v>
      </c>
      <c r="H854" s="9">
        <v>0</v>
      </c>
      <c r="I854" s="9" t="s">
        <v>4164</v>
      </c>
      <c r="J854" s="9" t="s">
        <v>3274</v>
      </c>
      <c r="K854" s="9" t="s">
        <v>3301</v>
      </c>
    </row>
    <row r="855" spans="3:11" s="9" customFormat="1">
      <c r="C855" s="9" t="s">
        <v>434</v>
      </c>
      <c r="D855" s="10">
        <v>0</v>
      </c>
      <c r="E855" s="10">
        <v>11.4048</v>
      </c>
      <c r="F855" s="9" t="s">
        <v>4171</v>
      </c>
      <c r="G855" s="9">
        <v>1E-3</v>
      </c>
      <c r="H855" s="9">
        <v>9.9999999999999995E-7</v>
      </c>
      <c r="I855" s="9" t="s">
        <v>3329</v>
      </c>
      <c r="J855" s="9" t="s">
        <v>3274</v>
      </c>
      <c r="K855" s="9" t="s">
        <v>3301</v>
      </c>
    </row>
    <row r="856" spans="3:11" s="9" customFormat="1">
      <c r="C856" s="9" t="s">
        <v>2240</v>
      </c>
      <c r="D856" s="10">
        <v>0</v>
      </c>
      <c r="E856" s="10">
        <v>1.2851399999999999</v>
      </c>
      <c r="F856" s="9" t="s">
        <v>4175</v>
      </c>
      <c r="G856" s="11">
        <v>7.9999999999999998E-47</v>
      </c>
      <c r="H856" s="11">
        <v>3.0000000000000001E-86</v>
      </c>
      <c r="I856" s="9" t="s">
        <v>3329</v>
      </c>
      <c r="J856" s="9" t="s">
        <v>3274</v>
      </c>
      <c r="K856" s="9" t="s">
        <v>3301</v>
      </c>
    </row>
    <row r="857" spans="3:11" s="9" customFormat="1">
      <c r="C857" s="9" t="s">
        <v>2821</v>
      </c>
      <c r="D857" s="10">
        <v>0</v>
      </c>
      <c r="E857" s="10">
        <v>0.40609600000000001</v>
      </c>
      <c r="F857" s="9" t="s">
        <v>4180</v>
      </c>
      <c r="G857" s="9">
        <v>0.36</v>
      </c>
      <c r="H857" s="9">
        <v>8.0000000000000004E-4</v>
      </c>
      <c r="I857" s="9" t="s">
        <v>3307</v>
      </c>
      <c r="J857" s="9" t="s">
        <v>3274</v>
      </c>
      <c r="K857" s="9" t="s">
        <v>3301</v>
      </c>
    </row>
    <row r="858" spans="3:11" s="9" customFormat="1">
      <c r="C858" s="9" t="s">
        <v>2181</v>
      </c>
      <c r="D858" s="10">
        <v>0</v>
      </c>
      <c r="E858" s="10">
        <v>1.3934200000000001</v>
      </c>
      <c r="F858" s="9" t="s">
        <v>4206</v>
      </c>
      <c r="G858" s="9">
        <v>0.97</v>
      </c>
      <c r="H858" s="9">
        <v>4.9999999999999998E-8</v>
      </c>
      <c r="I858" s="9" t="s">
        <v>3307</v>
      </c>
      <c r="J858" s="9" t="s">
        <v>3274</v>
      </c>
      <c r="K858" s="9" t="s">
        <v>3301</v>
      </c>
    </row>
    <row r="859" spans="3:11" s="9" customFormat="1">
      <c r="C859" s="9" t="s">
        <v>2009</v>
      </c>
      <c r="D859" s="10">
        <v>0</v>
      </c>
      <c r="E859" s="10">
        <v>1.8805700000000001</v>
      </c>
      <c r="F859" s="9" t="s">
        <v>4217</v>
      </c>
      <c r="G859" s="11">
        <v>6.9999999999999996E-56</v>
      </c>
      <c r="H859" s="11">
        <v>3.0000000000000002E-55</v>
      </c>
      <c r="I859" s="9" t="s">
        <v>3300</v>
      </c>
      <c r="J859" s="9" t="s">
        <v>3274</v>
      </c>
      <c r="K859" s="9" t="s">
        <v>3301</v>
      </c>
    </row>
    <row r="860" spans="3:11" s="9" customFormat="1">
      <c r="C860" s="9" t="s">
        <v>2400</v>
      </c>
      <c r="D860" s="10">
        <v>0</v>
      </c>
      <c r="E860" s="10">
        <v>0.976688</v>
      </c>
      <c r="F860" s="9" t="s">
        <v>4245</v>
      </c>
      <c r="G860" s="11">
        <v>1E-84</v>
      </c>
      <c r="H860" s="11">
        <v>5.0000000000000002E-85</v>
      </c>
      <c r="I860" s="9" t="s">
        <v>3329</v>
      </c>
      <c r="J860" s="9" t="s">
        <v>3274</v>
      </c>
      <c r="K860" s="9" t="s">
        <v>3301</v>
      </c>
    </row>
    <row r="861" spans="3:11" s="9" customFormat="1">
      <c r="C861" s="9" t="s">
        <v>2687</v>
      </c>
      <c r="D861" s="10">
        <v>0</v>
      </c>
      <c r="E861" s="10">
        <v>0.57101199999999996</v>
      </c>
      <c r="F861" s="9" t="s">
        <v>4253</v>
      </c>
      <c r="G861" s="11">
        <v>8.9999999999999995E-51</v>
      </c>
      <c r="H861" s="11">
        <v>4E-51</v>
      </c>
      <c r="I861" s="9" t="s">
        <v>3329</v>
      </c>
      <c r="J861" s="9" t="s">
        <v>3274</v>
      </c>
      <c r="K861" s="9" t="s">
        <v>3301</v>
      </c>
    </row>
    <row r="862" spans="3:11" s="9" customFormat="1">
      <c r="C862" s="9" t="s">
        <v>2390</v>
      </c>
      <c r="D862" s="10">
        <v>0</v>
      </c>
      <c r="E862" s="10">
        <v>0.986568</v>
      </c>
      <c r="F862" s="9" t="s">
        <v>3636</v>
      </c>
      <c r="G862" s="11">
        <v>1.9999999999999999E-38</v>
      </c>
      <c r="H862" s="11">
        <v>9.9999999999999993E-40</v>
      </c>
      <c r="I862" s="9" t="s">
        <v>3307</v>
      </c>
      <c r="J862" s="9" t="s">
        <v>3274</v>
      </c>
      <c r="K862" s="9" t="s">
        <v>3301</v>
      </c>
    </row>
    <row r="863" spans="3:11" s="9" customFormat="1">
      <c r="C863" s="9" t="s">
        <v>223</v>
      </c>
      <c r="D863" s="10">
        <v>0</v>
      </c>
      <c r="E863" s="10">
        <v>15.2453</v>
      </c>
      <c r="F863" s="9" t="s">
        <v>4263</v>
      </c>
      <c r="G863" s="11">
        <v>1.9999999999999999E-11</v>
      </c>
      <c r="H863" s="11">
        <v>1.9999999999999999E-23</v>
      </c>
      <c r="I863" s="9" t="s">
        <v>3383</v>
      </c>
      <c r="J863" s="9" t="s">
        <v>3274</v>
      </c>
      <c r="K863" s="9" t="s">
        <v>3301</v>
      </c>
    </row>
    <row r="864" spans="3:11" s="9" customFormat="1">
      <c r="C864" s="9" t="s">
        <v>1879</v>
      </c>
      <c r="D864" s="10">
        <v>0</v>
      </c>
      <c r="E864" s="10">
        <v>2.4524300000000001</v>
      </c>
      <c r="F864" s="9" t="s">
        <v>4271</v>
      </c>
      <c r="G864" s="11">
        <v>2E-85</v>
      </c>
      <c r="H864" s="9">
        <v>0</v>
      </c>
      <c r="I864" s="9" t="s">
        <v>4272</v>
      </c>
      <c r="J864" s="9" t="s">
        <v>3274</v>
      </c>
      <c r="K864" s="9" t="s">
        <v>3301</v>
      </c>
    </row>
    <row r="865" spans="3:11" s="9" customFormat="1">
      <c r="C865" s="9" t="s">
        <v>3069</v>
      </c>
      <c r="D865" s="10">
        <v>0</v>
      </c>
      <c r="E865" s="10">
        <v>0.179179</v>
      </c>
      <c r="F865" s="9" t="s">
        <v>4276</v>
      </c>
      <c r="G865" s="11">
        <v>1.9999999999999999E-7</v>
      </c>
      <c r="H865" s="9">
        <v>0</v>
      </c>
      <c r="I865" s="9" t="s">
        <v>3300</v>
      </c>
      <c r="J865" s="9" t="s">
        <v>3274</v>
      </c>
      <c r="K865" s="9" t="s">
        <v>3301</v>
      </c>
    </row>
    <row r="866" spans="3:11" s="9" customFormat="1">
      <c r="C866" s="9" t="s">
        <v>1848</v>
      </c>
      <c r="D866" s="10">
        <v>0</v>
      </c>
      <c r="E866" s="10">
        <v>2.5754600000000001</v>
      </c>
      <c r="F866" s="9" t="s">
        <v>4277</v>
      </c>
      <c r="G866" s="11">
        <v>2E-8</v>
      </c>
      <c r="H866" s="9">
        <v>2.9999999999999997E-8</v>
      </c>
      <c r="I866" s="9" t="s">
        <v>3300</v>
      </c>
      <c r="J866" s="9" t="s">
        <v>3274</v>
      </c>
      <c r="K866" s="9" t="s">
        <v>3301</v>
      </c>
    </row>
    <row r="867" spans="3:11" s="9" customFormat="1">
      <c r="C867" s="9" t="s">
        <v>3127</v>
      </c>
      <c r="D867" s="10">
        <v>0</v>
      </c>
      <c r="E867" s="10">
        <v>0.12503900000000001</v>
      </c>
      <c r="F867" s="9" t="s">
        <v>4235</v>
      </c>
      <c r="G867" s="11">
        <v>9.9999999999999995E-7</v>
      </c>
      <c r="H867" s="9">
        <v>1.9999999999999999E-7</v>
      </c>
      <c r="I867" s="9" t="s">
        <v>3307</v>
      </c>
      <c r="J867" s="9" t="s">
        <v>3274</v>
      </c>
      <c r="K867" s="9" t="s">
        <v>3301</v>
      </c>
    </row>
    <row r="868" spans="3:11" s="9" customFormat="1">
      <c r="C868" s="9" t="s">
        <v>2972</v>
      </c>
      <c r="D868" s="10">
        <v>0</v>
      </c>
      <c r="E868" s="10">
        <v>0.25421199999999999</v>
      </c>
      <c r="F868" s="9" t="s">
        <v>3352</v>
      </c>
      <c r="G868" s="11">
        <v>7.0000000000000006E-64</v>
      </c>
      <c r="H868" s="11">
        <v>3.0000000000000001E-64</v>
      </c>
      <c r="I868" s="9" t="s">
        <v>3300</v>
      </c>
      <c r="J868" s="9" t="s">
        <v>3274</v>
      </c>
      <c r="K868" s="9" t="s">
        <v>3301</v>
      </c>
    </row>
    <row r="869" spans="3:11" s="9" customFormat="1">
      <c r="C869" s="9" t="s">
        <v>1781</v>
      </c>
      <c r="D869" s="10">
        <v>0</v>
      </c>
      <c r="E869" s="10">
        <v>2.8769300000000002</v>
      </c>
      <c r="F869" s="9" t="s">
        <v>4310</v>
      </c>
      <c r="G869" s="11">
        <v>3.9999999999999996E-21</v>
      </c>
      <c r="H869" s="11">
        <v>1.9999999999999998E-21</v>
      </c>
      <c r="I869" s="9" t="s">
        <v>4272</v>
      </c>
      <c r="J869" s="9" t="s">
        <v>3274</v>
      </c>
      <c r="K869" s="9" t="s">
        <v>3301</v>
      </c>
    </row>
    <row r="870" spans="3:11" s="9" customFormat="1">
      <c r="C870" s="9" t="s">
        <v>3244</v>
      </c>
      <c r="D870" s="10">
        <v>0</v>
      </c>
      <c r="E870" s="10">
        <v>4.0877499999999997E-2</v>
      </c>
      <c r="F870" s="9" t="s">
        <v>4325</v>
      </c>
      <c r="G870" s="11">
        <v>9.9999999999999993E-103</v>
      </c>
      <c r="H870" s="9">
        <v>0</v>
      </c>
      <c r="I870" s="9" t="s">
        <v>3329</v>
      </c>
      <c r="J870" s="9" t="s">
        <v>3274</v>
      </c>
      <c r="K870" s="9" t="s">
        <v>3301</v>
      </c>
    </row>
    <row r="871" spans="3:11" s="9" customFormat="1">
      <c r="C871" s="9" t="s">
        <v>2544</v>
      </c>
      <c r="D871" s="10">
        <v>0</v>
      </c>
      <c r="E871" s="10">
        <v>0.76334100000000005</v>
      </c>
      <c r="F871" s="9" t="s">
        <v>4331</v>
      </c>
      <c r="G871" s="9">
        <v>6.3E-2</v>
      </c>
      <c r="H871" s="9">
        <v>4.9999999999999998E-8</v>
      </c>
      <c r="I871" s="9" t="s">
        <v>3300</v>
      </c>
      <c r="J871" s="9" t="s">
        <v>3274</v>
      </c>
      <c r="K871" s="9" t="s">
        <v>3301</v>
      </c>
    </row>
    <row r="872" spans="3:11" s="9" customFormat="1">
      <c r="C872" s="9" t="s">
        <v>2722</v>
      </c>
      <c r="D872" s="10">
        <v>0</v>
      </c>
      <c r="E872" s="10">
        <v>0.52583599999999997</v>
      </c>
      <c r="F872" s="9" t="s">
        <v>3951</v>
      </c>
      <c r="G872" s="11">
        <v>2.0000000000000002E-30</v>
      </c>
      <c r="H872" s="11">
        <v>8.0000000000000005E-63</v>
      </c>
      <c r="I872" s="9" t="s">
        <v>3300</v>
      </c>
      <c r="J872" s="9" t="s">
        <v>3274</v>
      </c>
      <c r="K872" s="9" t="s">
        <v>3301</v>
      </c>
    </row>
    <row r="873" spans="3:11" s="9" customFormat="1">
      <c r="C873" s="9" t="s">
        <v>2941</v>
      </c>
      <c r="D873" s="10">
        <v>0</v>
      </c>
      <c r="E873" s="10">
        <v>0.28781099999999998</v>
      </c>
      <c r="F873" s="9" t="s">
        <v>4343</v>
      </c>
      <c r="G873" s="11">
        <v>9.9999999999999994E-99</v>
      </c>
      <c r="H873" s="9">
        <v>0</v>
      </c>
      <c r="I873" s="9" t="s">
        <v>3307</v>
      </c>
      <c r="J873" s="9" t="s">
        <v>3274</v>
      </c>
      <c r="K873" s="9" t="s">
        <v>3301</v>
      </c>
    </row>
    <row r="874" spans="3:11" s="9" customFormat="1">
      <c r="C874" s="9" t="s">
        <v>1153</v>
      </c>
      <c r="D874" s="10">
        <v>0</v>
      </c>
      <c r="E874" s="10">
        <v>5.34199</v>
      </c>
      <c r="F874" s="9" t="s">
        <v>4358</v>
      </c>
      <c r="G874" s="11">
        <v>1E-125</v>
      </c>
      <c r="H874" s="9">
        <v>0</v>
      </c>
      <c r="I874" s="9" t="s">
        <v>3757</v>
      </c>
      <c r="J874" s="9" t="s">
        <v>3274</v>
      </c>
      <c r="K874" s="9" t="s">
        <v>3301</v>
      </c>
    </row>
    <row r="875" spans="3:11" s="9" customFormat="1">
      <c r="C875" s="9" t="s">
        <v>1551</v>
      </c>
      <c r="D875" s="10">
        <v>0</v>
      </c>
      <c r="E875" s="10">
        <v>3.7278500000000001</v>
      </c>
      <c r="F875" s="9" t="s">
        <v>4373</v>
      </c>
      <c r="G875" s="11">
        <v>6.9999999999999997E-7</v>
      </c>
      <c r="H875" s="11">
        <v>9.9999999999999995E-21</v>
      </c>
      <c r="I875" s="9" t="s">
        <v>3300</v>
      </c>
      <c r="J875" s="9" t="s">
        <v>3274</v>
      </c>
      <c r="K875" s="9" t="s">
        <v>3301</v>
      </c>
    </row>
    <row r="876" spans="3:11" s="9" customFormat="1">
      <c r="C876" s="9" t="s">
        <v>2642</v>
      </c>
      <c r="D876" s="10">
        <v>0</v>
      </c>
      <c r="E876" s="10">
        <v>0.62669699999999995</v>
      </c>
      <c r="F876" s="9" t="s">
        <v>3736</v>
      </c>
      <c r="G876" s="11">
        <v>5.0000000000000004E-6</v>
      </c>
      <c r="H876" s="11">
        <v>2.0000000000000001E-17</v>
      </c>
      <c r="I876" s="9" t="s">
        <v>3307</v>
      </c>
      <c r="J876" s="9" t="s">
        <v>3274</v>
      </c>
      <c r="K876" s="9" t="s">
        <v>3301</v>
      </c>
    </row>
    <row r="877" spans="3:11" s="9" customFormat="1">
      <c r="C877" s="9" t="s">
        <v>2352</v>
      </c>
      <c r="D877" s="10">
        <v>0</v>
      </c>
      <c r="E877" s="10">
        <v>1.054</v>
      </c>
      <c r="F877" s="9" t="s">
        <v>4398</v>
      </c>
      <c r="G877" s="11">
        <v>7.0000000000000001E-15</v>
      </c>
      <c r="H877" s="11">
        <v>2.9999999999999998E-15</v>
      </c>
      <c r="I877" s="9" t="s">
        <v>3300</v>
      </c>
      <c r="J877" s="9" t="s">
        <v>3274</v>
      </c>
      <c r="K877" s="9" t="s">
        <v>3301</v>
      </c>
    </row>
    <row r="878" spans="3:11" s="9" customFormat="1">
      <c r="C878" s="9" t="s">
        <v>2072</v>
      </c>
      <c r="D878" s="10">
        <v>0</v>
      </c>
      <c r="E878" s="10">
        <v>1.7077</v>
      </c>
      <c r="F878" s="9" t="s">
        <v>4405</v>
      </c>
      <c r="G878" s="11">
        <v>5.9999999999999999E-24</v>
      </c>
      <c r="H878" s="11">
        <v>8.9999999999999998E-74</v>
      </c>
      <c r="I878" s="9" t="s">
        <v>3329</v>
      </c>
      <c r="J878" s="9" t="s">
        <v>3274</v>
      </c>
      <c r="K878" s="9" t="s">
        <v>3301</v>
      </c>
    </row>
    <row r="879" spans="3:11" s="9" customFormat="1">
      <c r="C879" s="9" t="s">
        <v>2550</v>
      </c>
      <c r="D879" s="10">
        <v>0</v>
      </c>
      <c r="E879" s="10">
        <v>0.75815200000000005</v>
      </c>
      <c r="F879" s="9" t="s">
        <v>4406</v>
      </c>
      <c r="G879" s="11">
        <v>9.9999999999999994E-12</v>
      </c>
      <c r="H879" s="11">
        <v>5.9999999999999997E-13</v>
      </c>
      <c r="I879" s="9" t="s">
        <v>3307</v>
      </c>
      <c r="J879" s="9" t="s">
        <v>3274</v>
      </c>
      <c r="K879" s="9" t="s">
        <v>3301</v>
      </c>
    </row>
    <row r="880" spans="3:11" s="9" customFormat="1">
      <c r="C880" s="9" t="s">
        <v>3153</v>
      </c>
      <c r="D880" s="10">
        <v>0</v>
      </c>
      <c r="E880" s="10">
        <v>0.107085</v>
      </c>
      <c r="F880" s="9" t="s">
        <v>3847</v>
      </c>
      <c r="G880" s="11">
        <v>3.0000000000000001E-12</v>
      </c>
      <c r="H880" s="11">
        <v>7.0000000000000001E-15</v>
      </c>
      <c r="I880" s="9" t="s">
        <v>3307</v>
      </c>
      <c r="J880" s="9" t="s">
        <v>3274</v>
      </c>
      <c r="K880" s="9" t="s">
        <v>3301</v>
      </c>
    </row>
    <row r="881" spans="3:11" s="9" customFormat="1">
      <c r="C881" s="9" t="s">
        <v>336</v>
      </c>
      <c r="D881" s="10">
        <v>0</v>
      </c>
      <c r="E881" s="10">
        <v>13.4496</v>
      </c>
      <c r="F881" s="9" t="s">
        <v>4438</v>
      </c>
      <c r="G881" s="11">
        <v>2.0000000000000001E-27</v>
      </c>
      <c r="H881" s="11">
        <v>6.9999999999999997E-26</v>
      </c>
      <c r="I881" s="9" t="s">
        <v>3307</v>
      </c>
      <c r="J881" s="9" t="s">
        <v>3274</v>
      </c>
      <c r="K881" s="9" t="s">
        <v>3301</v>
      </c>
    </row>
    <row r="882" spans="3:11" s="9" customFormat="1">
      <c r="C882" s="9" t="s">
        <v>3204</v>
      </c>
      <c r="D882" s="10">
        <v>0</v>
      </c>
      <c r="E882" s="10">
        <v>7.4369099999999994E-2</v>
      </c>
      <c r="F882" s="9" t="s">
        <v>3551</v>
      </c>
      <c r="G882" s="11">
        <v>5.9999999999999997E-7</v>
      </c>
      <c r="H882" s="11">
        <v>3.9999999999999999E-12</v>
      </c>
      <c r="I882" s="9" t="s">
        <v>3300</v>
      </c>
      <c r="J882" s="9" t="s">
        <v>3274</v>
      </c>
      <c r="K882" s="9" t="s">
        <v>3301</v>
      </c>
    </row>
    <row r="883" spans="3:11" s="9" customFormat="1">
      <c r="C883" s="9" t="s">
        <v>3065</v>
      </c>
      <c r="D883" s="10">
        <v>0</v>
      </c>
      <c r="E883" s="10">
        <v>0.180259</v>
      </c>
      <c r="F883" s="9" t="s">
        <v>4447</v>
      </c>
      <c r="G883" s="11">
        <v>3.9999999999999998E-6</v>
      </c>
      <c r="H883" s="11">
        <v>2.9999999999999998E-15</v>
      </c>
      <c r="I883" s="9" t="s">
        <v>3300</v>
      </c>
      <c r="J883" s="9" t="s">
        <v>3274</v>
      </c>
      <c r="K883" s="9" t="s">
        <v>3301</v>
      </c>
    </row>
    <row r="884" spans="3:11" s="9" customFormat="1">
      <c r="C884" s="9" t="s">
        <v>2955</v>
      </c>
      <c r="D884" s="10">
        <v>0</v>
      </c>
      <c r="E884" s="10">
        <v>0.26999200000000001</v>
      </c>
      <c r="F884" s="9" t="s">
        <v>4475</v>
      </c>
      <c r="G884" s="11">
        <v>2.9999999999999997E-8</v>
      </c>
      <c r="H884" s="11">
        <v>3E-23</v>
      </c>
      <c r="I884" s="9" t="s">
        <v>3329</v>
      </c>
      <c r="J884" s="9" t="s">
        <v>3274</v>
      </c>
      <c r="K884" s="9" t="s">
        <v>3301</v>
      </c>
    </row>
    <row r="885" spans="3:11" s="9" customFormat="1">
      <c r="C885" s="9" t="s">
        <v>1611</v>
      </c>
      <c r="D885" s="10">
        <v>0</v>
      </c>
      <c r="E885" s="10">
        <v>3.5112100000000002</v>
      </c>
      <c r="F885" s="9" t="s">
        <v>3352</v>
      </c>
      <c r="G885" s="11">
        <v>9.9999999999999998E-46</v>
      </c>
      <c r="H885" s="11">
        <v>5.9999999999999997E-46</v>
      </c>
      <c r="I885" s="9" t="s">
        <v>3300</v>
      </c>
      <c r="J885" s="9" t="s">
        <v>3274</v>
      </c>
      <c r="K885" s="9" t="s">
        <v>3301</v>
      </c>
    </row>
    <row r="886" spans="3:11" s="9" customFormat="1">
      <c r="C886" s="9" t="s">
        <v>1759</v>
      </c>
      <c r="D886" s="10">
        <v>0</v>
      </c>
      <c r="E886" s="10">
        <v>3.0169700000000002</v>
      </c>
      <c r="F886" s="9" t="s">
        <v>3622</v>
      </c>
      <c r="G886" s="11">
        <v>6.9999999999999995E-29</v>
      </c>
      <c r="H886" s="11">
        <v>9.9999999999999997E-29</v>
      </c>
      <c r="I886" s="9" t="s">
        <v>3307</v>
      </c>
      <c r="J886" s="9" t="s">
        <v>3274</v>
      </c>
      <c r="K886" s="9" t="s">
        <v>3301</v>
      </c>
    </row>
    <row r="887" spans="3:11" s="9" customFormat="1">
      <c r="C887" s="9" t="s">
        <v>660</v>
      </c>
      <c r="D887" s="10">
        <v>0</v>
      </c>
      <c r="E887" s="10">
        <v>6.9928400000000002</v>
      </c>
      <c r="F887" s="9" t="s">
        <v>4506</v>
      </c>
      <c r="G887" s="9">
        <v>0</v>
      </c>
      <c r="H887" s="11">
        <v>1.9999999999999999E-34</v>
      </c>
      <c r="I887" s="9" t="s">
        <v>3300</v>
      </c>
      <c r="J887" s="9" t="s">
        <v>3274</v>
      </c>
      <c r="K887" s="9" t="s">
        <v>3301</v>
      </c>
    </row>
    <row r="888" spans="3:11" s="9" customFormat="1">
      <c r="C888" s="9" t="s">
        <v>3121</v>
      </c>
      <c r="D888" s="10">
        <v>0</v>
      </c>
      <c r="E888" s="10">
        <v>0.128382</v>
      </c>
      <c r="F888" s="9" t="s">
        <v>4507</v>
      </c>
      <c r="G888" s="11">
        <v>8.0000000000000001E-35</v>
      </c>
      <c r="H888" s="11">
        <v>7.9999999999999995E-36</v>
      </c>
      <c r="I888" s="9" t="s">
        <v>3329</v>
      </c>
      <c r="J888" s="9" t="s">
        <v>3274</v>
      </c>
      <c r="K888" s="9" t="s">
        <v>3301</v>
      </c>
    </row>
    <row r="889" spans="3:11" s="9" customFormat="1">
      <c r="C889" s="9" t="s">
        <v>2773</v>
      </c>
      <c r="D889" s="10">
        <v>0</v>
      </c>
      <c r="E889" s="10">
        <v>0.46610800000000002</v>
      </c>
      <c r="F889" s="9" t="s">
        <v>4511</v>
      </c>
      <c r="G889" s="11">
        <v>1E-27</v>
      </c>
      <c r="H889" s="11">
        <v>4.9999999999999996E-66</v>
      </c>
      <c r="I889" s="9" t="s">
        <v>3329</v>
      </c>
      <c r="J889" s="9" t="s">
        <v>3274</v>
      </c>
      <c r="K889" s="9" t="s">
        <v>3301</v>
      </c>
    </row>
    <row r="890" spans="3:11" s="9" customFormat="1">
      <c r="C890" s="9" t="s">
        <v>1600</v>
      </c>
      <c r="D890" s="10">
        <v>0</v>
      </c>
      <c r="E890" s="10">
        <v>3.54853</v>
      </c>
      <c r="F890" s="9" t="s">
        <v>4513</v>
      </c>
      <c r="G890" s="11">
        <v>4.0000000000000002E-4</v>
      </c>
      <c r="H890" s="9">
        <v>2.0000000000000001E-4</v>
      </c>
      <c r="I890" s="9" t="s">
        <v>3300</v>
      </c>
      <c r="J890" s="9" t="s">
        <v>3274</v>
      </c>
      <c r="K890" s="9" t="s">
        <v>3301</v>
      </c>
    </row>
    <row r="891" spans="3:11" s="9" customFormat="1">
      <c r="C891" s="9" t="s">
        <v>1839</v>
      </c>
      <c r="D891" s="10">
        <v>0</v>
      </c>
      <c r="E891" s="10">
        <v>2.5991399999999998</v>
      </c>
      <c r="F891" s="9" t="s">
        <v>4520</v>
      </c>
      <c r="G891" s="9">
        <v>7.0000000000000001E-3</v>
      </c>
      <c r="H891" s="9">
        <v>2E-3</v>
      </c>
      <c r="I891" s="9" t="s">
        <v>3329</v>
      </c>
      <c r="J891" s="9" t="s">
        <v>3274</v>
      </c>
      <c r="K891" s="9" t="s">
        <v>3301</v>
      </c>
    </row>
    <row r="892" spans="3:11" s="9" customFormat="1">
      <c r="C892" s="9" t="s">
        <v>2623</v>
      </c>
      <c r="D892" s="10">
        <v>0</v>
      </c>
      <c r="E892" s="10">
        <v>0.64684299999999995</v>
      </c>
      <c r="F892" s="9" t="s">
        <v>3613</v>
      </c>
      <c r="G892" s="11">
        <v>2.0000000000000001E-42</v>
      </c>
      <c r="H892" s="11">
        <v>4.0000000000000002E-42</v>
      </c>
      <c r="I892" s="9" t="s">
        <v>3307</v>
      </c>
      <c r="J892" s="9" t="s">
        <v>3274</v>
      </c>
      <c r="K892" s="9" t="s">
        <v>3301</v>
      </c>
    </row>
    <row r="893" spans="3:11" s="9" customFormat="1">
      <c r="C893" s="9" t="s">
        <v>2627</v>
      </c>
      <c r="D893" s="10">
        <v>0</v>
      </c>
      <c r="E893" s="10">
        <v>0.63999799999999996</v>
      </c>
      <c r="F893" s="9" t="s">
        <v>4529</v>
      </c>
      <c r="G893" s="11">
        <v>3.0000000000000002E-55</v>
      </c>
      <c r="H893" s="11">
        <v>3.0000000000000002E-55</v>
      </c>
      <c r="I893" s="9" t="s">
        <v>3307</v>
      </c>
      <c r="J893" s="9" t="s">
        <v>3274</v>
      </c>
      <c r="K893" s="9" t="s">
        <v>3301</v>
      </c>
    </row>
    <row r="894" spans="3:11" s="9" customFormat="1">
      <c r="C894" s="9" t="s">
        <v>1565</v>
      </c>
      <c r="D894" s="10">
        <v>0</v>
      </c>
      <c r="E894" s="10">
        <v>3.6722999999999999</v>
      </c>
      <c r="F894" s="9" t="s">
        <v>4539</v>
      </c>
      <c r="G894" s="9">
        <v>0.32</v>
      </c>
      <c r="H894" s="9">
        <v>1.4999999999999999E-2</v>
      </c>
      <c r="I894" s="9" t="s">
        <v>3383</v>
      </c>
      <c r="J894" s="9" t="s">
        <v>3274</v>
      </c>
      <c r="K894" s="9" t="s">
        <v>3301</v>
      </c>
    </row>
    <row r="895" spans="3:11" s="9" customFormat="1">
      <c r="C895" s="9" t="s">
        <v>2777</v>
      </c>
      <c r="D895" s="10">
        <v>0</v>
      </c>
      <c r="E895" s="10">
        <v>0.46186500000000003</v>
      </c>
      <c r="F895" s="9" t="s">
        <v>3823</v>
      </c>
      <c r="G895" s="11">
        <v>5.9999999999999999E-24</v>
      </c>
      <c r="H895" s="11">
        <v>3.9999999999999998E-23</v>
      </c>
      <c r="I895" s="9" t="s">
        <v>3307</v>
      </c>
      <c r="J895" s="9" t="s">
        <v>3274</v>
      </c>
      <c r="K895" s="9" t="s">
        <v>3301</v>
      </c>
    </row>
    <row r="896" spans="3:11" s="9" customFormat="1">
      <c r="C896" s="9" t="s">
        <v>2874</v>
      </c>
      <c r="D896" s="10">
        <v>0</v>
      </c>
      <c r="E896" s="10">
        <v>0.35096300000000002</v>
      </c>
      <c r="F896" s="9" t="s">
        <v>4541</v>
      </c>
      <c r="G896" s="11">
        <v>4.0000000000000003E-5</v>
      </c>
      <c r="H896" s="9">
        <v>2.9999999999999997E-4</v>
      </c>
      <c r="I896" s="9" t="s">
        <v>3307</v>
      </c>
      <c r="J896" s="9" t="s">
        <v>3274</v>
      </c>
      <c r="K896" s="9" t="s">
        <v>3301</v>
      </c>
    </row>
    <row r="897" spans="3:11" s="9" customFormat="1">
      <c r="C897" s="9" t="s">
        <v>2819</v>
      </c>
      <c r="D897" s="10">
        <v>0</v>
      </c>
      <c r="E897" s="10">
        <v>0.407947</v>
      </c>
      <c r="F897" s="9" t="s">
        <v>4558</v>
      </c>
      <c r="G897" s="11">
        <v>2.0000000000000001E-33</v>
      </c>
      <c r="H897" s="11">
        <v>1.0000000000000001E-43</v>
      </c>
      <c r="I897" s="9" t="s">
        <v>3307</v>
      </c>
      <c r="J897" s="9" t="s">
        <v>3274</v>
      </c>
      <c r="K897" s="9" t="s">
        <v>3301</v>
      </c>
    </row>
    <row r="898" spans="3:11" s="9" customFormat="1">
      <c r="C898" s="9" t="s">
        <v>2274</v>
      </c>
      <c r="D898" s="10">
        <v>0</v>
      </c>
      <c r="E898" s="10">
        <v>1.2189300000000001</v>
      </c>
      <c r="F898" s="9" t="s">
        <v>4559</v>
      </c>
      <c r="G898" s="11">
        <v>6.9999999999999997E-32</v>
      </c>
      <c r="H898" s="11">
        <v>2.0000000000000002E-31</v>
      </c>
      <c r="I898" s="9" t="s">
        <v>3307</v>
      </c>
      <c r="J898" s="9" t="s">
        <v>3274</v>
      </c>
      <c r="K898" s="9" t="s">
        <v>3301</v>
      </c>
    </row>
    <row r="899" spans="3:11" s="9" customFormat="1">
      <c r="C899" s="9" t="s">
        <v>2413</v>
      </c>
      <c r="D899" s="10">
        <v>0</v>
      </c>
      <c r="E899" s="10">
        <v>0.95155299999999998</v>
      </c>
      <c r="F899" s="9" t="s">
        <v>4398</v>
      </c>
      <c r="G899" s="11">
        <v>5.9999999999999997E-18</v>
      </c>
      <c r="H899" s="11">
        <v>6.9999999999999997E-18</v>
      </c>
      <c r="I899" s="9" t="s">
        <v>4579</v>
      </c>
      <c r="J899" s="9" t="s">
        <v>3274</v>
      </c>
      <c r="K899" s="9" t="s">
        <v>3301</v>
      </c>
    </row>
    <row r="900" spans="3:11" s="9" customFormat="1">
      <c r="C900" s="9" t="s">
        <v>2508</v>
      </c>
      <c r="D900" s="10">
        <v>0</v>
      </c>
      <c r="E900" s="10">
        <v>0.81160900000000002</v>
      </c>
      <c r="F900" s="9" t="s">
        <v>4598</v>
      </c>
      <c r="G900" s="11">
        <v>1E-165</v>
      </c>
      <c r="H900" s="9">
        <v>0</v>
      </c>
      <c r="I900" s="9" t="s">
        <v>3307</v>
      </c>
      <c r="J900" s="9" t="s">
        <v>3274</v>
      </c>
      <c r="K900" s="9" t="s">
        <v>3301</v>
      </c>
    </row>
    <row r="901" spans="3:11" s="9" customFormat="1">
      <c r="C901" s="9" t="s">
        <v>2167</v>
      </c>
      <c r="D901" s="10">
        <v>0</v>
      </c>
      <c r="E901" s="10">
        <v>1.4366699999999999</v>
      </c>
      <c r="F901" s="9" t="s">
        <v>4603</v>
      </c>
      <c r="G901" s="9">
        <v>0.2</v>
      </c>
      <c r="H901" s="11">
        <v>8.0000000000000006E-17</v>
      </c>
      <c r="I901" s="9" t="s">
        <v>3300</v>
      </c>
      <c r="J901" s="9" t="s">
        <v>3274</v>
      </c>
      <c r="K901" s="9" t="s">
        <v>3301</v>
      </c>
    </row>
    <row r="902" spans="3:11" s="9" customFormat="1">
      <c r="C902" s="9" t="s">
        <v>1592</v>
      </c>
      <c r="D902" s="10">
        <v>0</v>
      </c>
      <c r="E902" s="10">
        <v>3.5688</v>
      </c>
      <c r="F902" s="9" t="s">
        <v>4619</v>
      </c>
      <c r="G902" s="11">
        <v>9.9999999999999995E-7</v>
      </c>
      <c r="H902" s="9">
        <v>7.0000000000000005E-8</v>
      </c>
      <c r="I902" s="9" t="s">
        <v>3300</v>
      </c>
      <c r="J902" s="9" t="s">
        <v>3274</v>
      </c>
      <c r="K902" s="9" t="s">
        <v>3301</v>
      </c>
    </row>
    <row r="903" spans="3:11" s="9" customFormat="1">
      <c r="C903" s="9" t="s">
        <v>2838</v>
      </c>
      <c r="D903" s="10">
        <v>0</v>
      </c>
      <c r="E903" s="10">
        <v>0.38257799999999997</v>
      </c>
      <c r="F903" s="9" t="s">
        <v>4621</v>
      </c>
      <c r="G903" s="11">
        <v>3.9999999999999997E-65</v>
      </c>
      <c r="H903" s="11">
        <v>9.9999999999999992E-66</v>
      </c>
      <c r="I903" s="9" t="s">
        <v>3307</v>
      </c>
      <c r="J903" s="9" t="s">
        <v>3274</v>
      </c>
      <c r="K903" s="9" t="s">
        <v>3301</v>
      </c>
    </row>
    <row r="904" spans="3:11" s="9" customFormat="1">
      <c r="C904" s="9" t="s">
        <v>1290</v>
      </c>
      <c r="D904" s="10">
        <v>0</v>
      </c>
      <c r="E904" s="10">
        <v>4.7846599999999997</v>
      </c>
      <c r="F904" s="9" t="s">
        <v>4648</v>
      </c>
      <c r="G904" s="11">
        <v>4.9999999999999999E-13</v>
      </c>
      <c r="H904" s="11">
        <v>2.0000000000000001E-13</v>
      </c>
      <c r="I904" s="9" t="s">
        <v>3307</v>
      </c>
      <c r="J904" s="9" t="s">
        <v>3274</v>
      </c>
      <c r="K904" s="9" t="s">
        <v>3301</v>
      </c>
    </row>
    <row r="905" spans="3:11" s="9" customFormat="1">
      <c r="C905" s="9" t="s">
        <v>1117</v>
      </c>
      <c r="D905" s="10">
        <v>0</v>
      </c>
      <c r="E905" s="10">
        <v>5.4881799999999998</v>
      </c>
      <c r="F905" s="9" t="s">
        <v>4656</v>
      </c>
      <c r="G905" s="9">
        <v>0.47</v>
      </c>
      <c r="H905" s="9">
        <v>6.0999999999999999E-2</v>
      </c>
      <c r="I905" s="9" t="s">
        <v>3307</v>
      </c>
      <c r="J905" s="9" t="s">
        <v>3274</v>
      </c>
      <c r="K905" s="9" t="s">
        <v>3301</v>
      </c>
    </row>
    <row r="906" spans="3:11" s="9" customFormat="1">
      <c r="C906" s="9" t="s">
        <v>2564</v>
      </c>
      <c r="D906" s="10">
        <v>0</v>
      </c>
      <c r="E906" s="10">
        <v>0.73707999999999996</v>
      </c>
      <c r="F906" s="9" t="s">
        <v>4663</v>
      </c>
      <c r="G906" s="11">
        <v>6E-10</v>
      </c>
      <c r="H906" s="11">
        <v>6.9999999999999997E-26</v>
      </c>
      <c r="I906" s="9" t="s">
        <v>3307</v>
      </c>
      <c r="J906" s="9" t="s">
        <v>3274</v>
      </c>
      <c r="K906" s="9" t="s">
        <v>3301</v>
      </c>
    </row>
    <row r="907" spans="3:11" s="9" customFormat="1">
      <c r="C907" s="9" t="s">
        <v>1492</v>
      </c>
      <c r="D907" s="10">
        <v>0</v>
      </c>
      <c r="E907" s="10">
        <v>3.94123</v>
      </c>
      <c r="F907" s="9" t="s">
        <v>4674</v>
      </c>
      <c r="G907" s="9">
        <v>0</v>
      </c>
      <c r="H907" s="9">
        <v>0</v>
      </c>
      <c r="I907" s="9" t="s">
        <v>3300</v>
      </c>
      <c r="J907" s="9" t="s">
        <v>3274</v>
      </c>
      <c r="K907" s="9" t="s">
        <v>3301</v>
      </c>
    </row>
    <row r="908" spans="3:11" s="9" customFormat="1">
      <c r="C908" s="9" t="s">
        <v>1858</v>
      </c>
      <c r="D908" s="10">
        <v>0</v>
      </c>
      <c r="E908" s="10">
        <v>2.5254099999999999</v>
      </c>
      <c r="F908" s="9" t="s">
        <v>4675</v>
      </c>
      <c r="G908" s="9">
        <v>0</v>
      </c>
      <c r="H908" s="9">
        <v>0</v>
      </c>
      <c r="I908" s="9" t="s">
        <v>3300</v>
      </c>
      <c r="J908" s="9" t="s">
        <v>3274</v>
      </c>
      <c r="K908" s="9" t="s">
        <v>3301</v>
      </c>
    </row>
    <row r="909" spans="3:11" s="9" customFormat="1">
      <c r="C909" s="9" t="s">
        <v>2701</v>
      </c>
      <c r="D909" s="10">
        <v>0</v>
      </c>
      <c r="E909" s="10">
        <v>0.54895799999999995</v>
      </c>
      <c r="F909" s="9" t="s">
        <v>4677</v>
      </c>
      <c r="G909" s="9">
        <v>3.9E-2</v>
      </c>
      <c r="H909" s="9">
        <v>0.02</v>
      </c>
      <c r="I909" s="9" t="s">
        <v>3300</v>
      </c>
      <c r="J909" s="9" t="s">
        <v>3274</v>
      </c>
      <c r="K909" s="9" t="s">
        <v>3301</v>
      </c>
    </row>
    <row r="910" spans="3:11" s="9" customFormat="1">
      <c r="C910" s="9" t="s">
        <v>1261</v>
      </c>
      <c r="D910" s="10">
        <v>0</v>
      </c>
      <c r="E910" s="10">
        <v>4.9322600000000003</v>
      </c>
      <c r="F910" s="9" t="s">
        <v>4693</v>
      </c>
      <c r="G910" s="9">
        <v>1E-3</v>
      </c>
      <c r="H910" s="9">
        <v>2.0000000000000001E-4</v>
      </c>
      <c r="I910" s="9" t="s">
        <v>3383</v>
      </c>
      <c r="J910" s="9" t="s">
        <v>3274</v>
      </c>
      <c r="K910" s="9" t="s">
        <v>3301</v>
      </c>
    </row>
    <row r="911" spans="3:11" s="9" customFormat="1">
      <c r="C911" s="9" t="s">
        <v>2344</v>
      </c>
      <c r="D911" s="10">
        <v>0</v>
      </c>
      <c r="E911" s="10">
        <v>1.06619</v>
      </c>
      <c r="F911" s="9" t="s">
        <v>4699</v>
      </c>
      <c r="G911" s="9">
        <v>2E-3</v>
      </c>
      <c r="H911" s="9">
        <v>2E-3</v>
      </c>
      <c r="I911" s="9" t="s">
        <v>3300</v>
      </c>
      <c r="J911" s="9" t="s">
        <v>3274</v>
      </c>
      <c r="K911" s="9" t="s">
        <v>3301</v>
      </c>
    </row>
    <row r="912" spans="3:11" s="9" customFormat="1">
      <c r="C912" s="9" t="s">
        <v>2857</v>
      </c>
      <c r="D912" s="10">
        <v>0</v>
      </c>
      <c r="E912" s="10">
        <v>0.363541</v>
      </c>
      <c r="F912" s="9" t="s">
        <v>4705</v>
      </c>
      <c r="G912" s="11">
        <v>2.0000000000000001E-61</v>
      </c>
      <c r="H912" s="11">
        <v>5.0000000000000001E-60</v>
      </c>
      <c r="I912" s="9" t="s">
        <v>3300</v>
      </c>
      <c r="J912" s="9" t="s">
        <v>3274</v>
      </c>
      <c r="K912" s="9" t="s">
        <v>3301</v>
      </c>
    </row>
    <row r="913" spans="3:11" s="9" customFormat="1">
      <c r="C913" s="9" t="s">
        <v>1920</v>
      </c>
      <c r="D913" s="10">
        <v>0</v>
      </c>
      <c r="E913" s="10">
        <v>2.2762899999999999</v>
      </c>
      <c r="F913" s="9" t="s">
        <v>4725</v>
      </c>
      <c r="G913" s="11">
        <v>3E-11</v>
      </c>
      <c r="H913" s="11">
        <v>9.9999999999999994E-12</v>
      </c>
      <c r="I913" s="9" t="s">
        <v>3383</v>
      </c>
      <c r="J913" s="9" t="s">
        <v>3274</v>
      </c>
      <c r="K913" s="9" t="s">
        <v>3301</v>
      </c>
    </row>
    <row r="914" spans="3:11" s="9" customFormat="1">
      <c r="C914" s="9" t="s">
        <v>3170</v>
      </c>
      <c r="D914" s="10">
        <v>0</v>
      </c>
      <c r="E914" s="10">
        <v>9.4182799999999997E-2</v>
      </c>
      <c r="F914" s="9" t="s">
        <v>4734</v>
      </c>
      <c r="G914" s="11">
        <v>2E-85</v>
      </c>
      <c r="H914" s="11">
        <v>7.9999999999999998E-85</v>
      </c>
      <c r="I914" s="9" t="s">
        <v>3300</v>
      </c>
      <c r="J914" s="9" t="s">
        <v>3274</v>
      </c>
      <c r="K914" s="9" t="s">
        <v>3301</v>
      </c>
    </row>
    <row r="915" spans="3:11" s="9" customFormat="1">
      <c r="C915" s="9" t="s">
        <v>890</v>
      </c>
      <c r="D915" s="10">
        <v>0</v>
      </c>
      <c r="E915" s="10">
        <v>6.9203700000000001</v>
      </c>
      <c r="F915" s="9" t="s">
        <v>3847</v>
      </c>
      <c r="G915" s="11">
        <v>1.9999999999999999E-49</v>
      </c>
      <c r="H915" s="11">
        <v>4.0000000000000001E-46</v>
      </c>
      <c r="I915" s="9" t="s">
        <v>3307</v>
      </c>
      <c r="J915" s="9" t="s">
        <v>3274</v>
      </c>
      <c r="K915" s="9" t="s">
        <v>3301</v>
      </c>
    </row>
    <row r="916" spans="3:11" s="9" customFormat="1">
      <c r="C916" s="9" t="s">
        <v>1444</v>
      </c>
      <c r="D916" s="10">
        <v>0</v>
      </c>
      <c r="E916" s="10">
        <v>4.1430699999999998</v>
      </c>
      <c r="F916" s="9" t="s">
        <v>4738</v>
      </c>
      <c r="G916" s="11">
        <v>8.0000000000000006E-15</v>
      </c>
      <c r="H916" s="11">
        <v>8.9999999999999996E-12</v>
      </c>
      <c r="I916" s="9" t="s">
        <v>3300</v>
      </c>
      <c r="J916" s="9" t="s">
        <v>3274</v>
      </c>
      <c r="K916" s="9" t="s">
        <v>3301</v>
      </c>
    </row>
    <row r="917" spans="3:11" s="9" customFormat="1">
      <c r="C917" s="9" t="s">
        <v>1829</v>
      </c>
      <c r="D917" s="10">
        <v>0</v>
      </c>
      <c r="E917" s="10">
        <v>2.6389900000000002</v>
      </c>
      <c r="F917" s="9" t="s">
        <v>4739</v>
      </c>
      <c r="G917" s="11">
        <v>4.0000000000000003E-31</v>
      </c>
      <c r="H917" s="11">
        <v>2.0000000000000002E-31</v>
      </c>
      <c r="I917" s="9" t="s">
        <v>3300</v>
      </c>
      <c r="J917" s="9" t="s">
        <v>3274</v>
      </c>
      <c r="K917" s="9" t="s">
        <v>3301</v>
      </c>
    </row>
    <row r="918" spans="3:11" s="9" customFormat="1">
      <c r="C918" s="9" t="s">
        <v>1626</v>
      </c>
      <c r="D918" s="10">
        <v>0</v>
      </c>
      <c r="E918" s="10">
        <v>3.4618699999999998</v>
      </c>
      <c r="F918" s="9" t="s">
        <v>4740</v>
      </c>
      <c r="G918" s="9">
        <v>7.0000000000000001E-3</v>
      </c>
      <c r="H918" s="9">
        <v>3.0000000000000001E-3</v>
      </c>
      <c r="I918" s="9" t="s">
        <v>3300</v>
      </c>
      <c r="J918" s="9" t="s">
        <v>3274</v>
      </c>
      <c r="K918" s="9" t="s">
        <v>3301</v>
      </c>
    </row>
    <row r="919" spans="3:11" s="9" customFormat="1">
      <c r="C919" s="9" t="s">
        <v>3245</v>
      </c>
      <c r="D919" s="10">
        <v>0</v>
      </c>
      <c r="E919" s="10">
        <v>4.0807200000000002E-2</v>
      </c>
      <c r="F919" s="9" t="s">
        <v>4325</v>
      </c>
      <c r="G919" s="11">
        <v>9.9999999999999993E-103</v>
      </c>
      <c r="H919" s="9">
        <v>0</v>
      </c>
      <c r="I919" s="9" t="s">
        <v>3329</v>
      </c>
      <c r="J919" s="9" t="s">
        <v>3274</v>
      </c>
      <c r="K919" s="9" t="s">
        <v>3301</v>
      </c>
    </row>
    <row r="920" spans="3:11" s="9" customFormat="1">
      <c r="C920" s="9" t="s">
        <v>2715</v>
      </c>
      <c r="D920" s="10">
        <v>0</v>
      </c>
      <c r="E920" s="10">
        <v>0.53408299999999997</v>
      </c>
      <c r="F920" s="9" t="s">
        <v>4759</v>
      </c>
      <c r="G920" s="11">
        <v>9.9999999999999996E-76</v>
      </c>
      <c r="H920" s="11">
        <v>9.9999999999999996E-83</v>
      </c>
      <c r="I920" s="9" t="s">
        <v>3307</v>
      </c>
      <c r="J920" s="9" t="s">
        <v>3274</v>
      </c>
      <c r="K920" s="9" t="s">
        <v>3301</v>
      </c>
    </row>
    <row r="921" spans="3:11" s="9" customFormat="1">
      <c r="C921" s="9" t="s">
        <v>2246</v>
      </c>
      <c r="D921" s="10">
        <v>0</v>
      </c>
      <c r="E921" s="10">
        <v>1.2706900000000001</v>
      </c>
      <c r="F921" s="9" t="s">
        <v>4080</v>
      </c>
      <c r="G921" s="11">
        <v>1E-176</v>
      </c>
      <c r="H921" s="9">
        <v>0</v>
      </c>
      <c r="I921" s="9" t="s">
        <v>4771</v>
      </c>
      <c r="J921" s="9" t="s">
        <v>3274</v>
      </c>
      <c r="K921" s="9" t="s">
        <v>3301</v>
      </c>
    </row>
    <row r="922" spans="3:11" s="9" customFormat="1">
      <c r="C922" s="9" t="s">
        <v>1968</v>
      </c>
      <c r="D922" s="10">
        <v>0</v>
      </c>
      <c r="E922" s="10">
        <v>2.0197699999999998</v>
      </c>
      <c r="F922" s="9" t="s">
        <v>4054</v>
      </c>
      <c r="G922" s="11">
        <v>1.0000000000000001E-30</v>
      </c>
      <c r="H922" s="11">
        <v>2.0000000000000001E-33</v>
      </c>
      <c r="I922" s="9" t="s">
        <v>3307</v>
      </c>
      <c r="J922" s="9" t="s">
        <v>3274</v>
      </c>
      <c r="K922" s="9" t="s">
        <v>3301</v>
      </c>
    </row>
    <row r="923" spans="3:11" s="9" customFormat="1">
      <c r="C923" s="9" t="s">
        <v>504</v>
      </c>
      <c r="D923" s="10">
        <v>0</v>
      </c>
      <c r="E923" s="10">
        <v>10.7501</v>
      </c>
      <c r="F923" s="9" t="s">
        <v>4809</v>
      </c>
      <c r="G923" s="11">
        <v>5E-36</v>
      </c>
      <c r="H923" s="11">
        <v>1.9999999999999999E-36</v>
      </c>
      <c r="I923" s="9" t="s">
        <v>3383</v>
      </c>
      <c r="J923" s="9" t="s">
        <v>3274</v>
      </c>
      <c r="K923" s="9" t="s">
        <v>3301</v>
      </c>
    </row>
    <row r="924" spans="3:11" s="9" customFormat="1">
      <c r="C924" s="9" t="s">
        <v>1838</v>
      </c>
      <c r="D924" s="10">
        <v>0</v>
      </c>
      <c r="E924" s="10">
        <v>2.60094</v>
      </c>
      <c r="F924" s="9" t="s">
        <v>4822</v>
      </c>
      <c r="G924" s="11">
        <v>9.9999999999999999E-133</v>
      </c>
      <c r="H924" s="9">
        <v>0</v>
      </c>
      <c r="I924" s="9" t="s">
        <v>3300</v>
      </c>
      <c r="J924" s="9" t="s">
        <v>3274</v>
      </c>
      <c r="K924" s="9" t="s">
        <v>3301</v>
      </c>
    </row>
    <row r="925" spans="3:11" s="9" customFormat="1">
      <c r="C925" s="9" t="s">
        <v>2225</v>
      </c>
      <c r="D925" s="10">
        <v>0</v>
      </c>
      <c r="E925" s="10">
        <v>1.3171900000000001</v>
      </c>
      <c r="F925" s="9" t="s">
        <v>4823</v>
      </c>
      <c r="G925" s="11">
        <v>9.9999999999999996E-75</v>
      </c>
      <c r="H925" s="9">
        <v>0</v>
      </c>
      <c r="I925" s="9" t="s">
        <v>3329</v>
      </c>
      <c r="J925" s="9" t="s">
        <v>3274</v>
      </c>
      <c r="K925" s="9" t="s">
        <v>3301</v>
      </c>
    </row>
    <row r="926" spans="3:11" s="9" customFormat="1">
      <c r="C926" s="9" t="s">
        <v>355</v>
      </c>
      <c r="D926" s="10">
        <v>0</v>
      </c>
      <c r="E926" s="10">
        <v>13.162100000000001</v>
      </c>
      <c r="F926" s="9" t="s">
        <v>4834</v>
      </c>
      <c r="G926" s="11">
        <v>9.9999999999999996E-70</v>
      </c>
      <c r="H926" s="11">
        <v>6.9999999999999995E-70</v>
      </c>
      <c r="I926" s="9" t="s">
        <v>3300</v>
      </c>
      <c r="J926" s="9" t="s">
        <v>3274</v>
      </c>
      <c r="K926" s="9" t="s">
        <v>3301</v>
      </c>
    </row>
    <row r="927" spans="3:11" s="9" customFormat="1">
      <c r="C927" s="9" t="s">
        <v>2738</v>
      </c>
      <c r="D927" s="10">
        <v>0</v>
      </c>
      <c r="E927" s="10">
        <v>0.50090699999999999</v>
      </c>
      <c r="F927" s="9" t="s">
        <v>3926</v>
      </c>
      <c r="G927" s="11">
        <v>3.0000000000000002E-44</v>
      </c>
      <c r="H927" s="11">
        <v>9.9999999999999997E-65</v>
      </c>
      <c r="I927" s="9" t="s">
        <v>3300</v>
      </c>
      <c r="J927" s="9" t="s">
        <v>3274</v>
      </c>
      <c r="K927" s="9" t="s">
        <v>3301</v>
      </c>
    </row>
    <row r="928" spans="3:11" s="9" customFormat="1">
      <c r="C928" s="9" t="s">
        <v>894</v>
      </c>
      <c r="D928" s="10">
        <v>0</v>
      </c>
      <c r="E928" s="10">
        <v>6.8843300000000003</v>
      </c>
      <c r="F928" s="9" t="s">
        <v>4841</v>
      </c>
      <c r="G928" s="11">
        <v>4.0000000000000001E-13</v>
      </c>
      <c r="H928" s="11">
        <v>2.9999999999999999E-19</v>
      </c>
      <c r="I928" s="9" t="s">
        <v>3757</v>
      </c>
      <c r="J928" s="9" t="s">
        <v>3274</v>
      </c>
      <c r="K928" s="9" t="s">
        <v>3301</v>
      </c>
    </row>
    <row r="929" spans="3:11" s="9" customFormat="1">
      <c r="C929" s="9" t="s">
        <v>3074</v>
      </c>
      <c r="D929" s="10">
        <v>0</v>
      </c>
      <c r="E929" s="10">
        <v>0.17393800000000001</v>
      </c>
      <c r="F929" s="9" t="s">
        <v>4843</v>
      </c>
      <c r="G929" s="9">
        <v>1.7999999999999999E-2</v>
      </c>
      <c r="H929" s="9">
        <v>8.9999999999999993E-3</v>
      </c>
      <c r="I929" s="9" t="s">
        <v>3307</v>
      </c>
      <c r="J929" s="9" t="s">
        <v>3274</v>
      </c>
      <c r="K929" s="9" t="s">
        <v>3301</v>
      </c>
    </row>
    <row r="930" spans="3:11" s="9" customFormat="1">
      <c r="C930" s="9" t="s">
        <v>1433</v>
      </c>
      <c r="D930" s="10">
        <v>0</v>
      </c>
      <c r="E930" s="10">
        <v>4.1981099999999998</v>
      </c>
      <c r="F930" s="9" t="s">
        <v>4845</v>
      </c>
      <c r="G930" s="9">
        <v>0</v>
      </c>
      <c r="H930" s="9">
        <v>0</v>
      </c>
      <c r="I930" s="9" t="s">
        <v>4846</v>
      </c>
      <c r="J930" s="9" t="s">
        <v>3274</v>
      </c>
      <c r="K930" s="9" t="s">
        <v>3301</v>
      </c>
    </row>
    <row r="931" spans="3:11" s="9" customFormat="1">
      <c r="C931" s="9" t="s">
        <v>1457</v>
      </c>
      <c r="D931" s="10">
        <v>0</v>
      </c>
      <c r="E931" s="10">
        <v>4.1158099999999997</v>
      </c>
      <c r="F931" s="9" t="s">
        <v>4864</v>
      </c>
      <c r="G931" s="9">
        <v>0.44</v>
      </c>
      <c r="H931" s="9">
        <v>5.6000000000000001E-2</v>
      </c>
      <c r="I931" s="9" t="s">
        <v>4865</v>
      </c>
      <c r="J931" s="9" t="s">
        <v>3274</v>
      </c>
      <c r="K931" s="9" t="s">
        <v>3301</v>
      </c>
    </row>
    <row r="932" spans="3:11" s="9" customFormat="1">
      <c r="C932" s="9" t="s">
        <v>1809</v>
      </c>
      <c r="D932" s="10">
        <v>0</v>
      </c>
      <c r="E932" s="10">
        <v>2.7261700000000002</v>
      </c>
      <c r="F932" s="9" t="s">
        <v>4873</v>
      </c>
      <c r="G932" s="11">
        <v>5.9999999999999996E-31</v>
      </c>
      <c r="H932" s="11">
        <v>1.0000000000000001E-31</v>
      </c>
      <c r="I932" s="9" t="s">
        <v>3307</v>
      </c>
      <c r="J932" s="9" t="s">
        <v>3274</v>
      </c>
      <c r="K932" s="9" t="s">
        <v>3301</v>
      </c>
    </row>
    <row r="933" spans="3:11" s="9" customFormat="1">
      <c r="C933" s="9" t="s">
        <v>2960</v>
      </c>
      <c r="D933" s="10">
        <v>0</v>
      </c>
      <c r="E933" s="10">
        <v>0.26758599999999999</v>
      </c>
      <c r="F933" s="9" t="s">
        <v>4875</v>
      </c>
      <c r="G933" s="11">
        <v>2E-99</v>
      </c>
      <c r="H933" s="9">
        <v>0</v>
      </c>
      <c r="I933" s="9" t="s">
        <v>3329</v>
      </c>
      <c r="J933" s="9" t="s">
        <v>3274</v>
      </c>
      <c r="K933" s="9" t="s">
        <v>3301</v>
      </c>
    </row>
    <row r="934" spans="3:11" s="9" customFormat="1">
      <c r="C934" s="9" t="s">
        <v>897</v>
      </c>
      <c r="D934" s="10">
        <v>0</v>
      </c>
      <c r="E934" s="10">
        <v>6.8332800000000002</v>
      </c>
      <c r="F934" s="9" t="s">
        <v>4879</v>
      </c>
      <c r="G934" s="11">
        <v>5.0000000000000001E-4</v>
      </c>
      <c r="H934" s="9">
        <v>2.9999999999999997E-4</v>
      </c>
      <c r="I934" s="9" t="s">
        <v>3307</v>
      </c>
      <c r="J934" s="9" t="s">
        <v>3274</v>
      </c>
      <c r="K934" s="9" t="s">
        <v>3301</v>
      </c>
    </row>
    <row r="935" spans="3:11" s="9" customFormat="1">
      <c r="C935" s="9" t="s">
        <v>1909</v>
      </c>
      <c r="D935" s="10">
        <v>0</v>
      </c>
      <c r="E935" s="10">
        <v>2.33954</v>
      </c>
      <c r="F935" s="9" t="s">
        <v>3546</v>
      </c>
      <c r="G935" s="11">
        <v>9.9999999999999998E-20</v>
      </c>
      <c r="H935" s="11">
        <v>6.9999999999999997E-18</v>
      </c>
      <c r="I935" s="9" t="s">
        <v>3300</v>
      </c>
      <c r="J935" s="9" t="s">
        <v>3274</v>
      </c>
      <c r="K935" s="9" t="s">
        <v>3301</v>
      </c>
    </row>
    <row r="936" spans="3:11" s="9" customFormat="1">
      <c r="C936" s="9" t="s">
        <v>2011</v>
      </c>
      <c r="D936" s="10">
        <v>0</v>
      </c>
      <c r="E936" s="10">
        <v>1.87906</v>
      </c>
      <c r="F936" s="9" t="s">
        <v>4921</v>
      </c>
      <c r="G936" s="11">
        <v>6.0000000000000006E-67</v>
      </c>
      <c r="H936" s="11">
        <v>3.9999999999999997E-65</v>
      </c>
      <c r="I936" s="9" t="s">
        <v>3307</v>
      </c>
      <c r="J936" s="9" t="s">
        <v>3274</v>
      </c>
      <c r="K936" s="9" t="s">
        <v>3301</v>
      </c>
    </row>
    <row r="937" spans="3:11" s="9" customFormat="1">
      <c r="C937" s="9" t="s">
        <v>2961</v>
      </c>
      <c r="D937" s="10">
        <v>0</v>
      </c>
      <c r="E937" s="10">
        <v>0.26704800000000001</v>
      </c>
      <c r="F937" s="9" t="s">
        <v>4933</v>
      </c>
      <c r="G937" s="11">
        <v>3.9999999999999999E-12</v>
      </c>
      <c r="H937" s="11">
        <v>2.9999999999999998E-13</v>
      </c>
      <c r="I937" s="9" t="s">
        <v>3300</v>
      </c>
      <c r="J937" s="9" t="s">
        <v>3274</v>
      </c>
      <c r="K937" s="9" t="s">
        <v>3301</v>
      </c>
    </row>
    <row r="938" spans="3:11" s="9" customFormat="1">
      <c r="C938" s="9" t="s">
        <v>1772</v>
      </c>
      <c r="D938" s="10">
        <v>0</v>
      </c>
      <c r="E938" s="10">
        <v>2.9350100000000001</v>
      </c>
      <c r="F938" s="9" t="s">
        <v>4940</v>
      </c>
      <c r="G938" s="11">
        <v>4E-79</v>
      </c>
      <c r="H938" s="11">
        <v>2E-79</v>
      </c>
      <c r="I938" s="9" t="s">
        <v>3822</v>
      </c>
      <c r="J938" s="9" t="s">
        <v>3274</v>
      </c>
      <c r="K938" s="9" t="s">
        <v>3301</v>
      </c>
    </row>
    <row r="939" spans="3:11" s="9" customFormat="1">
      <c r="C939" s="9" t="s">
        <v>2940</v>
      </c>
      <c r="D939" s="10">
        <v>0</v>
      </c>
      <c r="E939" s="10">
        <v>0.28817900000000002</v>
      </c>
      <c r="F939" s="9" t="s">
        <v>4943</v>
      </c>
      <c r="G939" s="9">
        <v>1.4E-2</v>
      </c>
      <c r="H939" s="9">
        <v>2E-3</v>
      </c>
      <c r="I939" s="9" t="s">
        <v>3329</v>
      </c>
      <c r="J939" s="9" t="s">
        <v>3274</v>
      </c>
      <c r="K939" s="9" t="s">
        <v>3301</v>
      </c>
    </row>
    <row r="940" spans="3:11" s="9" customFormat="1">
      <c r="C940" s="9" t="s">
        <v>2085</v>
      </c>
      <c r="D940" s="10">
        <v>0</v>
      </c>
      <c r="E940" s="10">
        <v>1.67405</v>
      </c>
      <c r="F940" s="9" t="s">
        <v>4950</v>
      </c>
      <c r="G940" s="11">
        <v>7.0000000000000003E-27</v>
      </c>
      <c r="H940" s="11">
        <v>1.0000000000000001E-31</v>
      </c>
      <c r="I940" s="9" t="s">
        <v>3329</v>
      </c>
      <c r="J940" s="9" t="s">
        <v>3274</v>
      </c>
      <c r="K940" s="9" t="s">
        <v>3301</v>
      </c>
    </row>
    <row r="941" spans="3:11" s="9" customFormat="1">
      <c r="C941" s="9" t="s">
        <v>2946</v>
      </c>
      <c r="D941" s="10">
        <v>0</v>
      </c>
      <c r="E941" s="10">
        <v>0.28212799999999999</v>
      </c>
      <c r="F941" s="9" t="s">
        <v>4951</v>
      </c>
      <c r="G941" s="9">
        <v>0</v>
      </c>
      <c r="H941" s="9">
        <v>0</v>
      </c>
      <c r="I941" s="9" t="s">
        <v>3300</v>
      </c>
      <c r="J941" s="9" t="s">
        <v>3274</v>
      </c>
      <c r="K941" s="9" t="s">
        <v>3301</v>
      </c>
    </row>
    <row r="942" spans="3:11" s="9" customFormat="1">
      <c r="C942" s="9" t="s">
        <v>3058</v>
      </c>
      <c r="D942" s="10">
        <v>0</v>
      </c>
      <c r="E942" s="10">
        <v>0.187754</v>
      </c>
      <c r="F942" s="9" t="s">
        <v>4979</v>
      </c>
      <c r="G942" s="11">
        <v>2.9999999999999998E-31</v>
      </c>
      <c r="H942" s="11">
        <v>5.0000000000000003E-33</v>
      </c>
      <c r="I942" s="9" t="s">
        <v>3307</v>
      </c>
      <c r="J942" s="9" t="s">
        <v>3274</v>
      </c>
      <c r="K942" s="9" t="s">
        <v>3301</v>
      </c>
    </row>
    <row r="943" spans="3:11" s="9" customFormat="1">
      <c r="C943" s="9" t="s">
        <v>3172</v>
      </c>
      <c r="D943" s="10">
        <v>0</v>
      </c>
      <c r="E943" s="10">
        <v>9.1079300000000002E-2</v>
      </c>
      <c r="F943" s="9" t="s">
        <v>4993</v>
      </c>
      <c r="G943" s="11">
        <v>2E-45</v>
      </c>
      <c r="H943" s="11">
        <v>2.0000000000000002E-43</v>
      </c>
      <c r="I943" s="9" t="s">
        <v>3300</v>
      </c>
      <c r="J943" s="9" t="s">
        <v>3274</v>
      </c>
      <c r="K943" s="9" t="s">
        <v>3301</v>
      </c>
    </row>
    <row r="944" spans="3:11" s="9" customFormat="1">
      <c r="C944" s="9" t="s">
        <v>3196</v>
      </c>
      <c r="D944" s="10">
        <v>0</v>
      </c>
      <c r="E944" s="10">
        <v>7.8221700000000005E-2</v>
      </c>
      <c r="F944" s="9" t="s">
        <v>4993</v>
      </c>
      <c r="G944" s="11">
        <v>5.0000000000000001E-47</v>
      </c>
      <c r="H944" s="11">
        <v>4.9999999999999998E-45</v>
      </c>
      <c r="I944" s="9" t="s">
        <v>3300</v>
      </c>
      <c r="J944" s="9" t="s">
        <v>3274</v>
      </c>
      <c r="K944" s="9" t="s">
        <v>3301</v>
      </c>
    </row>
    <row r="945" spans="3:11" s="9" customFormat="1">
      <c r="C945" s="9" t="s">
        <v>1821</v>
      </c>
      <c r="D945" s="10">
        <v>0</v>
      </c>
      <c r="E945" s="10">
        <v>2.6755599999999999</v>
      </c>
      <c r="F945" s="9" t="s">
        <v>4995</v>
      </c>
      <c r="G945" s="11">
        <v>9.0000000000000001E-32</v>
      </c>
      <c r="H945" s="11">
        <v>4.0000000000000002E-32</v>
      </c>
      <c r="I945" s="9" t="s">
        <v>3307</v>
      </c>
      <c r="J945" s="9" t="s">
        <v>3274</v>
      </c>
      <c r="K945" s="9" t="s">
        <v>3301</v>
      </c>
    </row>
    <row r="946" spans="3:11" s="9" customFormat="1">
      <c r="C946" s="9" t="s">
        <v>3046</v>
      </c>
      <c r="D946" s="10">
        <v>0</v>
      </c>
      <c r="E946" s="10">
        <v>0.19512699999999999</v>
      </c>
      <c r="F946" s="9" t="s">
        <v>4979</v>
      </c>
      <c r="G946" s="11">
        <v>2.9999999999999998E-31</v>
      </c>
      <c r="H946" s="11">
        <v>6.9999999999999997E-33</v>
      </c>
      <c r="I946" s="9" t="s">
        <v>3307</v>
      </c>
      <c r="J946" s="9" t="s">
        <v>3274</v>
      </c>
      <c r="K946" s="9" t="s">
        <v>3301</v>
      </c>
    </row>
    <row r="947" spans="3:11" s="9" customFormat="1">
      <c r="C947" s="9" t="s">
        <v>3157</v>
      </c>
      <c r="D947" s="10">
        <v>0</v>
      </c>
      <c r="E947" s="10">
        <v>0.10219200000000001</v>
      </c>
      <c r="F947" s="9" t="s">
        <v>5018</v>
      </c>
      <c r="G947" s="11">
        <v>6.9999999999999997E-32</v>
      </c>
      <c r="H947" s="11">
        <v>1.9999999999999999E-40</v>
      </c>
      <c r="I947" s="9" t="s">
        <v>3300</v>
      </c>
      <c r="J947" s="9" t="s">
        <v>3274</v>
      </c>
      <c r="K947" s="9" t="s">
        <v>3301</v>
      </c>
    </row>
    <row r="948" spans="3:11" s="9" customFormat="1">
      <c r="C948" s="9" t="s">
        <v>2496</v>
      </c>
      <c r="D948" s="10">
        <v>0</v>
      </c>
      <c r="E948" s="10">
        <v>0.83017200000000002</v>
      </c>
      <c r="F948" s="9" t="s">
        <v>5020</v>
      </c>
      <c r="G948" s="11">
        <v>1.9999999999999999E-44</v>
      </c>
      <c r="H948" s="11">
        <v>2.9999999999999999E-75</v>
      </c>
      <c r="I948" s="9" t="s">
        <v>3329</v>
      </c>
      <c r="J948" s="9" t="s">
        <v>3274</v>
      </c>
      <c r="K948" s="9" t="s">
        <v>3301</v>
      </c>
    </row>
    <row r="949" spans="3:11" s="9" customFormat="1">
      <c r="C949" s="9" t="s">
        <v>937</v>
      </c>
      <c r="D949" s="10">
        <v>0</v>
      </c>
      <c r="E949" s="10">
        <v>6.52257</v>
      </c>
      <c r="F949" s="9" t="s">
        <v>5023</v>
      </c>
      <c r="G949" s="11">
        <v>1.0000000000000001E-110</v>
      </c>
      <c r="H949" s="9">
        <v>0</v>
      </c>
      <c r="I949" s="9" t="s">
        <v>3329</v>
      </c>
      <c r="J949" s="9" t="s">
        <v>3274</v>
      </c>
      <c r="K949" s="9" t="s">
        <v>3301</v>
      </c>
    </row>
    <row r="950" spans="3:11" s="9" customFormat="1">
      <c r="C950" s="9" t="s">
        <v>2216</v>
      </c>
      <c r="D950" s="10">
        <v>0</v>
      </c>
      <c r="E950" s="10">
        <v>1.33067</v>
      </c>
      <c r="F950" s="9" t="s">
        <v>4613</v>
      </c>
      <c r="G950" s="11">
        <v>2.0000000000000001E-9</v>
      </c>
      <c r="H950" s="11">
        <v>7.0000000000000004E-11</v>
      </c>
      <c r="I950" s="9" t="s">
        <v>3300</v>
      </c>
      <c r="J950" s="9" t="s">
        <v>3274</v>
      </c>
      <c r="K950" s="9" t="s">
        <v>3301</v>
      </c>
    </row>
    <row r="951" spans="3:11" s="9" customFormat="1">
      <c r="C951" s="9" t="s">
        <v>2922</v>
      </c>
      <c r="D951" s="10">
        <v>0</v>
      </c>
      <c r="E951" s="10">
        <v>0.305363</v>
      </c>
      <c r="F951" s="9" t="s">
        <v>5039</v>
      </c>
      <c r="G951" s="11">
        <v>1.9999999999999999E-6</v>
      </c>
      <c r="H951" s="9">
        <v>9.9999999999999995E-7</v>
      </c>
      <c r="I951" s="9" t="s">
        <v>4846</v>
      </c>
      <c r="J951" s="9" t="s">
        <v>3274</v>
      </c>
      <c r="K951" s="9" t="s">
        <v>3301</v>
      </c>
    </row>
    <row r="952" spans="3:11" s="9" customFormat="1">
      <c r="C952" s="9" t="s">
        <v>2744</v>
      </c>
      <c r="D952" s="10">
        <v>0</v>
      </c>
      <c r="E952" s="10">
        <v>0.494008</v>
      </c>
      <c r="F952" s="9" t="s">
        <v>5058</v>
      </c>
      <c r="G952" s="11">
        <v>4.9999999999999996E-66</v>
      </c>
      <c r="H952" s="9">
        <v>0</v>
      </c>
      <c r="I952" s="9" t="s">
        <v>3329</v>
      </c>
      <c r="J952" s="9" t="s">
        <v>3274</v>
      </c>
      <c r="K952" s="9" t="s">
        <v>3301</v>
      </c>
    </row>
    <row r="953" spans="3:11" s="9" customFormat="1">
      <c r="C953" s="9" t="s">
        <v>2756</v>
      </c>
      <c r="D953" s="10">
        <v>0</v>
      </c>
      <c r="E953" s="10">
        <v>0.48208000000000001</v>
      </c>
      <c r="F953" s="9" t="s">
        <v>5064</v>
      </c>
      <c r="G953" s="11">
        <v>2.0000000000000001E-26</v>
      </c>
      <c r="H953" s="11">
        <v>8E-79</v>
      </c>
      <c r="I953" s="9" t="s">
        <v>3307</v>
      </c>
      <c r="J953" s="9" t="s">
        <v>3274</v>
      </c>
      <c r="K953" s="9" t="s">
        <v>3301</v>
      </c>
    </row>
    <row r="954" spans="3:11" s="9" customFormat="1">
      <c r="C954" s="9" t="s">
        <v>2830</v>
      </c>
      <c r="D954" s="10">
        <v>0</v>
      </c>
      <c r="E954" s="10">
        <v>0.39654499999999998</v>
      </c>
      <c r="F954" s="9" t="s">
        <v>5071</v>
      </c>
      <c r="G954" s="9">
        <v>0.23</v>
      </c>
      <c r="H954" s="9">
        <v>2E-3</v>
      </c>
      <c r="I954" s="9" t="s">
        <v>3300</v>
      </c>
      <c r="J954" s="9" t="s">
        <v>3274</v>
      </c>
      <c r="K954" s="9" t="s">
        <v>3301</v>
      </c>
    </row>
    <row r="955" spans="3:11" s="9" customFormat="1">
      <c r="C955" s="9" t="s">
        <v>2794</v>
      </c>
      <c r="D955" s="10">
        <v>0</v>
      </c>
      <c r="E955" s="10">
        <v>0.43668800000000002</v>
      </c>
      <c r="F955" s="9" t="s">
        <v>4117</v>
      </c>
      <c r="G955" s="11">
        <v>5.0000000000000002E-28</v>
      </c>
      <c r="H955" s="11">
        <v>3.0000000000000003E-29</v>
      </c>
      <c r="I955" s="9" t="s">
        <v>3307</v>
      </c>
      <c r="J955" s="9" t="s">
        <v>3274</v>
      </c>
      <c r="K955" s="9" t="s">
        <v>3301</v>
      </c>
    </row>
    <row r="956" spans="3:11" s="9" customFormat="1">
      <c r="C956" s="9" t="s">
        <v>2552</v>
      </c>
      <c r="D956" s="10">
        <v>0</v>
      </c>
      <c r="E956" s="10">
        <v>0.75713399999999997</v>
      </c>
      <c r="F956" s="9" t="s">
        <v>5075</v>
      </c>
      <c r="G956" s="11">
        <v>3E-23</v>
      </c>
      <c r="H956" s="11">
        <v>3E-51</v>
      </c>
      <c r="I956" s="9" t="s">
        <v>3307</v>
      </c>
      <c r="J956" s="9" t="s">
        <v>3274</v>
      </c>
      <c r="K956" s="9" t="s">
        <v>3301</v>
      </c>
    </row>
    <row r="957" spans="3:11" s="9" customFormat="1">
      <c r="C957" s="9" t="s">
        <v>664</v>
      </c>
      <c r="D957" s="10">
        <v>0</v>
      </c>
      <c r="E957" s="10">
        <v>8.9370799999999999</v>
      </c>
      <c r="F957" s="9" t="s">
        <v>5076</v>
      </c>
      <c r="G957" s="11">
        <v>5.9999999999999997E-46</v>
      </c>
      <c r="H957" s="11">
        <v>2.9999999999999999E-46</v>
      </c>
      <c r="I957" s="9" t="s">
        <v>3307</v>
      </c>
      <c r="J957" s="9" t="s">
        <v>3274</v>
      </c>
      <c r="K957" s="9" t="s">
        <v>3301</v>
      </c>
    </row>
    <row r="958" spans="3:11" s="9" customFormat="1">
      <c r="C958" s="9" t="s">
        <v>3004</v>
      </c>
      <c r="D958" s="10">
        <v>0</v>
      </c>
      <c r="E958" s="10">
        <v>0.23082</v>
      </c>
      <c r="F958" s="9" t="s">
        <v>5079</v>
      </c>
      <c r="G958" s="11">
        <v>7.0000000000000003E-16</v>
      </c>
      <c r="H958" s="11">
        <v>6.9999999999999993E-24</v>
      </c>
      <c r="I958" s="9" t="s">
        <v>5080</v>
      </c>
      <c r="J958" s="9" t="s">
        <v>3274</v>
      </c>
      <c r="K958" s="9" t="s">
        <v>3301</v>
      </c>
    </row>
    <row r="959" spans="3:11" s="9" customFormat="1">
      <c r="C959" s="9" t="s">
        <v>2314</v>
      </c>
      <c r="D959" s="10">
        <v>0</v>
      </c>
      <c r="E959" s="10">
        <v>1.1406799999999999</v>
      </c>
      <c r="F959" s="9" t="s">
        <v>5084</v>
      </c>
      <c r="G959" s="9">
        <v>0</v>
      </c>
      <c r="H959" s="11">
        <v>9.9999999999999999E-93</v>
      </c>
      <c r="I959" s="9" t="s">
        <v>3300</v>
      </c>
      <c r="J959" s="9" t="s">
        <v>3274</v>
      </c>
      <c r="K959" s="9" t="s">
        <v>3301</v>
      </c>
    </row>
    <row r="960" spans="3:11" s="9" customFormat="1">
      <c r="C960" s="9" t="s">
        <v>2645</v>
      </c>
      <c r="D960" s="10">
        <v>0</v>
      </c>
      <c r="E960" s="10">
        <v>0.62336499999999995</v>
      </c>
      <c r="F960" s="9" t="s">
        <v>5023</v>
      </c>
      <c r="G960" s="11">
        <v>9.9999999999999999E-91</v>
      </c>
      <c r="H960" s="11">
        <v>5E-91</v>
      </c>
      <c r="I960" s="9" t="s">
        <v>3329</v>
      </c>
      <c r="J960" s="9" t="s">
        <v>3274</v>
      </c>
      <c r="K960" s="9" t="s">
        <v>3301</v>
      </c>
    </row>
    <row r="961" spans="3:11" s="9" customFormat="1">
      <c r="C961" s="9" t="s">
        <v>3030</v>
      </c>
      <c r="D961" s="10">
        <v>0</v>
      </c>
      <c r="E961" s="10">
        <v>0.20782900000000001</v>
      </c>
      <c r="F961" s="9" t="s">
        <v>5023</v>
      </c>
      <c r="G961" s="11">
        <v>3.0000000000000001E-64</v>
      </c>
      <c r="H961" s="11">
        <v>1.9999999999999999E-64</v>
      </c>
      <c r="I961" s="9" t="s">
        <v>3329</v>
      </c>
      <c r="J961" s="9" t="s">
        <v>3274</v>
      </c>
      <c r="K961" s="9" t="s">
        <v>3301</v>
      </c>
    </row>
    <row r="962" spans="3:11" s="9" customFormat="1">
      <c r="C962" s="9" t="s">
        <v>2046</v>
      </c>
      <c r="D962" s="10">
        <v>0</v>
      </c>
      <c r="E962" s="10">
        <v>1.78115</v>
      </c>
      <c r="F962" s="9" t="s">
        <v>4759</v>
      </c>
      <c r="G962" s="11">
        <v>2.0000000000000001E-89</v>
      </c>
      <c r="H962" s="9">
        <v>0</v>
      </c>
      <c r="I962" s="9" t="s">
        <v>3307</v>
      </c>
      <c r="J962" s="9" t="s">
        <v>3274</v>
      </c>
      <c r="K962" s="9" t="s">
        <v>3301</v>
      </c>
    </row>
    <row r="963" spans="3:11" s="9" customFormat="1">
      <c r="C963" s="9" t="s">
        <v>2007</v>
      </c>
      <c r="D963" s="10">
        <v>0</v>
      </c>
      <c r="E963" s="10">
        <v>1.8866000000000001</v>
      </c>
      <c r="F963" s="9" t="s">
        <v>3871</v>
      </c>
      <c r="G963" s="11">
        <v>1E-14</v>
      </c>
      <c r="H963" s="11">
        <v>3.9999999999999999E-60</v>
      </c>
      <c r="I963" s="9" t="s">
        <v>3329</v>
      </c>
      <c r="J963" s="9" t="s">
        <v>3274</v>
      </c>
      <c r="K963" s="9" t="s">
        <v>3301</v>
      </c>
    </row>
    <row r="964" spans="3:11" s="9" customFormat="1">
      <c r="C964" s="9" t="s">
        <v>1630</v>
      </c>
      <c r="D964" s="10">
        <v>0</v>
      </c>
      <c r="E964" s="10">
        <v>3.4310800000000001</v>
      </c>
      <c r="F964" s="9" t="s">
        <v>5094</v>
      </c>
      <c r="G964" s="9">
        <v>1.4999999999999999E-2</v>
      </c>
      <c r="H964" s="9">
        <v>8.0000000000000002E-3</v>
      </c>
      <c r="I964" s="9" t="s">
        <v>3329</v>
      </c>
      <c r="J964" s="9" t="s">
        <v>3274</v>
      </c>
      <c r="K964" s="9" t="s">
        <v>3301</v>
      </c>
    </row>
    <row r="965" spans="3:11" s="9" customFormat="1">
      <c r="C965" s="9" t="s">
        <v>1517</v>
      </c>
      <c r="D965" s="10">
        <v>0</v>
      </c>
      <c r="E965" s="10">
        <v>3.9081100000000002</v>
      </c>
      <c r="F965" s="9" t="s">
        <v>4089</v>
      </c>
      <c r="G965" s="11">
        <v>5.9999999999999998E-50</v>
      </c>
      <c r="H965" s="11">
        <v>4E-50</v>
      </c>
      <c r="I965" s="9" t="s">
        <v>3300</v>
      </c>
      <c r="J965" s="9" t="s">
        <v>3274</v>
      </c>
      <c r="K965" s="9" t="s">
        <v>3301</v>
      </c>
    </row>
    <row r="966" spans="3:11" s="9" customFormat="1">
      <c r="C966" s="9" t="s">
        <v>2198</v>
      </c>
      <c r="D966" s="10">
        <v>0</v>
      </c>
      <c r="E966" s="10">
        <v>1.36432</v>
      </c>
      <c r="F966" s="9" t="s">
        <v>5098</v>
      </c>
      <c r="G966" s="11">
        <v>1E-108</v>
      </c>
      <c r="H966" s="9">
        <v>0</v>
      </c>
      <c r="I966" s="9" t="s">
        <v>3300</v>
      </c>
      <c r="J966" s="9" t="s">
        <v>3274</v>
      </c>
      <c r="K966" s="9" t="s">
        <v>3301</v>
      </c>
    </row>
    <row r="967" spans="3:11" s="9" customFormat="1">
      <c r="C967" s="9" t="s">
        <v>2574</v>
      </c>
      <c r="D967" s="10">
        <v>0</v>
      </c>
      <c r="E967" s="10">
        <v>0.73019299999999998</v>
      </c>
      <c r="F967" s="9" t="s">
        <v>5100</v>
      </c>
      <c r="G967" s="9">
        <v>0.37</v>
      </c>
      <c r="H967" s="9">
        <v>9.1999999999999998E-2</v>
      </c>
      <c r="I967" s="9" t="s">
        <v>3300</v>
      </c>
      <c r="J967" s="9" t="s">
        <v>3274</v>
      </c>
      <c r="K967" s="9" t="s">
        <v>3301</v>
      </c>
    </row>
    <row r="968" spans="3:11" s="9" customFormat="1">
      <c r="C968" s="9" t="s">
        <v>2850</v>
      </c>
      <c r="D968" s="10">
        <v>0</v>
      </c>
      <c r="E968" s="10">
        <v>0.36837399999999998</v>
      </c>
      <c r="F968" s="9" t="s">
        <v>4705</v>
      </c>
      <c r="G968" s="11">
        <v>2.0000000000000001E-61</v>
      </c>
      <c r="H968" s="11">
        <v>5.0000000000000001E-60</v>
      </c>
      <c r="I968" s="9" t="s">
        <v>3300</v>
      </c>
      <c r="J968" s="9" t="s">
        <v>3274</v>
      </c>
      <c r="K968" s="9" t="s">
        <v>3301</v>
      </c>
    </row>
    <row r="969" spans="3:11" s="9" customFormat="1">
      <c r="C969" s="9" t="s">
        <v>2571</v>
      </c>
      <c r="D969" s="10">
        <v>0</v>
      </c>
      <c r="E969" s="10">
        <v>0.73351200000000005</v>
      </c>
      <c r="F969" s="9" t="s">
        <v>4255</v>
      </c>
      <c r="G969" s="11">
        <v>8.0000000000000006E-17</v>
      </c>
      <c r="H969" s="11">
        <v>7.9999999999999998E-19</v>
      </c>
      <c r="I969" s="9" t="s">
        <v>3307</v>
      </c>
      <c r="J969" s="9" t="s">
        <v>3274</v>
      </c>
      <c r="K969" s="9" t="s">
        <v>3301</v>
      </c>
    </row>
    <row r="970" spans="3:11" s="9" customFormat="1">
      <c r="C970" s="9" t="s">
        <v>1080</v>
      </c>
      <c r="D970" s="10">
        <v>0</v>
      </c>
      <c r="E970" s="10">
        <v>5.7744799999999996</v>
      </c>
      <c r="F970" s="9" t="s">
        <v>5117</v>
      </c>
      <c r="G970" s="11">
        <v>1.0000000000000001E-43</v>
      </c>
      <c r="H970" s="11">
        <v>6.0000000000000004E-53</v>
      </c>
      <c r="I970" s="9" t="s">
        <v>3307</v>
      </c>
      <c r="J970" s="9" t="s">
        <v>3274</v>
      </c>
      <c r="K970" s="9" t="s">
        <v>3301</v>
      </c>
    </row>
    <row r="971" spans="3:11" s="9" customFormat="1">
      <c r="C971" s="9" t="s">
        <v>3117</v>
      </c>
      <c r="D971" s="10">
        <v>0</v>
      </c>
      <c r="E971" s="10">
        <v>0.13569400000000001</v>
      </c>
      <c r="F971" s="9" t="s">
        <v>5131</v>
      </c>
      <c r="G971" s="11">
        <v>1.9999999999999999E-69</v>
      </c>
      <c r="H971" s="11">
        <v>9.9999999999999996E-70</v>
      </c>
      <c r="I971" s="9" t="s">
        <v>3329</v>
      </c>
      <c r="J971" s="9" t="s">
        <v>3274</v>
      </c>
      <c r="K971" s="9" t="s">
        <v>3301</v>
      </c>
    </row>
    <row r="972" spans="3:11" s="9" customFormat="1">
      <c r="C972" s="9" t="s">
        <v>2565</v>
      </c>
      <c r="D972" s="10">
        <v>0</v>
      </c>
      <c r="E972" s="10">
        <v>0.73662899999999998</v>
      </c>
      <c r="F972" s="9" t="s">
        <v>4677</v>
      </c>
      <c r="G972" s="9">
        <v>0.08</v>
      </c>
      <c r="H972" s="9">
        <v>4.1000000000000002E-2</v>
      </c>
      <c r="I972" s="9" t="s">
        <v>3300</v>
      </c>
      <c r="J972" s="9" t="s">
        <v>3274</v>
      </c>
      <c r="K972" s="9" t="s">
        <v>3301</v>
      </c>
    </row>
    <row r="973" spans="3:11" s="9" customFormat="1">
      <c r="C973" s="9" t="s">
        <v>2843</v>
      </c>
      <c r="D973" s="10">
        <v>0</v>
      </c>
      <c r="E973" s="10">
        <v>0.37542399999999998</v>
      </c>
      <c r="F973" s="9" t="s">
        <v>5144</v>
      </c>
      <c r="G973" s="11">
        <v>1.9999999999999998E-24</v>
      </c>
      <c r="H973" s="11">
        <v>1.0000000000000001E-30</v>
      </c>
      <c r="I973" s="9" t="s">
        <v>3307</v>
      </c>
      <c r="J973" s="9" t="s">
        <v>3274</v>
      </c>
      <c r="K973" s="9" t="s">
        <v>3301</v>
      </c>
    </row>
    <row r="974" spans="3:11" s="9" customFormat="1">
      <c r="C974" s="9" t="s">
        <v>2619</v>
      </c>
      <c r="D974" s="10">
        <v>0</v>
      </c>
      <c r="E974" s="10">
        <v>0.65820999999999996</v>
      </c>
      <c r="F974" s="9" t="s">
        <v>5151</v>
      </c>
      <c r="G974" s="11">
        <v>2.0000000000000001E-17</v>
      </c>
      <c r="H974" s="9">
        <v>0</v>
      </c>
      <c r="I974" s="9" t="s">
        <v>3329</v>
      </c>
      <c r="J974" s="9" t="s">
        <v>3274</v>
      </c>
      <c r="K974" s="9" t="s">
        <v>3301</v>
      </c>
    </row>
    <row r="975" spans="3:11" s="9" customFormat="1">
      <c r="C975" s="9" t="s">
        <v>1862</v>
      </c>
      <c r="D975" s="10">
        <v>0</v>
      </c>
      <c r="E975" s="10">
        <v>2.50983</v>
      </c>
      <c r="F975" s="9" t="s">
        <v>4675</v>
      </c>
      <c r="G975" s="9">
        <v>0</v>
      </c>
      <c r="H975" s="9">
        <v>0</v>
      </c>
      <c r="I975" s="9" t="s">
        <v>3300</v>
      </c>
      <c r="J975" s="9" t="s">
        <v>3274</v>
      </c>
      <c r="K975" s="9" t="s">
        <v>3301</v>
      </c>
    </row>
    <row r="976" spans="3:11" s="9" customFormat="1">
      <c r="C976" s="9" t="s">
        <v>2402</v>
      </c>
      <c r="D976" s="10">
        <v>0</v>
      </c>
      <c r="E976" s="10">
        <v>0.973692</v>
      </c>
      <c r="F976" s="9" t="s">
        <v>5158</v>
      </c>
      <c r="G976" s="11">
        <v>4.0000000000000001E-13</v>
      </c>
      <c r="H976" s="11">
        <v>1E-14</v>
      </c>
      <c r="I976" s="9" t="s">
        <v>3300</v>
      </c>
      <c r="J976" s="9" t="s">
        <v>3274</v>
      </c>
      <c r="K976" s="9" t="s">
        <v>3301</v>
      </c>
    </row>
    <row r="977" spans="3:11" s="9" customFormat="1">
      <c r="C977" s="9" t="s">
        <v>2435</v>
      </c>
      <c r="D977" s="10">
        <v>0</v>
      </c>
      <c r="E977" s="10">
        <v>0.90864900000000004</v>
      </c>
      <c r="F977" s="9" t="s">
        <v>5163</v>
      </c>
      <c r="G977" s="11">
        <v>5.0000000000000001E-4</v>
      </c>
      <c r="H977" s="9">
        <v>4.0000000000000003E-5</v>
      </c>
      <c r="I977" s="9" t="s">
        <v>3300</v>
      </c>
      <c r="J977" s="9" t="s">
        <v>3274</v>
      </c>
      <c r="K977" s="9" t="s">
        <v>3301</v>
      </c>
    </row>
    <row r="978" spans="3:11" s="9" customFormat="1">
      <c r="C978" s="9" t="s">
        <v>1906</v>
      </c>
      <c r="D978" s="10">
        <v>0</v>
      </c>
      <c r="E978" s="10">
        <v>2.3441100000000001</v>
      </c>
      <c r="F978" s="9" t="s">
        <v>5179</v>
      </c>
      <c r="G978" s="11">
        <v>9.9999999999999995E-145</v>
      </c>
      <c r="H978" s="9">
        <v>0</v>
      </c>
      <c r="I978" s="9" t="s">
        <v>4164</v>
      </c>
      <c r="J978" s="9" t="s">
        <v>3274</v>
      </c>
      <c r="K978" s="9" t="s">
        <v>3301</v>
      </c>
    </row>
    <row r="979" spans="3:11" s="9" customFormat="1">
      <c r="C979" s="9" t="s">
        <v>2201</v>
      </c>
      <c r="D979" s="10">
        <v>0</v>
      </c>
      <c r="E979" s="10">
        <v>1.3609</v>
      </c>
      <c r="F979" s="9" t="s">
        <v>3612</v>
      </c>
      <c r="G979" s="11">
        <v>7.9999999999999995E-29</v>
      </c>
      <c r="H979" s="11">
        <v>5.9999999999999998E-30</v>
      </c>
      <c r="I979" s="9" t="s">
        <v>3307</v>
      </c>
      <c r="J979" s="9" t="s">
        <v>3274</v>
      </c>
      <c r="K979" s="9" t="s">
        <v>3301</v>
      </c>
    </row>
    <row r="980" spans="3:11" s="9" customFormat="1">
      <c r="C980" s="9" t="s">
        <v>2862</v>
      </c>
      <c r="D980" s="10">
        <v>0</v>
      </c>
      <c r="E980" s="10">
        <v>0.36227999999999999</v>
      </c>
      <c r="F980" s="9" t="s">
        <v>4117</v>
      </c>
      <c r="G980" s="11">
        <v>3E-28</v>
      </c>
      <c r="H980" s="11">
        <v>4.0000000000000003E-30</v>
      </c>
      <c r="I980" s="9" t="s">
        <v>3307</v>
      </c>
      <c r="J980" s="9" t="s">
        <v>3274</v>
      </c>
      <c r="K980" s="9" t="s">
        <v>3301</v>
      </c>
    </row>
    <row r="981" spans="3:11" s="9" customFormat="1">
      <c r="C981" s="9" t="s">
        <v>2989</v>
      </c>
      <c r="D981" s="10">
        <v>0</v>
      </c>
      <c r="E981" s="10">
        <v>0.24326400000000001</v>
      </c>
      <c r="F981" s="9" t="s">
        <v>3660</v>
      </c>
      <c r="G981" s="11">
        <v>1.9999999999999999E-36</v>
      </c>
      <c r="H981" s="11">
        <v>2E-35</v>
      </c>
      <c r="I981" s="9" t="s">
        <v>3383</v>
      </c>
      <c r="J981" s="9" t="s">
        <v>3274</v>
      </c>
      <c r="K981" s="9" t="s">
        <v>3301</v>
      </c>
    </row>
    <row r="982" spans="3:11" s="9" customFormat="1">
      <c r="C982" s="9" t="s">
        <v>2392</v>
      </c>
      <c r="D982" s="10">
        <v>0</v>
      </c>
      <c r="E982" s="10">
        <v>0.9819</v>
      </c>
      <c r="F982" s="9" t="s">
        <v>5195</v>
      </c>
      <c r="G982" s="11">
        <v>9.9999999999999999E-132</v>
      </c>
      <c r="H982" s="9">
        <v>0</v>
      </c>
      <c r="I982" s="9" t="s">
        <v>3300</v>
      </c>
      <c r="J982" s="9" t="s">
        <v>3274</v>
      </c>
      <c r="K982" s="9" t="s">
        <v>3301</v>
      </c>
    </row>
    <row r="983" spans="3:11" s="9" customFormat="1">
      <c r="C983" s="9" t="s">
        <v>3124</v>
      </c>
      <c r="D983" s="10">
        <v>0</v>
      </c>
      <c r="E983" s="10">
        <v>0.126307</v>
      </c>
      <c r="F983" s="9" t="s">
        <v>3754</v>
      </c>
      <c r="G983" s="11">
        <v>2.0000000000000001E-25</v>
      </c>
      <c r="H983" s="11">
        <v>2.0000000000000001E-26</v>
      </c>
      <c r="I983" s="9" t="s">
        <v>3307</v>
      </c>
      <c r="J983" s="9" t="s">
        <v>3274</v>
      </c>
      <c r="K983" s="9" t="s">
        <v>3301</v>
      </c>
    </row>
    <row r="984" spans="3:11" s="9" customFormat="1">
      <c r="C984" s="9" t="s">
        <v>2855</v>
      </c>
      <c r="D984" s="10">
        <v>0</v>
      </c>
      <c r="E984" s="10">
        <v>0.36465799999999998</v>
      </c>
      <c r="F984" s="9" t="s">
        <v>5205</v>
      </c>
      <c r="G984" s="11">
        <v>7.9999999999999993E-21</v>
      </c>
      <c r="H984" s="11">
        <v>6.9999999999999997E-31</v>
      </c>
      <c r="I984" s="9" t="s">
        <v>3329</v>
      </c>
      <c r="J984" s="9" t="s">
        <v>3274</v>
      </c>
      <c r="K984" s="9" t="s">
        <v>3301</v>
      </c>
    </row>
    <row r="985" spans="3:11" s="9" customFormat="1">
      <c r="C985" s="9" t="s">
        <v>2621</v>
      </c>
      <c r="D985" s="10">
        <v>0</v>
      </c>
      <c r="E985" s="10">
        <v>0.64951199999999998</v>
      </c>
      <c r="F985" s="9" t="s">
        <v>3732</v>
      </c>
      <c r="G985" s="11">
        <v>9.9999999999999994E-152</v>
      </c>
      <c r="H985" s="9">
        <v>0</v>
      </c>
      <c r="I985" s="9" t="s">
        <v>3329</v>
      </c>
      <c r="J985" s="9" t="s">
        <v>3274</v>
      </c>
      <c r="K985" s="9" t="s">
        <v>3301</v>
      </c>
    </row>
    <row r="986" spans="3:11" s="9" customFormat="1">
      <c r="C986" s="9" t="s">
        <v>2298</v>
      </c>
      <c r="D986" s="10">
        <v>0</v>
      </c>
      <c r="E986" s="10">
        <v>1.1727099999999999</v>
      </c>
      <c r="F986" s="9" t="s">
        <v>5230</v>
      </c>
      <c r="G986" s="11">
        <v>2.9999999999999999E-7</v>
      </c>
      <c r="H986" s="9">
        <v>5.0000000000000004E-6</v>
      </c>
      <c r="I986" s="9" t="s">
        <v>3300</v>
      </c>
      <c r="J986" s="9" t="s">
        <v>3274</v>
      </c>
      <c r="K986" s="9" t="s">
        <v>3301</v>
      </c>
    </row>
    <row r="987" spans="3:11" s="9" customFormat="1">
      <c r="C987" s="9" t="s">
        <v>3024</v>
      </c>
      <c r="D987" s="10">
        <v>0</v>
      </c>
      <c r="E987" s="10">
        <v>0.21055299999999999</v>
      </c>
      <c r="F987" s="9" t="s">
        <v>5235</v>
      </c>
      <c r="G987" s="11">
        <v>3.0000000000000002E-60</v>
      </c>
      <c r="H987" s="11">
        <v>1E-58</v>
      </c>
      <c r="I987" s="9" t="s">
        <v>3300</v>
      </c>
      <c r="J987" s="9" t="s">
        <v>3274</v>
      </c>
      <c r="K987" s="9" t="s">
        <v>3301</v>
      </c>
    </row>
    <row r="988" spans="3:11" s="9" customFormat="1">
      <c r="C988" s="9" t="s">
        <v>3025</v>
      </c>
      <c r="D988" s="10">
        <v>0</v>
      </c>
      <c r="E988" s="10">
        <v>0.21055299999999999</v>
      </c>
      <c r="F988" s="9" t="s">
        <v>5235</v>
      </c>
      <c r="G988" s="11">
        <v>3.0000000000000002E-60</v>
      </c>
      <c r="H988" s="11">
        <v>1E-58</v>
      </c>
      <c r="I988" s="9" t="s">
        <v>3300</v>
      </c>
      <c r="J988" s="9" t="s">
        <v>3274</v>
      </c>
      <c r="K988" s="9" t="s">
        <v>3301</v>
      </c>
    </row>
    <row r="989" spans="3:11" s="9" customFormat="1">
      <c r="C989" s="9" t="s">
        <v>3026</v>
      </c>
      <c r="D989" s="10">
        <v>0</v>
      </c>
      <c r="E989" s="10">
        <v>0.21055299999999999</v>
      </c>
      <c r="F989" s="9" t="s">
        <v>5235</v>
      </c>
      <c r="G989" s="11">
        <v>3.0000000000000002E-60</v>
      </c>
      <c r="H989" s="11">
        <v>1E-58</v>
      </c>
      <c r="I989" s="9" t="s">
        <v>3300</v>
      </c>
      <c r="J989" s="9" t="s">
        <v>3274</v>
      </c>
      <c r="K989" s="9" t="s">
        <v>3301</v>
      </c>
    </row>
    <row r="990" spans="3:11" s="9" customFormat="1">
      <c r="C990" s="9" t="s">
        <v>3027</v>
      </c>
      <c r="D990" s="10">
        <v>0</v>
      </c>
      <c r="E990" s="10">
        <v>0.21055299999999999</v>
      </c>
      <c r="F990" s="9" t="s">
        <v>5235</v>
      </c>
      <c r="G990" s="11">
        <v>3.0000000000000002E-60</v>
      </c>
      <c r="H990" s="11">
        <v>1E-58</v>
      </c>
      <c r="I990" s="9" t="s">
        <v>3300</v>
      </c>
      <c r="J990" s="9" t="s">
        <v>3274</v>
      </c>
      <c r="K990" s="9" t="s">
        <v>3301</v>
      </c>
    </row>
    <row r="991" spans="3:11" s="9" customFormat="1">
      <c r="C991" s="9" t="s">
        <v>1312</v>
      </c>
      <c r="D991" s="10">
        <v>0</v>
      </c>
      <c r="E991" s="10">
        <v>4.7489400000000002</v>
      </c>
      <c r="F991" s="9" t="s">
        <v>5235</v>
      </c>
      <c r="G991" s="11">
        <v>3.0000000000000002E-60</v>
      </c>
      <c r="H991" s="11">
        <v>1E-58</v>
      </c>
      <c r="I991" s="9" t="s">
        <v>3300</v>
      </c>
      <c r="J991" s="9" t="s">
        <v>3274</v>
      </c>
      <c r="K991" s="9" t="s">
        <v>3301</v>
      </c>
    </row>
    <row r="992" spans="3:11" s="9" customFormat="1">
      <c r="C992" s="9" t="s">
        <v>1315</v>
      </c>
      <c r="D992" s="10">
        <v>0</v>
      </c>
      <c r="E992" s="10">
        <v>4.7489400000000002</v>
      </c>
      <c r="F992" s="9" t="s">
        <v>5235</v>
      </c>
      <c r="G992" s="11">
        <v>3.0000000000000002E-60</v>
      </c>
      <c r="H992" s="11">
        <v>1E-58</v>
      </c>
      <c r="I992" s="9" t="s">
        <v>3300</v>
      </c>
      <c r="J992" s="9" t="s">
        <v>3274</v>
      </c>
      <c r="K992" s="9" t="s">
        <v>3301</v>
      </c>
    </row>
    <row r="993" spans="3:11" s="9" customFormat="1">
      <c r="C993" s="9" t="s">
        <v>1319</v>
      </c>
      <c r="D993" s="10">
        <v>0</v>
      </c>
      <c r="E993" s="10">
        <v>4.7489400000000002</v>
      </c>
      <c r="F993" s="9" t="s">
        <v>5235</v>
      </c>
      <c r="G993" s="11">
        <v>3.0000000000000002E-60</v>
      </c>
      <c r="H993" s="11">
        <v>1E-58</v>
      </c>
      <c r="I993" s="9" t="s">
        <v>3300</v>
      </c>
      <c r="J993" s="9" t="s">
        <v>3274</v>
      </c>
      <c r="K993" s="9" t="s">
        <v>3301</v>
      </c>
    </row>
    <row r="994" spans="3:11" s="9" customFormat="1">
      <c r="C994" s="9" t="s">
        <v>1324</v>
      </c>
      <c r="D994" s="10">
        <v>0</v>
      </c>
      <c r="E994" s="10">
        <v>4.7489400000000002</v>
      </c>
      <c r="F994" s="9" t="s">
        <v>5235</v>
      </c>
      <c r="G994" s="11">
        <v>3.0000000000000002E-60</v>
      </c>
      <c r="H994" s="11">
        <v>1E-58</v>
      </c>
      <c r="I994" s="9" t="s">
        <v>3300</v>
      </c>
      <c r="J994" s="9" t="s">
        <v>3274</v>
      </c>
      <c r="K994" s="9" t="s">
        <v>3301</v>
      </c>
    </row>
    <row r="995" spans="3:11" s="9" customFormat="1">
      <c r="C995" s="9" t="s">
        <v>14</v>
      </c>
      <c r="D995" s="10">
        <v>0</v>
      </c>
      <c r="E995" s="10">
        <v>46.475900000000003</v>
      </c>
      <c r="F995" s="9" t="s">
        <v>5235</v>
      </c>
      <c r="G995" s="11">
        <v>5E-56</v>
      </c>
      <c r="H995" s="11">
        <v>1E-54</v>
      </c>
      <c r="I995" s="9" t="s">
        <v>3300</v>
      </c>
      <c r="J995" s="9" t="s">
        <v>3274</v>
      </c>
      <c r="K995" s="9" t="s">
        <v>3301</v>
      </c>
    </row>
    <row r="996" spans="3:11" s="9" customFormat="1">
      <c r="C996" s="9" t="s">
        <v>2966</v>
      </c>
      <c r="D996" s="10">
        <v>0</v>
      </c>
      <c r="E996" s="10">
        <v>0.258467</v>
      </c>
      <c r="F996" s="9" t="s">
        <v>5255</v>
      </c>
      <c r="G996" s="9">
        <v>0.13</v>
      </c>
      <c r="H996" s="9">
        <v>2E-3</v>
      </c>
      <c r="I996" s="9" t="s">
        <v>3300</v>
      </c>
      <c r="J996" s="9" t="s">
        <v>3274</v>
      </c>
      <c r="K996" s="9" t="s">
        <v>3301</v>
      </c>
    </row>
    <row r="997" spans="3:11" s="9" customFormat="1">
      <c r="C997" s="9" t="s">
        <v>3262</v>
      </c>
      <c r="D997" s="10">
        <v>0</v>
      </c>
      <c r="E997" s="10">
        <v>2.2578600000000001E-2</v>
      </c>
      <c r="F997" s="9" t="s">
        <v>4438</v>
      </c>
      <c r="G997" s="11">
        <v>8E-14</v>
      </c>
      <c r="H997" s="11">
        <v>4.0000000000000003E-18</v>
      </c>
      <c r="I997" s="9" t="s">
        <v>3300</v>
      </c>
      <c r="J997" s="9" t="s">
        <v>3274</v>
      </c>
      <c r="K997" s="9" t="s">
        <v>3301</v>
      </c>
    </row>
    <row r="998" spans="3:11" s="9" customFormat="1">
      <c r="C998" s="9" t="s">
        <v>2356</v>
      </c>
      <c r="D998" s="10">
        <v>0</v>
      </c>
      <c r="E998" s="10">
        <v>1.04027</v>
      </c>
      <c r="F998" s="9" t="s">
        <v>5258</v>
      </c>
      <c r="G998" s="11">
        <v>8.0000000000000004E-4</v>
      </c>
      <c r="H998" s="9">
        <v>2.0000000000000001E-4</v>
      </c>
      <c r="I998" s="9" t="s">
        <v>3300</v>
      </c>
      <c r="J998" s="9" t="s">
        <v>3274</v>
      </c>
      <c r="K998" s="9" t="s">
        <v>3301</v>
      </c>
    </row>
    <row r="999" spans="3:11" s="9" customFormat="1">
      <c r="C999" s="9" t="s">
        <v>1918</v>
      </c>
      <c r="D999" s="10">
        <v>0</v>
      </c>
      <c r="E999" s="10">
        <v>2.2840099999999999</v>
      </c>
      <c r="F999" s="9" t="s">
        <v>5268</v>
      </c>
      <c r="G999" s="11">
        <v>3.0000000000000002E-40</v>
      </c>
      <c r="H999" s="11">
        <v>3E-51</v>
      </c>
      <c r="I999" s="9" t="s">
        <v>3307</v>
      </c>
      <c r="J999" s="9" t="s">
        <v>3274</v>
      </c>
      <c r="K999" s="9" t="s">
        <v>3301</v>
      </c>
    </row>
    <row r="1000" spans="3:11" s="9" customFormat="1">
      <c r="C1000" s="9" t="s">
        <v>3119</v>
      </c>
      <c r="D1000" s="10">
        <v>0</v>
      </c>
      <c r="E1000" s="10">
        <v>0.12920000000000001</v>
      </c>
      <c r="F1000" s="9" t="s">
        <v>5275</v>
      </c>
      <c r="G1000" s="11">
        <v>1E-161</v>
      </c>
      <c r="H1000" s="9">
        <v>0</v>
      </c>
      <c r="I1000" s="9" t="s">
        <v>3329</v>
      </c>
      <c r="J1000" s="9" t="s">
        <v>3274</v>
      </c>
      <c r="K1000" s="9" t="s">
        <v>3301</v>
      </c>
    </row>
    <row r="1001" spans="3:11" s="9" customFormat="1">
      <c r="C1001" s="9" t="s">
        <v>2134</v>
      </c>
      <c r="D1001" s="10">
        <v>0</v>
      </c>
      <c r="E1001" s="10">
        <v>1.5356099999999999</v>
      </c>
      <c r="F1001" s="9" t="s">
        <v>5305</v>
      </c>
      <c r="G1001" s="9">
        <v>0.02</v>
      </c>
      <c r="H1001" s="9">
        <v>8.0000000000000002E-3</v>
      </c>
      <c r="I1001" s="9" t="s">
        <v>3307</v>
      </c>
      <c r="J1001" s="9" t="s">
        <v>3274</v>
      </c>
      <c r="K1001" s="9" t="s">
        <v>3301</v>
      </c>
    </row>
    <row r="1002" spans="3:11">
      <c r="C1002" s="1" t="s">
        <v>3036</v>
      </c>
      <c r="D1002" s="2">
        <v>0</v>
      </c>
      <c r="E1002" s="2">
        <v>0.20106199999999999</v>
      </c>
      <c r="F1002" t="s">
        <v>3302</v>
      </c>
      <c r="G1002" s="6">
        <v>9.9999999999999994E-50</v>
      </c>
      <c r="H1002">
        <v>3.0000000000000001E-6</v>
      </c>
      <c r="I1002" t="s">
        <v>3303</v>
      </c>
      <c r="J1002" t="s">
        <v>3304</v>
      </c>
      <c r="K1002" t="s">
        <v>3305</v>
      </c>
    </row>
    <row r="1003" spans="3:11">
      <c r="C1003" s="1" t="s">
        <v>2493</v>
      </c>
      <c r="D1003" s="2">
        <v>0</v>
      </c>
      <c r="E1003" s="2">
        <v>0.83180799999999999</v>
      </c>
      <c r="F1003" t="s">
        <v>3309</v>
      </c>
      <c r="G1003">
        <v>0</v>
      </c>
      <c r="H1003">
        <v>0</v>
      </c>
      <c r="I1003" t="s">
        <v>3310</v>
      </c>
      <c r="J1003" t="s">
        <v>3304</v>
      </c>
      <c r="K1003" t="s">
        <v>3305</v>
      </c>
    </row>
    <row r="1004" spans="3:11">
      <c r="C1004" s="1" t="s">
        <v>1121</v>
      </c>
      <c r="D1004" s="2">
        <v>0</v>
      </c>
      <c r="E1004" s="2">
        <v>5.4868199999999998</v>
      </c>
      <c r="F1004" t="s">
        <v>3399</v>
      </c>
      <c r="G1004" s="6">
        <v>1.9999999999999999E-44</v>
      </c>
      <c r="H1004">
        <v>0</v>
      </c>
      <c r="I1004" t="s">
        <v>3303</v>
      </c>
      <c r="J1004" t="s">
        <v>3304</v>
      </c>
      <c r="K1004" t="s">
        <v>3305</v>
      </c>
    </row>
    <row r="1005" spans="3:11">
      <c r="C1005" s="1" t="s">
        <v>2787</v>
      </c>
      <c r="D1005" s="2">
        <v>0</v>
      </c>
      <c r="E1005" s="2">
        <v>0.44348700000000002</v>
      </c>
      <c r="F1005" t="s">
        <v>3649</v>
      </c>
      <c r="G1005" s="6">
        <v>2.0000000000000002E-5</v>
      </c>
      <c r="H1005">
        <v>1.0000000000000001E-5</v>
      </c>
      <c r="I1005" t="s">
        <v>3650</v>
      </c>
      <c r="J1005" t="s">
        <v>3304</v>
      </c>
      <c r="K1005" t="s">
        <v>3305</v>
      </c>
    </row>
    <row r="1006" spans="3:11">
      <c r="C1006" s="1" t="s">
        <v>1844</v>
      </c>
      <c r="D1006" s="2">
        <v>0</v>
      </c>
      <c r="E1006" s="2">
        <v>2.5852499999999998</v>
      </c>
      <c r="F1006" t="s">
        <v>3703</v>
      </c>
      <c r="G1006">
        <v>7.9000000000000001E-2</v>
      </c>
      <c r="H1006" s="6">
        <v>1.9999999999999999E-23</v>
      </c>
      <c r="I1006" t="s">
        <v>3704</v>
      </c>
      <c r="J1006" t="s">
        <v>3304</v>
      </c>
      <c r="K1006" t="s">
        <v>3305</v>
      </c>
    </row>
    <row r="1007" spans="3:11">
      <c r="C1007" s="1" t="s">
        <v>1540</v>
      </c>
      <c r="D1007" s="2">
        <v>0</v>
      </c>
      <c r="E1007" s="2">
        <v>3.7920799999999999</v>
      </c>
      <c r="F1007" t="s">
        <v>3721</v>
      </c>
      <c r="G1007" s="6">
        <v>9.9999999999999994E-158</v>
      </c>
      <c r="H1007">
        <v>0</v>
      </c>
      <c r="I1007" t="s">
        <v>3303</v>
      </c>
      <c r="J1007" t="s">
        <v>3304</v>
      </c>
      <c r="K1007" t="s">
        <v>3305</v>
      </c>
    </row>
    <row r="1008" spans="3:11">
      <c r="C1008" s="1" t="s">
        <v>2863</v>
      </c>
      <c r="D1008" s="2">
        <v>0</v>
      </c>
      <c r="E1008" s="2">
        <v>0.361452</v>
      </c>
      <c r="F1008" t="s">
        <v>3778</v>
      </c>
      <c r="G1008" s="6">
        <v>4.0000000000000003E-18</v>
      </c>
      <c r="H1008" s="6">
        <v>2E-41</v>
      </c>
      <c r="I1008" t="s">
        <v>3779</v>
      </c>
      <c r="J1008" t="s">
        <v>3304</v>
      </c>
      <c r="K1008" t="s">
        <v>3305</v>
      </c>
    </row>
    <row r="1009" spans="3:11">
      <c r="C1009" s="1" t="s">
        <v>2170</v>
      </c>
      <c r="D1009" s="2">
        <v>0</v>
      </c>
      <c r="E1009" s="2">
        <v>1.43432</v>
      </c>
      <c r="F1009" t="s">
        <v>3800</v>
      </c>
      <c r="G1009" s="6">
        <v>1E-153</v>
      </c>
      <c r="H1009">
        <v>0</v>
      </c>
      <c r="I1009" t="s">
        <v>3303</v>
      </c>
      <c r="J1009" t="s">
        <v>3304</v>
      </c>
      <c r="K1009" t="s">
        <v>3305</v>
      </c>
    </row>
    <row r="1010" spans="3:11">
      <c r="C1010" s="1" t="s">
        <v>2382</v>
      </c>
      <c r="D1010" s="2">
        <v>0</v>
      </c>
      <c r="E1010" s="2">
        <v>1.00431</v>
      </c>
      <c r="F1010" t="s">
        <v>3902</v>
      </c>
      <c r="G1010" s="6">
        <v>1E-108</v>
      </c>
      <c r="H1010">
        <v>0</v>
      </c>
      <c r="I1010" t="s">
        <v>3779</v>
      </c>
      <c r="J1010" t="s">
        <v>3304</v>
      </c>
      <c r="K1010" t="s">
        <v>3305</v>
      </c>
    </row>
    <row r="1011" spans="3:11">
      <c r="C1011" s="1" t="s">
        <v>1381</v>
      </c>
      <c r="D1011" s="2">
        <v>0</v>
      </c>
      <c r="E1011" s="2">
        <v>4.4803600000000001</v>
      </c>
      <c r="F1011" t="s">
        <v>3968</v>
      </c>
      <c r="G1011">
        <v>0.22</v>
      </c>
      <c r="H1011" s="6">
        <v>7.0000000000000005E-13</v>
      </c>
      <c r="I1011" t="s">
        <v>3969</v>
      </c>
      <c r="J1011" t="s">
        <v>3304</v>
      </c>
      <c r="K1011" t="s">
        <v>3305</v>
      </c>
    </row>
    <row r="1012" spans="3:11">
      <c r="C1012" s="1" t="s">
        <v>3231</v>
      </c>
      <c r="D1012" s="2">
        <v>0</v>
      </c>
      <c r="E1012" s="2">
        <v>5.4188300000000002E-2</v>
      </c>
      <c r="F1012" t="s">
        <v>3510</v>
      </c>
      <c r="G1012" s="6">
        <v>4.9999999999999999E-29</v>
      </c>
      <c r="H1012">
        <v>3.0000000000000001E-3</v>
      </c>
      <c r="I1012" t="s">
        <v>3650</v>
      </c>
      <c r="J1012" t="s">
        <v>3304</v>
      </c>
      <c r="K1012" t="s">
        <v>3305</v>
      </c>
    </row>
    <row r="1013" spans="3:11">
      <c r="C1013" s="1" t="s">
        <v>3028</v>
      </c>
      <c r="D1013" s="2">
        <v>0</v>
      </c>
      <c r="E1013" s="2">
        <v>0.209562</v>
      </c>
      <c r="F1013" t="s">
        <v>4377</v>
      </c>
      <c r="G1013" s="6">
        <v>5.0000000000000003E-38</v>
      </c>
      <c r="H1013" s="6">
        <v>4.0000000000000001E-91</v>
      </c>
      <c r="I1013" t="s">
        <v>3779</v>
      </c>
      <c r="J1013" t="s">
        <v>3304</v>
      </c>
      <c r="K1013" t="s">
        <v>3305</v>
      </c>
    </row>
    <row r="1014" spans="3:11">
      <c r="C1014" s="1" t="s">
        <v>994</v>
      </c>
      <c r="D1014" s="2">
        <v>0</v>
      </c>
      <c r="E1014" s="2">
        <v>6.1108500000000001</v>
      </c>
      <c r="F1014" t="s">
        <v>4417</v>
      </c>
      <c r="G1014">
        <v>2.2000000000000002</v>
      </c>
      <c r="H1014">
        <v>4.2999999999999997E-2</v>
      </c>
      <c r="I1014" t="s">
        <v>4418</v>
      </c>
      <c r="J1014" t="s">
        <v>3304</v>
      </c>
      <c r="K1014" t="s">
        <v>3305</v>
      </c>
    </row>
    <row r="1015" spans="3:11">
      <c r="C1015" s="1" t="s">
        <v>349</v>
      </c>
      <c r="D1015" s="2">
        <v>0</v>
      </c>
      <c r="E1015" s="2">
        <v>13.255599999999999</v>
      </c>
      <c r="F1015" t="s">
        <v>4576</v>
      </c>
      <c r="G1015">
        <v>3.0000000000000001E-3</v>
      </c>
      <c r="H1015">
        <v>2E-3</v>
      </c>
      <c r="I1015" t="s">
        <v>3303</v>
      </c>
      <c r="J1015" t="s">
        <v>3304</v>
      </c>
      <c r="K1015" t="s">
        <v>3305</v>
      </c>
    </row>
    <row r="1016" spans="3:11">
      <c r="C1016" s="1" t="s">
        <v>1766</v>
      </c>
      <c r="D1016" s="2">
        <v>0</v>
      </c>
      <c r="E1016" s="2">
        <v>2.9607199999999998</v>
      </c>
      <c r="F1016" t="s">
        <v>4626</v>
      </c>
      <c r="G1016" s="6">
        <v>1E-10</v>
      </c>
      <c r="H1016" s="6">
        <v>9.9999999999999998E-17</v>
      </c>
      <c r="I1016" t="s">
        <v>4627</v>
      </c>
      <c r="J1016" t="s">
        <v>3304</v>
      </c>
      <c r="K1016" t="s">
        <v>3305</v>
      </c>
    </row>
    <row r="1017" spans="3:11">
      <c r="C1017" s="1" t="s">
        <v>2199</v>
      </c>
      <c r="D1017" s="2">
        <v>0</v>
      </c>
      <c r="E1017" s="2">
        <v>1.36391</v>
      </c>
      <c r="F1017" t="s">
        <v>4630</v>
      </c>
      <c r="G1017">
        <v>0</v>
      </c>
      <c r="H1017">
        <v>0</v>
      </c>
      <c r="I1017" t="s">
        <v>3779</v>
      </c>
      <c r="J1017" t="s">
        <v>3304</v>
      </c>
      <c r="K1017" t="s">
        <v>3305</v>
      </c>
    </row>
    <row r="1018" spans="3:11">
      <c r="C1018" s="1" t="s">
        <v>2538</v>
      </c>
      <c r="D1018" s="2">
        <v>0</v>
      </c>
      <c r="E1018" s="2">
        <v>0.773227</v>
      </c>
      <c r="F1018" t="s">
        <v>4704</v>
      </c>
      <c r="G1018" s="6">
        <v>9.9999999999999993E-77</v>
      </c>
      <c r="H1018" s="6">
        <v>4.9999999999999996E-77</v>
      </c>
      <c r="I1018" t="s">
        <v>3303</v>
      </c>
      <c r="J1018" t="s">
        <v>3304</v>
      </c>
      <c r="K1018" t="s">
        <v>3305</v>
      </c>
    </row>
    <row r="1019" spans="3:11">
      <c r="C1019" s="1" t="s">
        <v>2723</v>
      </c>
      <c r="D1019" s="2">
        <v>0</v>
      </c>
      <c r="E1019" s="2">
        <v>0.52268599999999998</v>
      </c>
      <c r="F1019" t="s">
        <v>4704</v>
      </c>
      <c r="G1019" s="6">
        <v>1.9999999999999999E-76</v>
      </c>
      <c r="H1019" s="6">
        <v>9.0000000000000001E-77</v>
      </c>
      <c r="I1019" t="s">
        <v>3303</v>
      </c>
      <c r="J1019" t="s">
        <v>3304</v>
      </c>
      <c r="K1019" t="s">
        <v>3305</v>
      </c>
    </row>
    <row r="1020" spans="3:11">
      <c r="C1020" s="1" t="s">
        <v>1978</v>
      </c>
      <c r="D1020" s="2">
        <v>0</v>
      </c>
      <c r="E1020" s="2">
        <v>1.97679</v>
      </c>
      <c r="F1020" t="s">
        <v>4812</v>
      </c>
      <c r="G1020" s="6">
        <v>8.0000000000000003E-25</v>
      </c>
      <c r="H1020" s="6">
        <v>6.0000000000000002E-58</v>
      </c>
      <c r="I1020" t="s">
        <v>3779</v>
      </c>
      <c r="J1020" t="s">
        <v>3304</v>
      </c>
      <c r="K1020" t="s">
        <v>3305</v>
      </c>
    </row>
    <row r="1021" spans="3:11">
      <c r="C1021" s="1" t="s">
        <v>2504</v>
      </c>
      <c r="D1021" s="2">
        <v>0</v>
      </c>
      <c r="E1021" s="2">
        <v>0.819577</v>
      </c>
      <c r="F1021" t="s">
        <v>4857</v>
      </c>
      <c r="G1021" s="6">
        <v>9.9999999999999993E-35</v>
      </c>
      <c r="H1021" s="6">
        <v>8.0000000000000003E-83</v>
      </c>
      <c r="I1021" t="s">
        <v>3704</v>
      </c>
      <c r="J1021" t="s">
        <v>3304</v>
      </c>
      <c r="K1021" t="s">
        <v>3305</v>
      </c>
    </row>
    <row r="1022" spans="3:11">
      <c r="C1022" s="1" t="s">
        <v>3038</v>
      </c>
      <c r="D1022" s="2">
        <v>0</v>
      </c>
      <c r="E1022" s="2">
        <v>0.19875300000000001</v>
      </c>
      <c r="F1022" t="s">
        <v>5146</v>
      </c>
      <c r="G1022" s="6">
        <v>2E-87</v>
      </c>
      <c r="H1022">
        <v>0</v>
      </c>
      <c r="I1022" t="s">
        <v>3310</v>
      </c>
      <c r="J1022" t="s">
        <v>3304</v>
      </c>
      <c r="K1022" t="s">
        <v>3305</v>
      </c>
    </row>
    <row r="1023" spans="3:11">
      <c r="C1023" s="1" t="s">
        <v>3141</v>
      </c>
      <c r="D1023" s="2">
        <v>0</v>
      </c>
      <c r="E1023" s="2">
        <v>0.114175</v>
      </c>
      <c r="F1023" t="s">
        <v>5156</v>
      </c>
      <c r="G1023" s="6">
        <v>1.9999999999999999E-39</v>
      </c>
      <c r="H1023" s="6">
        <v>7.9999999999999994E-40</v>
      </c>
      <c r="I1023" t="s">
        <v>5157</v>
      </c>
      <c r="J1023" t="s">
        <v>3304</v>
      </c>
      <c r="K1023" t="s">
        <v>3305</v>
      </c>
    </row>
    <row r="1024" spans="3:11">
      <c r="C1024" s="1" t="s">
        <v>2826</v>
      </c>
      <c r="D1024" s="2">
        <v>0</v>
      </c>
      <c r="E1024" s="2">
        <v>0.403306</v>
      </c>
      <c r="F1024" t="s">
        <v>3391</v>
      </c>
      <c r="G1024" s="6">
        <v>9.9999999999999998E-114</v>
      </c>
      <c r="H1024">
        <v>0</v>
      </c>
      <c r="I1024" t="s">
        <v>3392</v>
      </c>
      <c r="J1024" t="s">
        <v>3274</v>
      </c>
      <c r="K1024" t="s">
        <v>3393</v>
      </c>
    </row>
    <row r="1025" spans="3:11">
      <c r="C1025" s="1" t="s">
        <v>1399</v>
      </c>
      <c r="D1025" s="2">
        <v>0</v>
      </c>
      <c r="E1025" s="2">
        <v>4.3902000000000001</v>
      </c>
      <c r="F1025" t="s">
        <v>3455</v>
      </c>
      <c r="G1025" s="6">
        <v>4E-35</v>
      </c>
      <c r="H1025" s="6">
        <v>2.9999999999999999E-48</v>
      </c>
      <c r="I1025" t="s">
        <v>3456</v>
      </c>
      <c r="J1025" t="s">
        <v>3274</v>
      </c>
      <c r="K1025" t="s">
        <v>3393</v>
      </c>
    </row>
    <row r="1026" spans="3:11">
      <c r="C1026" s="1" t="s">
        <v>1777</v>
      </c>
      <c r="D1026" s="2">
        <v>0</v>
      </c>
      <c r="E1026" s="2">
        <v>2.89358</v>
      </c>
      <c r="F1026" t="s">
        <v>3553</v>
      </c>
      <c r="G1026" s="6">
        <v>4.9999999999999998E-24</v>
      </c>
      <c r="H1026" s="6">
        <v>7.0000000000000001E-49</v>
      </c>
      <c r="I1026" t="s">
        <v>3392</v>
      </c>
      <c r="J1026" t="s">
        <v>3274</v>
      </c>
      <c r="K1026" t="s">
        <v>3393</v>
      </c>
    </row>
    <row r="1027" spans="3:11">
      <c r="C1027" s="1" t="s">
        <v>1897</v>
      </c>
      <c r="D1027" s="2">
        <v>0</v>
      </c>
      <c r="E1027" s="2">
        <v>2.3790399999999998</v>
      </c>
      <c r="F1027" t="s">
        <v>3564</v>
      </c>
      <c r="G1027" s="6">
        <v>2.0000000000000001E-22</v>
      </c>
      <c r="H1027">
        <v>1E-8</v>
      </c>
      <c r="I1027" t="s">
        <v>3565</v>
      </c>
      <c r="J1027" t="s">
        <v>3274</v>
      </c>
      <c r="K1027" t="s">
        <v>3393</v>
      </c>
    </row>
    <row r="1028" spans="3:11">
      <c r="C1028" s="1" t="s">
        <v>2907</v>
      </c>
      <c r="D1028" s="2">
        <v>0</v>
      </c>
      <c r="E1028" s="2">
        <v>0.31812200000000002</v>
      </c>
      <c r="F1028" t="s">
        <v>3617</v>
      </c>
      <c r="G1028" s="6">
        <v>1.0000000000000001E-115</v>
      </c>
      <c r="H1028">
        <v>0</v>
      </c>
      <c r="I1028" t="s">
        <v>3392</v>
      </c>
      <c r="J1028" t="s">
        <v>3274</v>
      </c>
      <c r="K1028" t="s">
        <v>3393</v>
      </c>
    </row>
    <row r="1029" spans="3:11">
      <c r="C1029" s="1" t="s">
        <v>3229</v>
      </c>
      <c r="D1029" s="2">
        <v>0</v>
      </c>
      <c r="E1029" s="2">
        <v>5.7401000000000001E-2</v>
      </c>
      <c r="F1029" t="s">
        <v>3718</v>
      </c>
      <c r="G1029" s="6">
        <v>2.0000000000000001E-4</v>
      </c>
      <c r="H1029" s="6">
        <v>4.0000000000000003E-15</v>
      </c>
      <c r="I1029" t="s">
        <v>3456</v>
      </c>
      <c r="J1029" t="s">
        <v>3274</v>
      </c>
      <c r="K1029" t="s">
        <v>3393</v>
      </c>
    </row>
    <row r="1030" spans="3:11">
      <c r="C1030" s="1" t="s">
        <v>553</v>
      </c>
      <c r="D1030" s="2">
        <v>0</v>
      </c>
      <c r="E1030" s="2">
        <v>10.111800000000001</v>
      </c>
      <c r="F1030" t="s">
        <v>3881</v>
      </c>
      <c r="G1030" s="6">
        <v>1E-136</v>
      </c>
      <c r="H1030">
        <v>0</v>
      </c>
      <c r="I1030" t="s">
        <v>3456</v>
      </c>
      <c r="J1030" t="s">
        <v>3274</v>
      </c>
      <c r="K1030" t="s">
        <v>3393</v>
      </c>
    </row>
    <row r="1031" spans="3:11">
      <c r="C1031" s="1" t="s">
        <v>2875</v>
      </c>
      <c r="D1031" s="2">
        <v>0</v>
      </c>
      <c r="E1031" s="2">
        <v>0.34552899999999998</v>
      </c>
      <c r="F1031" t="s">
        <v>3945</v>
      </c>
      <c r="G1031">
        <v>0</v>
      </c>
      <c r="H1031">
        <v>0</v>
      </c>
      <c r="I1031" t="s">
        <v>3392</v>
      </c>
      <c r="J1031" t="s">
        <v>3274</v>
      </c>
      <c r="K1031" t="s">
        <v>3393</v>
      </c>
    </row>
    <row r="1032" spans="3:11">
      <c r="C1032" s="1" t="s">
        <v>3089</v>
      </c>
      <c r="D1032" s="2">
        <v>0</v>
      </c>
      <c r="E1032" s="2">
        <v>0.158441</v>
      </c>
      <c r="F1032" t="s">
        <v>3975</v>
      </c>
      <c r="G1032">
        <v>0</v>
      </c>
      <c r="H1032">
        <v>0</v>
      </c>
      <c r="I1032" t="s">
        <v>3392</v>
      </c>
      <c r="J1032" t="s">
        <v>3274</v>
      </c>
      <c r="K1032" t="s">
        <v>3393</v>
      </c>
    </row>
    <row r="1033" spans="3:11">
      <c r="C1033" s="1" t="s">
        <v>1419</v>
      </c>
      <c r="D1033" s="2">
        <v>0</v>
      </c>
      <c r="E1033" s="2">
        <v>4.2955899999999998</v>
      </c>
      <c r="F1033" t="s">
        <v>4011</v>
      </c>
      <c r="G1033" s="6">
        <v>1E-135</v>
      </c>
      <c r="H1033">
        <v>0</v>
      </c>
      <c r="I1033" t="s">
        <v>4012</v>
      </c>
      <c r="J1033" t="s">
        <v>3274</v>
      </c>
      <c r="K1033" t="s">
        <v>3393</v>
      </c>
    </row>
    <row r="1034" spans="3:11">
      <c r="C1034" s="1" t="s">
        <v>3207</v>
      </c>
      <c r="D1034" s="2">
        <v>0</v>
      </c>
      <c r="E1034" s="2">
        <v>7.2700699999999993E-2</v>
      </c>
      <c r="F1034" t="s">
        <v>4035</v>
      </c>
      <c r="G1034" s="6">
        <v>1E-155</v>
      </c>
      <c r="H1034">
        <v>0</v>
      </c>
      <c r="I1034" t="s">
        <v>4012</v>
      </c>
      <c r="J1034" t="s">
        <v>3274</v>
      </c>
      <c r="K1034" t="s">
        <v>3393</v>
      </c>
    </row>
    <row r="1035" spans="3:11">
      <c r="C1035" s="1" t="s">
        <v>801</v>
      </c>
      <c r="D1035" s="2">
        <v>0</v>
      </c>
      <c r="E1035" s="2">
        <v>7.7140899999999997</v>
      </c>
      <c r="F1035" t="s">
        <v>4108</v>
      </c>
      <c r="G1035">
        <v>2E-3</v>
      </c>
      <c r="H1035" s="6">
        <v>2.9999999999999998E-14</v>
      </c>
      <c r="I1035" t="s">
        <v>3456</v>
      </c>
      <c r="J1035" t="s">
        <v>3274</v>
      </c>
      <c r="K1035" t="s">
        <v>3393</v>
      </c>
    </row>
    <row r="1036" spans="3:11">
      <c r="C1036" s="1" t="s">
        <v>2213</v>
      </c>
      <c r="D1036" s="2">
        <v>0</v>
      </c>
      <c r="E1036" s="2">
        <v>1.3374900000000001</v>
      </c>
      <c r="F1036" t="s">
        <v>4167</v>
      </c>
      <c r="G1036" s="6">
        <v>2.0000000000000001E-25</v>
      </c>
      <c r="H1036" s="6">
        <v>5.0000000000000004E-32</v>
      </c>
      <c r="I1036" t="s">
        <v>3456</v>
      </c>
      <c r="J1036" t="s">
        <v>3274</v>
      </c>
      <c r="K1036" t="s">
        <v>3393</v>
      </c>
    </row>
    <row r="1037" spans="3:11">
      <c r="C1037" s="1" t="s">
        <v>2846</v>
      </c>
      <c r="D1037" s="2">
        <v>0</v>
      </c>
      <c r="E1037" s="2">
        <v>0.373309</v>
      </c>
      <c r="F1037" t="s">
        <v>4196</v>
      </c>
      <c r="G1037" s="6">
        <v>1E-175</v>
      </c>
      <c r="H1037">
        <v>0</v>
      </c>
      <c r="I1037" t="s">
        <v>4012</v>
      </c>
      <c r="J1037" t="s">
        <v>3274</v>
      </c>
      <c r="K1037" t="s">
        <v>3393</v>
      </c>
    </row>
    <row r="1038" spans="3:11">
      <c r="C1038" s="1" t="s">
        <v>98</v>
      </c>
      <c r="D1038" s="2">
        <v>0</v>
      </c>
      <c r="E1038" s="2">
        <v>23.814900000000002</v>
      </c>
      <c r="F1038" t="s">
        <v>4225</v>
      </c>
      <c r="G1038" s="6">
        <v>6.0000000000000001E-28</v>
      </c>
      <c r="H1038" s="6">
        <v>6.9999999999999996E-47</v>
      </c>
      <c r="I1038" t="s">
        <v>3392</v>
      </c>
      <c r="J1038" t="s">
        <v>3274</v>
      </c>
      <c r="K1038" t="s">
        <v>3393</v>
      </c>
    </row>
    <row r="1039" spans="3:11">
      <c r="C1039" s="1" t="s">
        <v>3154</v>
      </c>
      <c r="D1039" s="2">
        <v>0</v>
      </c>
      <c r="E1039" s="2">
        <v>0.107019</v>
      </c>
      <c r="F1039" t="s">
        <v>4251</v>
      </c>
      <c r="G1039" s="6">
        <v>9.0000000000000002E-6</v>
      </c>
      <c r="H1039">
        <v>9.9999999999999995E-7</v>
      </c>
      <c r="I1039" t="s">
        <v>3392</v>
      </c>
      <c r="J1039" t="s">
        <v>3274</v>
      </c>
      <c r="K1039" t="s">
        <v>3393</v>
      </c>
    </row>
    <row r="1040" spans="3:11">
      <c r="C1040" s="1" t="s">
        <v>2460</v>
      </c>
      <c r="D1040" s="2">
        <v>0</v>
      </c>
      <c r="E1040" s="2">
        <v>0.87217900000000004</v>
      </c>
      <c r="F1040" t="s">
        <v>4363</v>
      </c>
      <c r="G1040" s="6">
        <v>4.0000000000000002E-61</v>
      </c>
      <c r="H1040" s="6">
        <v>2.0000000000000001E-61</v>
      </c>
      <c r="I1040" t="s">
        <v>3456</v>
      </c>
      <c r="J1040" t="s">
        <v>3274</v>
      </c>
      <c r="K1040" t="s">
        <v>3393</v>
      </c>
    </row>
    <row r="1041" spans="3:11">
      <c r="C1041" s="1" t="s">
        <v>2399</v>
      </c>
      <c r="D1041" s="2">
        <v>0</v>
      </c>
      <c r="E1041" s="2">
        <v>0.97704500000000005</v>
      </c>
      <c r="F1041" t="s">
        <v>4368</v>
      </c>
      <c r="G1041" s="6">
        <v>9.9999999999999998E-67</v>
      </c>
      <c r="H1041">
        <v>0</v>
      </c>
      <c r="I1041" t="s">
        <v>3392</v>
      </c>
      <c r="J1041" t="s">
        <v>3274</v>
      </c>
      <c r="K1041" t="s">
        <v>3393</v>
      </c>
    </row>
    <row r="1042" spans="3:11">
      <c r="C1042" s="1" t="s">
        <v>1975</v>
      </c>
      <c r="D1042" s="2">
        <v>0</v>
      </c>
      <c r="E1042" s="2">
        <v>1.9923299999999999</v>
      </c>
      <c r="F1042" t="s">
        <v>4395</v>
      </c>
      <c r="G1042">
        <v>2E-3</v>
      </c>
      <c r="H1042">
        <v>1.2E-2</v>
      </c>
      <c r="I1042" t="s">
        <v>3456</v>
      </c>
      <c r="J1042" t="s">
        <v>3274</v>
      </c>
      <c r="K1042" t="s">
        <v>3393</v>
      </c>
    </row>
    <row r="1043" spans="3:11">
      <c r="C1043" s="1" t="s">
        <v>1852</v>
      </c>
      <c r="D1043" s="2">
        <v>0</v>
      </c>
      <c r="E1043" s="2">
        <v>2.5495800000000002</v>
      </c>
      <c r="F1043" t="s">
        <v>4396</v>
      </c>
      <c r="G1043" s="6">
        <v>9.9999999999999996E-24</v>
      </c>
      <c r="H1043" s="6">
        <v>1.9999999999999999E-67</v>
      </c>
      <c r="I1043" t="s">
        <v>4012</v>
      </c>
      <c r="J1043" t="s">
        <v>3274</v>
      </c>
      <c r="K1043" t="s">
        <v>3393</v>
      </c>
    </row>
    <row r="1044" spans="3:11">
      <c r="C1044" s="1" t="s">
        <v>2071</v>
      </c>
      <c r="D1044" s="2">
        <v>0</v>
      </c>
      <c r="E1044" s="2">
        <v>1.7085999999999999</v>
      </c>
      <c r="F1044" t="s">
        <v>4449</v>
      </c>
      <c r="G1044">
        <v>3.0000000000000001E-3</v>
      </c>
      <c r="H1044">
        <v>1E-3</v>
      </c>
      <c r="I1044" t="s">
        <v>3392</v>
      </c>
      <c r="J1044" t="s">
        <v>3274</v>
      </c>
      <c r="K1044" t="s">
        <v>3393</v>
      </c>
    </row>
    <row r="1045" spans="3:11">
      <c r="C1045" s="1" t="s">
        <v>1134</v>
      </c>
      <c r="D1045" s="2">
        <v>0</v>
      </c>
      <c r="E1045" s="2">
        <v>5.4296100000000003</v>
      </c>
      <c r="F1045" t="s">
        <v>4624</v>
      </c>
      <c r="G1045" s="6">
        <v>9.9999999999999995E-127</v>
      </c>
      <c r="H1045">
        <v>0</v>
      </c>
      <c r="I1045" t="s">
        <v>3456</v>
      </c>
      <c r="J1045" t="s">
        <v>3274</v>
      </c>
      <c r="K1045" t="s">
        <v>3393</v>
      </c>
    </row>
    <row r="1046" spans="3:11">
      <c r="C1046" s="1" t="s">
        <v>2934</v>
      </c>
      <c r="D1046" s="2">
        <v>0</v>
      </c>
      <c r="E1046" s="2">
        <v>0.29537600000000003</v>
      </c>
      <c r="F1046" t="s">
        <v>4657</v>
      </c>
      <c r="G1046" s="6">
        <v>1E-53</v>
      </c>
      <c r="H1046">
        <v>0</v>
      </c>
      <c r="I1046" t="s">
        <v>3456</v>
      </c>
      <c r="J1046" t="s">
        <v>3274</v>
      </c>
      <c r="K1046" t="s">
        <v>3393</v>
      </c>
    </row>
    <row r="1047" spans="3:11">
      <c r="C1047" s="1" t="s">
        <v>2596</v>
      </c>
      <c r="D1047" s="2">
        <v>0</v>
      </c>
      <c r="E1047" s="2">
        <v>0.70362100000000005</v>
      </c>
      <c r="F1047" t="s">
        <v>4658</v>
      </c>
      <c r="G1047" s="6">
        <v>1.9999999999999999E-7</v>
      </c>
      <c r="H1047">
        <v>1E-8</v>
      </c>
      <c r="I1047" t="s">
        <v>3392</v>
      </c>
      <c r="J1047" t="s">
        <v>3274</v>
      </c>
      <c r="K1047" t="s">
        <v>3393</v>
      </c>
    </row>
    <row r="1048" spans="3:11">
      <c r="C1048" s="1" t="s">
        <v>2938</v>
      </c>
      <c r="D1048" s="2">
        <v>0</v>
      </c>
      <c r="E1048" s="2">
        <v>0.291879</v>
      </c>
      <c r="F1048" t="s">
        <v>4831</v>
      </c>
      <c r="G1048">
        <v>1.4999999999999999E-2</v>
      </c>
      <c r="H1048">
        <v>8.0000000000000002E-3</v>
      </c>
      <c r="I1048" t="s">
        <v>3392</v>
      </c>
      <c r="J1048" t="s">
        <v>3274</v>
      </c>
      <c r="K1048" t="s">
        <v>3393</v>
      </c>
    </row>
    <row r="1049" spans="3:11">
      <c r="C1049" s="1" t="s">
        <v>3018</v>
      </c>
      <c r="D1049" s="2">
        <v>0</v>
      </c>
      <c r="E1049" s="2">
        <v>0.21395900000000001</v>
      </c>
      <c r="F1049" t="s">
        <v>4840</v>
      </c>
      <c r="G1049" s="6">
        <v>1E-78</v>
      </c>
      <c r="H1049">
        <v>0</v>
      </c>
      <c r="I1049" t="s">
        <v>3456</v>
      </c>
      <c r="J1049" t="s">
        <v>3274</v>
      </c>
      <c r="K1049" t="s">
        <v>3393</v>
      </c>
    </row>
    <row r="1050" spans="3:11">
      <c r="C1050" s="1" t="s">
        <v>1948</v>
      </c>
      <c r="D1050" s="2">
        <v>0</v>
      </c>
      <c r="E1050" s="2">
        <v>2.1484399999999999</v>
      </c>
      <c r="F1050" t="s">
        <v>4853</v>
      </c>
      <c r="G1050" s="6">
        <v>8.0000000000000002E-91</v>
      </c>
      <c r="H1050" s="6">
        <v>7E-94</v>
      </c>
      <c r="I1050" t="s">
        <v>3392</v>
      </c>
      <c r="J1050" t="s">
        <v>3274</v>
      </c>
      <c r="K1050" t="s">
        <v>3393</v>
      </c>
    </row>
    <row r="1051" spans="3:11">
      <c r="C1051" s="1" t="s">
        <v>2710</v>
      </c>
      <c r="D1051" s="2">
        <v>0</v>
      </c>
      <c r="E1051" s="2">
        <v>0.54100599999999999</v>
      </c>
      <c r="F1051" t="s">
        <v>4996</v>
      </c>
      <c r="G1051" s="6">
        <v>1E-169</v>
      </c>
      <c r="H1051">
        <v>0</v>
      </c>
      <c r="I1051" t="s">
        <v>3392</v>
      </c>
      <c r="J1051" t="s">
        <v>3274</v>
      </c>
      <c r="K1051" t="s">
        <v>3393</v>
      </c>
    </row>
    <row r="1052" spans="3:11">
      <c r="C1052" s="1" t="s">
        <v>91</v>
      </c>
      <c r="D1052" s="2">
        <v>0</v>
      </c>
      <c r="E1052" s="2">
        <v>24.2989</v>
      </c>
      <c r="F1052" t="s">
        <v>5008</v>
      </c>
      <c r="G1052" s="6">
        <v>5.0000000000000002E-26</v>
      </c>
      <c r="H1052">
        <v>1.9999999999999999E-6</v>
      </c>
      <c r="I1052" t="s">
        <v>3392</v>
      </c>
      <c r="J1052" t="s">
        <v>3274</v>
      </c>
      <c r="K1052" t="s">
        <v>3393</v>
      </c>
    </row>
    <row r="1053" spans="3:11">
      <c r="C1053" s="1" t="s">
        <v>2517</v>
      </c>
      <c r="D1053" s="2">
        <v>0</v>
      </c>
      <c r="E1053" s="2">
        <v>0.79699699999999996</v>
      </c>
      <c r="F1053" t="s">
        <v>5031</v>
      </c>
      <c r="G1053" s="6">
        <v>9.9999999999999998E-122</v>
      </c>
      <c r="H1053">
        <v>0</v>
      </c>
      <c r="I1053" t="s">
        <v>3456</v>
      </c>
      <c r="J1053" t="s">
        <v>3274</v>
      </c>
      <c r="K1053" t="s">
        <v>3393</v>
      </c>
    </row>
    <row r="1054" spans="3:11">
      <c r="C1054" s="1" t="s">
        <v>1868</v>
      </c>
      <c r="D1054" s="2">
        <v>0</v>
      </c>
      <c r="E1054" s="2">
        <v>2.5019900000000002</v>
      </c>
      <c r="F1054" t="s">
        <v>5041</v>
      </c>
      <c r="G1054" s="6">
        <v>9.9999999999999998E-122</v>
      </c>
      <c r="H1054">
        <v>0</v>
      </c>
      <c r="I1054" t="s">
        <v>3392</v>
      </c>
      <c r="J1054" t="s">
        <v>3274</v>
      </c>
      <c r="K1054" t="s">
        <v>3393</v>
      </c>
    </row>
    <row r="1055" spans="3:11">
      <c r="C1055" s="1" t="s">
        <v>3120</v>
      </c>
      <c r="D1055" s="2">
        <v>0</v>
      </c>
      <c r="E1055" s="2">
        <v>0.12901199999999999</v>
      </c>
      <c r="F1055" t="s">
        <v>3982</v>
      </c>
      <c r="G1055" s="6">
        <v>3.0000000000000001E-5</v>
      </c>
      <c r="H1055">
        <v>3.0000000000000001E-3</v>
      </c>
      <c r="I1055" t="s">
        <v>3392</v>
      </c>
      <c r="J1055" t="s">
        <v>3274</v>
      </c>
      <c r="K1055" t="s">
        <v>3393</v>
      </c>
    </row>
    <row r="1056" spans="3:11">
      <c r="C1056" s="1" t="s">
        <v>3113</v>
      </c>
      <c r="D1056" s="2">
        <v>0</v>
      </c>
      <c r="E1056" s="2">
        <v>0.13955699999999999</v>
      </c>
      <c r="F1056" t="s">
        <v>5105</v>
      </c>
      <c r="G1056" s="6">
        <v>1E-4</v>
      </c>
      <c r="H1056">
        <v>5.0000000000000002E-5</v>
      </c>
      <c r="I1056" t="s">
        <v>3456</v>
      </c>
      <c r="J1056" t="s">
        <v>3274</v>
      </c>
      <c r="K1056" t="s">
        <v>3393</v>
      </c>
    </row>
    <row r="1057" spans="3:11">
      <c r="C1057" s="1" t="s">
        <v>2237</v>
      </c>
      <c r="D1057" s="2">
        <v>0</v>
      </c>
      <c r="E1057" s="2">
        <v>1.29091</v>
      </c>
      <c r="F1057" t="s">
        <v>4601</v>
      </c>
      <c r="G1057" s="6">
        <v>9.9999999999999995E-21</v>
      </c>
      <c r="H1057" s="6">
        <v>1.9999999999999999E-11</v>
      </c>
      <c r="I1057" t="s">
        <v>3392</v>
      </c>
      <c r="J1057" t="s">
        <v>3274</v>
      </c>
      <c r="K1057" t="s">
        <v>3393</v>
      </c>
    </row>
    <row r="1058" spans="3:11">
      <c r="C1058" s="1" t="s">
        <v>2066</v>
      </c>
      <c r="D1058" s="2">
        <v>0</v>
      </c>
      <c r="E1058" s="2">
        <v>1.7230300000000001</v>
      </c>
      <c r="F1058" t="s">
        <v>5192</v>
      </c>
      <c r="G1058" s="6">
        <v>6.0000000000000005E-29</v>
      </c>
      <c r="H1058" s="6">
        <v>4.0000000000000002E-26</v>
      </c>
      <c r="I1058" t="s">
        <v>3456</v>
      </c>
      <c r="J1058" t="s">
        <v>3274</v>
      </c>
      <c r="K1058" t="s">
        <v>3393</v>
      </c>
    </row>
    <row r="1059" spans="3:11">
      <c r="C1059" s="1" t="s">
        <v>2529</v>
      </c>
      <c r="D1059" s="2">
        <v>0</v>
      </c>
      <c r="E1059" s="2">
        <v>0.78529800000000005</v>
      </c>
      <c r="F1059" t="s">
        <v>4554</v>
      </c>
      <c r="G1059" s="6">
        <v>1E-56</v>
      </c>
      <c r="H1059" s="6">
        <v>6E-57</v>
      </c>
      <c r="I1059" t="s">
        <v>3392</v>
      </c>
      <c r="J1059" t="s">
        <v>3274</v>
      </c>
      <c r="K1059" t="s">
        <v>3393</v>
      </c>
    </row>
    <row r="1060" spans="3:11">
      <c r="C1060" s="1" t="s">
        <v>2438</v>
      </c>
      <c r="D1060" s="2">
        <v>0</v>
      </c>
      <c r="E1060" s="2">
        <v>0.90306500000000001</v>
      </c>
      <c r="F1060" t="s">
        <v>5221</v>
      </c>
      <c r="G1060">
        <v>8.5000000000000006E-2</v>
      </c>
      <c r="H1060">
        <v>2E-3</v>
      </c>
      <c r="I1060" t="s">
        <v>3392</v>
      </c>
      <c r="J1060" t="s">
        <v>3274</v>
      </c>
      <c r="K1060" t="s">
        <v>3393</v>
      </c>
    </row>
    <row r="1061" spans="3:11">
      <c r="C1061" s="1" t="s">
        <v>1718</v>
      </c>
      <c r="D1061" s="2">
        <v>0</v>
      </c>
      <c r="E1061" s="2">
        <v>3.1576200000000001</v>
      </c>
      <c r="F1061" t="s">
        <v>5224</v>
      </c>
      <c r="G1061" s="6">
        <v>1.9999999999999999E-20</v>
      </c>
      <c r="H1061" s="6">
        <v>4.9999999999999998E-24</v>
      </c>
      <c r="I1061" t="s">
        <v>3456</v>
      </c>
      <c r="J1061" t="s">
        <v>3274</v>
      </c>
      <c r="K1061" t="s">
        <v>3393</v>
      </c>
    </row>
    <row r="1062" spans="3:11">
      <c r="C1062" s="1" t="s">
        <v>1412</v>
      </c>
      <c r="D1062" s="2">
        <v>0</v>
      </c>
      <c r="E1062" s="2">
        <v>4.3535300000000001</v>
      </c>
      <c r="F1062" t="s">
        <v>5273</v>
      </c>
      <c r="G1062" s="6">
        <v>9.9999999999999995E-144</v>
      </c>
      <c r="H1062">
        <v>0</v>
      </c>
      <c r="I1062" t="s">
        <v>3392</v>
      </c>
      <c r="J1062" t="s">
        <v>3274</v>
      </c>
      <c r="K1062" t="s">
        <v>3393</v>
      </c>
    </row>
    <row r="1063" spans="3:11">
      <c r="C1063" s="1" t="s">
        <v>2688</v>
      </c>
      <c r="D1063" s="2">
        <v>0</v>
      </c>
      <c r="E1063" s="2">
        <v>0.57027499999999998</v>
      </c>
      <c r="F1063" t="s">
        <v>5281</v>
      </c>
      <c r="G1063">
        <v>3.0000000000000001E-3</v>
      </c>
      <c r="H1063">
        <v>2E-3</v>
      </c>
      <c r="I1063" t="s">
        <v>4012</v>
      </c>
      <c r="J1063" t="s">
        <v>3274</v>
      </c>
      <c r="K1063" t="s">
        <v>3393</v>
      </c>
    </row>
    <row r="1064" spans="3:11">
      <c r="C1064" s="1" t="s">
        <v>2129</v>
      </c>
      <c r="D1064" s="2">
        <v>0</v>
      </c>
      <c r="E1064" s="2">
        <v>1.5499000000000001</v>
      </c>
      <c r="F1064" t="s">
        <v>3283</v>
      </c>
      <c r="G1064" s="6">
        <v>1E-13</v>
      </c>
      <c r="H1064" s="6">
        <v>5.0000000000000002E-14</v>
      </c>
      <c r="I1064" t="s">
        <v>3284</v>
      </c>
      <c r="J1064" t="s">
        <v>3274</v>
      </c>
      <c r="K1064" t="s">
        <v>3285</v>
      </c>
    </row>
    <row r="1065" spans="3:11">
      <c r="C1065" s="1" t="s">
        <v>1867</v>
      </c>
      <c r="D1065" s="2">
        <v>0</v>
      </c>
      <c r="E1065" s="2">
        <v>2.5026600000000001</v>
      </c>
      <c r="F1065" t="s">
        <v>3297</v>
      </c>
      <c r="G1065">
        <v>0.19</v>
      </c>
      <c r="H1065">
        <v>7.9999999999999996E-6</v>
      </c>
      <c r="I1065" t="s">
        <v>3298</v>
      </c>
      <c r="J1065" t="s">
        <v>3274</v>
      </c>
      <c r="K1065" t="s">
        <v>3285</v>
      </c>
    </row>
    <row r="1066" spans="3:11">
      <c r="C1066" s="1" t="s">
        <v>1669</v>
      </c>
      <c r="D1066" s="2">
        <v>0</v>
      </c>
      <c r="E1066" s="2">
        <v>3.3312200000000001</v>
      </c>
      <c r="F1066" t="s">
        <v>3603</v>
      </c>
      <c r="G1066" s="6">
        <v>2.0000000000000002E-5</v>
      </c>
      <c r="H1066">
        <v>1.0000000000000001E-5</v>
      </c>
      <c r="I1066" t="s">
        <v>3298</v>
      </c>
      <c r="J1066" t="s">
        <v>3274</v>
      </c>
      <c r="K1066" t="s">
        <v>3285</v>
      </c>
    </row>
    <row r="1067" spans="3:11">
      <c r="C1067" s="1" t="s">
        <v>1878</v>
      </c>
      <c r="D1067" s="2">
        <v>0</v>
      </c>
      <c r="E1067" s="2">
        <v>2.4544600000000001</v>
      </c>
      <c r="F1067" t="s">
        <v>3603</v>
      </c>
      <c r="G1067" s="6">
        <v>1E-13</v>
      </c>
      <c r="H1067" s="6">
        <v>4.0000000000000003E-17</v>
      </c>
      <c r="I1067" t="s">
        <v>3298</v>
      </c>
      <c r="J1067" t="s">
        <v>3274</v>
      </c>
      <c r="K1067" t="s">
        <v>3285</v>
      </c>
    </row>
    <row r="1068" spans="3:11">
      <c r="C1068" s="1" t="s">
        <v>1186</v>
      </c>
      <c r="D1068" s="2">
        <v>0</v>
      </c>
      <c r="E1068" s="2">
        <v>5.1879600000000003</v>
      </c>
      <c r="F1068" t="s">
        <v>3715</v>
      </c>
      <c r="G1068" s="6">
        <v>7.0000000000000003E-19</v>
      </c>
      <c r="H1068" s="6">
        <v>2.9999999999999999E-19</v>
      </c>
      <c r="I1068" t="s">
        <v>3298</v>
      </c>
      <c r="J1068" t="s">
        <v>3274</v>
      </c>
      <c r="K1068" t="s">
        <v>3285</v>
      </c>
    </row>
    <row r="1069" spans="3:11">
      <c r="C1069" s="1" t="s">
        <v>579</v>
      </c>
      <c r="D1069" s="2">
        <v>0</v>
      </c>
      <c r="E1069" s="2">
        <v>9.7793899999999994</v>
      </c>
      <c r="F1069" t="s">
        <v>3715</v>
      </c>
      <c r="G1069" s="6">
        <v>3.0000000000000001E-12</v>
      </c>
      <c r="H1069" s="6">
        <v>5.9999999999999997E-14</v>
      </c>
      <c r="I1069" t="s">
        <v>3298</v>
      </c>
      <c r="J1069" t="s">
        <v>3274</v>
      </c>
      <c r="K1069" t="s">
        <v>3285</v>
      </c>
    </row>
    <row r="1070" spans="3:11">
      <c r="C1070" s="1" t="s">
        <v>1448</v>
      </c>
      <c r="D1070" s="2">
        <v>0</v>
      </c>
      <c r="E1070" s="2">
        <v>4.1350800000000003</v>
      </c>
      <c r="F1070" t="s">
        <v>4009</v>
      </c>
      <c r="G1070">
        <v>0.11</v>
      </c>
      <c r="H1070">
        <v>9.0000000000000006E-5</v>
      </c>
      <c r="I1070" t="s">
        <v>3298</v>
      </c>
      <c r="J1070" t="s">
        <v>3274</v>
      </c>
      <c r="K1070" t="s">
        <v>3285</v>
      </c>
    </row>
    <row r="1071" spans="3:11">
      <c r="C1071" s="1" t="s">
        <v>1881</v>
      </c>
      <c r="D1071" s="2">
        <v>0</v>
      </c>
      <c r="E1071" s="2">
        <v>2.4480900000000001</v>
      </c>
      <c r="F1071" t="s">
        <v>4010</v>
      </c>
      <c r="G1071">
        <v>0.62</v>
      </c>
      <c r="H1071">
        <v>8.9999999999999998E-4</v>
      </c>
      <c r="I1071" t="s">
        <v>3298</v>
      </c>
      <c r="J1071" t="s">
        <v>3274</v>
      </c>
      <c r="K1071" t="s">
        <v>3285</v>
      </c>
    </row>
    <row r="1072" spans="3:11">
      <c r="C1072" s="1" t="s">
        <v>1704</v>
      </c>
      <c r="D1072" s="2">
        <v>0</v>
      </c>
      <c r="E1072" s="2">
        <v>3.17537</v>
      </c>
      <c r="F1072" t="s">
        <v>4741</v>
      </c>
      <c r="G1072">
        <v>0.88</v>
      </c>
      <c r="H1072">
        <v>4.9999999999999998E-8</v>
      </c>
      <c r="I1072" t="s">
        <v>3298</v>
      </c>
      <c r="J1072" t="s">
        <v>3274</v>
      </c>
      <c r="K1072" t="s">
        <v>3285</v>
      </c>
    </row>
    <row r="1073" spans="3:11">
      <c r="C1073" s="1" t="s">
        <v>2155</v>
      </c>
      <c r="D1073" s="2">
        <v>0</v>
      </c>
      <c r="E1073" s="2">
        <v>1.4735799999999999</v>
      </c>
      <c r="F1073" t="s">
        <v>5147</v>
      </c>
      <c r="G1073">
        <v>7.0000000000000001E-3</v>
      </c>
      <c r="H1073">
        <v>6.0000000000000002E-6</v>
      </c>
      <c r="I1073" t="s">
        <v>3298</v>
      </c>
      <c r="J1073" t="s">
        <v>3274</v>
      </c>
      <c r="K1073" t="s">
        <v>3285</v>
      </c>
    </row>
    <row r="1074" spans="3:11">
      <c r="C1074" s="1" t="s">
        <v>1950</v>
      </c>
      <c r="D1074" s="2">
        <v>0</v>
      </c>
      <c r="E1074" s="2">
        <v>2.1408</v>
      </c>
      <c r="F1074" t="s">
        <v>4741</v>
      </c>
      <c r="G1074">
        <v>0.88</v>
      </c>
      <c r="H1074">
        <v>4.9999999999999998E-8</v>
      </c>
      <c r="I1074" t="s">
        <v>3298</v>
      </c>
      <c r="J1074" t="s">
        <v>3274</v>
      </c>
      <c r="K1074" t="s">
        <v>3285</v>
      </c>
    </row>
    <row r="1075" spans="3:11">
      <c r="C1075" s="1" t="s">
        <v>2026</v>
      </c>
      <c r="D1075" s="2">
        <v>0</v>
      </c>
      <c r="E1075" s="2">
        <v>1.83927</v>
      </c>
      <c r="F1075" t="s">
        <v>3353</v>
      </c>
      <c r="G1075">
        <v>7.0000000000000007E-2</v>
      </c>
      <c r="H1075">
        <v>3.0000000000000001E-6</v>
      </c>
      <c r="I1075" t="s">
        <v>3354</v>
      </c>
      <c r="J1075" t="s">
        <v>3278</v>
      </c>
      <c r="K1075" t="s">
        <v>3355</v>
      </c>
    </row>
    <row r="1076" spans="3:11">
      <c r="C1076" s="1" t="s">
        <v>1241</v>
      </c>
      <c r="D1076" s="2">
        <v>0</v>
      </c>
      <c r="E1076" s="2">
        <v>4.9948899999999998</v>
      </c>
      <c r="F1076" t="s">
        <v>3358</v>
      </c>
      <c r="G1076" s="6">
        <v>7.0000000000000005E-13</v>
      </c>
      <c r="H1076" s="6">
        <v>3E-10</v>
      </c>
      <c r="I1076" s="7" t="s">
        <v>3359</v>
      </c>
      <c r="J1076" t="s">
        <v>3278</v>
      </c>
      <c r="K1076" t="s">
        <v>3355</v>
      </c>
    </row>
    <row r="1077" spans="3:11">
      <c r="C1077" s="1" t="s">
        <v>1980</v>
      </c>
      <c r="D1077" s="2">
        <v>0</v>
      </c>
      <c r="E1077" s="2">
        <v>1.9702</v>
      </c>
      <c r="F1077" t="s">
        <v>3395</v>
      </c>
      <c r="G1077" s="6">
        <v>7.0000000000000001E-22</v>
      </c>
      <c r="H1077" s="6">
        <v>1E-27</v>
      </c>
      <c r="I1077" t="s">
        <v>3396</v>
      </c>
      <c r="J1077" t="s">
        <v>3278</v>
      </c>
      <c r="K1077" t="s">
        <v>3355</v>
      </c>
    </row>
    <row r="1078" spans="3:11">
      <c r="C1078" s="1" t="s">
        <v>1677</v>
      </c>
      <c r="D1078" s="2">
        <v>0</v>
      </c>
      <c r="E1078" s="2">
        <v>3.2711199999999998</v>
      </c>
      <c r="F1078" t="s">
        <v>3442</v>
      </c>
      <c r="G1078" s="6">
        <v>3.0000000000000002E-60</v>
      </c>
      <c r="H1078">
        <v>0</v>
      </c>
      <c r="I1078" s="7" t="s">
        <v>3443</v>
      </c>
      <c r="J1078" t="s">
        <v>3278</v>
      </c>
      <c r="K1078" t="s">
        <v>3355</v>
      </c>
    </row>
    <row r="1079" spans="3:11">
      <c r="C1079" s="1" t="s">
        <v>2758</v>
      </c>
      <c r="D1079" s="2">
        <v>0</v>
      </c>
      <c r="E1079" s="2">
        <v>0.48128399999999999</v>
      </c>
      <c r="F1079" s="8" t="s">
        <v>3584</v>
      </c>
      <c r="G1079" s="6">
        <v>2E-50</v>
      </c>
      <c r="H1079" s="6">
        <v>2.0000000000000001E-61</v>
      </c>
      <c r="I1079" t="s">
        <v>3585</v>
      </c>
      <c r="J1079" t="s">
        <v>3278</v>
      </c>
      <c r="K1079" t="s">
        <v>3355</v>
      </c>
    </row>
    <row r="1080" spans="3:11">
      <c r="C1080" s="1" t="s">
        <v>3063</v>
      </c>
      <c r="D1080" s="2">
        <v>0</v>
      </c>
      <c r="E1080" s="2">
        <v>0.18246200000000001</v>
      </c>
      <c r="F1080" t="s">
        <v>3664</v>
      </c>
      <c r="G1080" s="6">
        <v>9.9999999999999993E-103</v>
      </c>
      <c r="H1080">
        <v>0</v>
      </c>
      <c r="I1080" t="s">
        <v>3396</v>
      </c>
      <c r="J1080" t="s">
        <v>3278</v>
      </c>
      <c r="K1080" t="s">
        <v>3355</v>
      </c>
    </row>
    <row r="1081" spans="3:11">
      <c r="C1081" s="1" t="s">
        <v>2991</v>
      </c>
      <c r="D1081" s="2">
        <v>0</v>
      </c>
      <c r="E1081" s="2">
        <v>0.24306900000000001</v>
      </c>
      <c r="F1081" t="s">
        <v>3744</v>
      </c>
      <c r="G1081" s="6">
        <v>9.9999999999999994E-50</v>
      </c>
      <c r="H1081" s="6">
        <v>9.9999999999999999E-91</v>
      </c>
      <c r="I1081" t="s">
        <v>3585</v>
      </c>
      <c r="J1081" t="s">
        <v>3278</v>
      </c>
      <c r="K1081" t="s">
        <v>3355</v>
      </c>
    </row>
    <row r="1082" spans="3:11">
      <c r="C1082" s="1" t="s">
        <v>2355</v>
      </c>
      <c r="D1082" s="2">
        <v>0</v>
      </c>
      <c r="E1082" s="2">
        <v>1.04027</v>
      </c>
      <c r="F1082" t="s">
        <v>3773</v>
      </c>
      <c r="G1082" s="6">
        <v>2.9999999999999997E-4</v>
      </c>
      <c r="H1082">
        <v>0</v>
      </c>
      <c r="I1082" t="s">
        <v>3774</v>
      </c>
      <c r="J1082" t="s">
        <v>3278</v>
      </c>
      <c r="K1082" t="s">
        <v>3355</v>
      </c>
    </row>
    <row r="1083" spans="3:11">
      <c r="C1083" s="1" t="s">
        <v>1191</v>
      </c>
      <c r="D1083" s="2">
        <v>0</v>
      </c>
      <c r="E1083" s="2">
        <v>5.1825000000000001</v>
      </c>
      <c r="F1083" t="s">
        <v>3816</v>
      </c>
      <c r="G1083" s="6">
        <v>1.9999999999999999E-28</v>
      </c>
      <c r="H1083" s="6">
        <v>3.9999999999999998E-44</v>
      </c>
      <c r="I1083" s="7" t="s">
        <v>3817</v>
      </c>
      <c r="J1083" t="s">
        <v>3278</v>
      </c>
      <c r="K1083" t="s">
        <v>3355</v>
      </c>
    </row>
    <row r="1084" spans="3:11">
      <c r="C1084" s="1" t="s">
        <v>2073</v>
      </c>
      <c r="D1084" s="2">
        <v>0</v>
      </c>
      <c r="E1084" s="2">
        <v>1.70136</v>
      </c>
      <c r="F1084" t="s">
        <v>3844</v>
      </c>
      <c r="G1084" s="6">
        <v>9.9999999999999993E-103</v>
      </c>
      <c r="H1084" s="6">
        <v>5.0000000000000004E-32</v>
      </c>
      <c r="I1084" t="s">
        <v>3396</v>
      </c>
      <c r="J1084" t="s">
        <v>3278</v>
      </c>
      <c r="K1084" t="s">
        <v>3355</v>
      </c>
    </row>
    <row r="1085" spans="3:11">
      <c r="C1085" s="1" t="s">
        <v>2148</v>
      </c>
      <c r="D1085" s="2">
        <v>0</v>
      </c>
      <c r="E1085" s="2">
        <v>1.4923900000000001</v>
      </c>
      <c r="F1085" t="s">
        <v>3896</v>
      </c>
      <c r="G1085" s="6">
        <v>9.9999999999999997E-106</v>
      </c>
      <c r="H1085">
        <v>0</v>
      </c>
      <c r="I1085" t="s">
        <v>3897</v>
      </c>
      <c r="J1085" t="s">
        <v>3278</v>
      </c>
      <c r="K1085" t="s">
        <v>3355</v>
      </c>
    </row>
    <row r="1086" spans="3:11">
      <c r="C1086" s="1" t="s">
        <v>2854</v>
      </c>
      <c r="D1086" s="2">
        <v>0</v>
      </c>
      <c r="E1086" s="2">
        <v>0.36475200000000002</v>
      </c>
      <c r="F1086" t="s">
        <v>3896</v>
      </c>
      <c r="G1086" s="6">
        <v>1.0000000000000001E-130</v>
      </c>
      <c r="H1086">
        <v>0</v>
      </c>
      <c r="I1086" t="s">
        <v>3898</v>
      </c>
      <c r="J1086" t="s">
        <v>3278</v>
      </c>
      <c r="K1086" t="s">
        <v>3355</v>
      </c>
    </row>
    <row r="1087" spans="3:11">
      <c r="C1087" s="1" t="s">
        <v>2200</v>
      </c>
      <c r="D1087" s="2">
        <v>0</v>
      </c>
      <c r="E1087" s="2">
        <v>1.3625400000000001</v>
      </c>
      <c r="F1087" t="s">
        <v>3915</v>
      </c>
      <c r="G1087" s="6">
        <v>5E-52</v>
      </c>
      <c r="H1087" s="6">
        <v>7.0000000000000001E-63</v>
      </c>
      <c r="I1087" s="7" t="s">
        <v>3916</v>
      </c>
      <c r="J1087" t="s">
        <v>3278</v>
      </c>
      <c r="K1087" t="s">
        <v>3355</v>
      </c>
    </row>
    <row r="1088" spans="3:11">
      <c r="C1088" s="1" t="s">
        <v>1576</v>
      </c>
      <c r="D1088" s="2">
        <v>0</v>
      </c>
      <c r="E1088" s="2">
        <v>3.6321300000000001</v>
      </c>
      <c r="F1088" s="8" t="s">
        <v>3933</v>
      </c>
      <c r="G1088" s="6">
        <v>3E-34</v>
      </c>
      <c r="H1088" s="6">
        <v>3E-34</v>
      </c>
      <c r="I1088" t="s">
        <v>3585</v>
      </c>
      <c r="J1088" t="s">
        <v>3278</v>
      </c>
      <c r="K1088" t="s">
        <v>3355</v>
      </c>
    </row>
    <row r="1089" spans="3:11">
      <c r="C1089" s="1" t="s">
        <v>3149</v>
      </c>
      <c r="D1089" s="2">
        <v>0</v>
      </c>
      <c r="E1089" s="2">
        <v>0.111163</v>
      </c>
      <c r="F1089" t="s">
        <v>3960</v>
      </c>
      <c r="G1089" s="6">
        <v>3.0000000000000001E-6</v>
      </c>
      <c r="H1089" s="6">
        <v>4.0000000000000001E-10</v>
      </c>
      <c r="I1089" s="7" t="s">
        <v>3961</v>
      </c>
      <c r="J1089" t="s">
        <v>3278</v>
      </c>
      <c r="K1089" t="s">
        <v>3355</v>
      </c>
    </row>
    <row r="1090" spans="3:11">
      <c r="C1090" s="1" t="s">
        <v>2044</v>
      </c>
      <c r="D1090" s="2">
        <v>0</v>
      </c>
      <c r="E1090" s="2">
        <v>1.7855099999999999</v>
      </c>
      <c r="F1090" t="s">
        <v>4378</v>
      </c>
      <c r="G1090">
        <v>0</v>
      </c>
      <c r="H1090">
        <v>0</v>
      </c>
      <c r="I1090" t="s">
        <v>4379</v>
      </c>
      <c r="J1090" t="s">
        <v>3278</v>
      </c>
      <c r="K1090" t="s">
        <v>3355</v>
      </c>
    </row>
    <row r="1091" spans="3:11">
      <c r="C1091" s="1" t="s">
        <v>126</v>
      </c>
      <c r="D1091" s="2">
        <v>0</v>
      </c>
      <c r="E1091" s="2">
        <v>21.391500000000001</v>
      </c>
      <c r="F1091" t="s">
        <v>4485</v>
      </c>
      <c r="G1091" s="6">
        <v>4E-51</v>
      </c>
      <c r="H1091" s="6">
        <v>6.0000000000000005E-76</v>
      </c>
      <c r="I1091" t="s">
        <v>4486</v>
      </c>
      <c r="J1091" t="s">
        <v>3278</v>
      </c>
      <c r="K1091" t="s">
        <v>3355</v>
      </c>
    </row>
    <row r="1092" spans="3:11">
      <c r="C1092" s="1" t="s">
        <v>1441</v>
      </c>
      <c r="D1092" s="2">
        <v>0</v>
      </c>
      <c r="E1092" s="2">
        <v>4.14954</v>
      </c>
      <c r="F1092" t="s">
        <v>4590</v>
      </c>
      <c r="G1092" s="6">
        <v>9E-60</v>
      </c>
      <c r="H1092">
        <v>0</v>
      </c>
      <c r="I1092" t="s">
        <v>4591</v>
      </c>
      <c r="J1092" t="s">
        <v>3278</v>
      </c>
      <c r="K1092" t="s">
        <v>3355</v>
      </c>
    </row>
    <row r="1093" spans="3:11">
      <c r="C1093" s="1" t="s">
        <v>1518</v>
      </c>
      <c r="D1093" s="2">
        <v>0</v>
      </c>
      <c r="E1093" s="2">
        <v>3.9014899999999999</v>
      </c>
      <c r="F1093" t="s">
        <v>4718</v>
      </c>
      <c r="G1093" s="6">
        <v>1.0000000000000001E-152</v>
      </c>
      <c r="H1093">
        <v>0</v>
      </c>
      <c r="I1093" s="7" t="s">
        <v>4719</v>
      </c>
      <c r="J1093" t="s">
        <v>3278</v>
      </c>
      <c r="K1093" t="s">
        <v>3355</v>
      </c>
    </row>
    <row r="1094" spans="3:11">
      <c r="C1094" s="1" t="s">
        <v>1089</v>
      </c>
      <c r="D1094" s="2">
        <v>0</v>
      </c>
      <c r="E1094" s="2">
        <v>5.7730600000000001</v>
      </c>
      <c r="F1094" t="s">
        <v>4745</v>
      </c>
      <c r="G1094" s="6">
        <v>2E-50</v>
      </c>
      <c r="H1094" s="6">
        <v>3.9999999999999999E-66</v>
      </c>
      <c r="I1094" t="s">
        <v>3898</v>
      </c>
      <c r="J1094" t="s">
        <v>3278</v>
      </c>
      <c r="K1094" t="s">
        <v>3355</v>
      </c>
    </row>
    <row r="1095" spans="3:11">
      <c r="C1095" s="1" t="s">
        <v>2609</v>
      </c>
      <c r="D1095" s="2">
        <v>0</v>
      </c>
      <c r="E1095" s="2">
        <v>0.66690300000000002</v>
      </c>
      <c r="F1095" t="s">
        <v>4767</v>
      </c>
      <c r="G1095">
        <v>0</v>
      </c>
      <c r="H1095">
        <v>0</v>
      </c>
      <c r="I1095" t="s">
        <v>4768</v>
      </c>
      <c r="J1095" t="s">
        <v>3278</v>
      </c>
      <c r="K1095" t="s">
        <v>3355</v>
      </c>
    </row>
    <row r="1096" spans="3:11">
      <c r="C1096" s="1" t="s">
        <v>1833</v>
      </c>
      <c r="D1096" s="2">
        <v>0</v>
      </c>
      <c r="E1096" s="2">
        <v>2.6135100000000002</v>
      </c>
      <c r="F1096" t="s">
        <v>4798</v>
      </c>
      <c r="G1096" s="6">
        <v>8.0000000000000007E-86</v>
      </c>
      <c r="H1096">
        <v>0</v>
      </c>
      <c r="I1096" t="s">
        <v>4799</v>
      </c>
      <c r="J1096" t="s">
        <v>3278</v>
      </c>
      <c r="K1096" t="s">
        <v>3355</v>
      </c>
    </row>
    <row r="1097" spans="3:11">
      <c r="C1097" s="1" t="s">
        <v>3034</v>
      </c>
      <c r="D1097" s="2">
        <v>0</v>
      </c>
      <c r="E1097" s="2">
        <v>0.20409099999999999</v>
      </c>
      <c r="F1097" t="s">
        <v>3896</v>
      </c>
      <c r="G1097" s="6">
        <v>9.9999999999999997E-106</v>
      </c>
      <c r="H1097">
        <v>0</v>
      </c>
      <c r="I1097" t="s">
        <v>4874</v>
      </c>
      <c r="J1097" t="s">
        <v>3278</v>
      </c>
      <c r="K1097" t="s">
        <v>3355</v>
      </c>
    </row>
    <row r="1098" spans="3:11">
      <c r="C1098" s="1" t="s">
        <v>2757</v>
      </c>
      <c r="D1098" s="2">
        <v>0</v>
      </c>
      <c r="E1098" s="2">
        <v>0.48202899999999999</v>
      </c>
      <c r="F1098" t="s">
        <v>4937</v>
      </c>
      <c r="G1098">
        <v>9.6000000000000002E-2</v>
      </c>
      <c r="H1098" s="6">
        <v>3.0000000000000001E-12</v>
      </c>
      <c r="I1098" t="s">
        <v>3898</v>
      </c>
      <c r="J1098" t="s">
        <v>3278</v>
      </c>
      <c r="K1098" t="s">
        <v>3355</v>
      </c>
    </row>
    <row r="1099" spans="3:11">
      <c r="C1099" s="1" t="s">
        <v>3239</v>
      </c>
      <c r="D1099" s="2">
        <v>0</v>
      </c>
      <c r="E1099" s="2">
        <v>4.99362E-2</v>
      </c>
      <c r="F1099" t="s">
        <v>4975</v>
      </c>
      <c r="G1099" s="6">
        <v>2.9999999999999999E-75</v>
      </c>
      <c r="H1099" s="6">
        <v>2.0000000000000001E-63</v>
      </c>
      <c r="I1099" t="s">
        <v>4768</v>
      </c>
      <c r="J1099" t="s">
        <v>3278</v>
      </c>
      <c r="K1099" t="s">
        <v>3355</v>
      </c>
    </row>
    <row r="1100" spans="3:11">
      <c r="C1100" s="1" t="s">
        <v>2894</v>
      </c>
      <c r="D1100" s="2">
        <v>0</v>
      </c>
      <c r="E1100" s="2">
        <v>0.331978</v>
      </c>
      <c r="F1100" t="s">
        <v>5014</v>
      </c>
      <c r="G1100" s="6">
        <v>3.0000000000000002E-55</v>
      </c>
      <c r="H1100" s="6">
        <v>7.9999999999999997E-72</v>
      </c>
      <c r="I1100" t="s">
        <v>3585</v>
      </c>
      <c r="J1100" t="s">
        <v>3278</v>
      </c>
      <c r="K1100" t="s">
        <v>3355</v>
      </c>
    </row>
    <row r="1101" spans="3:11">
      <c r="C1101" s="1" t="s">
        <v>1791</v>
      </c>
      <c r="D1101" s="2">
        <v>0</v>
      </c>
      <c r="E1101" s="2">
        <v>2.7989299999999999</v>
      </c>
      <c r="F1101" t="s">
        <v>5026</v>
      </c>
      <c r="G1101" s="6">
        <v>6.9999999999999999E-23</v>
      </c>
      <c r="H1101" s="6">
        <v>6.0000000000000002E-26</v>
      </c>
      <c r="I1101" t="s">
        <v>5027</v>
      </c>
      <c r="J1101" t="s">
        <v>3278</v>
      </c>
      <c r="K1101" t="s">
        <v>3355</v>
      </c>
    </row>
    <row r="1102" spans="3:11">
      <c r="C1102" s="1" t="s">
        <v>2798</v>
      </c>
      <c r="D1102" s="2">
        <v>0</v>
      </c>
      <c r="E1102" s="2">
        <v>0.43074099999999999</v>
      </c>
      <c r="F1102" t="s">
        <v>4937</v>
      </c>
      <c r="G1102">
        <v>9.8000000000000004E-2</v>
      </c>
      <c r="H1102" s="6">
        <v>7.9999999999999998E-12</v>
      </c>
      <c r="I1102" t="s">
        <v>3898</v>
      </c>
      <c r="J1102" t="s">
        <v>3278</v>
      </c>
      <c r="K1102" t="s">
        <v>3355</v>
      </c>
    </row>
    <row r="1103" spans="3:11">
      <c r="C1103" s="1" t="s">
        <v>2499</v>
      </c>
      <c r="D1103" s="2">
        <v>0</v>
      </c>
      <c r="E1103" s="2">
        <v>0.82540599999999997</v>
      </c>
      <c r="F1103" t="s">
        <v>5153</v>
      </c>
      <c r="G1103">
        <v>0</v>
      </c>
      <c r="H1103">
        <v>0</v>
      </c>
      <c r="I1103" t="s">
        <v>5154</v>
      </c>
      <c r="J1103" t="s">
        <v>3278</v>
      </c>
      <c r="K1103" t="s">
        <v>3355</v>
      </c>
    </row>
    <row r="1104" spans="3:11">
      <c r="C1104" s="1" t="s">
        <v>2209</v>
      </c>
      <c r="D1104" s="2">
        <v>0</v>
      </c>
      <c r="E1104" s="2">
        <v>1.3460000000000001</v>
      </c>
      <c r="F1104" s="8" t="s">
        <v>3933</v>
      </c>
      <c r="G1104" s="6">
        <v>2.0000000000000001E-33</v>
      </c>
      <c r="H1104" s="6">
        <v>2.0000000000000001E-37</v>
      </c>
      <c r="I1104" t="s">
        <v>3585</v>
      </c>
      <c r="J1104" t="s">
        <v>3278</v>
      </c>
      <c r="K1104" t="s">
        <v>3355</v>
      </c>
    </row>
    <row r="1105" spans="3:11">
      <c r="C1105" s="1" t="s">
        <v>2064</v>
      </c>
      <c r="D1105" s="2">
        <v>0</v>
      </c>
      <c r="E1105" s="2">
        <v>1.7320599999999999</v>
      </c>
      <c r="F1105" t="s">
        <v>5260</v>
      </c>
      <c r="G1105" s="6">
        <v>1E-156</v>
      </c>
      <c r="H1105">
        <v>0</v>
      </c>
      <c r="I1105" s="7" t="s">
        <v>5261</v>
      </c>
      <c r="J1105" t="s">
        <v>3278</v>
      </c>
      <c r="K1105" t="s">
        <v>3355</v>
      </c>
    </row>
    <row r="1106" spans="3:11">
      <c r="C1106" s="1" t="s">
        <v>3060</v>
      </c>
      <c r="D1106" s="2">
        <v>0</v>
      </c>
      <c r="E1106" s="2">
        <v>0.18687599999999999</v>
      </c>
      <c r="F1106" s="8" t="s">
        <v>5306</v>
      </c>
      <c r="G1106" s="6">
        <v>1E-179</v>
      </c>
      <c r="H1106">
        <v>0</v>
      </c>
      <c r="I1106" t="s">
        <v>5307</v>
      </c>
      <c r="J1106" t="s">
        <v>3278</v>
      </c>
      <c r="K1106" t="s">
        <v>3355</v>
      </c>
    </row>
    <row r="1107" spans="3:11">
      <c r="C1107" s="1" t="s">
        <v>1183</v>
      </c>
      <c r="D1107" s="2">
        <v>0</v>
      </c>
      <c r="E1107" s="2">
        <v>5.1898900000000001</v>
      </c>
      <c r="F1107" t="s">
        <v>5309</v>
      </c>
      <c r="G1107" s="6">
        <v>5.9999999999999998E-30</v>
      </c>
      <c r="H1107" s="6">
        <v>3E-52</v>
      </c>
      <c r="I1107" t="s">
        <v>3585</v>
      </c>
      <c r="J1107" t="s">
        <v>3278</v>
      </c>
      <c r="K1107" t="s">
        <v>3355</v>
      </c>
    </row>
    <row r="1108" spans="3:11">
      <c r="C1108" s="1" t="s">
        <v>1365</v>
      </c>
      <c r="D1108" s="2">
        <v>0</v>
      </c>
      <c r="E1108" s="2">
        <v>4.532</v>
      </c>
      <c r="F1108" t="s">
        <v>3272</v>
      </c>
      <c r="G1108" s="6">
        <v>2.0000000000000001E-84</v>
      </c>
      <c r="H1108" s="6">
        <v>1E-97</v>
      </c>
      <c r="I1108" t="s">
        <v>3273</v>
      </c>
      <c r="J1108" t="s">
        <v>3274</v>
      </c>
      <c r="K1108" t="s">
        <v>3275</v>
      </c>
    </row>
    <row r="1109" spans="3:11">
      <c r="C1109" s="1" t="s">
        <v>1526</v>
      </c>
      <c r="D1109" s="2">
        <v>0</v>
      </c>
      <c r="E1109" s="2">
        <v>3.8647900000000002</v>
      </c>
      <c r="F1109" t="s">
        <v>4596</v>
      </c>
      <c r="G1109" s="6">
        <v>3.9999999999999997E-71</v>
      </c>
      <c r="H1109" s="6">
        <v>1.9999999999999998E-71</v>
      </c>
      <c r="I1109" t="s">
        <v>4597</v>
      </c>
      <c r="J1109" t="s">
        <v>3274</v>
      </c>
      <c r="K1109" t="s">
        <v>3275</v>
      </c>
    </row>
    <row r="1110" spans="3:11">
      <c r="C1110" s="1" t="s">
        <v>2628</v>
      </c>
      <c r="D1110" s="2">
        <v>0</v>
      </c>
      <c r="E1110" s="2">
        <v>0.63728799999999997</v>
      </c>
      <c r="F1110" t="s">
        <v>3825</v>
      </c>
      <c r="G1110" s="6">
        <v>1.9999999999999999E-48</v>
      </c>
      <c r="H1110" s="6">
        <v>7.9999999999999995E-49</v>
      </c>
      <c r="I1110" t="s">
        <v>3826</v>
      </c>
      <c r="J1110" t="s">
        <v>3827</v>
      </c>
      <c r="K1110" t="s">
        <v>3828</v>
      </c>
    </row>
    <row r="1111" spans="3:11">
      <c r="C1111" s="1" t="s">
        <v>2719</v>
      </c>
      <c r="D1111" s="2">
        <v>0</v>
      </c>
      <c r="E1111" s="2">
        <v>0.52785199999999999</v>
      </c>
      <c r="F1111" t="s">
        <v>3825</v>
      </c>
      <c r="G1111" s="6">
        <v>3E-49</v>
      </c>
      <c r="H1111" s="6">
        <v>1.9999999999999999E-49</v>
      </c>
      <c r="I1111" t="s">
        <v>3826</v>
      </c>
      <c r="J1111" t="s">
        <v>3827</v>
      </c>
      <c r="K1111" t="s">
        <v>3828</v>
      </c>
    </row>
    <row r="1112" spans="3:11">
      <c r="C1112" s="1" t="s">
        <v>2316</v>
      </c>
      <c r="D1112" s="2">
        <v>0</v>
      </c>
      <c r="E1112" s="2">
        <v>1.1346400000000001</v>
      </c>
      <c r="F1112" t="s">
        <v>3825</v>
      </c>
      <c r="G1112" s="6">
        <v>3E-49</v>
      </c>
      <c r="H1112" s="6">
        <v>1.9999999999999999E-49</v>
      </c>
      <c r="I1112" t="s">
        <v>3826</v>
      </c>
      <c r="J1112" t="s">
        <v>3827</v>
      </c>
      <c r="K1112" t="s">
        <v>3828</v>
      </c>
    </row>
    <row r="1113" spans="3:11">
      <c r="C1113" s="1" t="s">
        <v>2539</v>
      </c>
      <c r="D1113" s="2">
        <v>0</v>
      </c>
      <c r="E1113" s="2">
        <v>0.77200800000000003</v>
      </c>
      <c r="F1113" t="s">
        <v>3825</v>
      </c>
      <c r="G1113" s="6">
        <v>5.9999999999999998E-50</v>
      </c>
      <c r="H1113" s="6">
        <v>2.9999999999999999E-50</v>
      </c>
      <c r="I1113" t="s">
        <v>3826</v>
      </c>
      <c r="J1113" t="s">
        <v>3827</v>
      </c>
      <c r="K1113" t="s">
        <v>3828</v>
      </c>
    </row>
    <row r="1114" spans="3:11">
      <c r="C1114" s="1" t="s">
        <v>2248</v>
      </c>
      <c r="D1114" s="2">
        <v>0</v>
      </c>
      <c r="E1114" s="2">
        <v>1.2672000000000001</v>
      </c>
      <c r="F1114" t="s">
        <v>3311</v>
      </c>
      <c r="G1114" s="6">
        <v>9.9999999999999998E-13</v>
      </c>
      <c r="H1114" s="6">
        <v>6.0000000000000002E-54</v>
      </c>
      <c r="I1114" t="s">
        <v>3312</v>
      </c>
      <c r="J1114" t="s">
        <v>3274</v>
      </c>
      <c r="K1114" t="s">
        <v>3313</v>
      </c>
    </row>
    <row r="1115" spans="3:11">
      <c r="C1115" s="1" t="s">
        <v>2090</v>
      </c>
      <c r="D1115" s="2">
        <v>0</v>
      </c>
      <c r="E1115" s="2">
        <v>1.6643600000000001</v>
      </c>
      <c r="F1115" t="s">
        <v>3336</v>
      </c>
      <c r="G1115" s="6">
        <v>9.9999999999999994E-152</v>
      </c>
      <c r="H1115">
        <v>0</v>
      </c>
      <c r="I1115" t="s">
        <v>3312</v>
      </c>
      <c r="J1115" t="s">
        <v>3274</v>
      </c>
      <c r="K1115" t="s">
        <v>3313</v>
      </c>
    </row>
    <row r="1116" spans="3:11">
      <c r="C1116" s="1" t="s">
        <v>2203</v>
      </c>
      <c r="D1116" s="2">
        <v>0</v>
      </c>
      <c r="E1116" s="2">
        <v>1.35738</v>
      </c>
      <c r="F1116" t="s">
        <v>3343</v>
      </c>
      <c r="G1116">
        <v>4.0000000000000001E-3</v>
      </c>
      <c r="H1116">
        <v>2.9999999999999997E-4</v>
      </c>
      <c r="I1116" t="s">
        <v>3312</v>
      </c>
      <c r="J1116" t="s">
        <v>3274</v>
      </c>
      <c r="K1116" t="s">
        <v>3313</v>
      </c>
    </row>
    <row r="1117" spans="3:11">
      <c r="C1117" s="1" t="s">
        <v>2649</v>
      </c>
      <c r="D1117" s="2">
        <v>0</v>
      </c>
      <c r="E1117" s="2">
        <v>0.61338599999999999</v>
      </c>
      <c r="F1117" t="s">
        <v>3347</v>
      </c>
      <c r="G1117" s="6">
        <v>4.0000000000000002E-4</v>
      </c>
      <c r="H1117" s="6">
        <v>1.9999999999999999E-49</v>
      </c>
      <c r="I1117" t="s">
        <v>3348</v>
      </c>
      <c r="J1117" t="s">
        <v>3274</v>
      </c>
      <c r="K1117" t="s">
        <v>3313</v>
      </c>
    </row>
    <row r="1118" spans="3:11">
      <c r="C1118" s="1" t="s">
        <v>300</v>
      </c>
      <c r="D1118" s="2">
        <v>0</v>
      </c>
      <c r="E1118" s="2">
        <v>14.1752</v>
      </c>
      <c r="F1118" t="s">
        <v>3368</v>
      </c>
      <c r="G1118" s="6">
        <v>9.9999999999999999E-132</v>
      </c>
      <c r="H1118">
        <v>0</v>
      </c>
      <c r="I1118" t="s">
        <v>3312</v>
      </c>
      <c r="J1118" t="s">
        <v>3274</v>
      </c>
      <c r="K1118" t="s">
        <v>3313</v>
      </c>
    </row>
    <row r="1119" spans="3:11">
      <c r="C1119" s="1" t="s">
        <v>2766</v>
      </c>
      <c r="D1119" s="2">
        <v>0</v>
      </c>
      <c r="E1119" s="2">
        <v>0.47145500000000001</v>
      </c>
      <c r="F1119" t="s">
        <v>3372</v>
      </c>
      <c r="G1119" s="6">
        <v>2.0000000000000001E-9</v>
      </c>
      <c r="H1119" s="6">
        <v>5.0000000000000003E-10</v>
      </c>
      <c r="I1119" t="s">
        <v>3312</v>
      </c>
      <c r="J1119" t="s">
        <v>3274</v>
      </c>
      <c r="K1119" t="s">
        <v>3313</v>
      </c>
    </row>
    <row r="1120" spans="3:11">
      <c r="C1120" s="1" t="s">
        <v>2024</v>
      </c>
      <c r="D1120" s="2">
        <v>0</v>
      </c>
      <c r="E1120" s="2">
        <v>1.8405800000000001</v>
      </c>
      <c r="F1120" t="s">
        <v>3397</v>
      </c>
      <c r="G1120" s="6">
        <v>5.0000000000000004E-18</v>
      </c>
      <c r="H1120" s="6">
        <v>2.9999999999999998E-18</v>
      </c>
      <c r="I1120" t="s">
        <v>3398</v>
      </c>
      <c r="J1120" t="s">
        <v>3274</v>
      </c>
      <c r="K1120" t="s">
        <v>3313</v>
      </c>
    </row>
    <row r="1121" spans="3:11">
      <c r="C1121" s="1" t="s">
        <v>3078</v>
      </c>
      <c r="D1121" s="2">
        <v>0</v>
      </c>
      <c r="E1121" s="2">
        <v>0.16778799999999999</v>
      </c>
      <c r="F1121" t="s">
        <v>3404</v>
      </c>
      <c r="G1121" s="6">
        <v>8.9999999999999995E-24</v>
      </c>
      <c r="H1121" s="6">
        <v>3.9999999999999997E-24</v>
      </c>
      <c r="I1121" t="s">
        <v>3312</v>
      </c>
      <c r="J1121" t="s">
        <v>3274</v>
      </c>
      <c r="K1121" t="s">
        <v>3313</v>
      </c>
    </row>
    <row r="1122" spans="3:11">
      <c r="C1122" s="1" t="s">
        <v>3219</v>
      </c>
      <c r="D1122" s="2">
        <v>0</v>
      </c>
      <c r="E1122" s="2">
        <v>6.56606E-2</v>
      </c>
      <c r="F1122" t="s">
        <v>3424</v>
      </c>
      <c r="G1122">
        <v>0</v>
      </c>
      <c r="H1122">
        <v>0</v>
      </c>
      <c r="I1122" t="s">
        <v>3425</v>
      </c>
      <c r="J1122" t="s">
        <v>3274</v>
      </c>
      <c r="K1122" t="s">
        <v>3313</v>
      </c>
    </row>
    <row r="1123" spans="3:11">
      <c r="C1123" s="1" t="s">
        <v>1816</v>
      </c>
      <c r="D1123" s="2">
        <v>0</v>
      </c>
      <c r="E1123" s="2">
        <v>2.6998000000000002</v>
      </c>
      <c r="F1123" t="s">
        <v>3434</v>
      </c>
      <c r="G1123" s="6">
        <v>4.9999999999999997E-12</v>
      </c>
      <c r="H1123" s="6">
        <v>2E-12</v>
      </c>
      <c r="I1123" t="s">
        <v>3312</v>
      </c>
      <c r="J1123" t="s">
        <v>3274</v>
      </c>
      <c r="K1123" t="s">
        <v>3313</v>
      </c>
    </row>
    <row r="1124" spans="3:11">
      <c r="C1124" s="1" t="s">
        <v>2265</v>
      </c>
      <c r="D1124" s="2">
        <v>0</v>
      </c>
      <c r="E1124" s="2">
        <v>1.2376400000000001</v>
      </c>
      <c r="F1124" t="s">
        <v>3441</v>
      </c>
      <c r="G1124" s="6">
        <v>1.0000000000000001E-9</v>
      </c>
      <c r="H1124" s="6">
        <v>6.9999999999999996E-10</v>
      </c>
      <c r="I1124" t="s">
        <v>3312</v>
      </c>
      <c r="J1124" t="s">
        <v>3274</v>
      </c>
      <c r="K1124" t="s">
        <v>3313</v>
      </c>
    </row>
    <row r="1125" spans="3:11">
      <c r="C1125" s="1" t="s">
        <v>2483</v>
      </c>
      <c r="D1125" s="2">
        <v>0</v>
      </c>
      <c r="E1125" s="2">
        <v>0.84614999999999996</v>
      </c>
      <c r="F1125" t="s">
        <v>3454</v>
      </c>
      <c r="G1125" s="6">
        <v>2E-19</v>
      </c>
      <c r="H1125" s="6">
        <v>2.0000000000000001E-68</v>
      </c>
      <c r="I1125" t="s">
        <v>3312</v>
      </c>
      <c r="J1125" t="s">
        <v>3274</v>
      </c>
      <c r="K1125" t="s">
        <v>3313</v>
      </c>
    </row>
    <row r="1126" spans="3:11">
      <c r="C1126" s="1" t="s">
        <v>1477</v>
      </c>
      <c r="D1126" s="2">
        <v>0</v>
      </c>
      <c r="E1126" s="2">
        <v>4.0212700000000003</v>
      </c>
      <c r="F1126" t="s">
        <v>3464</v>
      </c>
      <c r="G1126" s="6">
        <v>3.0000000000000001E-6</v>
      </c>
      <c r="H1126">
        <v>1.0000000000000001E-5</v>
      </c>
      <c r="I1126" t="s">
        <v>3465</v>
      </c>
      <c r="J1126" t="s">
        <v>3274</v>
      </c>
      <c r="K1126" t="s">
        <v>3313</v>
      </c>
    </row>
    <row r="1127" spans="3:11">
      <c r="C1127" s="1" t="s">
        <v>2139</v>
      </c>
      <c r="D1127" s="2">
        <v>0</v>
      </c>
      <c r="E1127" s="2">
        <v>1.5120499999999999</v>
      </c>
      <c r="F1127" t="s">
        <v>3470</v>
      </c>
      <c r="G1127" s="6">
        <v>9.0000000000000002E-6</v>
      </c>
      <c r="H1127" s="6">
        <v>4.0000000000000003E-15</v>
      </c>
      <c r="I1127" t="s">
        <v>3312</v>
      </c>
      <c r="J1127" t="s">
        <v>3274</v>
      </c>
      <c r="K1127" t="s">
        <v>3313</v>
      </c>
    </row>
    <row r="1128" spans="3:11">
      <c r="C1128" s="1" t="s">
        <v>2542</v>
      </c>
      <c r="D1128" s="2">
        <v>0</v>
      </c>
      <c r="E1128" s="2">
        <v>0.76623399999999997</v>
      </c>
      <c r="F1128" t="s">
        <v>3471</v>
      </c>
      <c r="G1128" s="6">
        <v>1E-4</v>
      </c>
      <c r="H1128">
        <v>6.0000000000000001E-3</v>
      </c>
      <c r="I1128" t="s">
        <v>3465</v>
      </c>
      <c r="J1128" t="s">
        <v>3274</v>
      </c>
      <c r="K1128" t="s">
        <v>3313</v>
      </c>
    </row>
    <row r="1129" spans="3:11">
      <c r="C1129" s="1" t="s">
        <v>1895</v>
      </c>
      <c r="D1129" s="2">
        <v>0</v>
      </c>
      <c r="E1129" s="2">
        <v>2.38957</v>
      </c>
      <c r="F1129" t="s">
        <v>3464</v>
      </c>
      <c r="G1129" s="6">
        <v>1.0000000000000001E-9</v>
      </c>
      <c r="H1129">
        <v>9.9999999999999995E-8</v>
      </c>
      <c r="I1129" t="s">
        <v>3465</v>
      </c>
      <c r="J1129" t="s">
        <v>3274</v>
      </c>
      <c r="K1129" t="s">
        <v>3313</v>
      </c>
    </row>
    <row r="1130" spans="3:11">
      <c r="C1130" s="1" t="s">
        <v>2333</v>
      </c>
      <c r="D1130" s="2">
        <v>0</v>
      </c>
      <c r="E1130" s="2">
        <v>1.1023799999999999</v>
      </c>
      <c r="F1130" t="s">
        <v>3484</v>
      </c>
      <c r="G1130" s="6">
        <v>2E-50</v>
      </c>
      <c r="H1130" s="6">
        <v>1E-50</v>
      </c>
      <c r="I1130" t="s">
        <v>3312</v>
      </c>
      <c r="J1130" t="s">
        <v>3274</v>
      </c>
      <c r="K1130" t="s">
        <v>3313</v>
      </c>
    </row>
    <row r="1131" spans="3:11">
      <c r="C1131" s="1" t="s">
        <v>2348</v>
      </c>
      <c r="D1131" s="2">
        <v>0</v>
      </c>
      <c r="E1131" s="2">
        <v>1.0633300000000001</v>
      </c>
      <c r="F1131" t="s">
        <v>3486</v>
      </c>
      <c r="G1131" s="6">
        <v>1.9999999999999999E-82</v>
      </c>
      <c r="H1131" s="6">
        <v>9.9999999999999993E-35</v>
      </c>
      <c r="I1131" t="s">
        <v>3312</v>
      </c>
      <c r="J1131" t="s">
        <v>3274</v>
      </c>
      <c r="K1131" t="s">
        <v>3313</v>
      </c>
    </row>
    <row r="1132" spans="3:11">
      <c r="C1132" s="1" t="s">
        <v>1811</v>
      </c>
      <c r="D1132" s="2">
        <v>0</v>
      </c>
      <c r="E1132" s="2">
        <v>2.7164600000000001</v>
      </c>
      <c r="F1132" t="s">
        <v>3505</v>
      </c>
      <c r="G1132" s="6">
        <v>9.0000000000000002E-40</v>
      </c>
      <c r="H1132" s="6">
        <v>4E-51</v>
      </c>
      <c r="I1132" t="s">
        <v>3312</v>
      </c>
      <c r="J1132" t="s">
        <v>3274</v>
      </c>
      <c r="K1132" t="s">
        <v>3313</v>
      </c>
    </row>
    <row r="1133" spans="3:11">
      <c r="C1133" s="1" t="s">
        <v>3206</v>
      </c>
      <c r="D1133" s="2">
        <v>0</v>
      </c>
      <c r="E1133" s="2">
        <v>7.3341000000000003E-2</v>
      </c>
      <c r="F1133" t="s">
        <v>3513</v>
      </c>
      <c r="G1133" s="6">
        <v>1E-52</v>
      </c>
      <c r="H1133">
        <v>0</v>
      </c>
      <c r="I1133" t="s">
        <v>3312</v>
      </c>
      <c r="J1133" t="s">
        <v>3274</v>
      </c>
      <c r="K1133" t="s">
        <v>3313</v>
      </c>
    </row>
    <row r="1134" spans="3:11">
      <c r="C1134" s="1" t="s">
        <v>2271</v>
      </c>
      <c r="D1134" s="2">
        <v>0</v>
      </c>
      <c r="E1134" s="2">
        <v>1.22627</v>
      </c>
      <c r="F1134" t="s">
        <v>3531</v>
      </c>
      <c r="G1134" s="6">
        <v>1E-27</v>
      </c>
      <c r="H1134">
        <v>0</v>
      </c>
      <c r="I1134" t="s">
        <v>3532</v>
      </c>
      <c r="J1134" t="s">
        <v>3274</v>
      </c>
      <c r="K1134" t="s">
        <v>3313</v>
      </c>
    </row>
    <row r="1135" spans="3:11">
      <c r="C1135" s="1" t="s">
        <v>2135</v>
      </c>
      <c r="D1135" s="2">
        <v>0</v>
      </c>
      <c r="E1135" s="2">
        <v>1.52569</v>
      </c>
      <c r="F1135" t="s">
        <v>3534</v>
      </c>
      <c r="G1135" s="6">
        <v>2E-55</v>
      </c>
      <c r="H1135" s="6">
        <v>3.9999999999999998E-94</v>
      </c>
      <c r="I1135" t="s">
        <v>3535</v>
      </c>
      <c r="J1135" t="s">
        <v>3274</v>
      </c>
      <c r="K1135" t="s">
        <v>3313</v>
      </c>
    </row>
    <row r="1136" spans="3:11">
      <c r="C1136" s="1" t="s">
        <v>2501</v>
      </c>
      <c r="D1136" s="2">
        <v>0</v>
      </c>
      <c r="E1136" s="2">
        <v>0.82150000000000001</v>
      </c>
      <c r="F1136" t="s">
        <v>3486</v>
      </c>
      <c r="G1136" s="6">
        <v>7.9999999999999997E-82</v>
      </c>
      <c r="H1136" s="6">
        <v>8.0000000000000001E-35</v>
      </c>
      <c r="I1136" t="s">
        <v>3312</v>
      </c>
      <c r="J1136" t="s">
        <v>3274</v>
      </c>
      <c r="K1136" t="s">
        <v>3313</v>
      </c>
    </row>
    <row r="1137" spans="3:11">
      <c r="C1137" s="1" t="s">
        <v>3257</v>
      </c>
      <c r="D1137" s="2">
        <v>0</v>
      </c>
      <c r="E1137" s="2">
        <v>3.0719900000000001E-2</v>
      </c>
      <c r="F1137" t="s">
        <v>3546</v>
      </c>
      <c r="G1137" s="6">
        <v>2E-16</v>
      </c>
      <c r="H1137" s="6">
        <v>8.9999999999999999E-18</v>
      </c>
      <c r="I1137" t="s">
        <v>3312</v>
      </c>
      <c r="J1137" t="s">
        <v>3274</v>
      </c>
      <c r="K1137" t="s">
        <v>3313</v>
      </c>
    </row>
    <row r="1138" spans="3:11">
      <c r="C1138" s="1" t="s">
        <v>3042</v>
      </c>
      <c r="D1138" s="2">
        <v>0</v>
      </c>
      <c r="E1138" s="2">
        <v>0.196605</v>
      </c>
      <c r="F1138" t="s">
        <v>3558</v>
      </c>
      <c r="G1138">
        <v>0.01</v>
      </c>
      <c r="H1138">
        <v>6.9999999999999999E-4</v>
      </c>
      <c r="I1138" t="s">
        <v>3559</v>
      </c>
      <c r="J1138" t="s">
        <v>3274</v>
      </c>
      <c r="K1138" t="s">
        <v>3313</v>
      </c>
    </row>
    <row r="1139" spans="3:11">
      <c r="C1139" s="1" t="s">
        <v>3111</v>
      </c>
      <c r="D1139" s="2">
        <v>0</v>
      </c>
      <c r="E1139" s="2">
        <v>0.140679</v>
      </c>
      <c r="F1139" t="s">
        <v>3562</v>
      </c>
      <c r="G1139" s="6">
        <v>2.9999999999999998E-18</v>
      </c>
      <c r="H1139" s="6">
        <v>8.0000000000000005E-68</v>
      </c>
      <c r="I1139" t="s">
        <v>3563</v>
      </c>
      <c r="J1139" t="s">
        <v>3274</v>
      </c>
      <c r="K1139" t="s">
        <v>3313</v>
      </c>
    </row>
    <row r="1140" spans="3:11">
      <c r="C1140" s="1" t="s">
        <v>2808</v>
      </c>
      <c r="D1140" s="2">
        <v>0</v>
      </c>
      <c r="E1140" s="2">
        <v>0.420074</v>
      </c>
      <c r="F1140" t="s">
        <v>3571</v>
      </c>
      <c r="G1140" s="6">
        <v>5.0000000000000002E-62</v>
      </c>
      <c r="H1140" s="6">
        <v>2.0000000000000001E-62</v>
      </c>
      <c r="I1140" t="s">
        <v>3572</v>
      </c>
      <c r="J1140" t="s">
        <v>3274</v>
      </c>
      <c r="K1140" t="s">
        <v>3313</v>
      </c>
    </row>
    <row r="1141" spans="3:11">
      <c r="C1141" s="1" t="s">
        <v>3071</v>
      </c>
      <c r="D1141" s="2">
        <v>0</v>
      </c>
      <c r="E1141" s="2">
        <v>0.17729500000000001</v>
      </c>
      <c r="F1141" t="s">
        <v>3573</v>
      </c>
      <c r="G1141" s="6">
        <v>8.0000000000000006E-17</v>
      </c>
      <c r="H1141" s="6">
        <v>3.0000000000000001E-17</v>
      </c>
      <c r="I1141" t="s">
        <v>3312</v>
      </c>
      <c r="J1141" t="s">
        <v>3274</v>
      </c>
      <c r="K1141" t="s">
        <v>3313</v>
      </c>
    </row>
    <row r="1142" spans="3:11">
      <c r="C1142" s="1" t="s">
        <v>2117</v>
      </c>
      <c r="D1142" s="2">
        <v>0</v>
      </c>
      <c r="E1142" s="2">
        <v>1.58409</v>
      </c>
      <c r="F1142" t="s">
        <v>3582</v>
      </c>
      <c r="G1142" s="6">
        <v>9.9999999999999992E-164</v>
      </c>
      <c r="H1142">
        <v>0</v>
      </c>
      <c r="I1142" t="s">
        <v>3583</v>
      </c>
      <c r="J1142" t="s">
        <v>3274</v>
      </c>
      <c r="K1142" t="s">
        <v>3313</v>
      </c>
    </row>
    <row r="1143" spans="3:11">
      <c r="C1143" s="1" t="s">
        <v>370</v>
      </c>
      <c r="D1143" s="2">
        <v>0</v>
      </c>
      <c r="E1143" s="2">
        <v>12.6066</v>
      </c>
      <c r="F1143" t="s">
        <v>3587</v>
      </c>
      <c r="G1143" s="6">
        <v>5.0000000000000001E-4</v>
      </c>
      <c r="H1143">
        <v>2.0000000000000001E-4</v>
      </c>
      <c r="I1143" t="s">
        <v>3588</v>
      </c>
      <c r="J1143" t="s">
        <v>3274</v>
      </c>
      <c r="K1143" t="s">
        <v>3313</v>
      </c>
    </row>
    <row r="1144" spans="3:11">
      <c r="C1144" s="1" t="s">
        <v>1991</v>
      </c>
      <c r="D1144" s="2">
        <v>0</v>
      </c>
      <c r="E1144" s="2">
        <v>1.9500999999999999</v>
      </c>
      <c r="F1144" t="s">
        <v>3589</v>
      </c>
      <c r="G1144" s="6">
        <v>9.9999999999999993E-130</v>
      </c>
      <c r="H1144">
        <v>0</v>
      </c>
      <c r="I1144" t="s">
        <v>3590</v>
      </c>
      <c r="J1144" t="s">
        <v>3274</v>
      </c>
      <c r="K1144" t="s">
        <v>3313</v>
      </c>
    </row>
    <row r="1145" spans="3:11">
      <c r="C1145" s="1" t="s">
        <v>1819</v>
      </c>
      <c r="D1145" s="2">
        <v>0</v>
      </c>
      <c r="E1145" s="2">
        <v>2.6832099999999999</v>
      </c>
      <c r="F1145" t="s">
        <v>3594</v>
      </c>
      <c r="G1145" s="6">
        <v>6.9999999999999999E-28</v>
      </c>
      <c r="H1145" s="6">
        <v>3.9999999999999998E-29</v>
      </c>
      <c r="I1145" t="s">
        <v>3588</v>
      </c>
      <c r="J1145" t="s">
        <v>3274</v>
      </c>
      <c r="K1145" t="s">
        <v>3313</v>
      </c>
    </row>
    <row r="1146" spans="3:11">
      <c r="C1146" s="1" t="s">
        <v>1273</v>
      </c>
      <c r="D1146" s="2">
        <v>0</v>
      </c>
      <c r="E1146" s="2">
        <v>4.86449</v>
      </c>
      <c r="F1146" t="s">
        <v>3616</v>
      </c>
      <c r="G1146" s="6">
        <v>1E-73</v>
      </c>
      <c r="H1146">
        <v>0</v>
      </c>
      <c r="I1146" t="s">
        <v>3312</v>
      </c>
      <c r="J1146" t="s">
        <v>3274</v>
      </c>
      <c r="K1146" t="s">
        <v>3313</v>
      </c>
    </row>
    <row r="1147" spans="3:11">
      <c r="C1147" s="1" t="s">
        <v>2842</v>
      </c>
      <c r="D1147" s="2">
        <v>0</v>
      </c>
      <c r="E1147" s="2">
        <v>0.37706699999999999</v>
      </c>
      <c r="F1147" t="s">
        <v>3624</v>
      </c>
      <c r="G1147" s="6">
        <v>3.9999999999999998E-11</v>
      </c>
      <c r="H1147" s="6">
        <v>9.9999999999999994E-12</v>
      </c>
      <c r="I1147" t="s">
        <v>3312</v>
      </c>
      <c r="J1147" t="s">
        <v>3274</v>
      </c>
      <c r="K1147" t="s">
        <v>3313</v>
      </c>
    </row>
    <row r="1148" spans="3:11">
      <c r="C1148" s="1" t="s">
        <v>2597</v>
      </c>
      <c r="D1148" s="2">
        <v>0</v>
      </c>
      <c r="E1148" s="2">
        <v>0.69996499999999995</v>
      </c>
      <c r="F1148" t="s">
        <v>3638</v>
      </c>
      <c r="G1148" s="6">
        <v>3.9999999999999999E-45</v>
      </c>
      <c r="H1148" s="6">
        <v>3E-79</v>
      </c>
      <c r="I1148" t="s">
        <v>3312</v>
      </c>
      <c r="J1148" t="s">
        <v>3274</v>
      </c>
      <c r="K1148" t="s">
        <v>3313</v>
      </c>
    </row>
    <row r="1149" spans="3:11">
      <c r="C1149" s="1" t="s">
        <v>2094</v>
      </c>
      <c r="D1149" s="2">
        <v>0</v>
      </c>
      <c r="E1149" s="2">
        <v>1.65805</v>
      </c>
      <c r="F1149" t="s">
        <v>3653</v>
      </c>
      <c r="G1149" s="6">
        <v>1E-53</v>
      </c>
      <c r="H1149">
        <v>0</v>
      </c>
      <c r="I1149" t="s">
        <v>3654</v>
      </c>
      <c r="J1149" t="s">
        <v>3274</v>
      </c>
      <c r="K1149" t="s">
        <v>3313</v>
      </c>
    </row>
    <row r="1150" spans="3:11">
      <c r="C1150" s="1" t="s">
        <v>1790</v>
      </c>
      <c r="D1150" s="2">
        <v>0</v>
      </c>
      <c r="E1150" s="2">
        <v>2.8112900000000001</v>
      </c>
      <c r="F1150" t="s">
        <v>3669</v>
      </c>
      <c r="G1150" s="6">
        <v>1E-166</v>
      </c>
      <c r="H1150">
        <v>0</v>
      </c>
      <c r="I1150" t="s">
        <v>3670</v>
      </c>
      <c r="J1150" t="s">
        <v>3274</v>
      </c>
      <c r="K1150" t="s">
        <v>3313</v>
      </c>
    </row>
    <row r="1151" spans="3:11">
      <c r="C1151" s="1" t="s">
        <v>1157</v>
      </c>
      <c r="D1151" s="2">
        <v>0</v>
      </c>
      <c r="E1151" s="2">
        <v>5.2753800000000002</v>
      </c>
      <c r="F1151" t="s">
        <v>3686</v>
      </c>
      <c r="G1151">
        <v>0.03</v>
      </c>
      <c r="H1151">
        <v>5.7000000000000002E-2</v>
      </c>
      <c r="I1151" t="s">
        <v>3312</v>
      </c>
      <c r="J1151" t="s">
        <v>3274</v>
      </c>
      <c r="K1151" t="s">
        <v>3313</v>
      </c>
    </row>
    <row r="1152" spans="3:11">
      <c r="C1152" s="1" t="s">
        <v>1932</v>
      </c>
      <c r="D1152" s="2">
        <v>0</v>
      </c>
      <c r="E1152" s="2">
        <v>2.2269999999999999</v>
      </c>
      <c r="F1152" t="s">
        <v>3709</v>
      </c>
      <c r="G1152">
        <v>1E-3</v>
      </c>
      <c r="H1152">
        <v>2.0000000000000001E-4</v>
      </c>
      <c r="I1152" t="s">
        <v>3710</v>
      </c>
      <c r="J1152" t="s">
        <v>3274</v>
      </c>
      <c r="K1152" t="s">
        <v>3313</v>
      </c>
    </row>
    <row r="1153" spans="3:11">
      <c r="C1153" s="1" t="s">
        <v>2897</v>
      </c>
      <c r="D1153" s="2">
        <v>0</v>
      </c>
      <c r="E1153" s="2">
        <v>0.33025300000000002</v>
      </c>
      <c r="F1153" t="s">
        <v>3711</v>
      </c>
      <c r="G1153" s="6">
        <v>2E-8</v>
      </c>
      <c r="H1153">
        <v>1E-8</v>
      </c>
      <c r="I1153" t="s">
        <v>3312</v>
      </c>
      <c r="J1153" t="s">
        <v>3274</v>
      </c>
      <c r="K1153" t="s">
        <v>3313</v>
      </c>
    </row>
    <row r="1154" spans="3:11">
      <c r="C1154" s="1" t="s">
        <v>2214</v>
      </c>
      <c r="D1154" s="2">
        <v>0</v>
      </c>
      <c r="E1154" s="2">
        <v>1.3351299999999999</v>
      </c>
      <c r="F1154" t="s">
        <v>3573</v>
      </c>
      <c r="G1154" s="6">
        <v>5E-15</v>
      </c>
      <c r="H1154" s="6">
        <v>2.0000000000000002E-15</v>
      </c>
      <c r="I1154" t="s">
        <v>3312</v>
      </c>
      <c r="J1154" t="s">
        <v>3274</v>
      </c>
      <c r="K1154" t="s">
        <v>3313</v>
      </c>
    </row>
    <row r="1155" spans="3:11">
      <c r="C1155" s="1" t="s">
        <v>1751</v>
      </c>
      <c r="D1155" s="2">
        <v>0</v>
      </c>
      <c r="E1155" s="2">
        <v>3.06758</v>
      </c>
      <c r="F1155" t="s">
        <v>3728</v>
      </c>
      <c r="G1155" s="6">
        <v>2.0000000000000001E-26</v>
      </c>
      <c r="H1155" s="6">
        <v>6.9999999999999997E-26</v>
      </c>
      <c r="I1155" t="s">
        <v>3729</v>
      </c>
      <c r="J1155" t="s">
        <v>3274</v>
      </c>
      <c r="K1155" t="s">
        <v>3313</v>
      </c>
    </row>
    <row r="1156" spans="3:11">
      <c r="C1156" s="1" t="s">
        <v>3091</v>
      </c>
      <c r="D1156" s="2">
        <v>0</v>
      </c>
      <c r="E1156" s="2">
        <v>0.15665799999999999</v>
      </c>
      <c r="F1156" t="s">
        <v>3737</v>
      </c>
      <c r="G1156" s="6">
        <v>1.0000000000000001E-33</v>
      </c>
      <c r="H1156">
        <v>0</v>
      </c>
      <c r="I1156" t="s">
        <v>3738</v>
      </c>
      <c r="J1156" t="s">
        <v>3274</v>
      </c>
      <c r="K1156" t="s">
        <v>3313</v>
      </c>
    </row>
    <row r="1157" spans="3:11">
      <c r="C1157" s="1" t="s">
        <v>3255</v>
      </c>
      <c r="D1157" s="2">
        <v>0</v>
      </c>
      <c r="E1157" s="2">
        <v>3.50093E-2</v>
      </c>
      <c r="F1157" t="s">
        <v>3739</v>
      </c>
      <c r="G1157" s="6">
        <v>5.0000000000000004E-19</v>
      </c>
      <c r="H1157" s="6">
        <v>2E-19</v>
      </c>
      <c r="I1157" t="s">
        <v>3312</v>
      </c>
      <c r="J1157" t="s">
        <v>3274</v>
      </c>
      <c r="K1157" t="s">
        <v>3313</v>
      </c>
    </row>
    <row r="1158" spans="3:11">
      <c r="C1158" s="1" t="s">
        <v>1778</v>
      </c>
      <c r="D1158" s="2">
        <v>0</v>
      </c>
      <c r="E1158" s="2">
        <v>2.8873500000000001</v>
      </c>
      <c r="F1158" t="s">
        <v>3753</v>
      </c>
      <c r="G1158" s="6">
        <v>9.9999999999999997E-48</v>
      </c>
      <c r="H1158" s="6">
        <v>6.0000000000000003E-72</v>
      </c>
      <c r="I1158" t="s">
        <v>3312</v>
      </c>
      <c r="J1158" t="s">
        <v>3274</v>
      </c>
      <c r="K1158" t="s">
        <v>3313</v>
      </c>
    </row>
    <row r="1159" spans="3:11">
      <c r="C1159" s="1" t="s">
        <v>2930</v>
      </c>
      <c r="D1159" s="2">
        <v>0</v>
      </c>
      <c r="E1159" s="2">
        <v>0.29781299999999999</v>
      </c>
      <c r="F1159" t="s">
        <v>3764</v>
      </c>
      <c r="G1159">
        <v>3.0000000000000001E-3</v>
      </c>
      <c r="H1159">
        <v>1E-3</v>
      </c>
      <c r="I1159" t="s">
        <v>3312</v>
      </c>
      <c r="J1159" t="s">
        <v>3274</v>
      </c>
      <c r="K1159" t="s">
        <v>3313</v>
      </c>
    </row>
    <row r="1160" spans="3:11">
      <c r="C1160" s="1" t="s">
        <v>2110</v>
      </c>
      <c r="D1160" s="2">
        <v>0</v>
      </c>
      <c r="E1160" s="2">
        <v>1.6076999999999999</v>
      </c>
      <c r="F1160" t="s">
        <v>3770</v>
      </c>
      <c r="G1160" s="6">
        <v>9.9999999999999999E-110</v>
      </c>
      <c r="H1160">
        <v>0</v>
      </c>
      <c r="I1160" t="s">
        <v>3312</v>
      </c>
      <c r="J1160" t="s">
        <v>3274</v>
      </c>
      <c r="K1160" t="s">
        <v>3313</v>
      </c>
    </row>
    <row r="1161" spans="3:11">
      <c r="C1161" s="1" t="s">
        <v>1969</v>
      </c>
      <c r="D1161" s="2">
        <v>0</v>
      </c>
      <c r="E1161" s="2">
        <v>2.01837</v>
      </c>
      <c r="F1161" t="s">
        <v>3771</v>
      </c>
      <c r="G1161" s="6">
        <v>2E-90</v>
      </c>
      <c r="H1161" s="6">
        <v>8.0000000000000002E-91</v>
      </c>
      <c r="I1161" t="s">
        <v>3312</v>
      </c>
      <c r="J1161" t="s">
        <v>3274</v>
      </c>
      <c r="K1161" t="s">
        <v>3313</v>
      </c>
    </row>
    <row r="1162" spans="3:11">
      <c r="C1162" s="1" t="s">
        <v>1760</v>
      </c>
      <c r="D1162" s="2">
        <v>0</v>
      </c>
      <c r="E1162" s="2">
        <v>3.0129800000000002</v>
      </c>
      <c r="F1162" t="s">
        <v>3772</v>
      </c>
      <c r="G1162" s="6">
        <v>3.0000000000000001E-6</v>
      </c>
      <c r="H1162" s="6">
        <v>6E-37</v>
      </c>
      <c r="I1162" t="s">
        <v>3312</v>
      </c>
      <c r="J1162" t="s">
        <v>3274</v>
      </c>
      <c r="K1162" t="s">
        <v>3313</v>
      </c>
    </row>
    <row r="1163" spans="3:11">
      <c r="C1163" s="1" t="s">
        <v>1575</v>
      </c>
      <c r="D1163" s="2">
        <v>0</v>
      </c>
      <c r="E1163" s="2">
        <v>3.6339700000000001</v>
      </c>
      <c r="F1163" t="s">
        <v>3783</v>
      </c>
      <c r="G1163" s="6">
        <v>7.9999999999999996E-6</v>
      </c>
      <c r="H1163">
        <v>6.9999999999999999E-6</v>
      </c>
      <c r="I1163" t="s">
        <v>3312</v>
      </c>
      <c r="J1163" t="s">
        <v>3274</v>
      </c>
      <c r="K1163" t="s">
        <v>3313</v>
      </c>
    </row>
    <row r="1164" spans="3:11">
      <c r="C1164" s="1" t="s">
        <v>2063</v>
      </c>
      <c r="D1164" s="2">
        <v>0</v>
      </c>
      <c r="E1164" s="2">
        <v>1.7362899999999999</v>
      </c>
      <c r="F1164" t="s">
        <v>3794</v>
      </c>
      <c r="G1164" s="6">
        <v>2.0000000000000001E-42</v>
      </c>
      <c r="H1164" s="6">
        <v>2.0000000000000001E-42</v>
      </c>
      <c r="I1164" t="s">
        <v>3348</v>
      </c>
      <c r="J1164" t="s">
        <v>3274</v>
      </c>
      <c r="K1164" t="s">
        <v>3313</v>
      </c>
    </row>
    <row r="1165" spans="3:11">
      <c r="C1165" s="1" t="s">
        <v>2429</v>
      </c>
      <c r="D1165" s="2">
        <v>0</v>
      </c>
      <c r="E1165" s="2">
        <v>0.91862500000000002</v>
      </c>
      <c r="F1165" t="s">
        <v>3376</v>
      </c>
      <c r="G1165" s="6">
        <v>3.0000000000000003E-29</v>
      </c>
      <c r="H1165" s="6">
        <v>9.9999999999999997E-29</v>
      </c>
      <c r="I1165" t="s">
        <v>3312</v>
      </c>
      <c r="J1165" t="s">
        <v>3274</v>
      </c>
      <c r="K1165" t="s">
        <v>3313</v>
      </c>
    </row>
    <row r="1166" spans="3:11">
      <c r="C1166" s="1" t="s">
        <v>2646</v>
      </c>
      <c r="D1166" s="2">
        <v>0</v>
      </c>
      <c r="E1166" s="2">
        <v>0.62324800000000002</v>
      </c>
      <c r="F1166" t="s">
        <v>3591</v>
      </c>
      <c r="G1166" s="6">
        <v>7.9999999999999995E-67</v>
      </c>
      <c r="H1166">
        <v>0</v>
      </c>
      <c r="I1166" t="s">
        <v>3312</v>
      </c>
      <c r="J1166" t="s">
        <v>3274</v>
      </c>
      <c r="K1166" t="s">
        <v>3313</v>
      </c>
    </row>
    <row r="1167" spans="3:11">
      <c r="C1167" s="1" t="s">
        <v>2678</v>
      </c>
      <c r="D1167" s="2">
        <v>0</v>
      </c>
      <c r="E1167" s="2">
        <v>0.57701999999999998</v>
      </c>
      <c r="F1167" t="s">
        <v>3801</v>
      </c>
      <c r="G1167" s="6">
        <v>6.9999999999999995E-29</v>
      </c>
      <c r="H1167" s="6">
        <v>3.0000000000000003E-29</v>
      </c>
      <c r="I1167" t="s">
        <v>3802</v>
      </c>
      <c r="J1167" t="s">
        <v>3274</v>
      </c>
      <c r="K1167" t="s">
        <v>3313</v>
      </c>
    </row>
    <row r="1168" spans="3:11">
      <c r="C1168" s="1" t="s">
        <v>2112</v>
      </c>
      <c r="D1168" s="2">
        <v>0</v>
      </c>
      <c r="E1168" s="2">
        <v>1.59494</v>
      </c>
      <c r="F1168" t="s">
        <v>3806</v>
      </c>
      <c r="G1168" s="6">
        <v>2.0000000000000001E-4</v>
      </c>
      <c r="H1168">
        <v>2E-3</v>
      </c>
      <c r="I1168" t="s">
        <v>3670</v>
      </c>
      <c r="J1168" t="s">
        <v>3274</v>
      </c>
      <c r="K1168" t="s">
        <v>3313</v>
      </c>
    </row>
    <row r="1169" spans="3:11">
      <c r="C1169" s="1" t="s">
        <v>2291</v>
      </c>
      <c r="D1169" s="2">
        <v>0</v>
      </c>
      <c r="E1169" s="2">
        <v>1.1864300000000001</v>
      </c>
      <c r="F1169" t="s">
        <v>3835</v>
      </c>
      <c r="G1169" s="6">
        <v>1.9999999999999999E-48</v>
      </c>
      <c r="H1169">
        <v>0</v>
      </c>
      <c r="I1169" t="s">
        <v>3312</v>
      </c>
      <c r="J1169" t="s">
        <v>3274</v>
      </c>
      <c r="K1169" t="s">
        <v>3313</v>
      </c>
    </row>
    <row r="1170" spans="3:11">
      <c r="C1170" s="1" t="s">
        <v>2764</v>
      </c>
      <c r="D1170" s="2">
        <v>0</v>
      </c>
      <c r="E1170" s="2">
        <v>0.47553200000000001</v>
      </c>
      <c r="F1170" t="s">
        <v>3839</v>
      </c>
      <c r="G1170" s="6">
        <v>4.0000000000000002E-22</v>
      </c>
      <c r="H1170" s="6">
        <v>2.0000000000000001E-53</v>
      </c>
      <c r="I1170" t="s">
        <v>3312</v>
      </c>
      <c r="J1170" t="s">
        <v>3274</v>
      </c>
      <c r="K1170" t="s">
        <v>3313</v>
      </c>
    </row>
    <row r="1171" spans="3:11">
      <c r="C1171" s="1" t="s">
        <v>2017</v>
      </c>
      <c r="D1171" s="2">
        <v>0</v>
      </c>
      <c r="E1171" s="2">
        <v>1.86825</v>
      </c>
      <c r="F1171" t="s">
        <v>3845</v>
      </c>
      <c r="G1171" s="6">
        <v>3.9999999999999998E-38</v>
      </c>
      <c r="H1171" s="6">
        <v>1.9999999999999999E-38</v>
      </c>
      <c r="I1171" t="s">
        <v>3312</v>
      </c>
      <c r="J1171" t="s">
        <v>3274</v>
      </c>
      <c r="K1171" t="s">
        <v>3313</v>
      </c>
    </row>
    <row r="1172" spans="3:11">
      <c r="C1172" s="1" t="s">
        <v>2138</v>
      </c>
      <c r="D1172" s="2">
        <v>0</v>
      </c>
      <c r="E1172" s="2">
        <v>1.51481</v>
      </c>
      <c r="F1172" t="s">
        <v>3862</v>
      </c>
      <c r="G1172">
        <v>4.2999999999999997E-2</v>
      </c>
      <c r="H1172">
        <v>2.0000000000000002E-5</v>
      </c>
      <c r="I1172" t="s">
        <v>3312</v>
      </c>
      <c r="J1172" t="s">
        <v>3274</v>
      </c>
      <c r="K1172" t="s">
        <v>3313</v>
      </c>
    </row>
    <row r="1173" spans="3:11">
      <c r="C1173" s="1" t="s">
        <v>2928</v>
      </c>
      <c r="D1173" s="2">
        <v>0</v>
      </c>
      <c r="E1173" s="2">
        <v>0.29969600000000002</v>
      </c>
      <c r="F1173" t="s">
        <v>3870</v>
      </c>
      <c r="G1173" s="6">
        <v>9.9999999999999998E-121</v>
      </c>
      <c r="H1173">
        <v>0</v>
      </c>
      <c r="I1173" t="s">
        <v>3312</v>
      </c>
      <c r="J1173" t="s">
        <v>3274</v>
      </c>
      <c r="K1173" t="s">
        <v>3313</v>
      </c>
    </row>
    <row r="1174" spans="3:11">
      <c r="C1174" s="1" t="s">
        <v>2531</v>
      </c>
      <c r="D1174" s="2">
        <v>0</v>
      </c>
      <c r="E1174" s="2">
        <v>0.78472699999999995</v>
      </c>
      <c r="F1174" t="s">
        <v>3875</v>
      </c>
      <c r="G1174" s="6">
        <v>8.0000000000000004E-33</v>
      </c>
      <c r="H1174" s="6">
        <v>2.0000000000000001E-61</v>
      </c>
      <c r="I1174" t="s">
        <v>3312</v>
      </c>
      <c r="J1174" t="s">
        <v>3274</v>
      </c>
      <c r="K1174" t="s">
        <v>3313</v>
      </c>
    </row>
    <row r="1175" spans="3:11">
      <c r="C1175" s="1" t="s">
        <v>1693</v>
      </c>
      <c r="D1175" s="2">
        <v>0</v>
      </c>
      <c r="E1175" s="2">
        <v>3.2019099999999998</v>
      </c>
      <c r="F1175" t="s">
        <v>3880</v>
      </c>
      <c r="G1175">
        <v>0.37</v>
      </c>
      <c r="H1175">
        <v>8.1000000000000003E-2</v>
      </c>
      <c r="I1175" t="s">
        <v>3590</v>
      </c>
      <c r="J1175" t="s">
        <v>3274</v>
      </c>
      <c r="K1175" t="s">
        <v>3313</v>
      </c>
    </row>
    <row r="1176" spans="3:11">
      <c r="C1176" s="1" t="s">
        <v>3136</v>
      </c>
      <c r="D1176" s="2">
        <v>0</v>
      </c>
      <c r="E1176" s="2">
        <v>0.116591</v>
      </c>
      <c r="F1176" t="s">
        <v>3914</v>
      </c>
      <c r="G1176" s="6">
        <v>5.9999999999999997E-7</v>
      </c>
      <c r="H1176" s="6">
        <v>1.9999999999999999E-20</v>
      </c>
      <c r="I1176" t="s">
        <v>3710</v>
      </c>
      <c r="J1176" t="s">
        <v>3274</v>
      </c>
      <c r="K1176" t="s">
        <v>3313</v>
      </c>
    </row>
    <row r="1177" spans="3:11">
      <c r="C1177" s="1" t="s">
        <v>2601</v>
      </c>
      <c r="D1177" s="2">
        <v>0</v>
      </c>
      <c r="E1177" s="2">
        <v>0.69170699999999996</v>
      </c>
      <c r="F1177" t="s">
        <v>3947</v>
      </c>
      <c r="G1177" s="6">
        <v>4.9999999999999997E-21</v>
      </c>
      <c r="H1177" s="6">
        <v>1.9999999999999999E-20</v>
      </c>
      <c r="I1177" t="s">
        <v>3312</v>
      </c>
      <c r="J1177" t="s">
        <v>3274</v>
      </c>
      <c r="K1177" t="s">
        <v>3313</v>
      </c>
    </row>
    <row r="1178" spans="3:11">
      <c r="C1178" s="1" t="s">
        <v>2647</v>
      </c>
      <c r="D1178" s="2">
        <v>0</v>
      </c>
      <c r="E1178" s="2">
        <v>0.61663299999999999</v>
      </c>
      <c r="F1178" t="s">
        <v>3948</v>
      </c>
      <c r="G1178" s="6">
        <v>3.9999999999999998E-6</v>
      </c>
      <c r="H1178">
        <v>6.9999999999999999E-6</v>
      </c>
      <c r="I1178" t="s">
        <v>3312</v>
      </c>
      <c r="J1178" t="s">
        <v>3274</v>
      </c>
      <c r="K1178" t="s">
        <v>3313</v>
      </c>
    </row>
    <row r="1179" spans="3:11">
      <c r="C1179" s="1" t="s">
        <v>1104</v>
      </c>
      <c r="D1179" s="2">
        <v>0</v>
      </c>
      <c r="E1179" s="2">
        <v>5.5332999999999997</v>
      </c>
      <c r="F1179" t="s">
        <v>3973</v>
      </c>
      <c r="G1179" s="6">
        <v>2.0000000000000002E-15</v>
      </c>
      <c r="H1179">
        <v>0</v>
      </c>
      <c r="I1179" t="s">
        <v>3974</v>
      </c>
      <c r="J1179" t="s">
        <v>3274</v>
      </c>
      <c r="K1179" t="s">
        <v>3313</v>
      </c>
    </row>
    <row r="1180" spans="3:11">
      <c r="C1180" s="1" t="s">
        <v>2799</v>
      </c>
      <c r="D1180" s="2">
        <v>0</v>
      </c>
      <c r="E1180" s="2">
        <v>0.43020399999999998</v>
      </c>
      <c r="F1180" t="s">
        <v>4002</v>
      </c>
      <c r="G1180" s="6">
        <v>3.0000000000000001E-17</v>
      </c>
      <c r="H1180">
        <v>0</v>
      </c>
      <c r="I1180" t="s">
        <v>3312</v>
      </c>
      <c r="J1180" t="s">
        <v>3274</v>
      </c>
      <c r="K1180" t="s">
        <v>3313</v>
      </c>
    </row>
    <row r="1181" spans="3:11">
      <c r="C1181" s="1" t="s">
        <v>2502</v>
      </c>
      <c r="D1181" s="2">
        <v>0</v>
      </c>
      <c r="E1181" s="2">
        <v>0.81991899999999995</v>
      </c>
      <c r="F1181" t="s">
        <v>4007</v>
      </c>
      <c r="G1181" s="6">
        <v>3.9999999999999999E-12</v>
      </c>
      <c r="H1181" s="6">
        <v>4.0000000000000001E-13</v>
      </c>
      <c r="I1181" t="s">
        <v>4008</v>
      </c>
      <c r="J1181" t="s">
        <v>3274</v>
      </c>
      <c r="K1181" t="s">
        <v>3313</v>
      </c>
    </row>
    <row r="1182" spans="3:11">
      <c r="C1182" s="1" t="s">
        <v>3097</v>
      </c>
      <c r="D1182" s="2">
        <v>0</v>
      </c>
      <c r="E1182" s="2">
        <v>0.15352499999999999</v>
      </c>
      <c r="F1182" t="s">
        <v>4020</v>
      </c>
      <c r="G1182" s="6">
        <v>2.9999999999999997E-4</v>
      </c>
      <c r="H1182" s="6">
        <v>6.0000000000000001E-43</v>
      </c>
      <c r="I1182" t="s">
        <v>3312</v>
      </c>
      <c r="J1182" t="s">
        <v>3274</v>
      </c>
      <c r="K1182" t="s">
        <v>3313</v>
      </c>
    </row>
    <row r="1183" spans="3:11">
      <c r="C1183" s="1" t="s">
        <v>2763</v>
      </c>
      <c r="D1183" s="2">
        <v>0</v>
      </c>
      <c r="E1183" s="2">
        <v>0.47687499999999999</v>
      </c>
      <c r="F1183" t="s">
        <v>4021</v>
      </c>
      <c r="G1183" s="6">
        <v>9.9999999999999995E-8</v>
      </c>
      <c r="H1183">
        <v>0</v>
      </c>
      <c r="I1183" t="s">
        <v>3312</v>
      </c>
      <c r="J1183" t="s">
        <v>3274</v>
      </c>
      <c r="K1183" t="s">
        <v>3313</v>
      </c>
    </row>
    <row r="1184" spans="3:11">
      <c r="C1184" s="1" t="s">
        <v>2935</v>
      </c>
      <c r="D1184" s="2">
        <v>0</v>
      </c>
      <c r="E1184" s="2">
        <v>0.29458000000000001</v>
      </c>
      <c r="F1184" t="s">
        <v>4025</v>
      </c>
      <c r="G1184" s="6">
        <v>9.9999999999999995E-7</v>
      </c>
      <c r="H1184">
        <v>5.0000000000000001E-9</v>
      </c>
      <c r="I1184" t="s">
        <v>4026</v>
      </c>
      <c r="J1184" t="s">
        <v>3274</v>
      </c>
      <c r="K1184" t="s">
        <v>3313</v>
      </c>
    </row>
    <row r="1185" spans="3:11">
      <c r="C1185" s="1" t="s">
        <v>2791</v>
      </c>
      <c r="D1185" s="2">
        <v>0</v>
      </c>
      <c r="E1185" s="2">
        <v>0.43872899999999998</v>
      </c>
      <c r="F1185" t="s">
        <v>4056</v>
      </c>
      <c r="G1185" s="6">
        <v>1.9999999999999999E-6</v>
      </c>
      <c r="H1185">
        <v>1.9999999999999999E-7</v>
      </c>
      <c r="I1185" t="s">
        <v>4057</v>
      </c>
      <c r="J1185" t="s">
        <v>3274</v>
      </c>
      <c r="K1185" t="s">
        <v>3313</v>
      </c>
    </row>
    <row r="1186" spans="3:11">
      <c r="C1186" s="1" t="s">
        <v>1846</v>
      </c>
      <c r="D1186" s="2">
        <v>0</v>
      </c>
      <c r="E1186" s="2">
        <v>2.5773899999999998</v>
      </c>
      <c r="F1186" t="s">
        <v>4066</v>
      </c>
      <c r="G1186" s="6">
        <v>2.0000000000000001E-4</v>
      </c>
      <c r="H1186">
        <v>9.0000000000000006E-5</v>
      </c>
      <c r="I1186" t="s">
        <v>3312</v>
      </c>
      <c r="J1186" t="s">
        <v>3274</v>
      </c>
      <c r="K1186" t="s">
        <v>3313</v>
      </c>
    </row>
    <row r="1187" spans="3:11">
      <c r="C1187" s="1" t="s">
        <v>1673</v>
      </c>
      <c r="D1187" s="2">
        <v>0</v>
      </c>
      <c r="E1187" s="2">
        <v>3.3200400000000001</v>
      </c>
      <c r="F1187" t="s">
        <v>3551</v>
      </c>
      <c r="G1187" s="6">
        <v>1.0000000000000001E-5</v>
      </c>
      <c r="H1187">
        <v>3.0000000000000001E-6</v>
      </c>
      <c r="I1187" t="s">
        <v>3312</v>
      </c>
      <c r="J1187" t="s">
        <v>3274</v>
      </c>
      <c r="K1187" t="s">
        <v>3313</v>
      </c>
    </row>
    <row r="1188" spans="3:11">
      <c r="C1188" s="1" t="s">
        <v>1579</v>
      </c>
      <c r="D1188" s="2">
        <v>0</v>
      </c>
      <c r="E1188" s="2">
        <v>2.8214700000000001</v>
      </c>
      <c r="F1188" t="s">
        <v>4073</v>
      </c>
      <c r="G1188">
        <v>1.1000000000000001</v>
      </c>
      <c r="H1188">
        <v>3.2000000000000001E-2</v>
      </c>
      <c r="I1188" t="s">
        <v>3312</v>
      </c>
      <c r="J1188" t="s">
        <v>3274</v>
      </c>
      <c r="K1188" t="s">
        <v>3313</v>
      </c>
    </row>
    <row r="1189" spans="3:11">
      <c r="C1189" s="1" t="s">
        <v>710</v>
      </c>
      <c r="D1189" s="2">
        <v>0</v>
      </c>
      <c r="E1189" s="2">
        <v>8.6462199999999996</v>
      </c>
      <c r="F1189" t="s">
        <v>4077</v>
      </c>
      <c r="G1189" s="6">
        <v>1E-4</v>
      </c>
      <c r="H1189">
        <v>3.9999999999999998E-7</v>
      </c>
      <c r="I1189" t="s">
        <v>3312</v>
      </c>
      <c r="J1189" t="s">
        <v>3274</v>
      </c>
      <c r="K1189" t="s">
        <v>3313</v>
      </c>
    </row>
    <row r="1190" spans="3:11">
      <c r="C1190" s="1" t="s">
        <v>1952</v>
      </c>
      <c r="D1190" s="2">
        <v>0</v>
      </c>
      <c r="E1190" s="2">
        <v>2.1238899999999998</v>
      </c>
      <c r="F1190" t="s">
        <v>4079</v>
      </c>
      <c r="G1190" s="6">
        <v>6.9999999999999999E-4</v>
      </c>
      <c r="H1190" s="6">
        <v>5.0000000000000003E-33</v>
      </c>
      <c r="I1190" t="s">
        <v>3312</v>
      </c>
      <c r="J1190" t="s">
        <v>3274</v>
      </c>
      <c r="K1190" t="s">
        <v>3313</v>
      </c>
    </row>
    <row r="1191" spans="3:11">
      <c r="C1191" s="1" t="s">
        <v>2987</v>
      </c>
      <c r="D1191" s="2">
        <v>0</v>
      </c>
      <c r="E1191" s="2">
        <v>0.24368699999999999</v>
      </c>
      <c r="F1191" t="s">
        <v>4101</v>
      </c>
      <c r="G1191" s="6">
        <v>1E-135</v>
      </c>
      <c r="H1191">
        <v>0</v>
      </c>
      <c r="I1191" t="s">
        <v>3312</v>
      </c>
      <c r="J1191" t="s">
        <v>3274</v>
      </c>
      <c r="K1191" t="s">
        <v>3313</v>
      </c>
    </row>
    <row r="1192" spans="3:11">
      <c r="C1192" s="1" t="s">
        <v>1869</v>
      </c>
      <c r="D1192" s="2">
        <v>0</v>
      </c>
      <c r="E1192" s="2">
        <v>2.4908700000000001</v>
      </c>
      <c r="F1192" t="s">
        <v>4102</v>
      </c>
      <c r="G1192">
        <v>4.0000000000000001E-3</v>
      </c>
      <c r="H1192">
        <v>3.0000000000000001E-3</v>
      </c>
      <c r="I1192" t="s">
        <v>3312</v>
      </c>
      <c r="J1192" t="s">
        <v>3274</v>
      </c>
      <c r="K1192" t="s">
        <v>3313</v>
      </c>
    </row>
    <row r="1193" spans="3:11">
      <c r="C1193" s="1" t="s">
        <v>2229</v>
      </c>
      <c r="D1193" s="2">
        <v>0</v>
      </c>
      <c r="E1193" s="2">
        <v>1.3036000000000001</v>
      </c>
      <c r="F1193" t="s">
        <v>4122</v>
      </c>
      <c r="G1193" s="6">
        <v>5.0000000000000002E-14</v>
      </c>
      <c r="H1193" s="6">
        <v>3.0000000000000001E-73</v>
      </c>
      <c r="I1193" t="s">
        <v>4123</v>
      </c>
      <c r="J1193" t="s">
        <v>3274</v>
      </c>
      <c r="K1193" t="s">
        <v>3313</v>
      </c>
    </row>
    <row r="1194" spans="3:11">
      <c r="C1194" s="1" t="s">
        <v>2556</v>
      </c>
      <c r="D1194" s="2">
        <v>0</v>
      </c>
      <c r="E1194" s="2">
        <v>0.750884</v>
      </c>
      <c r="F1194" t="s">
        <v>4140</v>
      </c>
      <c r="G1194" s="6">
        <v>4.0000000000000002E-4</v>
      </c>
      <c r="H1194" s="6">
        <v>1.9999999999999999E-11</v>
      </c>
      <c r="I1194" t="s">
        <v>3588</v>
      </c>
      <c r="J1194" t="s">
        <v>3274</v>
      </c>
      <c r="K1194" t="s">
        <v>3313</v>
      </c>
    </row>
    <row r="1195" spans="3:11">
      <c r="C1195" s="1" t="s">
        <v>1896</v>
      </c>
      <c r="D1195" s="2">
        <v>0</v>
      </c>
      <c r="E1195" s="2">
        <v>2.38158</v>
      </c>
      <c r="F1195" t="s">
        <v>4152</v>
      </c>
      <c r="G1195" s="6">
        <v>9.9999999999999998E-122</v>
      </c>
      <c r="H1195">
        <v>0</v>
      </c>
      <c r="I1195" t="s">
        <v>3535</v>
      </c>
      <c r="J1195" t="s">
        <v>3274</v>
      </c>
      <c r="K1195" t="s">
        <v>3313</v>
      </c>
    </row>
    <row r="1196" spans="3:11">
      <c r="C1196" s="1" t="s">
        <v>1411</v>
      </c>
      <c r="D1196" s="2">
        <v>0</v>
      </c>
      <c r="E1196" s="2">
        <v>4.3536999999999999</v>
      </c>
      <c r="F1196" t="s">
        <v>4158</v>
      </c>
      <c r="G1196" s="6">
        <v>2E-85</v>
      </c>
      <c r="H1196" s="6">
        <v>8.0000000000000007E-86</v>
      </c>
      <c r="I1196" t="s">
        <v>3710</v>
      </c>
      <c r="J1196" t="s">
        <v>3274</v>
      </c>
      <c r="K1196" t="s">
        <v>3313</v>
      </c>
    </row>
    <row r="1197" spans="3:11">
      <c r="C1197" s="1" t="s">
        <v>2480</v>
      </c>
      <c r="D1197" s="2">
        <v>0</v>
      </c>
      <c r="E1197" s="2">
        <v>0.85124999999999995</v>
      </c>
      <c r="F1197" t="s">
        <v>4182</v>
      </c>
      <c r="G1197" s="6">
        <v>1.0000000000000001E-31</v>
      </c>
      <c r="H1197">
        <v>0</v>
      </c>
      <c r="I1197" t="s">
        <v>3312</v>
      </c>
      <c r="J1197" t="s">
        <v>3274</v>
      </c>
      <c r="K1197" t="s">
        <v>3313</v>
      </c>
    </row>
    <row r="1198" spans="3:11">
      <c r="C1198" s="1" t="s">
        <v>1908</v>
      </c>
      <c r="D1198" s="2">
        <v>0</v>
      </c>
      <c r="E1198" s="2">
        <v>2.3408699999999998</v>
      </c>
      <c r="F1198" t="s">
        <v>4194</v>
      </c>
      <c r="G1198" s="6">
        <v>3E-10</v>
      </c>
      <c r="H1198" s="6">
        <v>1.9999999999999999E-98</v>
      </c>
      <c r="I1198" t="s">
        <v>3572</v>
      </c>
      <c r="J1198" t="s">
        <v>3274</v>
      </c>
      <c r="K1198" t="s">
        <v>3313</v>
      </c>
    </row>
    <row r="1199" spans="3:11">
      <c r="C1199" s="1" t="s">
        <v>3001</v>
      </c>
      <c r="D1199" s="2">
        <v>0</v>
      </c>
      <c r="E1199" s="2">
        <v>0.23224600000000001</v>
      </c>
      <c r="F1199" t="s">
        <v>4227</v>
      </c>
      <c r="G1199" s="6">
        <v>6.0000000000000006E-20</v>
      </c>
      <c r="H1199" s="6">
        <v>1.9999999999999999E-38</v>
      </c>
      <c r="I1199" t="s">
        <v>3312</v>
      </c>
      <c r="J1199" t="s">
        <v>3274</v>
      </c>
      <c r="K1199" t="s">
        <v>3313</v>
      </c>
    </row>
    <row r="1200" spans="3:11">
      <c r="C1200" s="1" t="s">
        <v>1782</v>
      </c>
      <c r="D1200" s="2">
        <v>0</v>
      </c>
      <c r="E1200" s="2">
        <v>2.8734999999999999</v>
      </c>
      <c r="F1200" t="s">
        <v>4262</v>
      </c>
      <c r="G1200" s="6">
        <v>9.9999999999999995E-8</v>
      </c>
      <c r="H1200">
        <v>1.9999999999999999E-7</v>
      </c>
      <c r="I1200" t="s">
        <v>3802</v>
      </c>
      <c r="J1200" t="s">
        <v>3274</v>
      </c>
      <c r="K1200" t="s">
        <v>3313</v>
      </c>
    </row>
    <row r="1201" spans="3:11">
      <c r="C1201" s="1" t="s">
        <v>1817</v>
      </c>
      <c r="D1201" s="2">
        <v>0</v>
      </c>
      <c r="E1201" s="2">
        <v>2.6943199999999998</v>
      </c>
      <c r="F1201" t="s">
        <v>4275</v>
      </c>
      <c r="G1201" s="6">
        <v>3E-10</v>
      </c>
      <c r="H1201" s="6">
        <v>1E-10</v>
      </c>
      <c r="I1201" t="s">
        <v>3312</v>
      </c>
      <c r="J1201" t="s">
        <v>3274</v>
      </c>
      <c r="K1201" t="s">
        <v>3313</v>
      </c>
    </row>
    <row r="1202" spans="3:11">
      <c r="C1202" s="1" t="s">
        <v>1938</v>
      </c>
      <c r="D1202" s="2">
        <v>0</v>
      </c>
      <c r="E1202" s="2">
        <v>2.2024599999999999</v>
      </c>
      <c r="F1202" t="s">
        <v>4286</v>
      </c>
      <c r="G1202" s="6">
        <v>2.0000000000000001E-13</v>
      </c>
      <c r="H1202" s="6">
        <v>9.9999999999999995E-21</v>
      </c>
      <c r="I1202" t="s">
        <v>3312</v>
      </c>
      <c r="J1202" t="s">
        <v>3274</v>
      </c>
      <c r="K1202" t="s">
        <v>3313</v>
      </c>
    </row>
    <row r="1203" spans="3:11">
      <c r="C1203" s="1" t="s">
        <v>1970</v>
      </c>
      <c r="D1203" s="2">
        <v>0</v>
      </c>
      <c r="E1203" s="2">
        <v>2.0086300000000001</v>
      </c>
      <c r="F1203" t="s">
        <v>3551</v>
      </c>
      <c r="G1203">
        <v>5.0000000000000001E-3</v>
      </c>
      <c r="H1203">
        <v>3E-9</v>
      </c>
      <c r="I1203" t="s">
        <v>3312</v>
      </c>
      <c r="J1203" t="s">
        <v>3274</v>
      </c>
      <c r="K1203" t="s">
        <v>3313</v>
      </c>
    </row>
    <row r="1204" spans="3:11">
      <c r="C1204" s="1" t="s">
        <v>2006</v>
      </c>
      <c r="D1204" s="2">
        <v>0</v>
      </c>
      <c r="E1204" s="2">
        <v>1.8874899999999999</v>
      </c>
      <c r="F1204" t="s">
        <v>4298</v>
      </c>
      <c r="G1204" s="6">
        <v>2E-8</v>
      </c>
      <c r="H1204">
        <v>0</v>
      </c>
      <c r="I1204" t="s">
        <v>3312</v>
      </c>
      <c r="J1204" t="s">
        <v>3274</v>
      </c>
      <c r="K1204" t="s">
        <v>3313</v>
      </c>
    </row>
    <row r="1205" spans="3:11">
      <c r="C1205" s="1" t="s">
        <v>2736</v>
      </c>
      <c r="D1205" s="2">
        <v>0</v>
      </c>
      <c r="E1205" s="2">
        <v>0.50187099999999996</v>
      </c>
      <c r="F1205" t="s">
        <v>4311</v>
      </c>
      <c r="G1205" s="6">
        <v>2E-8</v>
      </c>
      <c r="H1205" s="6">
        <v>2.9999999999999998E-13</v>
      </c>
      <c r="I1205" t="s">
        <v>3312</v>
      </c>
      <c r="J1205" t="s">
        <v>3274</v>
      </c>
      <c r="K1205" t="s">
        <v>3313</v>
      </c>
    </row>
    <row r="1206" spans="3:11">
      <c r="C1206" s="1" t="s">
        <v>2164</v>
      </c>
      <c r="D1206" s="2">
        <v>0</v>
      </c>
      <c r="E1206" s="2">
        <v>1.4437800000000001</v>
      </c>
      <c r="F1206" t="s">
        <v>4313</v>
      </c>
      <c r="G1206" s="6">
        <v>1.9999999999999999E-48</v>
      </c>
      <c r="H1206" s="6">
        <v>9.0000000000000004E-49</v>
      </c>
      <c r="I1206" t="s">
        <v>3312</v>
      </c>
      <c r="J1206" t="s">
        <v>3274</v>
      </c>
      <c r="K1206" t="s">
        <v>3313</v>
      </c>
    </row>
    <row r="1207" spans="3:11">
      <c r="C1207" s="1" t="s">
        <v>859</v>
      </c>
      <c r="D1207" s="2">
        <v>0</v>
      </c>
      <c r="E1207" s="2">
        <v>7.1797000000000004</v>
      </c>
      <c r="F1207" t="s">
        <v>4318</v>
      </c>
      <c r="G1207">
        <v>6.9</v>
      </c>
      <c r="H1207" s="6">
        <v>1.0000000000000001E-18</v>
      </c>
      <c r="I1207" t="s">
        <v>3312</v>
      </c>
      <c r="J1207" t="s">
        <v>3274</v>
      </c>
      <c r="K1207" t="s">
        <v>3313</v>
      </c>
    </row>
    <row r="1208" spans="3:11">
      <c r="C1208" s="1" t="s">
        <v>2059</v>
      </c>
      <c r="D1208" s="2">
        <v>0</v>
      </c>
      <c r="E1208" s="2">
        <v>1.74529</v>
      </c>
      <c r="F1208" t="s">
        <v>4321</v>
      </c>
      <c r="G1208" s="6">
        <v>2.0000000000000001E-68</v>
      </c>
      <c r="H1208">
        <v>0</v>
      </c>
      <c r="I1208" t="s">
        <v>3312</v>
      </c>
      <c r="J1208" t="s">
        <v>3274</v>
      </c>
      <c r="K1208" t="s">
        <v>3313</v>
      </c>
    </row>
    <row r="1209" spans="3:11">
      <c r="C1209" s="1" t="s">
        <v>2933</v>
      </c>
      <c r="D1209" s="2">
        <v>0</v>
      </c>
      <c r="E1209" s="2">
        <v>0.29556300000000002</v>
      </c>
      <c r="F1209" t="s">
        <v>4326</v>
      </c>
      <c r="G1209" s="6">
        <v>2.0000000000000001E-37</v>
      </c>
      <c r="H1209">
        <v>0</v>
      </c>
      <c r="I1209" t="s">
        <v>3312</v>
      </c>
      <c r="J1209" t="s">
        <v>3274</v>
      </c>
      <c r="K1209" t="s">
        <v>3313</v>
      </c>
    </row>
    <row r="1210" spans="3:11">
      <c r="C1210" s="1" t="s">
        <v>2470</v>
      </c>
      <c r="D1210" s="2">
        <v>0</v>
      </c>
      <c r="E1210" s="2">
        <v>0.86068299999999998</v>
      </c>
      <c r="F1210" t="s">
        <v>4334</v>
      </c>
      <c r="G1210" s="6">
        <v>2.9999999999999998E-18</v>
      </c>
      <c r="H1210" s="6">
        <v>1.9999999999999999E-39</v>
      </c>
      <c r="I1210" t="s">
        <v>3312</v>
      </c>
      <c r="J1210" t="s">
        <v>3274</v>
      </c>
      <c r="K1210" t="s">
        <v>3313</v>
      </c>
    </row>
    <row r="1211" spans="3:11">
      <c r="C1211" s="1" t="s">
        <v>2378</v>
      </c>
      <c r="D1211" s="2">
        <v>0</v>
      </c>
      <c r="E1211" s="2">
        <v>1.0063599999999999</v>
      </c>
      <c r="F1211" t="s">
        <v>4341</v>
      </c>
      <c r="G1211" s="6">
        <v>2.9999999999999998E-15</v>
      </c>
      <c r="H1211" s="6">
        <v>2.0000000000000002E-15</v>
      </c>
      <c r="I1211" t="s">
        <v>3312</v>
      </c>
      <c r="J1211" t="s">
        <v>3274</v>
      </c>
      <c r="K1211" t="s">
        <v>3313</v>
      </c>
    </row>
    <row r="1212" spans="3:11">
      <c r="C1212" s="1" t="s">
        <v>2317</v>
      </c>
      <c r="D1212" s="2">
        <v>0</v>
      </c>
      <c r="E1212" s="2">
        <v>1.13418</v>
      </c>
      <c r="F1212" t="s">
        <v>4352</v>
      </c>
      <c r="G1212" s="6">
        <v>4.0000000000000002E-9</v>
      </c>
      <c r="H1212">
        <v>2.0000000000000001E-9</v>
      </c>
      <c r="I1212" t="s">
        <v>3312</v>
      </c>
      <c r="J1212" t="s">
        <v>3274</v>
      </c>
      <c r="K1212" t="s">
        <v>3313</v>
      </c>
    </row>
    <row r="1213" spans="3:11">
      <c r="C1213" s="1" t="s">
        <v>1899</v>
      </c>
      <c r="D1213" s="2">
        <v>0</v>
      </c>
      <c r="E1213" s="2">
        <v>2.3734000000000002</v>
      </c>
      <c r="F1213" t="s">
        <v>3573</v>
      </c>
      <c r="G1213" s="6">
        <v>9.9999999999999998E-17</v>
      </c>
      <c r="H1213" s="6">
        <v>6.0000000000000001E-17</v>
      </c>
      <c r="I1213" t="s">
        <v>3312</v>
      </c>
      <c r="J1213" t="s">
        <v>3274</v>
      </c>
      <c r="K1213" t="s">
        <v>3313</v>
      </c>
    </row>
    <row r="1214" spans="3:11">
      <c r="C1214" s="1" t="s">
        <v>880</v>
      </c>
      <c r="D1214" s="2">
        <v>0</v>
      </c>
      <c r="E1214" s="2">
        <v>6.9654800000000003</v>
      </c>
      <c r="F1214" t="s">
        <v>4397</v>
      </c>
      <c r="G1214" s="6">
        <v>3.9999999999999998E-29</v>
      </c>
      <c r="H1214" s="6">
        <v>3E-49</v>
      </c>
      <c r="I1214" t="s">
        <v>3312</v>
      </c>
      <c r="J1214" t="s">
        <v>3274</v>
      </c>
      <c r="K1214" t="s">
        <v>3313</v>
      </c>
    </row>
    <row r="1215" spans="3:11">
      <c r="C1215" s="1" t="s">
        <v>2555</v>
      </c>
      <c r="D1215" s="2">
        <v>0</v>
      </c>
      <c r="E1215" s="2">
        <v>0.75435600000000003</v>
      </c>
      <c r="F1215" t="s">
        <v>4399</v>
      </c>
      <c r="G1215" s="6">
        <v>2.9999999999999998E-18</v>
      </c>
      <c r="H1215" s="6">
        <v>9.9999999999999995E-21</v>
      </c>
      <c r="I1215" t="s">
        <v>3312</v>
      </c>
      <c r="J1215" t="s">
        <v>3274</v>
      </c>
      <c r="K1215" t="s">
        <v>3313</v>
      </c>
    </row>
    <row r="1216" spans="3:11">
      <c r="C1216" s="1" t="s">
        <v>1951</v>
      </c>
      <c r="D1216" s="2">
        <v>0</v>
      </c>
      <c r="E1216" s="2">
        <v>2.1317699999999999</v>
      </c>
      <c r="F1216" t="s">
        <v>4425</v>
      </c>
      <c r="G1216" s="6">
        <v>7.0000000000000003E-27</v>
      </c>
      <c r="H1216" s="6">
        <v>6.9999999999999999E-28</v>
      </c>
      <c r="I1216" t="s">
        <v>3312</v>
      </c>
      <c r="J1216" t="s">
        <v>3274</v>
      </c>
      <c r="K1216" t="s">
        <v>3313</v>
      </c>
    </row>
    <row r="1217" spans="3:11">
      <c r="C1217" s="1" t="s">
        <v>1394</v>
      </c>
      <c r="D1217" s="2">
        <v>0</v>
      </c>
      <c r="E1217" s="2">
        <v>4.4163899999999998</v>
      </c>
      <c r="F1217" t="s">
        <v>4453</v>
      </c>
      <c r="G1217" s="6">
        <v>1.0000000000000001E-33</v>
      </c>
      <c r="H1217" s="6">
        <v>9.9999999999999994E-68</v>
      </c>
      <c r="I1217" t="s">
        <v>3312</v>
      </c>
      <c r="J1217" t="s">
        <v>3274</v>
      </c>
      <c r="K1217" t="s">
        <v>3313</v>
      </c>
    </row>
    <row r="1218" spans="3:11">
      <c r="C1218" s="1" t="s">
        <v>1743</v>
      </c>
      <c r="D1218" s="2">
        <v>0</v>
      </c>
      <c r="E1218" s="2">
        <v>3.1039099999999999</v>
      </c>
      <c r="F1218" t="s">
        <v>3573</v>
      </c>
      <c r="G1218" s="6">
        <v>2E-14</v>
      </c>
      <c r="H1218" s="6">
        <v>8.9999999999999995E-15</v>
      </c>
      <c r="I1218" t="s">
        <v>3312</v>
      </c>
      <c r="J1218" t="s">
        <v>3274</v>
      </c>
      <c r="K1218" t="s">
        <v>3313</v>
      </c>
    </row>
    <row r="1219" spans="3:11">
      <c r="C1219" s="1" t="s">
        <v>986</v>
      </c>
      <c r="D1219" s="2">
        <v>0</v>
      </c>
      <c r="E1219" s="2">
        <v>6.1302700000000003</v>
      </c>
      <c r="F1219" t="s">
        <v>4467</v>
      </c>
      <c r="G1219" s="6">
        <v>6.0000000000000003E-55</v>
      </c>
      <c r="H1219" s="6">
        <v>2.0000000000000001E-56</v>
      </c>
      <c r="I1219" t="s">
        <v>3312</v>
      </c>
      <c r="J1219" t="s">
        <v>3274</v>
      </c>
      <c r="K1219" t="s">
        <v>3313</v>
      </c>
    </row>
    <row r="1220" spans="3:11">
      <c r="C1220" s="1" t="s">
        <v>616</v>
      </c>
      <c r="D1220" s="2">
        <v>0</v>
      </c>
      <c r="E1220" s="2">
        <v>9.5137499999999999</v>
      </c>
      <c r="F1220" t="s">
        <v>4476</v>
      </c>
      <c r="G1220">
        <v>0.28000000000000003</v>
      </c>
      <c r="H1220" s="6">
        <v>8.0000000000000004E-33</v>
      </c>
      <c r="I1220" t="s">
        <v>3572</v>
      </c>
      <c r="J1220" t="s">
        <v>3274</v>
      </c>
      <c r="K1220" t="s">
        <v>3313</v>
      </c>
    </row>
    <row r="1221" spans="3:11">
      <c r="C1221" s="1" t="s">
        <v>1757</v>
      </c>
      <c r="D1221" s="2">
        <v>0</v>
      </c>
      <c r="E1221" s="2">
        <v>3.02786</v>
      </c>
      <c r="F1221" t="s">
        <v>4484</v>
      </c>
      <c r="G1221" s="6">
        <v>3.9999999999999998E-11</v>
      </c>
      <c r="H1221" s="6">
        <v>3.9999999999999999E-12</v>
      </c>
      <c r="I1221" t="s">
        <v>3312</v>
      </c>
      <c r="J1221" t="s">
        <v>3274</v>
      </c>
      <c r="K1221" t="s">
        <v>3313</v>
      </c>
    </row>
    <row r="1222" spans="3:11">
      <c r="C1222" s="1" t="s">
        <v>1756</v>
      </c>
      <c r="D1222" s="2">
        <v>0</v>
      </c>
      <c r="E1222" s="2">
        <v>3.0302699999999998</v>
      </c>
      <c r="F1222" t="s">
        <v>4497</v>
      </c>
      <c r="G1222" s="6">
        <v>5.9999999999999998E-48</v>
      </c>
      <c r="H1222" s="6">
        <v>2.9999999999999999E-48</v>
      </c>
      <c r="I1222" t="s">
        <v>4498</v>
      </c>
      <c r="J1222" t="s">
        <v>3274</v>
      </c>
      <c r="K1222" t="s">
        <v>3313</v>
      </c>
    </row>
    <row r="1223" spans="3:11">
      <c r="C1223" s="1" t="s">
        <v>2871</v>
      </c>
      <c r="D1223" s="2">
        <v>0</v>
      </c>
      <c r="E1223" s="2">
        <v>0.35722999999999999</v>
      </c>
      <c r="F1223" t="s">
        <v>4503</v>
      </c>
      <c r="G1223" s="6">
        <v>6E-10</v>
      </c>
      <c r="H1223" s="6">
        <v>3E-10</v>
      </c>
      <c r="I1223" t="s">
        <v>3312</v>
      </c>
      <c r="J1223" t="s">
        <v>3274</v>
      </c>
      <c r="K1223" t="s">
        <v>3313</v>
      </c>
    </row>
    <row r="1224" spans="3:11">
      <c r="C1224" s="1" t="s">
        <v>1045</v>
      </c>
      <c r="D1224" s="2">
        <v>0</v>
      </c>
      <c r="E1224" s="2">
        <v>5.9407300000000003</v>
      </c>
      <c r="F1224" t="s">
        <v>4512</v>
      </c>
      <c r="G1224" s="6">
        <v>2.9999999999999999E-56</v>
      </c>
      <c r="H1224" s="6">
        <v>1E-58</v>
      </c>
      <c r="I1224" t="s">
        <v>3535</v>
      </c>
      <c r="J1224" t="s">
        <v>3274</v>
      </c>
      <c r="K1224" t="s">
        <v>3313</v>
      </c>
    </row>
    <row r="1225" spans="3:11">
      <c r="C1225" s="1" t="s">
        <v>1326</v>
      </c>
      <c r="D1225" s="2">
        <v>0</v>
      </c>
      <c r="E1225" s="2">
        <v>4.74763</v>
      </c>
      <c r="F1225" t="s">
        <v>4517</v>
      </c>
      <c r="G1225" s="6">
        <v>2.9999999999999999E-7</v>
      </c>
      <c r="H1225">
        <v>1.9999999999999999E-7</v>
      </c>
      <c r="I1225" t="s">
        <v>3312</v>
      </c>
      <c r="J1225" t="s">
        <v>3274</v>
      </c>
      <c r="K1225" t="s">
        <v>3313</v>
      </c>
    </row>
    <row r="1226" spans="3:11">
      <c r="C1226" s="1" t="s">
        <v>3008</v>
      </c>
      <c r="D1226" s="2">
        <v>0</v>
      </c>
      <c r="E1226" s="2">
        <v>0.223826</v>
      </c>
      <c r="F1226" t="s">
        <v>4524</v>
      </c>
      <c r="G1226" s="6">
        <v>2.9999999999999998E-25</v>
      </c>
      <c r="H1226">
        <v>5.0000000000000004E-6</v>
      </c>
      <c r="I1226" t="s">
        <v>4525</v>
      </c>
      <c r="J1226" t="s">
        <v>3274</v>
      </c>
      <c r="K1226" t="s">
        <v>3313</v>
      </c>
    </row>
    <row r="1227" spans="3:11">
      <c r="C1227" s="1" t="s">
        <v>1733</v>
      </c>
      <c r="D1227" s="2">
        <v>0</v>
      </c>
      <c r="E1227" s="2">
        <v>3.1260599999999998</v>
      </c>
      <c r="F1227" t="s">
        <v>4530</v>
      </c>
      <c r="G1227" s="6">
        <v>1E-4</v>
      </c>
      <c r="H1227">
        <v>5.0000000000000002E-5</v>
      </c>
      <c r="I1227" t="s">
        <v>4531</v>
      </c>
      <c r="J1227" t="s">
        <v>3274</v>
      </c>
      <c r="K1227" t="s">
        <v>3313</v>
      </c>
    </row>
    <row r="1228" spans="3:11">
      <c r="C1228" s="1" t="s">
        <v>1489</v>
      </c>
      <c r="D1228" s="2">
        <v>0</v>
      </c>
      <c r="E1228" s="2">
        <v>3.96292</v>
      </c>
      <c r="F1228" t="s">
        <v>3573</v>
      </c>
      <c r="G1228" s="6">
        <v>7.0000000000000005E-14</v>
      </c>
      <c r="H1228" s="6">
        <v>2.9999999999999998E-14</v>
      </c>
      <c r="I1228" t="s">
        <v>3312</v>
      </c>
      <c r="J1228" t="s">
        <v>3274</v>
      </c>
      <c r="K1228" t="s">
        <v>3313</v>
      </c>
    </row>
    <row r="1229" spans="3:11">
      <c r="C1229" s="1" t="s">
        <v>2910</v>
      </c>
      <c r="D1229" s="2">
        <v>0</v>
      </c>
      <c r="E1229" s="2">
        <v>0.31581500000000001</v>
      </c>
      <c r="F1229" t="s">
        <v>3591</v>
      </c>
      <c r="G1229">
        <v>0</v>
      </c>
      <c r="H1229">
        <v>0</v>
      </c>
      <c r="I1229" t="s">
        <v>3312</v>
      </c>
      <c r="J1229" t="s">
        <v>3274</v>
      </c>
      <c r="K1229" t="s">
        <v>3313</v>
      </c>
    </row>
    <row r="1230" spans="3:11">
      <c r="C1230" s="1" t="s">
        <v>2632</v>
      </c>
      <c r="D1230" s="2">
        <v>0</v>
      </c>
      <c r="E1230" s="2">
        <v>0.63262399999999996</v>
      </c>
      <c r="F1230" t="s">
        <v>4535</v>
      </c>
      <c r="G1230" s="6">
        <v>2.9999999999999998E-15</v>
      </c>
      <c r="H1230" s="6">
        <v>9.9999999999999993E-35</v>
      </c>
      <c r="I1230" t="s">
        <v>3312</v>
      </c>
      <c r="J1230" t="s">
        <v>3274</v>
      </c>
      <c r="K1230" t="s">
        <v>3313</v>
      </c>
    </row>
    <row r="1231" spans="3:11">
      <c r="C1231" s="1" t="s">
        <v>970</v>
      </c>
      <c r="D1231" s="2">
        <v>0</v>
      </c>
      <c r="E1231" s="2">
        <v>6.2754500000000002</v>
      </c>
      <c r="F1231" t="s">
        <v>4543</v>
      </c>
      <c r="G1231" s="6">
        <v>1.0000000000000001E-37</v>
      </c>
      <c r="H1231" s="6">
        <v>3.9999999999999998E-36</v>
      </c>
      <c r="I1231" t="s">
        <v>3312</v>
      </c>
      <c r="J1231" t="s">
        <v>3274</v>
      </c>
      <c r="K1231" t="s">
        <v>3313</v>
      </c>
    </row>
    <row r="1232" spans="3:11">
      <c r="C1232" s="1" t="s">
        <v>2973</v>
      </c>
      <c r="D1232" s="2">
        <v>0</v>
      </c>
      <c r="E1232" s="2">
        <v>0.25297999999999998</v>
      </c>
      <c r="F1232" t="s">
        <v>4552</v>
      </c>
      <c r="G1232">
        <v>0</v>
      </c>
      <c r="H1232">
        <v>0</v>
      </c>
      <c r="I1232" t="s">
        <v>3802</v>
      </c>
      <c r="J1232" t="s">
        <v>3274</v>
      </c>
      <c r="K1232" t="s">
        <v>3313</v>
      </c>
    </row>
    <row r="1233" spans="3:11">
      <c r="C1233" s="1" t="s">
        <v>1942</v>
      </c>
      <c r="D1233" s="2">
        <v>0</v>
      </c>
      <c r="E1233" s="2">
        <v>2.1872699999999998</v>
      </c>
      <c r="F1233" t="s">
        <v>4554</v>
      </c>
      <c r="G1233" s="6">
        <v>9.9999999999999997E-65</v>
      </c>
      <c r="H1233" s="6">
        <v>4.0000000000000003E-68</v>
      </c>
      <c r="I1233" t="s">
        <v>4555</v>
      </c>
      <c r="J1233" t="s">
        <v>3274</v>
      </c>
      <c r="K1233" t="s">
        <v>3313</v>
      </c>
    </row>
    <row r="1234" spans="3:11">
      <c r="C1234" s="1" t="s">
        <v>312</v>
      </c>
      <c r="D1234" s="2">
        <v>0</v>
      </c>
      <c r="E1234" s="2">
        <v>13.720800000000001</v>
      </c>
      <c r="F1234" t="s">
        <v>4556</v>
      </c>
      <c r="G1234">
        <v>5.7000000000000002E-2</v>
      </c>
      <c r="H1234">
        <v>4.1000000000000002E-2</v>
      </c>
      <c r="I1234" t="s">
        <v>4557</v>
      </c>
      <c r="J1234" t="s">
        <v>3274</v>
      </c>
      <c r="K1234" t="s">
        <v>3313</v>
      </c>
    </row>
    <row r="1235" spans="3:11">
      <c r="C1235" s="1" t="s">
        <v>1624</v>
      </c>
      <c r="D1235" s="2">
        <v>0</v>
      </c>
      <c r="E1235" s="2">
        <v>3.4736400000000001</v>
      </c>
      <c r="F1235" t="s">
        <v>3573</v>
      </c>
      <c r="G1235" s="6">
        <v>2E-14</v>
      </c>
      <c r="H1235" s="6">
        <v>7.0000000000000001E-15</v>
      </c>
      <c r="I1235" t="s">
        <v>3312</v>
      </c>
      <c r="J1235" t="s">
        <v>3274</v>
      </c>
      <c r="K1235" t="s">
        <v>3313</v>
      </c>
    </row>
    <row r="1236" spans="3:11">
      <c r="C1236" s="1" t="s">
        <v>3070</v>
      </c>
      <c r="D1236" s="2">
        <v>0</v>
      </c>
      <c r="E1236" s="2">
        <v>0.178564</v>
      </c>
      <c r="F1236" t="s">
        <v>4599</v>
      </c>
      <c r="G1236" s="6">
        <v>1.0000000000000001E-9</v>
      </c>
      <c r="H1236" s="6">
        <v>5.0000000000000003E-10</v>
      </c>
      <c r="I1236" t="s">
        <v>4600</v>
      </c>
      <c r="J1236" t="s">
        <v>3274</v>
      </c>
      <c r="K1236" t="s">
        <v>3313</v>
      </c>
    </row>
    <row r="1237" spans="3:11">
      <c r="C1237" s="1" t="s">
        <v>2087</v>
      </c>
      <c r="D1237" s="2">
        <v>0</v>
      </c>
      <c r="E1237" s="2">
        <v>1.67072</v>
      </c>
      <c r="F1237" t="s">
        <v>4605</v>
      </c>
      <c r="G1237" s="6">
        <v>5.9999999999999999E-16</v>
      </c>
      <c r="H1237">
        <v>0</v>
      </c>
      <c r="I1237" t="s">
        <v>4606</v>
      </c>
      <c r="J1237" t="s">
        <v>3274</v>
      </c>
      <c r="K1237" t="s">
        <v>3313</v>
      </c>
    </row>
    <row r="1238" spans="3:11">
      <c r="C1238" s="1" t="s">
        <v>2883</v>
      </c>
      <c r="D1238" s="2">
        <v>0</v>
      </c>
      <c r="E1238" s="2">
        <v>0.34152900000000003</v>
      </c>
      <c r="F1238" t="s">
        <v>4640</v>
      </c>
      <c r="G1238">
        <v>4.0000000000000001E-3</v>
      </c>
      <c r="H1238">
        <v>9.5000000000000001E-2</v>
      </c>
      <c r="I1238" t="s">
        <v>4600</v>
      </c>
      <c r="J1238" t="s">
        <v>3274</v>
      </c>
      <c r="K1238" t="s">
        <v>3313</v>
      </c>
    </row>
    <row r="1239" spans="3:11">
      <c r="C1239" s="1" t="s">
        <v>1820</v>
      </c>
      <c r="D1239" s="2">
        <v>0</v>
      </c>
      <c r="E1239" s="2">
        <v>2.6756799999999998</v>
      </c>
      <c r="F1239" t="s">
        <v>4641</v>
      </c>
      <c r="G1239" s="6">
        <v>6E-9</v>
      </c>
      <c r="H1239">
        <v>3E-9</v>
      </c>
      <c r="I1239" t="s">
        <v>3312</v>
      </c>
      <c r="J1239" t="s">
        <v>3274</v>
      </c>
      <c r="K1239" t="s">
        <v>3313</v>
      </c>
    </row>
    <row r="1240" spans="3:11">
      <c r="C1240" s="1" t="s">
        <v>1214</v>
      </c>
      <c r="D1240" s="2">
        <v>0</v>
      </c>
      <c r="E1240" s="2">
        <v>5.1071499999999999</v>
      </c>
      <c r="F1240" t="s">
        <v>4644</v>
      </c>
      <c r="G1240" s="6">
        <v>9.9999999999999998E-13</v>
      </c>
      <c r="H1240">
        <v>1.0000000000000001E-5</v>
      </c>
      <c r="I1240" t="s">
        <v>3588</v>
      </c>
      <c r="J1240" t="s">
        <v>3274</v>
      </c>
      <c r="K1240" t="s">
        <v>3313</v>
      </c>
    </row>
    <row r="1241" spans="3:11">
      <c r="C1241" s="1" t="s">
        <v>3044</v>
      </c>
      <c r="D1241" s="2">
        <v>0</v>
      </c>
      <c r="E1241" s="2">
        <v>0.196243</v>
      </c>
      <c r="F1241" t="s">
        <v>4651</v>
      </c>
      <c r="G1241">
        <v>0</v>
      </c>
      <c r="H1241">
        <v>0</v>
      </c>
      <c r="I1241" t="s">
        <v>3312</v>
      </c>
      <c r="J1241" t="s">
        <v>3274</v>
      </c>
      <c r="K1241" t="s">
        <v>3313</v>
      </c>
    </row>
    <row r="1242" spans="3:11">
      <c r="C1242" s="1" t="s">
        <v>3184</v>
      </c>
      <c r="D1242" s="2">
        <v>0</v>
      </c>
      <c r="E1242" s="2">
        <v>8.3651299999999998E-2</v>
      </c>
      <c r="F1242" t="s">
        <v>4683</v>
      </c>
      <c r="G1242" s="6">
        <v>1.9999999999999999E-40</v>
      </c>
      <c r="H1242" s="6">
        <v>8E-41</v>
      </c>
      <c r="I1242" t="s">
        <v>3802</v>
      </c>
      <c r="J1242" t="s">
        <v>3274</v>
      </c>
      <c r="K1242" t="s">
        <v>3313</v>
      </c>
    </row>
    <row r="1243" spans="3:11">
      <c r="C1243" s="1" t="s">
        <v>3005</v>
      </c>
      <c r="D1243" s="2">
        <v>0</v>
      </c>
      <c r="E1243" s="2">
        <v>0.23018</v>
      </c>
      <c r="F1243" t="s">
        <v>4688</v>
      </c>
      <c r="G1243" s="6">
        <v>1.0000000000000001E-9</v>
      </c>
      <c r="H1243" s="6">
        <v>6.9999999999999996E-10</v>
      </c>
      <c r="I1243" t="s">
        <v>3312</v>
      </c>
      <c r="J1243" t="s">
        <v>3274</v>
      </c>
      <c r="K1243" t="s">
        <v>3313</v>
      </c>
    </row>
    <row r="1244" spans="3:11">
      <c r="C1244" s="1" t="s">
        <v>168</v>
      </c>
      <c r="D1244" s="2">
        <v>0</v>
      </c>
      <c r="E1244" s="2">
        <v>12.2873</v>
      </c>
      <c r="F1244" t="s">
        <v>4746</v>
      </c>
      <c r="G1244" s="6">
        <v>6E-34</v>
      </c>
      <c r="H1244" s="6">
        <v>1.9999999999999999E-36</v>
      </c>
      <c r="I1244" t="s">
        <v>3312</v>
      </c>
      <c r="J1244" t="s">
        <v>3274</v>
      </c>
      <c r="K1244" t="s">
        <v>3313</v>
      </c>
    </row>
    <row r="1245" spans="3:11">
      <c r="C1245" s="1" t="s">
        <v>2154</v>
      </c>
      <c r="D1245" s="2">
        <v>0</v>
      </c>
      <c r="E1245" s="2">
        <v>1.4753400000000001</v>
      </c>
      <c r="F1245" t="s">
        <v>4749</v>
      </c>
      <c r="G1245" s="6">
        <v>9.9999999999999998E-141</v>
      </c>
      <c r="H1245">
        <v>4.9999999999999998E-8</v>
      </c>
      <c r="I1245" t="s">
        <v>3710</v>
      </c>
      <c r="J1245" t="s">
        <v>3274</v>
      </c>
      <c r="K1245" t="s">
        <v>3313</v>
      </c>
    </row>
    <row r="1246" spans="3:11">
      <c r="C1246" s="1" t="s">
        <v>2870</v>
      </c>
      <c r="D1246" s="2">
        <v>0</v>
      </c>
      <c r="E1246" s="2">
        <v>0.35900100000000001</v>
      </c>
      <c r="F1246" t="s">
        <v>4755</v>
      </c>
      <c r="G1246">
        <v>0</v>
      </c>
      <c r="H1246" s="6">
        <v>3.0000000000000001E-99</v>
      </c>
      <c r="I1246" t="s">
        <v>3312</v>
      </c>
      <c r="J1246" t="s">
        <v>3274</v>
      </c>
      <c r="K1246" t="s">
        <v>3313</v>
      </c>
    </row>
    <row r="1247" spans="3:11">
      <c r="C1247" s="1" t="s">
        <v>1981</v>
      </c>
      <c r="D1247" s="2">
        <v>0</v>
      </c>
      <c r="E1247" s="2">
        <v>1.9701</v>
      </c>
      <c r="F1247" t="s">
        <v>4760</v>
      </c>
      <c r="G1247" s="6">
        <v>3.9999999999999997E-40</v>
      </c>
      <c r="H1247" s="6">
        <v>1E-58</v>
      </c>
      <c r="I1247" t="s">
        <v>3312</v>
      </c>
      <c r="J1247" t="s">
        <v>3274</v>
      </c>
      <c r="K1247" t="s">
        <v>3313</v>
      </c>
    </row>
    <row r="1248" spans="3:11">
      <c r="C1248" s="1" t="s">
        <v>2337</v>
      </c>
      <c r="D1248" s="2">
        <v>0</v>
      </c>
      <c r="E1248" s="2">
        <v>1.0881799999999999</v>
      </c>
      <c r="F1248" t="s">
        <v>4764</v>
      </c>
      <c r="G1248" s="6">
        <v>3.0000000000000002E-40</v>
      </c>
      <c r="H1248">
        <v>0</v>
      </c>
      <c r="I1248" t="s">
        <v>3312</v>
      </c>
      <c r="J1248" t="s">
        <v>3274</v>
      </c>
      <c r="K1248" t="s">
        <v>3313</v>
      </c>
    </row>
    <row r="1249" spans="3:11">
      <c r="C1249" s="1" t="s">
        <v>2422</v>
      </c>
      <c r="D1249" s="2">
        <v>0</v>
      </c>
      <c r="E1249" s="2">
        <v>0.93717700000000004</v>
      </c>
      <c r="F1249" t="s">
        <v>4772</v>
      </c>
      <c r="G1249" s="6">
        <v>6.9999999999999998E-48</v>
      </c>
      <c r="H1249" s="6">
        <v>3.9999999999999999E-48</v>
      </c>
      <c r="I1249" t="s">
        <v>4773</v>
      </c>
      <c r="J1249" t="s">
        <v>3274</v>
      </c>
      <c r="K1249" t="s">
        <v>3313</v>
      </c>
    </row>
    <row r="1250" spans="3:11">
      <c r="C1250" s="1" t="s">
        <v>1404</v>
      </c>
      <c r="D1250" s="2">
        <v>0</v>
      </c>
      <c r="E1250" s="2">
        <v>4.3704599999999996</v>
      </c>
      <c r="F1250" t="s">
        <v>4810</v>
      </c>
      <c r="G1250" s="6">
        <v>2.0000000000000001E-83</v>
      </c>
      <c r="H1250" s="6">
        <v>1E-83</v>
      </c>
      <c r="I1250" t="s">
        <v>3312</v>
      </c>
      <c r="J1250" t="s">
        <v>3274</v>
      </c>
      <c r="K1250" t="s">
        <v>3313</v>
      </c>
    </row>
    <row r="1251" spans="3:11">
      <c r="C1251" s="1" t="s">
        <v>2455</v>
      </c>
      <c r="D1251" s="2">
        <v>0</v>
      </c>
      <c r="E1251" s="2">
        <v>0.88034800000000002</v>
      </c>
      <c r="F1251" t="s">
        <v>4811</v>
      </c>
      <c r="G1251" s="6">
        <v>2.0000000000000001E-13</v>
      </c>
      <c r="H1251" s="6">
        <v>8.9999999999999995E-14</v>
      </c>
      <c r="I1251" t="s">
        <v>3312</v>
      </c>
      <c r="J1251" t="s">
        <v>3274</v>
      </c>
      <c r="K1251" t="s">
        <v>3313</v>
      </c>
    </row>
    <row r="1252" spans="3:11">
      <c r="C1252" s="1" t="s">
        <v>1688</v>
      </c>
      <c r="D1252" s="2">
        <v>0</v>
      </c>
      <c r="E1252" s="2">
        <v>3.2103000000000002</v>
      </c>
      <c r="F1252" t="s">
        <v>4816</v>
      </c>
      <c r="G1252" s="6">
        <v>4.9999999999999995E-22</v>
      </c>
      <c r="H1252" s="6">
        <v>9.9999999999999992E-25</v>
      </c>
      <c r="I1252" t="s">
        <v>3312</v>
      </c>
      <c r="J1252" t="s">
        <v>3274</v>
      </c>
      <c r="K1252" t="s">
        <v>3313</v>
      </c>
    </row>
    <row r="1253" spans="3:11">
      <c r="C1253" s="1" t="s">
        <v>2867</v>
      </c>
      <c r="D1253" s="2">
        <v>0</v>
      </c>
      <c r="E1253" s="2">
        <v>0.36018899999999998</v>
      </c>
      <c r="F1253" t="s">
        <v>4824</v>
      </c>
      <c r="G1253" s="6">
        <v>1.0000000000000001E-33</v>
      </c>
      <c r="H1253" s="6">
        <v>1.0000000000000001E-33</v>
      </c>
      <c r="I1253" t="s">
        <v>3312</v>
      </c>
      <c r="J1253" t="s">
        <v>3274</v>
      </c>
      <c r="K1253" t="s">
        <v>3313</v>
      </c>
    </row>
    <row r="1254" spans="3:11">
      <c r="C1254" s="1" t="s">
        <v>2471</v>
      </c>
      <c r="D1254" s="2">
        <v>0</v>
      </c>
      <c r="E1254" s="2">
        <v>0.86026499999999995</v>
      </c>
      <c r="F1254" t="s">
        <v>4830</v>
      </c>
      <c r="G1254" s="6">
        <v>1E-14</v>
      </c>
      <c r="H1254" s="6">
        <v>1E-14</v>
      </c>
      <c r="I1254" t="s">
        <v>3802</v>
      </c>
      <c r="J1254" t="s">
        <v>3274</v>
      </c>
      <c r="K1254" t="s">
        <v>3313</v>
      </c>
    </row>
    <row r="1255" spans="3:11">
      <c r="C1255" s="1" t="s">
        <v>3083</v>
      </c>
      <c r="D1255" s="2">
        <v>0</v>
      </c>
      <c r="E1255" s="2">
        <v>0.16536400000000001</v>
      </c>
      <c r="F1255" t="s">
        <v>4326</v>
      </c>
      <c r="G1255" s="6">
        <v>3E-37</v>
      </c>
      <c r="H1255">
        <v>0</v>
      </c>
      <c r="I1255" t="s">
        <v>3312</v>
      </c>
      <c r="J1255" t="s">
        <v>3274</v>
      </c>
      <c r="K1255" t="s">
        <v>3313</v>
      </c>
    </row>
    <row r="1256" spans="3:11">
      <c r="C1256" s="1" t="s">
        <v>1945</v>
      </c>
      <c r="D1256" s="2">
        <v>0</v>
      </c>
      <c r="E1256" s="2">
        <v>2.1678999999999999</v>
      </c>
      <c r="F1256" t="s">
        <v>4882</v>
      </c>
      <c r="G1256" s="6">
        <v>2E-16</v>
      </c>
      <c r="H1256" s="6">
        <v>1.0000000000000001E-18</v>
      </c>
      <c r="I1256" t="s">
        <v>3572</v>
      </c>
      <c r="J1256" t="s">
        <v>3274</v>
      </c>
      <c r="K1256" t="s">
        <v>3313</v>
      </c>
    </row>
    <row r="1257" spans="3:11">
      <c r="C1257" s="1" t="s">
        <v>1449</v>
      </c>
      <c r="D1257" s="2">
        <v>0</v>
      </c>
      <c r="E1257" s="2">
        <v>4.1345900000000002</v>
      </c>
      <c r="F1257" t="s">
        <v>4887</v>
      </c>
      <c r="G1257">
        <v>7.0000000000000001E-3</v>
      </c>
      <c r="H1257">
        <v>3.0000000000000001E-3</v>
      </c>
      <c r="I1257" t="s">
        <v>3312</v>
      </c>
      <c r="J1257" t="s">
        <v>3274</v>
      </c>
      <c r="K1257" t="s">
        <v>3313</v>
      </c>
    </row>
    <row r="1258" spans="3:11">
      <c r="C1258" s="1" t="s">
        <v>1683</v>
      </c>
      <c r="D1258" s="2">
        <v>0</v>
      </c>
      <c r="E1258" s="2">
        <v>2.4270999999999998</v>
      </c>
      <c r="F1258" t="s">
        <v>4908</v>
      </c>
      <c r="G1258" s="6">
        <v>2.0000000000000001E-17</v>
      </c>
      <c r="H1258" s="6">
        <v>1.0000000000000001E-17</v>
      </c>
      <c r="I1258" t="s">
        <v>3312</v>
      </c>
      <c r="J1258" t="s">
        <v>3274</v>
      </c>
      <c r="K1258" t="s">
        <v>3313</v>
      </c>
    </row>
    <row r="1259" spans="3:11">
      <c r="C1259" s="1" t="s">
        <v>781</v>
      </c>
      <c r="D1259" s="2">
        <v>0</v>
      </c>
      <c r="E1259" s="2">
        <v>7.9731500000000004</v>
      </c>
      <c r="F1259" t="s">
        <v>4912</v>
      </c>
      <c r="G1259" s="6">
        <v>2.9999999999999998E-25</v>
      </c>
      <c r="H1259" s="6">
        <v>1E-56</v>
      </c>
      <c r="I1259" t="s">
        <v>4913</v>
      </c>
      <c r="J1259" t="s">
        <v>3274</v>
      </c>
      <c r="K1259" t="s">
        <v>3313</v>
      </c>
    </row>
    <row r="1260" spans="3:11">
      <c r="C1260" s="1" t="s">
        <v>2428</v>
      </c>
      <c r="D1260" s="2">
        <v>0</v>
      </c>
      <c r="E1260" s="2">
        <v>0.92296800000000001</v>
      </c>
      <c r="F1260" t="s">
        <v>4935</v>
      </c>
      <c r="G1260" s="6">
        <v>1E-13</v>
      </c>
      <c r="H1260" s="6">
        <v>4.0000000000000003E-17</v>
      </c>
      <c r="I1260" t="s">
        <v>3312</v>
      </c>
      <c r="J1260" t="s">
        <v>3274</v>
      </c>
      <c r="K1260" t="s">
        <v>3313</v>
      </c>
    </row>
    <row r="1261" spans="3:11">
      <c r="C1261" s="1" t="s">
        <v>3151</v>
      </c>
      <c r="D1261" s="2">
        <v>0</v>
      </c>
      <c r="E1261" s="2">
        <v>0.109365</v>
      </c>
      <c r="F1261" t="s">
        <v>4966</v>
      </c>
      <c r="G1261" s="6">
        <v>9.9999999999999997E-61</v>
      </c>
      <c r="H1261" s="6">
        <v>6.0000000000000003E-12</v>
      </c>
      <c r="I1261" t="s">
        <v>3572</v>
      </c>
      <c r="J1261" t="s">
        <v>3274</v>
      </c>
      <c r="K1261" t="s">
        <v>3313</v>
      </c>
    </row>
    <row r="1262" spans="3:11">
      <c r="C1262" s="1" t="s">
        <v>2028</v>
      </c>
      <c r="D1262" s="2">
        <v>0</v>
      </c>
      <c r="E1262" s="2">
        <v>1.83908</v>
      </c>
      <c r="F1262" t="s">
        <v>4971</v>
      </c>
      <c r="G1262" s="6">
        <v>2.0000000000000001E-61</v>
      </c>
      <c r="H1262" s="6">
        <v>3.9999999999999999E-64</v>
      </c>
      <c r="I1262" t="s">
        <v>3312</v>
      </c>
      <c r="J1262" t="s">
        <v>3274</v>
      </c>
      <c r="K1262" t="s">
        <v>3313</v>
      </c>
    </row>
    <row r="1263" spans="3:11">
      <c r="C1263" s="1" t="s">
        <v>1544</v>
      </c>
      <c r="D1263" s="2">
        <v>0</v>
      </c>
      <c r="E1263" s="2">
        <v>3.7483300000000002</v>
      </c>
      <c r="F1263" t="s">
        <v>4972</v>
      </c>
      <c r="G1263" s="6">
        <v>7.9999999999999998E-60</v>
      </c>
      <c r="H1263">
        <v>0</v>
      </c>
      <c r="I1263" t="s">
        <v>3312</v>
      </c>
      <c r="J1263" t="s">
        <v>3274</v>
      </c>
      <c r="K1263" t="s">
        <v>3313</v>
      </c>
    </row>
    <row r="1264" spans="3:11">
      <c r="C1264" s="1" t="s">
        <v>620</v>
      </c>
      <c r="D1264" s="2">
        <v>0</v>
      </c>
      <c r="E1264" s="2">
        <v>9.4485299999999999</v>
      </c>
      <c r="F1264" t="s">
        <v>4973</v>
      </c>
      <c r="G1264" s="6">
        <v>2E-8</v>
      </c>
      <c r="H1264">
        <v>5.9999999999999995E-8</v>
      </c>
      <c r="I1264" t="s">
        <v>3312</v>
      </c>
      <c r="J1264" t="s">
        <v>3274</v>
      </c>
      <c r="K1264" t="s">
        <v>3313</v>
      </c>
    </row>
    <row r="1265" spans="3:11">
      <c r="C1265" s="1" t="s">
        <v>3198</v>
      </c>
      <c r="D1265" s="2">
        <v>0</v>
      </c>
      <c r="E1265" s="2">
        <v>7.7850199999999994E-2</v>
      </c>
      <c r="F1265" t="s">
        <v>3758</v>
      </c>
      <c r="G1265" s="6">
        <v>1.9999999999999999E-34</v>
      </c>
      <c r="H1265" s="6">
        <v>5.9999999999999998E-69</v>
      </c>
      <c r="I1265" t="s">
        <v>3572</v>
      </c>
      <c r="J1265" t="s">
        <v>3274</v>
      </c>
      <c r="K1265" t="s">
        <v>3313</v>
      </c>
    </row>
    <row r="1266" spans="3:11">
      <c r="C1266" s="1" t="s">
        <v>3254</v>
      </c>
      <c r="D1266" s="2">
        <v>0</v>
      </c>
      <c r="E1266" s="2">
        <v>3.5308899999999997E-2</v>
      </c>
      <c r="F1266" t="s">
        <v>4977</v>
      </c>
      <c r="G1266" s="6">
        <v>4.9999999999999998E-75</v>
      </c>
      <c r="H1266" s="6">
        <v>2E-99</v>
      </c>
      <c r="I1266" t="s">
        <v>4978</v>
      </c>
      <c r="J1266" t="s">
        <v>3274</v>
      </c>
      <c r="K1266" t="s">
        <v>3313</v>
      </c>
    </row>
    <row r="1267" spans="3:11">
      <c r="C1267" s="1" t="s">
        <v>1779</v>
      </c>
      <c r="D1267" s="2">
        <v>0</v>
      </c>
      <c r="E1267" s="2">
        <v>2.8864000000000001</v>
      </c>
      <c r="F1267" t="s">
        <v>4985</v>
      </c>
      <c r="G1267" s="6">
        <v>5.0000000000000002E-14</v>
      </c>
      <c r="H1267">
        <v>0</v>
      </c>
      <c r="I1267" t="s">
        <v>3535</v>
      </c>
      <c r="J1267" t="s">
        <v>3274</v>
      </c>
      <c r="K1267" t="s">
        <v>3313</v>
      </c>
    </row>
    <row r="1268" spans="3:11">
      <c r="C1268" s="1" t="s">
        <v>3218</v>
      </c>
      <c r="D1268" s="2">
        <v>0</v>
      </c>
      <c r="E1268" s="2">
        <v>6.6425200000000004E-2</v>
      </c>
      <c r="F1268" t="s">
        <v>3758</v>
      </c>
      <c r="G1268" s="6">
        <v>2.9999999999999999E-16</v>
      </c>
      <c r="H1268" s="6">
        <v>3.0000000000000003E-39</v>
      </c>
      <c r="I1268" t="s">
        <v>3572</v>
      </c>
      <c r="J1268" t="s">
        <v>3274</v>
      </c>
      <c r="K1268" t="s">
        <v>3313</v>
      </c>
    </row>
    <row r="1269" spans="3:11">
      <c r="C1269" s="1" t="s">
        <v>3087</v>
      </c>
      <c r="D1269" s="2">
        <v>0</v>
      </c>
      <c r="E1269" s="2">
        <v>0.16094600000000001</v>
      </c>
      <c r="F1269" t="s">
        <v>5012</v>
      </c>
      <c r="G1269" s="6">
        <v>7.0000000000000003E-17</v>
      </c>
      <c r="H1269" s="6">
        <v>6.9999999999999999E-23</v>
      </c>
      <c r="I1269" t="s">
        <v>3572</v>
      </c>
      <c r="J1269" t="s">
        <v>3274</v>
      </c>
      <c r="K1269" t="s">
        <v>3313</v>
      </c>
    </row>
    <row r="1270" spans="3:11">
      <c r="C1270" s="1" t="s">
        <v>2456</v>
      </c>
      <c r="D1270" s="2">
        <v>0</v>
      </c>
      <c r="E1270" s="2">
        <v>0.87825500000000001</v>
      </c>
      <c r="F1270" t="s">
        <v>4811</v>
      </c>
      <c r="G1270" s="6">
        <v>2.0000000000000001E-13</v>
      </c>
      <c r="H1270" s="6">
        <v>8.9999999999999995E-14</v>
      </c>
      <c r="I1270" t="s">
        <v>3312</v>
      </c>
      <c r="J1270" t="s">
        <v>3274</v>
      </c>
      <c r="K1270" t="s">
        <v>3313</v>
      </c>
    </row>
    <row r="1271" spans="3:11">
      <c r="C1271" s="1" t="s">
        <v>1396</v>
      </c>
      <c r="D1271" s="2">
        <v>0</v>
      </c>
      <c r="E1271" s="2">
        <v>4.4125399999999999</v>
      </c>
      <c r="F1271" t="s">
        <v>5034</v>
      </c>
      <c r="G1271">
        <v>3.0000000000000001E-3</v>
      </c>
      <c r="H1271">
        <v>1E-3</v>
      </c>
      <c r="I1271" t="s">
        <v>4913</v>
      </c>
      <c r="J1271" t="s">
        <v>3274</v>
      </c>
      <c r="K1271" t="s">
        <v>3313</v>
      </c>
    </row>
    <row r="1272" spans="3:11">
      <c r="C1272" s="1" t="s">
        <v>2041</v>
      </c>
      <c r="D1272" s="2">
        <v>0</v>
      </c>
      <c r="E1272" s="2">
        <v>1.7949200000000001</v>
      </c>
      <c r="F1272" t="s">
        <v>5047</v>
      </c>
      <c r="G1272" s="6">
        <v>1.9999999999999999E-34</v>
      </c>
      <c r="H1272" s="6">
        <v>1.9999999999999999E-36</v>
      </c>
      <c r="I1272" t="s">
        <v>3312</v>
      </c>
      <c r="J1272" t="s">
        <v>3274</v>
      </c>
      <c r="K1272" t="s">
        <v>3313</v>
      </c>
    </row>
    <row r="1273" spans="3:11">
      <c r="C1273" s="1" t="s">
        <v>1606</v>
      </c>
      <c r="D1273" s="2">
        <v>0</v>
      </c>
      <c r="E1273" s="2">
        <v>3.5346799999999998</v>
      </c>
      <c r="F1273" t="s">
        <v>5050</v>
      </c>
      <c r="G1273" s="6">
        <v>2.0000000000000001E-18</v>
      </c>
      <c r="H1273">
        <v>1E-4</v>
      </c>
      <c r="I1273" t="s">
        <v>3312</v>
      </c>
      <c r="J1273" t="s">
        <v>3274</v>
      </c>
      <c r="K1273" t="s">
        <v>3313</v>
      </c>
    </row>
    <row r="1274" spans="3:11">
      <c r="C1274" s="1" t="s">
        <v>2712</v>
      </c>
      <c r="D1274" s="2">
        <v>0</v>
      </c>
      <c r="E1274" s="2">
        <v>0.53974200000000006</v>
      </c>
      <c r="F1274" t="s">
        <v>3573</v>
      </c>
      <c r="G1274" s="6">
        <v>2.0000000000000001E-22</v>
      </c>
      <c r="H1274" s="6">
        <v>6.9999999999999999E-23</v>
      </c>
      <c r="I1274" t="s">
        <v>3312</v>
      </c>
      <c r="J1274" t="s">
        <v>3274</v>
      </c>
      <c r="K1274" t="s">
        <v>3313</v>
      </c>
    </row>
    <row r="1275" spans="3:11">
      <c r="C1275" s="1" t="s">
        <v>1665</v>
      </c>
      <c r="D1275" s="2">
        <v>0</v>
      </c>
      <c r="E1275" s="2">
        <v>3.3394699999999999</v>
      </c>
      <c r="F1275" t="s">
        <v>5068</v>
      </c>
      <c r="G1275" s="6">
        <v>4.9999999999999998E-81</v>
      </c>
      <c r="H1275" s="6">
        <v>1.9999999999999999E-81</v>
      </c>
      <c r="I1275" t="s">
        <v>4498</v>
      </c>
      <c r="J1275" t="s">
        <v>3274</v>
      </c>
      <c r="K1275" t="s">
        <v>3313</v>
      </c>
    </row>
    <row r="1276" spans="3:11">
      <c r="C1276" s="1" t="s">
        <v>2468</v>
      </c>
      <c r="D1276" s="2">
        <v>0</v>
      </c>
      <c r="E1276" s="2">
        <v>0.86487400000000003</v>
      </c>
      <c r="F1276" t="s">
        <v>4334</v>
      </c>
      <c r="G1276" s="6">
        <v>7.0000000000000003E-19</v>
      </c>
      <c r="H1276" s="6">
        <v>9.9999999999999993E-41</v>
      </c>
      <c r="I1276" t="s">
        <v>3312</v>
      </c>
      <c r="J1276" t="s">
        <v>3274</v>
      </c>
      <c r="K1276" t="s">
        <v>3313</v>
      </c>
    </row>
    <row r="1277" spans="3:11">
      <c r="C1277" s="1" t="s">
        <v>2923</v>
      </c>
      <c r="D1277" s="2">
        <v>0</v>
      </c>
      <c r="E1277" s="2">
        <v>0.303956</v>
      </c>
      <c r="F1277" t="s">
        <v>5081</v>
      </c>
      <c r="G1277" s="6">
        <v>4.0000000000000001E-10</v>
      </c>
      <c r="H1277" s="6">
        <v>2.0000000000000001E-10</v>
      </c>
      <c r="I1277" t="s">
        <v>5082</v>
      </c>
      <c r="J1277" t="s">
        <v>3274</v>
      </c>
      <c r="K1277" t="s">
        <v>3313</v>
      </c>
    </row>
    <row r="1278" spans="3:11">
      <c r="C1278" s="1" t="s">
        <v>2367</v>
      </c>
      <c r="D1278" s="2">
        <v>0</v>
      </c>
      <c r="E1278" s="2">
        <v>1.0226200000000001</v>
      </c>
      <c r="F1278" t="s">
        <v>5089</v>
      </c>
      <c r="G1278" s="6">
        <v>9.9999999999999995E-21</v>
      </c>
      <c r="H1278" s="6">
        <v>7.0000000000000007E-21</v>
      </c>
      <c r="I1278" t="s">
        <v>3425</v>
      </c>
      <c r="J1278" t="s">
        <v>3274</v>
      </c>
      <c r="K1278" t="s">
        <v>3313</v>
      </c>
    </row>
    <row r="1279" spans="3:11">
      <c r="C1279" s="1" t="s">
        <v>2437</v>
      </c>
      <c r="D1279" s="2">
        <v>0</v>
      </c>
      <c r="E1279" s="2">
        <v>0.90706200000000003</v>
      </c>
      <c r="F1279" t="s">
        <v>5068</v>
      </c>
      <c r="G1279" s="6">
        <v>3.9999999999999998E-80</v>
      </c>
      <c r="H1279" s="6">
        <v>1.9999999999999999E-80</v>
      </c>
      <c r="I1279" t="s">
        <v>4498</v>
      </c>
      <c r="J1279" t="s">
        <v>3274</v>
      </c>
      <c r="K1279" t="s">
        <v>3313</v>
      </c>
    </row>
    <row r="1280" spans="3:11">
      <c r="C1280" s="1" t="s">
        <v>2350</v>
      </c>
      <c r="D1280" s="2">
        <v>0</v>
      </c>
      <c r="E1280" s="2">
        <v>1.05826</v>
      </c>
      <c r="F1280" t="s">
        <v>5097</v>
      </c>
      <c r="G1280" s="6">
        <v>1.9999999999999999E-20</v>
      </c>
      <c r="H1280" s="6">
        <v>2.9999999999999998E-25</v>
      </c>
      <c r="I1280" t="s">
        <v>3312</v>
      </c>
      <c r="J1280" t="s">
        <v>3274</v>
      </c>
      <c r="K1280" t="s">
        <v>3313</v>
      </c>
    </row>
    <row r="1281" spans="3:11">
      <c r="C1281" s="1" t="s">
        <v>3237</v>
      </c>
      <c r="D1281" s="2">
        <v>0</v>
      </c>
      <c r="E1281" s="2">
        <v>5.05672E-2</v>
      </c>
      <c r="F1281" t="s">
        <v>5099</v>
      </c>
      <c r="G1281" s="6">
        <v>9.9999999999999999E-117</v>
      </c>
      <c r="H1281">
        <v>0</v>
      </c>
      <c r="I1281" t="s">
        <v>3572</v>
      </c>
      <c r="J1281" t="s">
        <v>3274</v>
      </c>
      <c r="K1281" t="s">
        <v>3313</v>
      </c>
    </row>
    <row r="1282" spans="3:11">
      <c r="C1282" s="1" t="s">
        <v>679</v>
      </c>
      <c r="D1282" s="2">
        <v>0</v>
      </c>
      <c r="E1282" s="2">
        <v>8.8421400000000006</v>
      </c>
      <c r="F1282" t="s">
        <v>5104</v>
      </c>
      <c r="G1282" s="6">
        <v>1E-52</v>
      </c>
      <c r="H1282" s="6">
        <v>9.9999999999999999E-93</v>
      </c>
      <c r="I1282" t="s">
        <v>3312</v>
      </c>
      <c r="J1282" t="s">
        <v>3274</v>
      </c>
      <c r="K1282" t="s">
        <v>3313</v>
      </c>
    </row>
    <row r="1283" spans="3:11">
      <c r="C1283" s="1" t="s">
        <v>690</v>
      </c>
      <c r="D1283" s="2">
        <v>0</v>
      </c>
      <c r="E1283" s="2">
        <v>8.8124000000000002</v>
      </c>
      <c r="F1283" t="s">
        <v>5111</v>
      </c>
      <c r="G1283" s="6">
        <v>2.0000000000000002E-31</v>
      </c>
      <c r="H1283" s="6">
        <v>8.0000000000000007E-31</v>
      </c>
      <c r="I1283" t="s">
        <v>3312</v>
      </c>
      <c r="J1283" t="s">
        <v>3274</v>
      </c>
      <c r="K1283" t="s">
        <v>3313</v>
      </c>
    </row>
    <row r="1284" spans="3:11">
      <c r="C1284" s="1" t="s">
        <v>2160</v>
      </c>
      <c r="D1284" s="2">
        <v>0</v>
      </c>
      <c r="E1284" s="2">
        <v>1.46269</v>
      </c>
      <c r="F1284" t="s">
        <v>5113</v>
      </c>
      <c r="G1284" s="6">
        <v>2E-12</v>
      </c>
      <c r="H1284" s="6">
        <v>2E-12</v>
      </c>
      <c r="I1284" t="s">
        <v>3312</v>
      </c>
      <c r="J1284" t="s">
        <v>3274</v>
      </c>
      <c r="K1284" t="s">
        <v>3313</v>
      </c>
    </row>
    <row r="1285" spans="3:11">
      <c r="C1285" s="1" t="s">
        <v>912</v>
      </c>
      <c r="D1285" s="2">
        <v>0</v>
      </c>
      <c r="E1285" s="2">
        <v>6.7264099999999996</v>
      </c>
      <c r="F1285" t="s">
        <v>5118</v>
      </c>
      <c r="G1285">
        <v>1.4</v>
      </c>
      <c r="H1285">
        <v>3.2000000000000001E-2</v>
      </c>
      <c r="I1285" t="s">
        <v>3312</v>
      </c>
      <c r="J1285" t="s">
        <v>3274</v>
      </c>
      <c r="K1285" t="s">
        <v>3313</v>
      </c>
    </row>
    <row r="1286" spans="3:11">
      <c r="C1286" s="1" t="s">
        <v>1632</v>
      </c>
      <c r="D1286" s="2">
        <v>0</v>
      </c>
      <c r="E1286" s="2">
        <v>3.4297200000000001</v>
      </c>
      <c r="F1286" t="s">
        <v>5123</v>
      </c>
      <c r="G1286" s="6">
        <v>5.0000000000000001E-4</v>
      </c>
      <c r="H1286">
        <v>1.7000000000000001E-2</v>
      </c>
      <c r="I1286" t="s">
        <v>3572</v>
      </c>
      <c r="J1286" t="s">
        <v>3274</v>
      </c>
      <c r="K1286" t="s">
        <v>3313</v>
      </c>
    </row>
    <row r="1287" spans="3:11">
      <c r="C1287" s="1" t="s">
        <v>1982</v>
      </c>
      <c r="D1287" s="2">
        <v>0</v>
      </c>
      <c r="E1287" s="2">
        <v>1.96644</v>
      </c>
      <c r="F1287" t="s">
        <v>5149</v>
      </c>
      <c r="G1287" s="6">
        <v>1.9999999999999999E-11</v>
      </c>
      <c r="H1287" s="6">
        <v>7.0000000000000003E-62</v>
      </c>
      <c r="I1287" t="s">
        <v>3572</v>
      </c>
      <c r="J1287" t="s">
        <v>3274</v>
      </c>
      <c r="K1287" t="s">
        <v>3313</v>
      </c>
    </row>
    <row r="1288" spans="3:11">
      <c r="C1288" s="1" t="s">
        <v>2905</v>
      </c>
      <c r="D1288" s="2">
        <v>0</v>
      </c>
      <c r="E1288" s="2">
        <v>0.31948100000000001</v>
      </c>
      <c r="F1288" t="s">
        <v>5089</v>
      </c>
      <c r="G1288" s="6">
        <v>1E-83</v>
      </c>
      <c r="H1288" s="6">
        <v>5.0000000000000002E-84</v>
      </c>
      <c r="I1288" t="s">
        <v>3425</v>
      </c>
      <c r="J1288" t="s">
        <v>3274</v>
      </c>
      <c r="K1288" t="s">
        <v>3313</v>
      </c>
    </row>
    <row r="1289" spans="3:11">
      <c r="C1289" s="1" t="s">
        <v>3015</v>
      </c>
      <c r="D1289" s="2">
        <v>0</v>
      </c>
      <c r="E1289" s="2">
        <v>0.21638099999999999</v>
      </c>
      <c r="F1289" t="s">
        <v>5162</v>
      </c>
      <c r="G1289" s="6">
        <v>9.9999999999999998E-141</v>
      </c>
      <c r="H1289">
        <v>0</v>
      </c>
      <c r="I1289" t="s">
        <v>3312</v>
      </c>
      <c r="J1289" t="s">
        <v>3274</v>
      </c>
      <c r="K1289" t="s">
        <v>3313</v>
      </c>
    </row>
    <row r="1290" spans="3:11">
      <c r="C1290" s="1" t="s">
        <v>2030</v>
      </c>
      <c r="D1290" s="2">
        <v>0</v>
      </c>
      <c r="E1290" s="2">
        <v>1.8311900000000001</v>
      </c>
      <c r="F1290" t="s">
        <v>4651</v>
      </c>
      <c r="G1290">
        <v>0</v>
      </c>
      <c r="H1290">
        <v>0</v>
      </c>
      <c r="I1290" t="s">
        <v>3312</v>
      </c>
      <c r="J1290" t="s">
        <v>3274</v>
      </c>
      <c r="K1290" t="s">
        <v>3313</v>
      </c>
    </row>
    <row r="1291" spans="3:11">
      <c r="C1291" s="1" t="s">
        <v>1066</v>
      </c>
      <c r="D1291" s="2">
        <v>0</v>
      </c>
      <c r="E1291" s="2">
        <v>5.8131500000000003</v>
      </c>
      <c r="F1291" t="s">
        <v>5174</v>
      </c>
      <c r="G1291" s="6">
        <v>2E-8</v>
      </c>
      <c r="H1291" s="6">
        <v>1E-51</v>
      </c>
      <c r="I1291" t="s">
        <v>3312</v>
      </c>
      <c r="J1291" t="s">
        <v>3274</v>
      </c>
      <c r="K1291" t="s">
        <v>3313</v>
      </c>
    </row>
    <row r="1292" spans="3:11">
      <c r="C1292" s="1" t="s">
        <v>3152</v>
      </c>
      <c r="D1292" s="2">
        <v>0</v>
      </c>
      <c r="E1292" s="2">
        <v>0.10821500000000001</v>
      </c>
      <c r="F1292" t="s">
        <v>5189</v>
      </c>
      <c r="G1292" s="6">
        <v>3.0000000000000002E-47</v>
      </c>
      <c r="H1292" s="6">
        <v>4.0000000000000002E-62</v>
      </c>
      <c r="I1292" t="s">
        <v>3312</v>
      </c>
      <c r="J1292" t="s">
        <v>3274</v>
      </c>
      <c r="K1292" t="s">
        <v>3313</v>
      </c>
    </row>
    <row r="1293" spans="3:11">
      <c r="C1293" s="1" t="s">
        <v>2965</v>
      </c>
      <c r="D1293" s="2">
        <v>0</v>
      </c>
      <c r="E1293" s="2">
        <v>0.26562200000000002</v>
      </c>
      <c r="F1293" t="s">
        <v>4986</v>
      </c>
      <c r="G1293" s="6">
        <v>6.9999999999999997E-7</v>
      </c>
      <c r="H1293">
        <v>2.9999999999999999E-7</v>
      </c>
      <c r="I1293" t="s">
        <v>3425</v>
      </c>
      <c r="J1293" t="s">
        <v>3274</v>
      </c>
      <c r="K1293" t="s">
        <v>3313</v>
      </c>
    </row>
    <row r="1294" spans="3:11">
      <c r="C1294" s="1" t="s">
        <v>2387</v>
      </c>
      <c r="D1294" s="2">
        <v>0</v>
      </c>
      <c r="E1294" s="2">
        <v>0.99305500000000002</v>
      </c>
      <c r="F1294" t="s">
        <v>5214</v>
      </c>
      <c r="G1294" s="6">
        <v>1E-14</v>
      </c>
      <c r="H1294" s="6">
        <v>9.9999999999999991E-22</v>
      </c>
      <c r="I1294" t="s">
        <v>3588</v>
      </c>
      <c r="J1294" t="s">
        <v>3274</v>
      </c>
      <c r="K1294" t="s">
        <v>3313</v>
      </c>
    </row>
    <row r="1295" spans="3:11">
      <c r="C1295" s="1" t="s">
        <v>3098</v>
      </c>
      <c r="D1295" s="2">
        <v>0</v>
      </c>
      <c r="E1295" s="2">
        <v>0.151723</v>
      </c>
      <c r="F1295" t="s">
        <v>5034</v>
      </c>
      <c r="G1295" s="6">
        <v>9.9999999999999995E-7</v>
      </c>
      <c r="H1295">
        <v>1E-8</v>
      </c>
      <c r="I1295" t="s">
        <v>4606</v>
      </c>
      <c r="J1295" t="s">
        <v>3274</v>
      </c>
      <c r="K1295" t="s">
        <v>3313</v>
      </c>
    </row>
    <row r="1296" spans="3:11">
      <c r="C1296" s="1" t="s">
        <v>2163</v>
      </c>
      <c r="D1296" s="2">
        <v>0</v>
      </c>
      <c r="E1296" s="2">
        <v>1.45258</v>
      </c>
      <c r="F1296" t="s">
        <v>5223</v>
      </c>
      <c r="G1296" s="6">
        <v>4.0000000000000003E-15</v>
      </c>
      <c r="H1296" s="6">
        <v>1E-35</v>
      </c>
      <c r="I1296" t="s">
        <v>3312</v>
      </c>
      <c r="J1296" t="s">
        <v>3274</v>
      </c>
      <c r="K1296" t="s">
        <v>3313</v>
      </c>
    </row>
    <row r="1297" spans="3:11">
      <c r="C1297" s="1" t="s">
        <v>2586</v>
      </c>
      <c r="D1297" s="2">
        <v>0</v>
      </c>
      <c r="E1297" s="2">
        <v>0.71385799999999999</v>
      </c>
      <c r="F1297" t="s">
        <v>5233</v>
      </c>
      <c r="G1297" s="6">
        <v>5.0000000000000002E-5</v>
      </c>
      <c r="H1297" s="6">
        <v>3.9999999999999998E-20</v>
      </c>
      <c r="I1297" t="s">
        <v>4555</v>
      </c>
      <c r="J1297" t="s">
        <v>3274</v>
      </c>
      <c r="K1297" t="s">
        <v>3313</v>
      </c>
    </row>
    <row r="1298" spans="3:11">
      <c r="C1298" s="1" t="s">
        <v>2789</v>
      </c>
      <c r="D1298" s="2">
        <v>0</v>
      </c>
      <c r="E1298" s="2">
        <v>0.44195800000000002</v>
      </c>
      <c r="F1298" t="s">
        <v>3591</v>
      </c>
      <c r="G1298" s="6">
        <v>9.9999999999999993E-105</v>
      </c>
      <c r="H1298">
        <v>0</v>
      </c>
      <c r="I1298" t="s">
        <v>3312</v>
      </c>
      <c r="J1298" t="s">
        <v>3274</v>
      </c>
      <c r="K1298" t="s">
        <v>3313</v>
      </c>
    </row>
    <row r="1299" spans="3:11">
      <c r="C1299" s="1" t="s">
        <v>1885</v>
      </c>
      <c r="D1299" s="2">
        <v>0</v>
      </c>
      <c r="E1299" s="2">
        <v>2.4383699999999999</v>
      </c>
      <c r="F1299" t="s">
        <v>5244</v>
      </c>
      <c r="G1299">
        <v>0.28000000000000003</v>
      </c>
      <c r="H1299">
        <v>1.2E-2</v>
      </c>
      <c r="I1299" t="s">
        <v>3312</v>
      </c>
      <c r="J1299" t="s">
        <v>3274</v>
      </c>
      <c r="K1299" t="s">
        <v>3313</v>
      </c>
    </row>
    <row r="1300" spans="3:11">
      <c r="C1300" s="1" t="s">
        <v>1195</v>
      </c>
      <c r="D1300" s="2">
        <v>0</v>
      </c>
      <c r="E1300" s="2">
        <v>5.1795299999999997</v>
      </c>
      <c r="F1300" t="s">
        <v>5272</v>
      </c>
      <c r="G1300" s="6">
        <v>4.0000000000000002E-26</v>
      </c>
      <c r="H1300" s="6">
        <v>3.0000000000000002E-33</v>
      </c>
      <c r="I1300" t="s">
        <v>3572</v>
      </c>
      <c r="J1300" t="s">
        <v>3274</v>
      </c>
      <c r="K1300" t="s">
        <v>3313</v>
      </c>
    </row>
    <row r="1301" spans="3:11">
      <c r="C1301" s="1" t="s">
        <v>2720</v>
      </c>
      <c r="D1301" s="2">
        <v>0</v>
      </c>
      <c r="E1301" s="2">
        <v>0.52679699999999996</v>
      </c>
      <c r="F1301" t="s">
        <v>3547</v>
      </c>
      <c r="G1301" s="6">
        <v>1.0000000000000001E-111</v>
      </c>
      <c r="H1301">
        <v>0</v>
      </c>
      <c r="I1301" t="s">
        <v>3548</v>
      </c>
      <c r="J1301" t="s">
        <v>3549</v>
      </c>
      <c r="K1301" t="s">
        <v>3550</v>
      </c>
    </row>
    <row r="1302" spans="3:11">
      <c r="C1302" s="1" t="s">
        <v>3061</v>
      </c>
      <c r="D1302" s="2">
        <v>0</v>
      </c>
      <c r="E1302" s="2">
        <v>0.18540000000000001</v>
      </c>
      <c r="F1302" t="s">
        <v>3551</v>
      </c>
      <c r="G1302" s="6">
        <v>1.9999999999999999E-7</v>
      </c>
      <c r="H1302">
        <v>1E-8</v>
      </c>
      <c r="I1302" t="s">
        <v>3552</v>
      </c>
      <c r="J1302" t="s">
        <v>3549</v>
      </c>
      <c r="K1302" t="s">
        <v>3550</v>
      </c>
    </row>
    <row r="1303" spans="3:11">
      <c r="C1303" s="1" t="s">
        <v>2893</v>
      </c>
      <c r="D1303" s="2">
        <v>0</v>
      </c>
      <c r="E1303" s="2">
        <v>0.33378400000000003</v>
      </c>
      <c r="F1303" t="s">
        <v>3623</v>
      </c>
      <c r="G1303" s="6">
        <v>3E-10</v>
      </c>
      <c r="H1303" s="6">
        <v>2.0000000000000001E-10</v>
      </c>
      <c r="I1303" t="s">
        <v>3548</v>
      </c>
      <c r="J1303" t="s">
        <v>3549</v>
      </c>
      <c r="K1303" t="s">
        <v>3550</v>
      </c>
    </row>
    <row r="1304" spans="3:11">
      <c r="C1304" s="1" t="s">
        <v>2410</v>
      </c>
      <c r="D1304" s="2">
        <v>0</v>
      </c>
      <c r="E1304" s="2">
        <v>0.96036900000000003</v>
      </c>
      <c r="F1304" t="s">
        <v>3651</v>
      </c>
      <c r="G1304" s="6">
        <v>1E-119</v>
      </c>
      <c r="H1304" s="6">
        <v>1E-73</v>
      </c>
      <c r="I1304" t="s">
        <v>3652</v>
      </c>
      <c r="J1304" t="s">
        <v>3549</v>
      </c>
      <c r="K1304" t="s">
        <v>3550</v>
      </c>
    </row>
    <row r="1305" spans="3:11">
      <c r="C1305" s="1" t="s">
        <v>2889</v>
      </c>
      <c r="D1305" s="2">
        <v>0</v>
      </c>
      <c r="E1305" s="2">
        <v>0.33731</v>
      </c>
      <c r="F1305" t="s">
        <v>3659</v>
      </c>
      <c r="G1305" s="6">
        <v>3.9999999999999998E-67</v>
      </c>
      <c r="H1305" s="6">
        <v>4.9999999999999997E-68</v>
      </c>
      <c r="I1305" t="s">
        <v>3548</v>
      </c>
      <c r="J1305" t="s">
        <v>3549</v>
      </c>
      <c r="K1305" t="s">
        <v>3550</v>
      </c>
    </row>
    <row r="1306" spans="3:11">
      <c r="C1306" s="1" t="s">
        <v>2616</v>
      </c>
      <c r="D1306" s="2">
        <v>0</v>
      </c>
      <c r="E1306" s="2">
        <v>0.66210800000000003</v>
      </c>
      <c r="F1306" t="s">
        <v>3662</v>
      </c>
      <c r="G1306" s="6">
        <v>9.9999999999999997E-61</v>
      </c>
      <c r="H1306" s="6">
        <v>1.9999999999999998E-71</v>
      </c>
      <c r="I1306" t="s">
        <v>3663</v>
      </c>
      <c r="J1306" t="s">
        <v>3549</v>
      </c>
      <c r="K1306" t="s">
        <v>3550</v>
      </c>
    </row>
    <row r="1307" spans="3:11">
      <c r="C1307" s="1" t="s">
        <v>1507</v>
      </c>
      <c r="D1307" s="2">
        <v>0</v>
      </c>
      <c r="E1307" s="2">
        <v>3.9149099999999999</v>
      </c>
      <c r="F1307" t="s">
        <v>3551</v>
      </c>
      <c r="G1307" s="6">
        <v>1E-4</v>
      </c>
      <c r="H1307" s="6">
        <v>1.0000000000000001E-17</v>
      </c>
      <c r="I1307" t="s">
        <v>3663</v>
      </c>
      <c r="J1307" t="s">
        <v>3549</v>
      </c>
      <c r="K1307" t="s">
        <v>3550</v>
      </c>
    </row>
    <row r="1308" spans="3:11">
      <c r="C1308" s="1" t="s">
        <v>2677</v>
      </c>
      <c r="D1308" s="2">
        <v>0</v>
      </c>
      <c r="E1308" s="2">
        <v>0.57730899999999996</v>
      </c>
      <c r="F1308" t="s">
        <v>3551</v>
      </c>
      <c r="G1308" s="6">
        <v>3.9999999999999998E-7</v>
      </c>
      <c r="H1308">
        <v>1E-8</v>
      </c>
      <c r="I1308" t="s">
        <v>3552</v>
      </c>
      <c r="J1308" t="s">
        <v>3549</v>
      </c>
      <c r="K1308" t="s">
        <v>3550</v>
      </c>
    </row>
    <row r="1309" spans="3:11">
      <c r="C1309" s="1" t="s">
        <v>3189</v>
      </c>
      <c r="D1309" s="2">
        <v>0</v>
      </c>
      <c r="E1309" s="2">
        <v>8.1363000000000005E-2</v>
      </c>
      <c r="F1309" t="s">
        <v>3719</v>
      </c>
      <c r="G1309" s="6">
        <v>2E-79</v>
      </c>
      <c r="H1309">
        <v>0</v>
      </c>
      <c r="I1309" t="s">
        <v>3663</v>
      </c>
      <c r="J1309" t="s">
        <v>3549</v>
      </c>
      <c r="K1309" t="s">
        <v>3550</v>
      </c>
    </row>
    <row r="1310" spans="3:11">
      <c r="C1310" s="1" t="s">
        <v>1775</v>
      </c>
      <c r="D1310" s="2">
        <v>0</v>
      </c>
      <c r="E1310" s="2">
        <v>2.9085800000000002</v>
      </c>
      <c r="F1310" t="s">
        <v>3551</v>
      </c>
      <c r="G1310" s="6">
        <v>2.9999999999999997E-4</v>
      </c>
      <c r="H1310">
        <v>3.0000000000000001E-6</v>
      </c>
      <c r="I1310" t="s">
        <v>3552</v>
      </c>
      <c r="J1310" t="s">
        <v>3549</v>
      </c>
      <c r="K1310" t="s">
        <v>3550</v>
      </c>
    </row>
    <row r="1311" spans="3:11">
      <c r="C1311" s="1" t="s">
        <v>2347</v>
      </c>
      <c r="D1311" s="2">
        <v>0</v>
      </c>
      <c r="E1311" s="2">
        <v>1.0633999999999999</v>
      </c>
      <c r="F1311" t="s">
        <v>3879</v>
      </c>
      <c r="G1311" s="6">
        <v>7.9999999999999998E-47</v>
      </c>
      <c r="H1311" s="6">
        <v>3.9999999999999999E-47</v>
      </c>
      <c r="I1311" t="s">
        <v>3548</v>
      </c>
      <c r="J1311" t="s">
        <v>3549</v>
      </c>
      <c r="K1311" t="s">
        <v>3550</v>
      </c>
    </row>
    <row r="1312" spans="3:11">
      <c r="C1312" s="1" t="s">
        <v>1911</v>
      </c>
      <c r="D1312" s="2">
        <v>0</v>
      </c>
      <c r="E1312" s="2">
        <v>2.3342100000000001</v>
      </c>
      <c r="F1312" t="s">
        <v>4291</v>
      </c>
      <c r="G1312" s="6">
        <v>3.0000000000000001E-6</v>
      </c>
      <c r="H1312" s="6">
        <v>3.0000000000000001E-74</v>
      </c>
      <c r="I1312" t="s">
        <v>3663</v>
      </c>
      <c r="J1312" t="s">
        <v>3549</v>
      </c>
      <c r="K1312" t="s">
        <v>3550</v>
      </c>
    </row>
    <row r="1313" spans="3:11">
      <c r="C1313" s="1" t="s">
        <v>2093</v>
      </c>
      <c r="D1313" s="2">
        <v>0</v>
      </c>
      <c r="E1313" s="2">
        <v>1.6583000000000001</v>
      </c>
      <c r="F1313" t="s">
        <v>4386</v>
      </c>
      <c r="G1313" s="6">
        <v>5.9999999999999998E-30</v>
      </c>
      <c r="H1313" s="6">
        <v>4E-50</v>
      </c>
      <c r="I1313" t="s">
        <v>3663</v>
      </c>
      <c r="J1313" t="s">
        <v>3549</v>
      </c>
      <c r="K1313" t="s">
        <v>3550</v>
      </c>
    </row>
    <row r="1314" spans="3:11">
      <c r="C1314" s="1" t="s">
        <v>2595</v>
      </c>
      <c r="D1314" s="2">
        <v>0</v>
      </c>
      <c r="E1314" s="2">
        <v>0.70514299999999996</v>
      </c>
      <c r="F1314" t="s">
        <v>3659</v>
      </c>
      <c r="G1314" s="6">
        <v>1E-54</v>
      </c>
      <c r="H1314" s="6">
        <v>5.0000000000000002E-55</v>
      </c>
      <c r="I1314" t="s">
        <v>3548</v>
      </c>
      <c r="J1314" t="s">
        <v>3549</v>
      </c>
      <c r="K1314" t="s">
        <v>3550</v>
      </c>
    </row>
    <row r="1315" spans="3:11">
      <c r="C1315" s="1" t="s">
        <v>1859</v>
      </c>
      <c r="D1315" s="2">
        <v>0</v>
      </c>
      <c r="E1315" s="2">
        <v>2.5165999999999999</v>
      </c>
      <c r="F1315" t="s">
        <v>3659</v>
      </c>
      <c r="G1315" s="6">
        <v>7.0000000000000001E-67</v>
      </c>
      <c r="H1315" s="6">
        <v>9.9999999999999996E-76</v>
      </c>
      <c r="I1315" t="s">
        <v>3548</v>
      </c>
      <c r="J1315" t="s">
        <v>3549</v>
      </c>
      <c r="K1315" t="s">
        <v>3550</v>
      </c>
    </row>
    <row r="1316" spans="3:11">
      <c r="C1316" s="1" t="s">
        <v>2404</v>
      </c>
      <c r="D1316" s="2">
        <v>0</v>
      </c>
      <c r="E1316" s="2">
        <v>0.97147300000000003</v>
      </c>
      <c r="F1316" t="s">
        <v>3659</v>
      </c>
      <c r="G1316" s="6">
        <v>4.9999999999999996E-40</v>
      </c>
      <c r="H1316" s="6">
        <v>1E-46</v>
      </c>
      <c r="I1316" t="s">
        <v>3548</v>
      </c>
      <c r="J1316" t="s">
        <v>3549</v>
      </c>
      <c r="K1316" t="s">
        <v>3550</v>
      </c>
    </row>
    <row r="1317" spans="3:11">
      <c r="C1317" s="1" t="s">
        <v>2330</v>
      </c>
      <c r="D1317" s="2">
        <v>0</v>
      </c>
      <c r="E1317" s="2">
        <v>1.1088199999999999</v>
      </c>
      <c r="F1317" t="s">
        <v>3659</v>
      </c>
      <c r="G1317" s="6">
        <v>2.0000000000000001E-61</v>
      </c>
      <c r="H1317" s="6">
        <v>1E-61</v>
      </c>
      <c r="I1317" t="s">
        <v>3548</v>
      </c>
      <c r="J1317" t="s">
        <v>3549</v>
      </c>
      <c r="K1317" t="s">
        <v>3550</v>
      </c>
    </row>
    <row r="1318" spans="3:11">
      <c r="C1318" s="1" t="s">
        <v>2169</v>
      </c>
      <c r="D1318" s="2">
        <v>0</v>
      </c>
      <c r="E1318" s="2">
        <v>1.4350700000000001</v>
      </c>
      <c r="F1318" t="s">
        <v>3659</v>
      </c>
      <c r="G1318" s="6">
        <v>5.0000000000000004E-44</v>
      </c>
      <c r="H1318" s="6">
        <v>3E-49</v>
      </c>
      <c r="I1318" t="s">
        <v>3548</v>
      </c>
      <c r="J1318" t="s">
        <v>3549</v>
      </c>
      <c r="K1318" t="s">
        <v>3550</v>
      </c>
    </row>
    <row r="1319" spans="3:11">
      <c r="C1319" s="1" t="s">
        <v>1907</v>
      </c>
      <c r="D1319" s="2">
        <v>0</v>
      </c>
      <c r="E1319" s="2">
        <v>2.3417599999999998</v>
      </c>
      <c r="F1319" t="s">
        <v>3659</v>
      </c>
      <c r="G1319" s="6">
        <v>5E-42</v>
      </c>
      <c r="H1319" s="6">
        <v>9.0000000000000001E-52</v>
      </c>
      <c r="I1319" t="s">
        <v>3548</v>
      </c>
      <c r="J1319" t="s">
        <v>3549</v>
      </c>
      <c r="K1319" t="s">
        <v>3550</v>
      </c>
    </row>
    <row r="1320" spans="3:11">
      <c r="C1320" s="1" t="s">
        <v>1754</v>
      </c>
      <c r="D1320" s="2">
        <v>0</v>
      </c>
      <c r="E1320" s="2">
        <v>3.03986</v>
      </c>
      <c r="F1320" t="s">
        <v>4707</v>
      </c>
      <c r="G1320" s="6">
        <v>7.9999999999999993E-71</v>
      </c>
      <c r="H1320" s="6">
        <v>5.0000000000000001E-92</v>
      </c>
      <c r="I1320" t="s">
        <v>3663</v>
      </c>
      <c r="J1320" t="s">
        <v>3549</v>
      </c>
      <c r="K1320" t="s">
        <v>3550</v>
      </c>
    </row>
    <row r="1321" spans="3:11">
      <c r="C1321" s="1" t="s">
        <v>2351</v>
      </c>
      <c r="D1321" s="2">
        <v>0</v>
      </c>
      <c r="E1321" s="2">
        <v>1.05528</v>
      </c>
      <c r="F1321" t="s">
        <v>4710</v>
      </c>
      <c r="G1321" s="6">
        <v>1E-172</v>
      </c>
      <c r="H1321">
        <v>0</v>
      </c>
      <c r="I1321" t="s">
        <v>3663</v>
      </c>
      <c r="J1321" t="s">
        <v>3549</v>
      </c>
      <c r="K1321" t="s">
        <v>3550</v>
      </c>
    </row>
    <row r="1322" spans="3:11">
      <c r="C1322" s="1" t="s">
        <v>1765</v>
      </c>
      <c r="D1322" s="2">
        <v>0</v>
      </c>
      <c r="E1322" s="2">
        <v>2.9653200000000002</v>
      </c>
      <c r="F1322" t="s">
        <v>4868</v>
      </c>
      <c r="G1322">
        <v>0.03</v>
      </c>
      <c r="H1322" s="6">
        <v>9.9999999999999994E-30</v>
      </c>
      <c r="I1322" t="s">
        <v>3552</v>
      </c>
      <c r="J1322" t="s">
        <v>3549</v>
      </c>
      <c r="K1322" t="s">
        <v>3550</v>
      </c>
    </row>
    <row r="1323" spans="3:11">
      <c r="C1323" s="1" t="s">
        <v>2856</v>
      </c>
      <c r="D1323" s="2">
        <v>0</v>
      </c>
      <c r="E1323" s="2">
        <v>0.36355300000000002</v>
      </c>
      <c r="F1323" t="s">
        <v>3659</v>
      </c>
      <c r="G1323" s="6">
        <v>5.0000000000000004E-44</v>
      </c>
      <c r="H1323" s="6">
        <v>7.9999999999999995E-49</v>
      </c>
      <c r="I1323" t="s">
        <v>3548</v>
      </c>
      <c r="J1323" t="s">
        <v>3549</v>
      </c>
      <c r="K1323" t="s">
        <v>3550</v>
      </c>
    </row>
    <row r="1324" spans="3:11">
      <c r="C1324" s="1" t="s">
        <v>2166</v>
      </c>
      <c r="D1324" s="2">
        <v>0</v>
      </c>
      <c r="E1324" s="2">
        <v>1.44136</v>
      </c>
      <c r="F1324" t="s">
        <v>4900</v>
      </c>
      <c r="G1324" s="6">
        <v>2.0000000000000001E-37</v>
      </c>
      <c r="H1324" s="6">
        <v>7.9999999999999997E-38</v>
      </c>
      <c r="I1324" t="s">
        <v>3663</v>
      </c>
      <c r="J1324" t="s">
        <v>3549</v>
      </c>
      <c r="K1324" t="s">
        <v>3550</v>
      </c>
    </row>
    <row r="1325" spans="3:11">
      <c r="C1325" s="1" t="s">
        <v>2657</v>
      </c>
      <c r="D1325" s="2">
        <v>0</v>
      </c>
      <c r="E1325" s="2">
        <v>0.60425300000000004</v>
      </c>
      <c r="F1325" t="s">
        <v>4932</v>
      </c>
      <c r="G1325" s="6">
        <v>1.9999999999999999E-6</v>
      </c>
      <c r="H1325" s="6">
        <v>6.9999999999999993E-24</v>
      </c>
      <c r="I1325" t="s">
        <v>3548</v>
      </c>
      <c r="J1325" t="s">
        <v>3549</v>
      </c>
      <c r="K1325" t="s">
        <v>3550</v>
      </c>
    </row>
    <row r="1326" spans="3:11">
      <c r="C1326" s="1" t="s">
        <v>3062</v>
      </c>
      <c r="D1326" s="2">
        <v>0</v>
      </c>
      <c r="E1326" s="2">
        <v>0.18335499999999999</v>
      </c>
      <c r="F1326" t="s">
        <v>3659</v>
      </c>
      <c r="G1326" s="6">
        <v>3.0000000000000001E-59</v>
      </c>
      <c r="H1326" s="6">
        <v>2.0000000000000001E-63</v>
      </c>
      <c r="I1326" t="s">
        <v>3548</v>
      </c>
      <c r="J1326" t="s">
        <v>3549</v>
      </c>
      <c r="K1326" t="s">
        <v>3550</v>
      </c>
    </row>
    <row r="1327" spans="3:11">
      <c r="C1327" s="1" t="s">
        <v>1774</v>
      </c>
      <c r="D1327" s="2">
        <v>0</v>
      </c>
      <c r="E1327" s="2">
        <v>2.9229500000000002</v>
      </c>
      <c r="F1327" t="s">
        <v>3659</v>
      </c>
      <c r="G1327" s="6">
        <v>4.9999999999999998E-65</v>
      </c>
      <c r="H1327" s="6">
        <v>1.9999999999999998E-65</v>
      </c>
      <c r="I1327" t="s">
        <v>3548</v>
      </c>
      <c r="J1327" t="s">
        <v>3549</v>
      </c>
      <c r="K1327" t="s">
        <v>3550</v>
      </c>
    </row>
    <row r="1328" spans="3:11">
      <c r="C1328" s="1" t="s">
        <v>2703</v>
      </c>
      <c r="D1328" s="2">
        <v>0</v>
      </c>
      <c r="E1328" s="2">
        <v>0.54791500000000004</v>
      </c>
      <c r="F1328" t="s">
        <v>3659</v>
      </c>
      <c r="G1328" s="6">
        <v>6.0000000000000005E-29</v>
      </c>
      <c r="H1328" s="6">
        <v>1.0000000000000001E-30</v>
      </c>
      <c r="I1328" t="s">
        <v>3548</v>
      </c>
      <c r="J1328" t="s">
        <v>3549</v>
      </c>
      <c r="K1328" t="s">
        <v>3550</v>
      </c>
    </row>
    <row r="1329" spans="3:11">
      <c r="C1329" s="1" t="s">
        <v>3118</v>
      </c>
      <c r="D1329" s="2">
        <v>0</v>
      </c>
      <c r="E1329" s="2">
        <v>0.12937599999999999</v>
      </c>
      <c r="F1329" t="s">
        <v>5170</v>
      </c>
      <c r="G1329" s="6">
        <v>1E-134</v>
      </c>
      <c r="H1329">
        <v>0</v>
      </c>
      <c r="I1329" t="s">
        <v>3663</v>
      </c>
      <c r="J1329" t="s">
        <v>3549</v>
      </c>
      <c r="K1329" t="s">
        <v>3550</v>
      </c>
    </row>
    <row r="1330" spans="3:11">
      <c r="C1330" s="1" t="s">
        <v>2227</v>
      </c>
      <c r="D1330" s="2">
        <v>0</v>
      </c>
      <c r="E1330" s="2">
        <v>1.31002</v>
      </c>
      <c r="F1330" t="s">
        <v>3659</v>
      </c>
      <c r="G1330" s="6">
        <v>4.9999999999999996E-25</v>
      </c>
      <c r="H1330" s="6">
        <v>7.9999999999999998E-28</v>
      </c>
      <c r="I1330" t="s">
        <v>3548</v>
      </c>
      <c r="J1330" t="s">
        <v>3549</v>
      </c>
      <c r="K1330" t="s">
        <v>3550</v>
      </c>
    </row>
    <row r="1331" spans="3:11">
      <c r="C1331" s="1" t="s">
        <v>925</v>
      </c>
      <c r="D1331" s="2">
        <v>0</v>
      </c>
      <c r="E1331" s="2">
        <v>6.6209699999999998</v>
      </c>
      <c r="F1331" t="s">
        <v>5217</v>
      </c>
      <c r="G1331" s="6">
        <v>4E-95</v>
      </c>
      <c r="H1331" s="6">
        <v>2E-95</v>
      </c>
      <c r="I1331" t="s">
        <v>3663</v>
      </c>
      <c r="J1331" t="s">
        <v>3549</v>
      </c>
      <c r="K1331" t="s">
        <v>3550</v>
      </c>
    </row>
    <row r="1332" spans="3:11">
      <c r="C1332" s="1" t="s">
        <v>2386</v>
      </c>
      <c r="D1332" s="2">
        <v>0</v>
      </c>
      <c r="E1332" s="2">
        <v>0.99665199999999998</v>
      </c>
      <c r="F1332" t="s">
        <v>3293</v>
      </c>
      <c r="G1332" s="6">
        <v>6.9999999999999999E-4</v>
      </c>
      <c r="H1332" s="6">
        <v>2E-73</v>
      </c>
      <c r="I1332" t="s">
        <v>3294</v>
      </c>
      <c r="J1332" t="s">
        <v>3295</v>
      </c>
      <c r="K1332" t="s">
        <v>3296</v>
      </c>
    </row>
    <row r="1333" spans="3:11">
      <c r="C1333" s="1" t="s">
        <v>1745</v>
      </c>
      <c r="D1333" s="2">
        <v>0</v>
      </c>
      <c r="E1333" s="2">
        <v>3.1004900000000002</v>
      </c>
      <c r="F1333" t="s">
        <v>3324</v>
      </c>
      <c r="G1333" s="6">
        <v>6.0000000000000002E-5</v>
      </c>
      <c r="H1333" s="6">
        <v>9.9999999999999996E-24</v>
      </c>
      <c r="I1333" t="s">
        <v>3325</v>
      </c>
      <c r="J1333" t="s">
        <v>3295</v>
      </c>
      <c r="K1333" t="s">
        <v>3296</v>
      </c>
    </row>
    <row r="1334" spans="3:11">
      <c r="C1334" s="1" t="s">
        <v>2523</v>
      </c>
      <c r="D1334" s="2">
        <v>0</v>
      </c>
      <c r="E1334" s="2">
        <v>0.79120999999999997</v>
      </c>
      <c r="F1334" t="s">
        <v>3364</v>
      </c>
      <c r="G1334" s="6">
        <v>4.0000000000000001E-87</v>
      </c>
      <c r="H1334" s="6">
        <v>2E-87</v>
      </c>
      <c r="I1334" t="s">
        <v>3365</v>
      </c>
      <c r="J1334" t="s">
        <v>3295</v>
      </c>
      <c r="K1334" t="s">
        <v>3296</v>
      </c>
    </row>
    <row r="1335" spans="3:11">
      <c r="C1335" s="1" t="s">
        <v>792</v>
      </c>
      <c r="D1335" s="2">
        <v>0</v>
      </c>
      <c r="E1335" s="2">
        <v>7.8168199999999999</v>
      </c>
      <c r="F1335" t="s">
        <v>3400</v>
      </c>
      <c r="G1335" s="6">
        <v>2.9999999999999998E-13</v>
      </c>
      <c r="H1335" s="6">
        <v>4.0000000000000003E-15</v>
      </c>
      <c r="I1335" t="s">
        <v>3294</v>
      </c>
      <c r="J1335" t="s">
        <v>3295</v>
      </c>
      <c r="K1335" t="s">
        <v>3296</v>
      </c>
    </row>
    <row r="1336" spans="3:11">
      <c r="C1336" s="1" t="s">
        <v>2326</v>
      </c>
      <c r="D1336" s="2">
        <v>0</v>
      </c>
      <c r="E1336" s="2">
        <v>1.1160000000000001</v>
      </c>
      <c r="F1336" t="s">
        <v>3407</v>
      </c>
      <c r="G1336" s="6">
        <v>7.0000000000000005E-14</v>
      </c>
      <c r="H1336" s="6">
        <v>4.0000000000000002E-22</v>
      </c>
      <c r="I1336" t="s">
        <v>3294</v>
      </c>
      <c r="J1336" t="s">
        <v>3295</v>
      </c>
      <c r="K1336" t="s">
        <v>3296</v>
      </c>
    </row>
    <row r="1337" spans="3:11">
      <c r="C1337" s="1" t="s">
        <v>2389</v>
      </c>
      <c r="D1337" s="2">
        <v>0</v>
      </c>
      <c r="E1337" s="2">
        <v>0.98823099999999997</v>
      </c>
      <c r="F1337" t="s">
        <v>3448</v>
      </c>
      <c r="G1337" s="6">
        <v>9.9999999999999994E-12</v>
      </c>
      <c r="H1337">
        <v>0</v>
      </c>
      <c r="I1337" t="s">
        <v>3449</v>
      </c>
      <c r="J1337" t="s">
        <v>3295</v>
      </c>
      <c r="K1337" t="s">
        <v>3296</v>
      </c>
    </row>
    <row r="1338" spans="3:11">
      <c r="C1338" s="1" t="s">
        <v>3195</v>
      </c>
      <c r="D1338" s="2">
        <v>0</v>
      </c>
      <c r="E1338" s="2">
        <v>7.9782800000000001E-2</v>
      </c>
      <c r="F1338" t="s">
        <v>3500</v>
      </c>
      <c r="G1338">
        <v>0</v>
      </c>
      <c r="H1338">
        <v>0</v>
      </c>
      <c r="I1338" t="s">
        <v>3294</v>
      </c>
      <c r="J1338" t="s">
        <v>3295</v>
      </c>
      <c r="K1338" t="s">
        <v>3296</v>
      </c>
    </row>
    <row r="1339" spans="3:11">
      <c r="C1339" s="1" t="s">
        <v>1061</v>
      </c>
      <c r="D1339" s="2">
        <v>0</v>
      </c>
      <c r="E1339" s="2">
        <v>5.8396600000000003</v>
      </c>
      <c r="F1339" t="s">
        <v>3577</v>
      </c>
      <c r="G1339" s="6">
        <v>4.0000000000000003E-30</v>
      </c>
      <c r="H1339" s="6">
        <v>9.9999999999999994E-37</v>
      </c>
      <c r="I1339" t="s">
        <v>3578</v>
      </c>
      <c r="J1339" t="s">
        <v>3295</v>
      </c>
      <c r="K1339" t="s">
        <v>3296</v>
      </c>
    </row>
    <row r="1340" spans="3:11">
      <c r="C1340" s="1" t="s">
        <v>2253</v>
      </c>
      <c r="D1340" s="2">
        <v>0</v>
      </c>
      <c r="E1340" s="2">
        <v>1.2531300000000001</v>
      </c>
      <c r="F1340" t="s">
        <v>3591</v>
      </c>
      <c r="G1340" s="6">
        <v>1.0000000000000001E-63</v>
      </c>
      <c r="H1340" s="6">
        <v>5.0000000000000002E-90</v>
      </c>
      <c r="I1340" t="s">
        <v>3592</v>
      </c>
      <c r="J1340" t="s">
        <v>3295</v>
      </c>
      <c r="K1340" t="s">
        <v>3296</v>
      </c>
    </row>
    <row r="1341" spans="3:11">
      <c r="C1341" s="1" t="s">
        <v>1787</v>
      </c>
      <c r="D1341" s="2">
        <v>0</v>
      </c>
      <c r="E1341" s="2">
        <v>2.8241100000000001</v>
      </c>
      <c r="F1341" t="s">
        <v>3693</v>
      </c>
      <c r="G1341" s="6">
        <v>2E-14</v>
      </c>
      <c r="H1341" s="6">
        <v>6.0000000000000003E-33</v>
      </c>
      <c r="I1341" t="s">
        <v>3694</v>
      </c>
      <c r="J1341" t="s">
        <v>3295</v>
      </c>
      <c r="K1341" t="s">
        <v>3296</v>
      </c>
    </row>
    <row r="1342" spans="3:11">
      <c r="C1342" s="1" t="s">
        <v>2635</v>
      </c>
      <c r="D1342" s="2">
        <v>0</v>
      </c>
      <c r="E1342" s="2">
        <v>0.63106799999999996</v>
      </c>
      <c r="F1342" t="s">
        <v>3695</v>
      </c>
      <c r="G1342" s="6">
        <v>3E-52</v>
      </c>
      <c r="H1342">
        <v>0</v>
      </c>
      <c r="I1342" t="s">
        <v>3694</v>
      </c>
      <c r="J1342" t="s">
        <v>3295</v>
      </c>
      <c r="K1342" t="s">
        <v>3296</v>
      </c>
    </row>
    <row r="1343" spans="3:11">
      <c r="C1343" s="1" t="s">
        <v>2551</v>
      </c>
      <c r="D1343" s="2">
        <v>0</v>
      </c>
      <c r="E1343" s="2">
        <v>0.75764500000000001</v>
      </c>
      <c r="F1343" t="s">
        <v>3698</v>
      </c>
      <c r="G1343" s="6">
        <v>1.0000000000000001E-128</v>
      </c>
      <c r="H1343">
        <v>0</v>
      </c>
      <c r="I1343" t="s">
        <v>3694</v>
      </c>
      <c r="J1343" t="s">
        <v>3295</v>
      </c>
      <c r="K1343" t="s">
        <v>3296</v>
      </c>
    </row>
    <row r="1344" spans="3:11">
      <c r="C1344" s="1" t="s">
        <v>2500</v>
      </c>
      <c r="D1344" s="2">
        <v>0</v>
      </c>
      <c r="E1344" s="2">
        <v>0.82168399999999997</v>
      </c>
      <c r="F1344" t="s">
        <v>3745</v>
      </c>
      <c r="G1344" s="6">
        <v>9.0000000000000004E-49</v>
      </c>
      <c r="H1344">
        <v>0</v>
      </c>
      <c r="I1344" s="7" t="s">
        <v>3746</v>
      </c>
      <c r="J1344" t="s">
        <v>3295</v>
      </c>
      <c r="K1344" t="s">
        <v>3296</v>
      </c>
    </row>
    <row r="1345" spans="3:11">
      <c r="C1345" s="1" t="s">
        <v>2152</v>
      </c>
      <c r="D1345" s="2">
        <v>0</v>
      </c>
      <c r="E1345" s="2">
        <v>1.4813099999999999</v>
      </c>
      <c r="F1345" t="s">
        <v>3766</v>
      </c>
      <c r="G1345" s="6">
        <v>2.9999999999999998E-15</v>
      </c>
      <c r="H1345" s="6">
        <v>4.9999999999999999E-86</v>
      </c>
      <c r="I1345" t="s">
        <v>3767</v>
      </c>
      <c r="J1345" t="s">
        <v>3295</v>
      </c>
      <c r="K1345" t="s">
        <v>3296</v>
      </c>
    </row>
    <row r="1346" spans="3:11">
      <c r="C1346" s="1" t="s">
        <v>2322</v>
      </c>
      <c r="D1346" s="2">
        <v>0</v>
      </c>
      <c r="E1346" s="2">
        <v>1.11819</v>
      </c>
      <c r="F1346" t="s">
        <v>3818</v>
      </c>
      <c r="G1346" s="6">
        <v>1.0000000000000001E-133</v>
      </c>
      <c r="H1346">
        <v>0</v>
      </c>
      <c r="I1346" t="s">
        <v>3592</v>
      </c>
      <c r="J1346" t="s">
        <v>3295</v>
      </c>
      <c r="K1346" t="s">
        <v>3296</v>
      </c>
    </row>
    <row r="1347" spans="3:11">
      <c r="C1347" s="1" t="s">
        <v>2729</v>
      </c>
      <c r="D1347" s="2">
        <v>0</v>
      </c>
      <c r="E1347" s="2">
        <v>0.51597400000000004</v>
      </c>
      <c r="F1347" t="s">
        <v>3893</v>
      </c>
      <c r="G1347" s="6">
        <v>5.0000000000000002E-62</v>
      </c>
      <c r="H1347">
        <v>0</v>
      </c>
      <c r="I1347" t="s">
        <v>3578</v>
      </c>
      <c r="J1347" t="s">
        <v>3295</v>
      </c>
      <c r="K1347" t="s">
        <v>3296</v>
      </c>
    </row>
    <row r="1348" spans="3:11">
      <c r="C1348" s="1" t="s">
        <v>2548</v>
      </c>
      <c r="D1348" s="2">
        <v>0</v>
      </c>
      <c r="E1348" s="2">
        <v>0.75975000000000004</v>
      </c>
      <c r="F1348" t="s">
        <v>3921</v>
      </c>
      <c r="G1348" s="6">
        <v>4.0000000000000002E-27</v>
      </c>
      <c r="H1348">
        <v>0</v>
      </c>
      <c r="I1348" t="s">
        <v>3592</v>
      </c>
      <c r="J1348" t="s">
        <v>3295</v>
      </c>
      <c r="K1348" t="s">
        <v>3296</v>
      </c>
    </row>
    <row r="1349" spans="3:11">
      <c r="C1349" s="1" t="s">
        <v>1947</v>
      </c>
      <c r="D1349" s="2">
        <v>0</v>
      </c>
      <c r="E1349" s="2">
        <v>2.1538599999999999</v>
      </c>
      <c r="F1349" t="s">
        <v>3927</v>
      </c>
      <c r="G1349" s="6">
        <v>1E-142</v>
      </c>
      <c r="H1349">
        <v>0</v>
      </c>
      <c r="I1349" t="s">
        <v>3294</v>
      </c>
      <c r="J1349" t="s">
        <v>3295</v>
      </c>
      <c r="K1349" t="s">
        <v>3296</v>
      </c>
    </row>
    <row r="1350" spans="3:11">
      <c r="C1350" s="1" t="s">
        <v>973</v>
      </c>
      <c r="D1350" s="2">
        <v>0</v>
      </c>
      <c r="E1350" s="2">
        <v>6.2744099999999996</v>
      </c>
      <c r="F1350" t="s">
        <v>3957</v>
      </c>
      <c r="G1350" s="6">
        <v>9.9999999999999994E-68</v>
      </c>
      <c r="H1350">
        <v>0</v>
      </c>
      <c r="I1350" t="s">
        <v>3958</v>
      </c>
      <c r="J1350" t="s">
        <v>3295</v>
      </c>
      <c r="K1350" t="s">
        <v>3296</v>
      </c>
    </row>
    <row r="1351" spans="3:11">
      <c r="C1351" s="1" t="s">
        <v>3135</v>
      </c>
      <c r="D1351" s="2">
        <v>0</v>
      </c>
      <c r="E1351" s="2">
        <v>0.116817</v>
      </c>
      <c r="F1351" t="s">
        <v>4015</v>
      </c>
      <c r="G1351" s="6">
        <v>9.9999999999999995E-113</v>
      </c>
      <c r="H1351">
        <v>0</v>
      </c>
      <c r="I1351" t="s">
        <v>3592</v>
      </c>
      <c r="J1351" t="s">
        <v>3295</v>
      </c>
      <c r="K1351" t="s">
        <v>3296</v>
      </c>
    </row>
    <row r="1352" spans="3:11">
      <c r="C1352" s="1" t="s">
        <v>2805</v>
      </c>
      <c r="D1352" s="2">
        <v>0</v>
      </c>
      <c r="E1352" s="2">
        <v>0.42372700000000002</v>
      </c>
      <c r="F1352" t="s">
        <v>4040</v>
      </c>
      <c r="G1352" s="6">
        <v>6.0000000000000002E-6</v>
      </c>
      <c r="H1352">
        <v>3.0000000000000001E-6</v>
      </c>
      <c r="I1352" t="s">
        <v>4041</v>
      </c>
      <c r="J1352" t="s">
        <v>3295</v>
      </c>
      <c r="K1352" t="s">
        <v>3296</v>
      </c>
    </row>
    <row r="1353" spans="3:11">
      <c r="C1353" s="1" t="s">
        <v>3202</v>
      </c>
      <c r="D1353" s="2">
        <v>0</v>
      </c>
      <c r="E1353" s="2">
        <v>7.5689699999999999E-2</v>
      </c>
      <c r="F1353" t="s">
        <v>4044</v>
      </c>
      <c r="G1353">
        <v>2.5</v>
      </c>
      <c r="H1353">
        <v>6.7000000000000004E-2</v>
      </c>
      <c r="I1353" s="7" t="s">
        <v>4045</v>
      </c>
      <c r="J1353" t="s">
        <v>3295</v>
      </c>
      <c r="K1353" t="s">
        <v>3296</v>
      </c>
    </row>
    <row r="1354" spans="3:11">
      <c r="C1354" s="1" t="s">
        <v>2778</v>
      </c>
      <c r="D1354" s="2">
        <v>0</v>
      </c>
      <c r="E1354" s="2">
        <v>0.460202</v>
      </c>
      <c r="F1354" t="s">
        <v>4086</v>
      </c>
      <c r="G1354" s="6">
        <v>2.9999999999999998E-25</v>
      </c>
      <c r="H1354">
        <v>0</v>
      </c>
      <c r="I1354" t="s">
        <v>4087</v>
      </c>
      <c r="J1354" t="s">
        <v>3295</v>
      </c>
      <c r="K1354" t="s">
        <v>3296</v>
      </c>
    </row>
    <row r="1355" spans="3:11">
      <c r="C1355" s="1" t="s">
        <v>2325</v>
      </c>
      <c r="D1355" s="2">
        <v>0</v>
      </c>
      <c r="E1355" s="2">
        <v>1.1174299999999999</v>
      </c>
      <c r="F1355" t="s">
        <v>4125</v>
      </c>
      <c r="G1355" s="6">
        <v>2.9999999999999997E-4</v>
      </c>
      <c r="H1355">
        <v>0</v>
      </c>
      <c r="I1355" t="s">
        <v>3592</v>
      </c>
      <c r="J1355" t="s">
        <v>3295</v>
      </c>
      <c r="K1355" t="s">
        <v>3296</v>
      </c>
    </row>
    <row r="1356" spans="3:11">
      <c r="C1356" s="1" t="s">
        <v>1876</v>
      </c>
      <c r="D1356" s="2">
        <v>0</v>
      </c>
      <c r="E1356" s="2">
        <v>2.4685800000000002</v>
      </c>
      <c r="F1356" t="s">
        <v>4144</v>
      </c>
      <c r="G1356">
        <v>0</v>
      </c>
      <c r="H1356">
        <v>0</v>
      </c>
      <c r="I1356" t="s">
        <v>4041</v>
      </c>
      <c r="J1356" t="s">
        <v>3295</v>
      </c>
      <c r="K1356" t="s">
        <v>3296</v>
      </c>
    </row>
    <row r="1357" spans="3:11">
      <c r="C1357" s="1" t="s">
        <v>2916</v>
      </c>
      <c r="D1357" s="2">
        <v>0</v>
      </c>
      <c r="E1357" s="2">
        <v>0.31055899999999997</v>
      </c>
      <c r="F1357" t="s">
        <v>4153</v>
      </c>
      <c r="G1357" s="6">
        <v>3.9999999999999999E-16</v>
      </c>
      <c r="H1357" s="6">
        <v>3.0000000000000001E-58</v>
      </c>
      <c r="I1357" t="s">
        <v>4154</v>
      </c>
      <c r="J1357" t="s">
        <v>3295</v>
      </c>
      <c r="K1357" t="s">
        <v>3296</v>
      </c>
    </row>
    <row r="1358" spans="3:11">
      <c r="C1358" s="1" t="s">
        <v>2254</v>
      </c>
      <c r="D1358" s="2">
        <v>0</v>
      </c>
      <c r="E1358" s="2">
        <v>1.25299</v>
      </c>
      <c r="F1358" t="s">
        <v>4165</v>
      </c>
      <c r="G1358" s="6">
        <v>4.0000000000000003E-43</v>
      </c>
      <c r="H1358" s="6">
        <v>9.9999999999999995E-58</v>
      </c>
      <c r="I1358" t="s">
        <v>4166</v>
      </c>
      <c r="J1358" t="s">
        <v>3295</v>
      </c>
      <c r="K1358" t="s">
        <v>3296</v>
      </c>
    </row>
    <row r="1359" spans="3:11">
      <c r="C1359" s="1" t="s">
        <v>2809</v>
      </c>
      <c r="D1359" s="2">
        <v>0</v>
      </c>
      <c r="E1359" s="2">
        <v>0.41799199999999997</v>
      </c>
      <c r="F1359" t="s">
        <v>4229</v>
      </c>
      <c r="G1359" s="6">
        <v>3.9999999999999998E-23</v>
      </c>
      <c r="H1359" s="6">
        <v>2.0000000000000001E-63</v>
      </c>
      <c r="I1359" t="s">
        <v>3325</v>
      </c>
      <c r="J1359" t="s">
        <v>3295</v>
      </c>
      <c r="K1359" t="s">
        <v>3296</v>
      </c>
    </row>
    <row r="1360" spans="3:11">
      <c r="C1360" s="1" t="s">
        <v>2950</v>
      </c>
      <c r="D1360" s="2">
        <v>0</v>
      </c>
      <c r="E1360" s="2">
        <v>0.27788400000000002</v>
      </c>
      <c r="F1360" t="s">
        <v>4240</v>
      </c>
      <c r="G1360" s="6">
        <v>5.9999999999999995E-8</v>
      </c>
      <c r="H1360">
        <v>2.9999999999999997E-8</v>
      </c>
      <c r="I1360" t="s">
        <v>4241</v>
      </c>
      <c r="J1360" t="s">
        <v>3295</v>
      </c>
      <c r="K1360" t="s">
        <v>3296</v>
      </c>
    </row>
    <row r="1361" spans="3:11">
      <c r="C1361" s="1" t="s">
        <v>2407</v>
      </c>
      <c r="D1361" s="2">
        <v>0</v>
      </c>
      <c r="E1361" s="2">
        <v>0.96474499999999996</v>
      </c>
      <c r="F1361" t="s">
        <v>4250</v>
      </c>
      <c r="G1361">
        <v>6.0000000000000001E-3</v>
      </c>
      <c r="H1361">
        <v>1E-4</v>
      </c>
      <c r="I1361" t="s">
        <v>3578</v>
      </c>
      <c r="J1361" t="s">
        <v>3295</v>
      </c>
      <c r="K1361" t="s">
        <v>3296</v>
      </c>
    </row>
    <row r="1362" spans="3:11">
      <c r="C1362" s="1" t="s">
        <v>2278</v>
      </c>
      <c r="D1362" s="2">
        <v>0</v>
      </c>
      <c r="E1362" s="2">
        <v>1.21071</v>
      </c>
      <c r="F1362" t="s">
        <v>4294</v>
      </c>
      <c r="G1362" s="6">
        <v>1.0000000000000001E-5</v>
      </c>
      <c r="H1362" s="6">
        <v>4E-14</v>
      </c>
      <c r="I1362" t="s">
        <v>4295</v>
      </c>
      <c r="J1362" t="s">
        <v>3295</v>
      </c>
      <c r="K1362" t="s">
        <v>3296</v>
      </c>
    </row>
    <row r="1363" spans="3:11">
      <c r="C1363" s="1" t="s">
        <v>2823</v>
      </c>
      <c r="D1363" s="2">
        <v>0</v>
      </c>
      <c r="E1363" s="2">
        <v>0.40538600000000002</v>
      </c>
      <c r="F1363" t="s">
        <v>4296</v>
      </c>
      <c r="G1363" s="6">
        <v>1.0000000000000001E-152</v>
      </c>
      <c r="H1363">
        <v>0</v>
      </c>
      <c r="I1363" t="s">
        <v>4295</v>
      </c>
      <c r="J1363" t="s">
        <v>3295</v>
      </c>
      <c r="K1363" t="s">
        <v>3296</v>
      </c>
    </row>
    <row r="1364" spans="3:11">
      <c r="C1364" s="1" t="s">
        <v>3007</v>
      </c>
      <c r="D1364" s="2">
        <v>0</v>
      </c>
      <c r="E1364" s="2">
        <v>0.22776299999999999</v>
      </c>
      <c r="F1364" t="s">
        <v>3893</v>
      </c>
      <c r="G1364" s="6">
        <v>9.9999999999999995E-58</v>
      </c>
      <c r="H1364" s="6">
        <v>6.9999999999999998E-58</v>
      </c>
      <c r="I1364" t="s">
        <v>3578</v>
      </c>
      <c r="J1364" t="s">
        <v>3295</v>
      </c>
      <c r="K1364" t="s">
        <v>3296</v>
      </c>
    </row>
    <row r="1365" spans="3:11">
      <c r="C1365" s="1" t="s">
        <v>2967</v>
      </c>
      <c r="D1365" s="2">
        <v>0</v>
      </c>
      <c r="E1365" s="2">
        <v>0.25830799999999998</v>
      </c>
      <c r="F1365" t="s">
        <v>4387</v>
      </c>
      <c r="G1365" s="6">
        <v>9.9999999999999994E-107</v>
      </c>
      <c r="H1365">
        <v>0</v>
      </c>
      <c r="I1365" t="s">
        <v>4388</v>
      </c>
      <c r="J1365" t="s">
        <v>3295</v>
      </c>
      <c r="K1365" t="s">
        <v>3296</v>
      </c>
    </row>
    <row r="1366" spans="3:11">
      <c r="C1366" s="1" t="s">
        <v>3066</v>
      </c>
      <c r="D1366" s="2">
        <v>0</v>
      </c>
      <c r="E1366" s="2">
        <v>0.17999100000000001</v>
      </c>
      <c r="F1366" t="s">
        <v>4414</v>
      </c>
      <c r="G1366">
        <v>0</v>
      </c>
      <c r="H1366">
        <v>0</v>
      </c>
      <c r="I1366" t="s">
        <v>3294</v>
      </c>
      <c r="J1366" t="s">
        <v>3295</v>
      </c>
      <c r="K1366" t="s">
        <v>3296</v>
      </c>
    </row>
    <row r="1367" spans="3:11">
      <c r="C1367" s="1" t="s">
        <v>2662</v>
      </c>
      <c r="D1367" s="2">
        <v>0</v>
      </c>
      <c r="E1367" s="2">
        <v>0.59665599999999996</v>
      </c>
      <c r="F1367" t="s">
        <v>4428</v>
      </c>
      <c r="G1367" s="6">
        <v>2E-16</v>
      </c>
      <c r="H1367" s="6">
        <v>9.9999999999999998E-17</v>
      </c>
      <c r="I1367" t="s">
        <v>4241</v>
      </c>
      <c r="J1367" t="s">
        <v>3295</v>
      </c>
      <c r="K1367" t="s">
        <v>3296</v>
      </c>
    </row>
    <row r="1368" spans="3:11">
      <c r="C1368" s="1" t="s">
        <v>3064</v>
      </c>
      <c r="D1368" s="2">
        <v>0</v>
      </c>
      <c r="E1368" s="2">
        <v>0.181172</v>
      </c>
      <c r="F1368" t="s">
        <v>4456</v>
      </c>
      <c r="G1368" s="6">
        <v>5.0000000000000002E-43</v>
      </c>
      <c r="H1368">
        <v>0</v>
      </c>
      <c r="I1368" t="s">
        <v>4457</v>
      </c>
      <c r="J1368" t="s">
        <v>3295</v>
      </c>
      <c r="K1368" t="s">
        <v>3296</v>
      </c>
    </row>
    <row r="1369" spans="3:11">
      <c r="C1369" s="1" t="s">
        <v>2196</v>
      </c>
      <c r="D1369" s="2">
        <v>0</v>
      </c>
      <c r="E1369" s="2">
        <v>1.36476</v>
      </c>
      <c r="F1369" t="s">
        <v>4471</v>
      </c>
      <c r="G1369" s="6">
        <v>1.9999999999999999E-57</v>
      </c>
      <c r="H1369" s="6">
        <v>3.0000000000000001E-72</v>
      </c>
      <c r="I1369" t="s">
        <v>4166</v>
      </c>
      <c r="J1369" t="s">
        <v>3295</v>
      </c>
      <c r="K1369" t="s">
        <v>3296</v>
      </c>
    </row>
    <row r="1370" spans="3:11">
      <c r="C1370" s="1" t="s">
        <v>3256</v>
      </c>
      <c r="D1370" s="2">
        <v>0</v>
      </c>
      <c r="E1370" s="2">
        <v>3.4470899999999999E-2</v>
      </c>
      <c r="F1370" t="s">
        <v>4477</v>
      </c>
      <c r="G1370">
        <v>0</v>
      </c>
      <c r="H1370">
        <v>0</v>
      </c>
      <c r="I1370" t="s">
        <v>3767</v>
      </c>
      <c r="J1370" t="s">
        <v>3295</v>
      </c>
      <c r="K1370" t="s">
        <v>3296</v>
      </c>
    </row>
    <row r="1371" spans="3:11">
      <c r="C1371" s="1" t="s">
        <v>2952</v>
      </c>
      <c r="D1371" s="2">
        <v>0</v>
      </c>
      <c r="E1371" s="2">
        <v>0.27444800000000003</v>
      </c>
      <c r="F1371" t="s">
        <v>4548</v>
      </c>
      <c r="G1371" s="6">
        <v>4.9999999999999998E-24</v>
      </c>
      <c r="H1371" s="6">
        <v>3.9999999999999998E-75</v>
      </c>
      <c r="I1371" t="s">
        <v>3449</v>
      </c>
      <c r="J1371" t="s">
        <v>3295</v>
      </c>
      <c r="K1371" t="s">
        <v>3296</v>
      </c>
    </row>
    <row r="1372" spans="3:11">
      <c r="C1372" s="1" t="s">
        <v>1667</v>
      </c>
      <c r="D1372" s="2">
        <v>0</v>
      </c>
      <c r="E1372" s="2">
        <v>3.3324500000000001</v>
      </c>
      <c r="F1372" t="s">
        <v>4660</v>
      </c>
      <c r="G1372" s="6">
        <v>3.0000000000000002E-76</v>
      </c>
      <c r="H1372" s="6">
        <v>9.9999999999999996E-76</v>
      </c>
      <c r="I1372" t="s">
        <v>4661</v>
      </c>
      <c r="J1372" t="s">
        <v>3295</v>
      </c>
      <c r="K1372" t="s">
        <v>3296</v>
      </c>
    </row>
    <row r="1373" spans="3:11">
      <c r="C1373" s="1" t="s">
        <v>1917</v>
      </c>
      <c r="D1373" s="2">
        <v>0</v>
      </c>
      <c r="E1373" s="2">
        <v>2.3004699999999998</v>
      </c>
      <c r="F1373" t="s">
        <v>4662</v>
      </c>
      <c r="G1373" s="6">
        <v>1E-166</v>
      </c>
      <c r="H1373">
        <v>0</v>
      </c>
      <c r="I1373" t="s">
        <v>4661</v>
      </c>
      <c r="J1373" t="s">
        <v>3295</v>
      </c>
      <c r="K1373" t="s">
        <v>3296</v>
      </c>
    </row>
    <row r="1374" spans="3:11">
      <c r="C1374" s="1" t="s">
        <v>3114</v>
      </c>
      <c r="D1374" s="2">
        <v>0</v>
      </c>
      <c r="E1374" s="2">
        <v>0.13953299999999999</v>
      </c>
      <c r="F1374" t="s">
        <v>4086</v>
      </c>
      <c r="G1374" s="6">
        <v>6.9999999999999997E-26</v>
      </c>
      <c r="H1374">
        <v>0</v>
      </c>
      <c r="I1374" t="s">
        <v>4087</v>
      </c>
      <c r="J1374" t="s">
        <v>3295</v>
      </c>
      <c r="K1374" t="s">
        <v>3296</v>
      </c>
    </row>
    <row r="1375" spans="3:11">
      <c r="C1375" s="1" t="s">
        <v>2752</v>
      </c>
      <c r="D1375" s="2">
        <v>0</v>
      </c>
      <c r="E1375" s="2">
        <v>0.48393199999999997</v>
      </c>
      <c r="F1375" t="s">
        <v>4748</v>
      </c>
      <c r="G1375">
        <v>0</v>
      </c>
      <c r="H1375">
        <v>0</v>
      </c>
      <c r="I1375" t="s">
        <v>3767</v>
      </c>
      <c r="J1375" t="s">
        <v>3295</v>
      </c>
      <c r="K1375" t="s">
        <v>3296</v>
      </c>
    </row>
    <row r="1376" spans="3:11">
      <c r="C1376" s="1" t="s">
        <v>3233</v>
      </c>
      <c r="D1376" s="2">
        <v>0</v>
      </c>
      <c r="E1376" s="2">
        <v>5.2840900000000003E-2</v>
      </c>
      <c r="F1376" t="s">
        <v>4783</v>
      </c>
      <c r="G1376">
        <v>3.9E-2</v>
      </c>
      <c r="H1376" s="6">
        <v>2E-41</v>
      </c>
      <c r="I1376" t="s">
        <v>4784</v>
      </c>
      <c r="J1376" t="s">
        <v>3295</v>
      </c>
      <c r="K1376" t="s">
        <v>3296</v>
      </c>
    </row>
    <row r="1377" spans="3:11">
      <c r="C1377" s="1" t="s">
        <v>2419</v>
      </c>
      <c r="D1377" s="2">
        <v>0</v>
      </c>
      <c r="E1377" s="2">
        <v>0.93989400000000001</v>
      </c>
      <c r="F1377" t="s">
        <v>4787</v>
      </c>
      <c r="G1377" s="6">
        <v>1E-22</v>
      </c>
      <c r="H1377" s="6">
        <v>8E-73</v>
      </c>
      <c r="I1377" s="7" t="s">
        <v>4788</v>
      </c>
      <c r="J1377" t="s">
        <v>3295</v>
      </c>
      <c r="K1377" t="s">
        <v>3296</v>
      </c>
    </row>
    <row r="1378" spans="3:11">
      <c r="C1378" s="1" t="s">
        <v>676</v>
      </c>
      <c r="D1378" s="2">
        <v>0</v>
      </c>
      <c r="E1378" s="2">
        <v>8.8530700000000007</v>
      </c>
      <c r="F1378" t="s">
        <v>4806</v>
      </c>
      <c r="G1378" s="6">
        <v>4.0000000000000001E-54</v>
      </c>
      <c r="H1378">
        <v>0</v>
      </c>
      <c r="I1378" t="s">
        <v>3325</v>
      </c>
      <c r="J1378" t="s">
        <v>3295</v>
      </c>
      <c r="K1378" t="s">
        <v>3296</v>
      </c>
    </row>
    <row r="1379" spans="3:11">
      <c r="C1379" s="1" t="s">
        <v>3138</v>
      </c>
      <c r="D1379" s="2">
        <v>0</v>
      </c>
      <c r="E1379" s="2">
        <v>0.115845</v>
      </c>
      <c r="F1379" t="s">
        <v>4808</v>
      </c>
      <c r="G1379" s="6">
        <v>1E-100</v>
      </c>
      <c r="H1379">
        <v>0</v>
      </c>
      <c r="I1379" t="s">
        <v>3365</v>
      </c>
      <c r="J1379" t="s">
        <v>3295</v>
      </c>
      <c r="K1379" t="s">
        <v>3296</v>
      </c>
    </row>
    <row r="1380" spans="3:11">
      <c r="C1380" s="1" t="s">
        <v>2115</v>
      </c>
      <c r="D1380" s="2">
        <v>0</v>
      </c>
      <c r="E1380" s="2">
        <v>1.5939300000000001</v>
      </c>
      <c r="F1380" t="s">
        <v>4835</v>
      </c>
      <c r="G1380">
        <v>0</v>
      </c>
      <c r="H1380">
        <v>0</v>
      </c>
      <c r="I1380" t="s">
        <v>4836</v>
      </c>
      <c r="J1380" t="s">
        <v>3295</v>
      </c>
      <c r="K1380" t="s">
        <v>3296</v>
      </c>
    </row>
    <row r="1381" spans="3:11">
      <c r="C1381" s="1" t="s">
        <v>1337</v>
      </c>
      <c r="D1381" s="2">
        <v>0</v>
      </c>
      <c r="E1381" s="2">
        <v>4.6985799999999998</v>
      </c>
      <c r="F1381" t="s">
        <v>4844</v>
      </c>
      <c r="G1381" s="6">
        <v>2E-12</v>
      </c>
      <c r="H1381" s="6">
        <v>4E-14</v>
      </c>
      <c r="I1381" t="s">
        <v>3294</v>
      </c>
      <c r="J1381" t="s">
        <v>3295</v>
      </c>
      <c r="K1381" t="s">
        <v>3296</v>
      </c>
    </row>
    <row r="1382" spans="3:11">
      <c r="C1382" s="1" t="s">
        <v>2020</v>
      </c>
      <c r="D1382" s="2">
        <v>0</v>
      </c>
      <c r="E1382" s="2">
        <v>1.85442</v>
      </c>
      <c r="F1382" t="s">
        <v>4847</v>
      </c>
      <c r="G1382" s="6">
        <v>1E-13</v>
      </c>
      <c r="H1382" s="6">
        <v>9.999999999999999E-94</v>
      </c>
      <c r="I1382" t="s">
        <v>3578</v>
      </c>
      <c r="J1382" t="s">
        <v>3295</v>
      </c>
      <c r="K1382" t="s">
        <v>3296</v>
      </c>
    </row>
    <row r="1383" spans="3:11">
      <c r="C1383" s="1" t="s">
        <v>2128</v>
      </c>
      <c r="D1383" s="2">
        <v>0</v>
      </c>
      <c r="E1383" s="2">
        <v>1.5583199999999999</v>
      </c>
      <c r="F1383" t="s">
        <v>3984</v>
      </c>
      <c r="G1383" s="6">
        <v>2E-14</v>
      </c>
      <c r="H1383" s="6">
        <v>8E-14</v>
      </c>
      <c r="I1383" t="s">
        <v>4881</v>
      </c>
      <c r="J1383" t="s">
        <v>3295</v>
      </c>
      <c r="K1383" t="s">
        <v>3296</v>
      </c>
    </row>
    <row r="1384" spans="3:11">
      <c r="C1384" s="1" t="s">
        <v>1475</v>
      </c>
      <c r="D1384" s="2">
        <v>0</v>
      </c>
      <c r="E1384" s="2">
        <v>4.0281900000000004</v>
      </c>
      <c r="F1384" t="s">
        <v>5011</v>
      </c>
      <c r="G1384" s="6">
        <v>4.0000000000000003E-5</v>
      </c>
      <c r="H1384">
        <v>3.0000000000000001E-6</v>
      </c>
      <c r="I1384" t="s">
        <v>3294</v>
      </c>
      <c r="J1384" t="s">
        <v>3295</v>
      </c>
      <c r="K1384" t="s">
        <v>3296</v>
      </c>
    </row>
    <row r="1385" spans="3:11">
      <c r="C1385" s="1" t="s">
        <v>1727</v>
      </c>
      <c r="D1385" s="2">
        <v>0</v>
      </c>
      <c r="E1385" s="2">
        <v>3.1434299999999999</v>
      </c>
      <c r="F1385" t="s">
        <v>5028</v>
      </c>
      <c r="G1385" s="6">
        <v>9.9999999999999996E-39</v>
      </c>
      <c r="H1385" s="6">
        <v>4.9999999999999998E-39</v>
      </c>
      <c r="I1385" t="s">
        <v>4041</v>
      </c>
      <c r="J1385" t="s">
        <v>3295</v>
      </c>
      <c r="K1385" t="s">
        <v>3296</v>
      </c>
    </row>
    <row r="1386" spans="3:11">
      <c r="C1386" s="1" t="s">
        <v>2986</v>
      </c>
      <c r="D1386" s="2">
        <v>0</v>
      </c>
      <c r="E1386" s="2">
        <v>0.244226</v>
      </c>
      <c r="F1386" t="s">
        <v>5062</v>
      </c>
      <c r="G1386" s="6">
        <v>6.9999999999999997E-92</v>
      </c>
      <c r="H1386">
        <v>0</v>
      </c>
      <c r="I1386" t="s">
        <v>5063</v>
      </c>
      <c r="J1386" t="s">
        <v>3295</v>
      </c>
      <c r="K1386" t="s">
        <v>3296</v>
      </c>
    </row>
    <row r="1387" spans="3:11">
      <c r="C1387" s="1" t="s">
        <v>3079</v>
      </c>
      <c r="D1387" s="2">
        <v>0</v>
      </c>
      <c r="E1387" s="2">
        <v>0.16688900000000001</v>
      </c>
      <c r="F1387" t="s">
        <v>5072</v>
      </c>
      <c r="G1387" s="6">
        <v>9.9999999999999995E-145</v>
      </c>
      <c r="H1387">
        <v>0</v>
      </c>
      <c r="I1387" t="s">
        <v>3294</v>
      </c>
      <c r="J1387" t="s">
        <v>3295</v>
      </c>
      <c r="K1387" t="s">
        <v>3296</v>
      </c>
    </row>
    <row r="1388" spans="3:11">
      <c r="C1388" s="1" t="s">
        <v>3106</v>
      </c>
      <c r="D1388" s="2">
        <v>0</v>
      </c>
      <c r="E1388" s="2">
        <v>0.14438200000000001</v>
      </c>
      <c r="F1388" t="s">
        <v>5135</v>
      </c>
      <c r="G1388">
        <v>0</v>
      </c>
      <c r="H1388">
        <v>0</v>
      </c>
      <c r="I1388" t="s">
        <v>3294</v>
      </c>
      <c r="J1388" t="s">
        <v>3295</v>
      </c>
      <c r="K1388" t="s">
        <v>3296</v>
      </c>
    </row>
    <row r="1389" spans="3:11">
      <c r="C1389" s="1" t="s">
        <v>2661</v>
      </c>
      <c r="D1389" s="2">
        <v>0</v>
      </c>
      <c r="E1389" s="2">
        <v>0.60042099999999998</v>
      </c>
      <c r="F1389" t="s">
        <v>4296</v>
      </c>
      <c r="G1389" s="6">
        <v>1.0000000000000001E-122</v>
      </c>
      <c r="H1389">
        <v>0</v>
      </c>
      <c r="I1389" t="s">
        <v>4295</v>
      </c>
      <c r="J1389" t="s">
        <v>3295</v>
      </c>
      <c r="K1389" t="s">
        <v>3296</v>
      </c>
    </row>
    <row r="1390" spans="3:11">
      <c r="C1390" s="1" t="s">
        <v>3199</v>
      </c>
      <c r="D1390" s="2">
        <v>0</v>
      </c>
      <c r="E1390" s="2">
        <v>7.7715099999999995E-2</v>
      </c>
      <c r="F1390" t="s">
        <v>5201</v>
      </c>
      <c r="G1390" s="6">
        <v>2.9999999999999998E-13</v>
      </c>
      <c r="H1390" s="6">
        <v>5.0000000000000002E-14</v>
      </c>
      <c r="I1390" t="s">
        <v>3578</v>
      </c>
      <c r="J1390" t="s">
        <v>3295</v>
      </c>
      <c r="K1390" t="s">
        <v>3296</v>
      </c>
    </row>
    <row r="1391" spans="3:11">
      <c r="C1391" s="1" t="s">
        <v>1877</v>
      </c>
      <c r="D1391" s="2">
        <v>0</v>
      </c>
      <c r="E1391" s="2">
        <v>2.4627300000000001</v>
      </c>
      <c r="F1391" t="s">
        <v>5208</v>
      </c>
      <c r="G1391">
        <v>2E-3</v>
      </c>
      <c r="H1391" s="6">
        <v>6.9999999999999996E-10</v>
      </c>
      <c r="I1391" t="s">
        <v>3294</v>
      </c>
      <c r="J1391" t="s">
        <v>3295</v>
      </c>
      <c r="K1391" t="s">
        <v>3296</v>
      </c>
    </row>
    <row r="1392" spans="3:11">
      <c r="C1392" s="1" t="s">
        <v>2781</v>
      </c>
      <c r="D1392" s="2">
        <v>0</v>
      </c>
      <c r="E1392" s="2">
        <v>0.45504</v>
      </c>
      <c r="F1392" t="s">
        <v>4548</v>
      </c>
      <c r="G1392" s="6">
        <v>1E-14</v>
      </c>
      <c r="H1392" s="6">
        <v>4.9999999999999999E-48</v>
      </c>
      <c r="I1392" t="s">
        <v>3449</v>
      </c>
      <c r="J1392" t="s">
        <v>3295</v>
      </c>
      <c r="K1392" t="s">
        <v>3296</v>
      </c>
    </row>
    <row r="1393" spans="3:11">
      <c r="C1393" s="1" t="s">
        <v>2040</v>
      </c>
      <c r="D1393" s="2">
        <v>0</v>
      </c>
      <c r="E1393" s="2">
        <v>1.79697</v>
      </c>
      <c r="F1393" t="s">
        <v>5228</v>
      </c>
      <c r="G1393" s="6">
        <v>7.0000000000000001E-22</v>
      </c>
      <c r="H1393" s="6">
        <v>3E-79</v>
      </c>
      <c r="I1393" t="s">
        <v>5229</v>
      </c>
      <c r="J1393" t="s">
        <v>3295</v>
      </c>
      <c r="K1393" t="s">
        <v>3296</v>
      </c>
    </row>
    <row r="1394" spans="3:11">
      <c r="C1394" s="1" t="s">
        <v>2727</v>
      </c>
      <c r="D1394" s="2">
        <v>0</v>
      </c>
      <c r="E1394" s="2">
        <v>0.51950700000000005</v>
      </c>
      <c r="F1394" t="s">
        <v>3818</v>
      </c>
      <c r="G1394" s="6">
        <v>9.9999999999999999E-133</v>
      </c>
      <c r="H1394">
        <v>0</v>
      </c>
      <c r="I1394" t="s">
        <v>3592</v>
      </c>
      <c r="J1394" t="s">
        <v>3295</v>
      </c>
      <c r="K1394" t="s">
        <v>3296</v>
      </c>
    </row>
    <row r="1395" spans="3:11">
      <c r="C1395" s="1" t="s">
        <v>3200</v>
      </c>
      <c r="D1395" s="2">
        <v>0</v>
      </c>
      <c r="E1395" s="2">
        <v>7.7101900000000001E-2</v>
      </c>
      <c r="F1395" t="s">
        <v>4428</v>
      </c>
      <c r="G1395" s="6">
        <v>1E-10</v>
      </c>
      <c r="H1395" s="6">
        <v>7.0000000000000004E-11</v>
      </c>
      <c r="I1395" t="s">
        <v>4241</v>
      </c>
      <c r="J1395" t="s">
        <v>3295</v>
      </c>
      <c r="K1395" t="s">
        <v>3296</v>
      </c>
    </row>
    <row r="1396" spans="3:11">
      <c r="C1396" s="1" t="s">
        <v>1815</v>
      </c>
      <c r="D1396" s="2">
        <v>0</v>
      </c>
      <c r="E1396" s="2">
        <v>2.7003499999999998</v>
      </c>
      <c r="F1396" t="s">
        <v>5257</v>
      </c>
      <c r="G1396" s="6">
        <v>4.9999999999999999E-13</v>
      </c>
      <c r="H1396">
        <v>2.0000000000000001E-9</v>
      </c>
      <c r="I1396" t="s">
        <v>4241</v>
      </c>
      <c r="J1396" t="s">
        <v>3295</v>
      </c>
      <c r="K1396" t="s">
        <v>3296</v>
      </c>
    </row>
    <row r="1397" spans="3:11">
      <c r="C1397" s="1" t="s">
        <v>2172</v>
      </c>
      <c r="D1397" s="2">
        <v>0</v>
      </c>
      <c r="E1397" s="2">
        <v>1.4264699999999999</v>
      </c>
      <c r="F1397" t="s">
        <v>5267</v>
      </c>
      <c r="G1397" s="6">
        <v>6.9999999999999997E-32</v>
      </c>
      <c r="H1397" s="6">
        <v>9.9999999999999993E-77</v>
      </c>
      <c r="I1397" t="s">
        <v>3592</v>
      </c>
      <c r="J1397" t="s">
        <v>3295</v>
      </c>
      <c r="K1397" t="s">
        <v>3296</v>
      </c>
    </row>
    <row r="1398" spans="3:11">
      <c r="C1398" s="1" t="s">
        <v>1872</v>
      </c>
      <c r="D1398" s="2">
        <v>0</v>
      </c>
      <c r="E1398" s="2">
        <v>2.4895700000000001</v>
      </c>
      <c r="F1398" t="s">
        <v>5277</v>
      </c>
      <c r="G1398" s="6">
        <v>1.0000000000000001E-31</v>
      </c>
      <c r="H1398" s="6">
        <v>5.0000000000000004E-32</v>
      </c>
      <c r="I1398" t="s">
        <v>3592</v>
      </c>
      <c r="J1398" t="s">
        <v>3295</v>
      </c>
      <c r="K1398" t="s">
        <v>3296</v>
      </c>
    </row>
    <row r="1399" spans="3:11">
      <c r="C1399" s="1" t="s">
        <v>2832</v>
      </c>
      <c r="D1399" s="2">
        <v>0</v>
      </c>
      <c r="E1399" s="2">
        <v>0.39116899999999999</v>
      </c>
      <c r="F1399" t="s">
        <v>5294</v>
      </c>
      <c r="G1399" s="6">
        <v>6.0000000000000003E-36</v>
      </c>
      <c r="H1399" s="6">
        <v>3.0000000000000002E-36</v>
      </c>
      <c r="I1399" t="s">
        <v>3592</v>
      </c>
      <c r="J1399" t="s">
        <v>3295</v>
      </c>
      <c r="K1399" t="s">
        <v>3296</v>
      </c>
    </row>
    <row r="1400" spans="3:11">
      <c r="C1400" s="1" t="s">
        <v>2401</v>
      </c>
      <c r="D1400" s="2">
        <v>0</v>
      </c>
      <c r="E1400" s="2">
        <v>0.97650700000000001</v>
      </c>
      <c r="F1400" t="s">
        <v>4428</v>
      </c>
      <c r="G1400" s="6">
        <v>5.9999999999999997E-13</v>
      </c>
      <c r="H1400" s="6">
        <v>2.9999999999999998E-13</v>
      </c>
      <c r="I1400" t="s">
        <v>4241</v>
      </c>
      <c r="J1400" t="s">
        <v>3295</v>
      </c>
      <c r="K1400" t="s">
        <v>3296</v>
      </c>
    </row>
    <row r="1401" spans="3:11">
      <c r="C1401" s="1" t="s">
        <v>3247</v>
      </c>
      <c r="D1401" s="2">
        <v>0</v>
      </c>
      <c r="E1401" s="2">
        <v>4.06959E-2</v>
      </c>
      <c r="F1401" t="s">
        <v>5015</v>
      </c>
      <c r="G1401" s="6">
        <v>4.9999999999999997E-12</v>
      </c>
      <c r="H1401" s="6">
        <v>2.0000000000000001E-13</v>
      </c>
      <c r="I1401" t="s">
        <v>5016</v>
      </c>
      <c r="J1401" t="s">
        <v>3278</v>
      </c>
      <c r="K1401" t="s">
        <v>5017</v>
      </c>
    </row>
    <row r="1402" spans="3:11">
      <c r="C1402" s="1" t="s">
        <v>451</v>
      </c>
      <c r="D1402" s="2">
        <v>0</v>
      </c>
      <c r="E1402" s="2">
        <v>11.189500000000001</v>
      </c>
      <c r="F1402" t="s">
        <v>3680</v>
      </c>
      <c r="G1402" s="6">
        <v>7.9999999999999998E-12</v>
      </c>
      <c r="H1402" s="6">
        <v>9.9999999999999998E-17</v>
      </c>
      <c r="I1402" t="s">
        <v>3681</v>
      </c>
      <c r="J1402" t="s">
        <v>3340</v>
      </c>
      <c r="K1402" t="s">
        <v>3682</v>
      </c>
    </row>
    <row r="1403" spans="3:11">
      <c r="C1403" s="1" t="s">
        <v>2512</v>
      </c>
      <c r="D1403" s="2">
        <v>0</v>
      </c>
      <c r="E1403" s="2">
        <v>0.80859899999999996</v>
      </c>
      <c r="F1403" t="s">
        <v>3792</v>
      </c>
      <c r="G1403" s="6">
        <v>3.9999999999999996E-21</v>
      </c>
      <c r="H1403" s="6">
        <v>1E-54</v>
      </c>
      <c r="I1403" t="s">
        <v>3681</v>
      </c>
      <c r="J1403" t="s">
        <v>3340</v>
      </c>
      <c r="K1403" t="s">
        <v>3682</v>
      </c>
    </row>
    <row r="1404" spans="3:11">
      <c r="C1404" s="1" t="s">
        <v>1361</v>
      </c>
      <c r="D1404" s="2">
        <v>0</v>
      </c>
      <c r="E1404" s="2">
        <v>4.5613299999999999</v>
      </c>
      <c r="F1404" t="s">
        <v>3795</v>
      </c>
      <c r="G1404" s="6">
        <v>1.9999999999999999E-28</v>
      </c>
      <c r="H1404" s="6">
        <v>4.9999999999999998E-58</v>
      </c>
      <c r="I1404" t="s">
        <v>3796</v>
      </c>
      <c r="J1404" t="s">
        <v>3340</v>
      </c>
      <c r="K1404" t="s">
        <v>3682</v>
      </c>
    </row>
    <row r="1405" spans="3:11">
      <c r="C1405" s="1" t="s">
        <v>2097</v>
      </c>
      <c r="D1405" s="2">
        <v>0</v>
      </c>
      <c r="E1405" s="2">
        <v>1.6404700000000001</v>
      </c>
      <c r="F1405" t="s">
        <v>3799</v>
      </c>
      <c r="G1405" s="6">
        <v>4E-35</v>
      </c>
      <c r="H1405" s="6">
        <v>3.0000000000000003E-42</v>
      </c>
      <c r="I1405" t="s">
        <v>3681</v>
      </c>
      <c r="J1405" t="s">
        <v>3340</v>
      </c>
      <c r="K1405" t="s">
        <v>3682</v>
      </c>
    </row>
    <row r="1406" spans="3:11">
      <c r="C1406" s="1" t="s">
        <v>1929</v>
      </c>
      <c r="D1406" s="2">
        <v>0</v>
      </c>
      <c r="E1406" s="2">
        <v>2.2464900000000001</v>
      </c>
      <c r="F1406" t="s">
        <v>4013</v>
      </c>
      <c r="G1406" s="6">
        <v>3.9999999999999999E-28</v>
      </c>
      <c r="H1406" s="6">
        <v>5.9999999999999996E-31</v>
      </c>
      <c r="I1406" t="s">
        <v>3796</v>
      </c>
      <c r="J1406" t="s">
        <v>3340</v>
      </c>
      <c r="K1406" t="s">
        <v>3682</v>
      </c>
    </row>
    <row r="1407" spans="3:11">
      <c r="C1407" s="1" t="s">
        <v>1834</v>
      </c>
      <c r="D1407" s="2">
        <v>0</v>
      </c>
      <c r="E1407" s="2">
        <v>2.6127899999999999</v>
      </c>
      <c r="F1407" t="s">
        <v>3792</v>
      </c>
      <c r="G1407" s="6">
        <v>3.9999999999999999E-19</v>
      </c>
      <c r="H1407" s="6">
        <v>2.9999999999999999E-21</v>
      </c>
      <c r="I1407" t="s">
        <v>3681</v>
      </c>
      <c r="J1407" t="s">
        <v>3340</v>
      </c>
      <c r="K1407" t="s">
        <v>3682</v>
      </c>
    </row>
    <row r="1408" spans="3:11">
      <c r="C1408" s="1" t="s">
        <v>2782</v>
      </c>
      <c r="D1408" s="2">
        <v>0</v>
      </c>
      <c r="E1408" s="2">
        <v>0.45412400000000003</v>
      </c>
      <c r="F1408" t="s">
        <v>4519</v>
      </c>
      <c r="G1408" s="6">
        <v>7.0000000000000004E-11</v>
      </c>
      <c r="H1408" s="6">
        <v>9.0000000000000002E-39</v>
      </c>
      <c r="I1408" t="s">
        <v>3681</v>
      </c>
      <c r="J1408" t="s">
        <v>3340</v>
      </c>
      <c r="K1408" t="s">
        <v>3682</v>
      </c>
    </row>
    <row r="1409" spans="3:11">
      <c r="C1409" s="1" t="s">
        <v>2957</v>
      </c>
      <c r="D1409" s="2">
        <v>0</v>
      </c>
      <c r="E1409" s="2">
        <v>0.26788899999999999</v>
      </c>
      <c r="F1409" t="s">
        <v>4536</v>
      </c>
      <c r="G1409" s="6">
        <v>5.9999999999999998E-21</v>
      </c>
      <c r="H1409" s="6">
        <v>8.9999999999999995E-57</v>
      </c>
      <c r="I1409" t="s">
        <v>3681</v>
      </c>
      <c r="J1409" t="s">
        <v>3340</v>
      </c>
      <c r="K1409" t="s">
        <v>3682</v>
      </c>
    </row>
    <row r="1410" spans="3:11">
      <c r="C1410" s="1" t="s">
        <v>2904</v>
      </c>
      <c r="D1410" s="2">
        <v>0</v>
      </c>
      <c r="E1410" s="2">
        <v>0.32104300000000002</v>
      </c>
      <c r="F1410" t="s">
        <v>4536</v>
      </c>
      <c r="G1410" s="6">
        <v>2.0000000000000001E-26</v>
      </c>
      <c r="H1410" s="6">
        <v>4.9999999999999998E-39</v>
      </c>
      <c r="I1410" t="s">
        <v>3681</v>
      </c>
      <c r="J1410" t="s">
        <v>3340</v>
      </c>
      <c r="K1410" t="s">
        <v>3682</v>
      </c>
    </row>
    <row r="1411" spans="3:11">
      <c r="C1411" s="1" t="s">
        <v>241</v>
      </c>
      <c r="D1411" s="2">
        <v>0</v>
      </c>
      <c r="E1411" s="2">
        <v>15.093299999999999</v>
      </c>
      <c r="F1411" t="s">
        <v>5059</v>
      </c>
      <c r="G1411" s="6">
        <v>5.9999999999999995E-25</v>
      </c>
      <c r="H1411" s="6">
        <v>3E-32</v>
      </c>
      <c r="I1411" t="s">
        <v>5060</v>
      </c>
      <c r="J1411" t="s">
        <v>3340</v>
      </c>
      <c r="K1411" t="s">
        <v>3682</v>
      </c>
    </row>
    <row r="1412" spans="3:11">
      <c r="C1412" s="1" t="s">
        <v>644</v>
      </c>
      <c r="D1412" s="2">
        <v>0</v>
      </c>
      <c r="E1412" s="2">
        <v>9.2355199999999993</v>
      </c>
      <c r="F1412" t="s">
        <v>5278</v>
      </c>
      <c r="G1412" s="6">
        <v>3.9999999999999999E-16</v>
      </c>
      <c r="H1412" s="6">
        <v>7.0000000000000003E-19</v>
      </c>
      <c r="I1412" t="s">
        <v>5279</v>
      </c>
      <c r="J1412" t="s">
        <v>3340</v>
      </c>
      <c r="K1412" t="s">
        <v>3682</v>
      </c>
    </row>
    <row r="1413" spans="3:11">
      <c r="C1413" s="1" t="s">
        <v>2828</v>
      </c>
      <c r="D1413" s="2">
        <v>0</v>
      </c>
      <c r="E1413" s="2">
        <v>0.39908700000000003</v>
      </c>
      <c r="F1413" t="s">
        <v>3855</v>
      </c>
      <c r="G1413" s="6">
        <v>8.0000000000000007E-30</v>
      </c>
      <c r="H1413" s="6">
        <v>6.9999999999999997E-31</v>
      </c>
      <c r="I1413" t="s">
        <v>4889</v>
      </c>
      <c r="J1413" t="s">
        <v>3340</v>
      </c>
      <c r="K1413" t="s">
        <v>4890</v>
      </c>
    </row>
    <row r="1414" spans="3:11">
      <c r="C1414" s="1" t="s">
        <v>1993</v>
      </c>
      <c r="D1414" s="2">
        <v>0</v>
      </c>
      <c r="E1414" s="2">
        <v>1.9476599999999999</v>
      </c>
      <c r="F1414" t="s">
        <v>4742</v>
      </c>
      <c r="G1414" s="6">
        <v>2E-50</v>
      </c>
      <c r="H1414" s="6">
        <v>1E-50</v>
      </c>
      <c r="I1414" t="s">
        <v>4743</v>
      </c>
      <c r="J1414" t="s">
        <v>3340</v>
      </c>
      <c r="K1414" t="s">
        <v>4744</v>
      </c>
    </row>
    <row r="1415" spans="3:11">
      <c r="C1415" s="1" t="s">
        <v>2249</v>
      </c>
      <c r="D1415" s="2">
        <v>0</v>
      </c>
      <c r="E1415" s="2">
        <v>1.2653099999999999</v>
      </c>
      <c r="F1415" t="s">
        <v>4742</v>
      </c>
      <c r="G1415" s="6">
        <v>2.9999999999999999E-50</v>
      </c>
      <c r="H1415" s="6">
        <v>1E-50</v>
      </c>
      <c r="I1415" t="s">
        <v>4743</v>
      </c>
      <c r="J1415" t="s">
        <v>3340</v>
      </c>
      <c r="K1415" t="s">
        <v>4744</v>
      </c>
    </row>
    <row r="1416" spans="3:11">
      <c r="C1416" s="1" t="s">
        <v>1328</v>
      </c>
      <c r="D1416" s="2">
        <v>0</v>
      </c>
      <c r="E1416" s="2">
        <v>4.7417699999999998</v>
      </c>
      <c r="F1416" t="s">
        <v>4742</v>
      </c>
      <c r="G1416" s="6">
        <v>4E-41</v>
      </c>
      <c r="H1416" s="6">
        <v>2E-41</v>
      </c>
      <c r="I1416" t="s">
        <v>4743</v>
      </c>
      <c r="J1416" t="s">
        <v>3340</v>
      </c>
      <c r="K1416" t="s">
        <v>4744</v>
      </c>
    </row>
    <row r="1417" spans="3:11">
      <c r="C1417" s="1" t="s">
        <v>1495</v>
      </c>
      <c r="D1417" s="2">
        <v>0</v>
      </c>
      <c r="E1417" s="2">
        <v>3.9356900000000001</v>
      </c>
      <c r="F1417" t="s">
        <v>4742</v>
      </c>
      <c r="G1417" s="6">
        <v>4E-41</v>
      </c>
      <c r="H1417" s="6">
        <v>2E-41</v>
      </c>
      <c r="I1417" t="s">
        <v>4743</v>
      </c>
      <c r="J1417" t="s">
        <v>3340</v>
      </c>
      <c r="K1417" t="s">
        <v>4744</v>
      </c>
    </row>
    <row r="1418" spans="3:11">
      <c r="C1418" s="1" t="s">
        <v>1679</v>
      </c>
      <c r="D1418" s="2">
        <v>0</v>
      </c>
      <c r="E1418" s="2">
        <v>3.2535500000000002</v>
      </c>
      <c r="F1418" t="s">
        <v>4742</v>
      </c>
      <c r="G1418" s="6">
        <v>4.0000000000000002E-25</v>
      </c>
      <c r="H1418" s="6">
        <v>2.0000000000000001E-25</v>
      </c>
      <c r="I1418" t="s">
        <v>4743</v>
      </c>
      <c r="J1418" t="s">
        <v>3340</v>
      </c>
      <c r="K1418" t="s">
        <v>4744</v>
      </c>
    </row>
    <row r="1419" spans="3:11">
      <c r="C1419" s="1" t="s">
        <v>2068</v>
      </c>
      <c r="D1419" s="2">
        <v>0</v>
      </c>
      <c r="E1419" s="2">
        <v>1.71638</v>
      </c>
      <c r="F1419" t="s">
        <v>4742</v>
      </c>
      <c r="G1419" s="6">
        <v>3E-34</v>
      </c>
      <c r="H1419" s="6">
        <v>9.9999999999999993E-35</v>
      </c>
      <c r="I1419" t="s">
        <v>4743</v>
      </c>
      <c r="J1419" t="s">
        <v>3340</v>
      </c>
      <c r="K1419" t="s">
        <v>4744</v>
      </c>
    </row>
    <row r="1420" spans="3:11">
      <c r="C1420" s="1" t="s">
        <v>2286</v>
      </c>
      <c r="D1420" s="2">
        <v>0</v>
      </c>
      <c r="E1420" s="2">
        <v>1.1981900000000001</v>
      </c>
      <c r="F1420" t="s">
        <v>3338</v>
      </c>
      <c r="G1420" s="6">
        <v>1.0000000000000001E-5</v>
      </c>
      <c r="H1420">
        <v>9.0000000000000006E-5</v>
      </c>
      <c r="I1420" t="s">
        <v>3339</v>
      </c>
      <c r="J1420" t="s">
        <v>3340</v>
      </c>
      <c r="K1420" t="s">
        <v>3341</v>
      </c>
    </row>
    <row r="1421" spans="3:11">
      <c r="C1421" s="1" t="s">
        <v>1333</v>
      </c>
      <c r="D1421" s="2">
        <v>0</v>
      </c>
      <c r="E1421" s="2">
        <v>4.7150999999999996</v>
      </c>
      <c r="F1421" t="s">
        <v>4179</v>
      </c>
      <c r="G1421" s="6">
        <v>1E-10</v>
      </c>
      <c r="H1421" s="6">
        <v>1E-56</v>
      </c>
      <c r="I1421" t="s">
        <v>3339</v>
      </c>
      <c r="J1421" t="s">
        <v>3340</v>
      </c>
      <c r="K1421" t="s">
        <v>3341</v>
      </c>
    </row>
    <row r="1422" spans="3:11">
      <c r="C1422" s="1" t="s">
        <v>2702</v>
      </c>
      <c r="D1422" s="2">
        <v>0</v>
      </c>
      <c r="E1422" s="2">
        <v>0.54846799999999996</v>
      </c>
      <c r="F1422" t="s">
        <v>3428</v>
      </c>
      <c r="G1422">
        <v>8.0000000000000002E-3</v>
      </c>
      <c r="H1422">
        <v>8.0000000000000004E-4</v>
      </c>
      <c r="I1422" t="s">
        <v>3429</v>
      </c>
      <c r="J1422" t="s">
        <v>3340</v>
      </c>
      <c r="K1422" t="s">
        <v>3430</v>
      </c>
    </row>
    <row r="1423" spans="3:11">
      <c r="C1423" s="1" t="s">
        <v>1887</v>
      </c>
      <c r="D1423" s="2">
        <v>0</v>
      </c>
      <c r="E1423" s="2">
        <v>2.43703</v>
      </c>
      <c r="F1423" t="s">
        <v>3716</v>
      </c>
      <c r="G1423" s="6">
        <v>3E-11</v>
      </c>
      <c r="H1423" s="6">
        <v>9.9999999999999996E-24</v>
      </c>
      <c r="I1423" t="s">
        <v>3429</v>
      </c>
      <c r="J1423" t="s">
        <v>3340</v>
      </c>
      <c r="K1423" t="s">
        <v>3430</v>
      </c>
    </row>
    <row r="1424" spans="3:11">
      <c r="C1424" s="1" t="s">
        <v>2505</v>
      </c>
      <c r="D1424" s="2">
        <v>0</v>
      </c>
      <c r="E1424" s="2">
        <v>0.81833800000000001</v>
      </c>
      <c r="F1424" t="s">
        <v>3807</v>
      </c>
      <c r="G1424" s="6">
        <v>3E-10</v>
      </c>
      <c r="H1424" s="6">
        <v>6E-10</v>
      </c>
      <c r="I1424" t="s">
        <v>3429</v>
      </c>
      <c r="J1424" t="s">
        <v>3340</v>
      </c>
      <c r="K1424" t="s">
        <v>3430</v>
      </c>
    </row>
    <row r="1425" spans="3:11">
      <c r="C1425" s="1" t="s">
        <v>1902</v>
      </c>
      <c r="D1425" s="2">
        <v>0</v>
      </c>
      <c r="E1425" s="2">
        <v>2.3578299999999999</v>
      </c>
      <c r="F1425" t="s">
        <v>3687</v>
      </c>
      <c r="G1425" s="6">
        <v>9.9999999999999994E-12</v>
      </c>
      <c r="H1425">
        <v>2.0000000000000001E-9</v>
      </c>
      <c r="I1425" t="s">
        <v>3429</v>
      </c>
      <c r="J1425" t="s">
        <v>3340</v>
      </c>
      <c r="K1425" t="s">
        <v>3430</v>
      </c>
    </row>
    <row r="1426" spans="3:11">
      <c r="C1426" s="1" t="s">
        <v>3232</v>
      </c>
      <c r="D1426" s="2">
        <v>0</v>
      </c>
      <c r="E1426" s="2">
        <v>5.34484E-2</v>
      </c>
      <c r="F1426" t="s">
        <v>4643</v>
      </c>
      <c r="G1426" s="6">
        <v>3.0000000000000001E-12</v>
      </c>
      <c r="H1426" s="6">
        <v>4E-14</v>
      </c>
      <c r="I1426" t="s">
        <v>3429</v>
      </c>
      <c r="J1426" t="s">
        <v>3340</v>
      </c>
      <c r="K1426" t="s">
        <v>3430</v>
      </c>
    </row>
    <row r="1427" spans="3:11">
      <c r="C1427" s="1" t="s">
        <v>1697</v>
      </c>
      <c r="D1427" s="2">
        <v>0</v>
      </c>
      <c r="E1427" s="2">
        <v>3.1805099999999999</v>
      </c>
      <c r="F1427" t="s">
        <v>3687</v>
      </c>
      <c r="G1427" s="6">
        <v>3E-10</v>
      </c>
      <c r="H1427" s="6">
        <v>3E-52</v>
      </c>
      <c r="I1427" t="s">
        <v>3429</v>
      </c>
      <c r="J1427" t="s">
        <v>3340</v>
      </c>
      <c r="K1427" t="s">
        <v>3430</v>
      </c>
    </row>
    <row r="1428" spans="3:11">
      <c r="C1428" s="1" t="s">
        <v>2420</v>
      </c>
      <c r="D1428" s="2">
        <v>0</v>
      </c>
      <c r="E1428" s="2">
        <v>0.93955900000000003</v>
      </c>
      <c r="F1428" t="s">
        <v>4909</v>
      </c>
      <c r="G1428" s="6">
        <v>1.9999999999999999E-11</v>
      </c>
      <c r="H1428" s="6">
        <v>9.9999999999999998E-13</v>
      </c>
      <c r="I1428" t="s">
        <v>3429</v>
      </c>
      <c r="J1428" t="s">
        <v>3340</v>
      </c>
      <c r="K1428" t="s">
        <v>3430</v>
      </c>
    </row>
    <row r="1429" spans="3:11">
      <c r="C1429" s="1" t="s">
        <v>2733</v>
      </c>
      <c r="D1429" s="2">
        <v>0</v>
      </c>
      <c r="E1429" s="2">
        <v>0.50488599999999995</v>
      </c>
      <c r="F1429" t="s">
        <v>4584</v>
      </c>
      <c r="G1429" s="6">
        <v>9.9999999999999998E-20</v>
      </c>
      <c r="H1429" s="6">
        <v>4.9999999999999997E-21</v>
      </c>
      <c r="I1429" t="s">
        <v>3429</v>
      </c>
      <c r="J1429" t="s">
        <v>3340</v>
      </c>
      <c r="K1429" t="s">
        <v>3430</v>
      </c>
    </row>
    <row r="1430" spans="3:11">
      <c r="C1430" s="1" t="s">
        <v>2236</v>
      </c>
      <c r="D1430" s="2">
        <v>0</v>
      </c>
      <c r="E1430" s="2">
        <v>1.2922800000000001</v>
      </c>
      <c r="F1430" t="s">
        <v>5090</v>
      </c>
      <c r="G1430" s="6">
        <v>1.9999999999999999E-6</v>
      </c>
      <c r="H1430">
        <v>0</v>
      </c>
      <c r="I1430" t="s">
        <v>3429</v>
      </c>
      <c r="J1430" t="s">
        <v>3340</v>
      </c>
      <c r="K1430" t="s">
        <v>3430</v>
      </c>
    </row>
    <row r="1431" spans="3:11">
      <c r="C1431" s="1" t="s">
        <v>2694</v>
      </c>
      <c r="D1431" s="2">
        <v>0</v>
      </c>
      <c r="E1431" s="2">
        <v>0.56289500000000003</v>
      </c>
      <c r="F1431" t="s">
        <v>5150</v>
      </c>
      <c r="G1431" s="6">
        <v>8.9999999999999996E-12</v>
      </c>
      <c r="H1431" s="6">
        <v>7.0000000000000004E-11</v>
      </c>
      <c r="I1431" t="s">
        <v>3429</v>
      </c>
      <c r="J1431" t="s">
        <v>3340</v>
      </c>
      <c r="K1431" t="s">
        <v>3430</v>
      </c>
    </row>
    <row r="1432" spans="3:11">
      <c r="C1432" s="1" t="s">
        <v>1731</v>
      </c>
      <c r="D1432" s="2">
        <v>0</v>
      </c>
      <c r="E1432" s="2">
        <v>3.1271100000000001</v>
      </c>
      <c r="F1432" t="s">
        <v>3687</v>
      </c>
      <c r="G1432" s="6">
        <v>2.9999999999999998E-13</v>
      </c>
      <c r="H1432" s="6">
        <v>3E-10</v>
      </c>
      <c r="I1432" t="s">
        <v>3429</v>
      </c>
      <c r="J1432" t="s">
        <v>3340</v>
      </c>
      <c r="K1432" t="s">
        <v>3430</v>
      </c>
    </row>
    <row r="1433" spans="3:11">
      <c r="C1433" s="1" t="s">
        <v>2968</v>
      </c>
      <c r="D1433" s="2">
        <v>0</v>
      </c>
      <c r="E1433" s="2">
        <v>0.25711699999999998</v>
      </c>
      <c r="F1433" t="s">
        <v>5264</v>
      </c>
      <c r="G1433" s="6">
        <v>2.0000000000000002E-5</v>
      </c>
      <c r="H1433">
        <v>9.9999999999999995E-8</v>
      </c>
      <c r="I1433" t="s">
        <v>3429</v>
      </c>
      <c r="J1433" t="s">
        <v>3340</v>
      </c>
      <c r="K1433" t="s">
        <v>3430</v>
      </c>
    </row>
    <row r="1434" spans="3:11">
      <c r="C1434" s="1" t="s">
        <v>1953</v>
      </c>
      <c r="D1434" s="2">
        <v>0</v>
      </c>
      <c r="E1434" s="2">
        <v>2.10778</v>
      </c>
      <c r="F1434" t="s">
        <v>3385</v>
      </c>
      <c r="G1434" s="6">
        <v>6.0000000000000001E-28</v>
      </c>
      <c r="H1434" s="6">
        <v>3E-28</v>
      </c>
      <c r="I1434" t="s">
        <v>3386</v>
      </c>
      <c r="J1434" t="s">
        <v>3340</v>
      </c>
      <c r="K1434" t="s">
        <v>3387</v>
      </c>
    </row>
    <row r="1435" spans="3:11">
      <c r="C1435" s="1" t="s">
        <v>820</v>
      </c>
      <c r="D1435" s="2">
        <v>0</v>
      </c>
      <c r="E1435" s="2">
        <v>7.3483099999999997</v>
      </c>
      <c r="F1435" t="s">
        <v>3609</v>
      </c>
      <c r="G1435" s="6">
        <v>7.0000000000000001E-22</v>
      </c>
      <c r="H1435" s="6">
        <v>4.0000000000000002E-42</v>
      </c>
      <c r="I1435" t="s">
        <v>3386</v>
      </c>
      <c r="J1435" t="s">
        <v>3340</v>
      </c>
      <c r="K1435" t="s">
        <v>3387</v>
      </c>
    </row>
    <row r="1436" spans="3:11">
      <c r="C1436" s="1" t="s">
        <v>204</v>
      </c>
      <c r="D1436" s="2">
        <v>0</v>
      </c>
      <c r="E1436" s="2">
        <v>15.440300000000001</v>
      </c>
      <c r="F1436" t="s">
        <v>4462</v>
      </c>
      <c r="G1436" s="6">
        <v>4E-52</v>
      </c>
      <c r="H1436" s="6">
        <v>1E-52</v>
      </c>
      <c r="I1436" t="s">
        <v>3386</v>
      </c>
      <c r="J1436" t="s">
        <v>3340</v>
      </c>
      <c r="K1436" t="s">
        <v>3387</v>
      </c>
    </row>
    <row r="1437" spans="3:11">
      <c r="C1437" s="1" t="s">
        <v>2489</v>
      </c>
      <c r="D1437" s="2">
        <v>0</v>
      </c>
      <c r="E1437" s="2">
        <v>0.83590200000000003</v>
      </c>
      <c r="F1437" t="s">
        <v>4647</v>
      </c>
      <c r="G1437" s="6">
        <v>2E-8</v>
      </c>
      <c r="H1437" s="6">
        <v>3E-37</v>
      </c>
      <c r="I1437" t="s">
        <v>3386</v>
      </c>
      <c r="J1437" t="s">
        <v>3340</v>
      </c>
      <c r="K1437" t="s">
        <v>3387</v>
      </c>
    </row>
    <row r="1438" spans="3:11">
      <c r="C1438" s="1" t="s">
        <v>3185</v>
      </c>
      <c r="D1438" s="2">
        <v>0</v>
      </c>
      <c r="E1438" s="2">
        <v>8.2511799999999996E-2</v>
      </c>
      <c r="F1438" t="s">
        <v>4763</v>
      </c>
      <c r="G1438" s="6">
        <v>9.9999999999999993E-40</v>
      </c>
      <c r="H1438" s="6">
        <v>6.0000000000000004E-40</v>
      </c>
      <c r="I1438" t="s">
        <v>3386</v>
      </c>
      <c r="J1438" t="s">
        <v>3340</v>
      </c>
      <c r="K1438" t="s">
        <v>3387</v>
      </c>
    </row>
    <row r="1439" spans="3:11">
      <c r="C1439" s="1" t="s">
        <v>2038</v>
      </c>
      <c r="D1439" s="2">
        <v>0</v>
      </c>
      <c r="E1439" s="2">
        <v>1.8044199999999999</v>
      </c>
      <c r="F1439" t="s">
        <v>3838</v>
      </c>
      <c r="G1439" s="6">
        <v>2.0000000000000002E-15</v>
      </c>
      <c r="H1439" s="6">
        <v>7.0000000000000003E-16</v>
      </c>
      <c r="I1439" t="s">
        <v>3386</v>
      </c>
      <c r="J1439" t="s">
        <v>3340</v>
      </c>
      <c r="K1439" t="s">
        <v>3387</v>
      </c>
    </row>
    <row r="1440" spans="3:11">
      <c r="C1440" s="1" t="s">
        <v>1941</v>
      </c>
      <c r="D1440" s="2">
        <v>0</v>
      </c>
      <c r="E1440" s="2">
        <v>2.1880500000000001</v>
      </c>
      <c r="F1440" t="s">
        <v>3385</v>
      </c>
      <c r="G1440" s="6">
        <v>7.0000000000000003E-27</v>
      </c>
      <c r="H1440" s="6">
        <v>3.0000000000000001E-27</v>
      </c>
      <c r="I1440" t="s">
        <v>3386</v>
      </c>
      <c r="J1440" t="s">
        <v>3340</v>
      </c>
      <c r="K1440" t="s">
        <v>3387</v>
      </c>
    </row>
    <row r="1441" spans="3:11">
      <c r="C1441" s="1" t="s">
        <v>2357</v>
      </c>
      <c r="D1441" s="2">
        <v>0</v>
      </c>
      <c r="E1441" s="2">
        <v>1.03983</v>
      </c>
      <c r="F1441" t="s">
        <v>3349</v>
      </c>
      <c r="G1441" s="6">
        <v>1.0000000000000001E-158</v>
      </c>
      <c r="H1441">
        <v>0</v>
      </c>
      <c r="I1441" s="7" t="s">
        <v>3350</v>
      </c>
      <c r="J1441" t="s">
        <v>3332</v>
      </c>
      <c r="K1441" t="s">
        <v>3351</v>
      </c>
    </row>
    <row r="1442" spans="3:11">
      <c r="C1442" s="1" t="s">
        <v>1369</v>
      </c>
      <c r="D1442" s="2">
        <v>0</v>
      </c>
      <c r="E1442" s="2">
        <v>4.5270999999999999</v>
      </c>
      <c r="F1442" t="s">
        <v>3426</v>
      </c>
      <c r="G1442" s="6">
        <v>9.9999999999999999E-110</v>
      </c>
      <c r="H1442">
        <v>0</v>
      </c>
      <c r="I1442" s="7" t="s">
        <v>3427</v>
      </c>
      <c r="J1442" t="s">
        <v>3332</v>
      </c>
      <c r="K1442" t="s">
        <v>3351</v>
      </c>
    </row>
    <row r="1443" spans="3:11">
      <c r="C1443" s="1" t="s">
        <v>2103</v>
      </c>
      <c r="D1443" s="2">
        <v>0</v>
      </c>
      <c r="E1443" s="2">
        <v>1.6208400000000001</v>
      </c>
      <c r="F1443" t="s">
        <v>3439</v>
      </c>
      <c r="G1443" s="6">
        <v>1E-117</v>
      </c>
      <c r="H1443">
        <v>0</v>
      </c>
      <c r="I1443" s="7" t="s">
        <v>3440</v>
      </c>
      <c r="J1443" t="s">
        <v>3332</v>
      </c>
      <c r="K1443" t="s">
        <v>3351</v>
      </c>
    </row>
    <row r="1444" spans="3:11">
      <c r="C1444" s="1" t="s">
        <v>2849</v>
      </c>
      <c r="D1444" s="2">
        <v>0</v>
      </c>
      <c r="E1444" s="2">
        <v>0.36921500000000002</v>
      </c>
      <c r="F1444" t="s">
        <v>3452</v>
      </c>
      <c r="G1444" s="6">
        <v>3E-11</v>
      </c>
      <c r="H1444" s="6">
        <v>7E-39</v>
      </c>
      <c r="I1444" s="7" t="s">
        <v>3453</v>
      </c>
      <c r="J1444" t="s">
        <v>3332</v>
      </c>
      <c r="K1444" t="s">
        <v>3351</v>
      </c>
    </row>
    <row r="1445" spans="3:11">
      <c r="C1445" s="1" t="s">
        <v>1528</v>
      </c>
      <c r="D1445" s="2">
        <v>0</v>
      </c>
      <c r="E1445" s="2">
        <v>3.8566799999999999</v>
      </c>
      <c r="F1445" t="s">
        <v>3508</v>
      </c>
      <c r="G1445" s="6">
        <v>3.0000000000000001E-95</v>
      </c>
      <c r="H1445">
        <v>0</v>
      </c>
      <c r="I1445" s="7" t="s">
        <v>3509</v>
      </c>
      <c r="J1445" t="s">
        <v>3332</v>
      </c>
      <c r="K1445" t="s">
        <v>3351</v>
      </c>
    </row>
    <row r="1446" spans="3:11">
      <c r="C1446" s="1" t="s">
        <v>3183</v>
      </c>
      <c r="D1446" s="2">
        <v>0</v>
      </c>
      <c r="E1446" s="2">
        <v>8.5509199999999994E-2</v>
      </c>
      <c r="F1446" t="s">
        <v>3554</v>
      </c>
      <c r="G1446" s="6">
        <v>2.0000000000000001E-58</v>
      </c>
      <c r="H1446" s="6">
        <v>2.0000000000000001E-63</v>
      </c>
      <c r="I1446" s="7" t="s">
        <v>3555</v>
      </c>
      <c r="J1446" t="s">
        <v>3332</v>
      </c>
      <c r="K1446" t="s">
        <v>3351</v>
      </c>
    </row>
    <row r="1447" spans="3:11">
      <c r="C1447" s="1" t="s">
        <v>2485</v>
      </c>
      <c r="D1447" s="2">
        <v>0</v>
      </c>
      <c r="E1447" s="2">
        <v>0.84342899999999998</v>
      </c>
      <c r="F1447" t="s">
        <v>3628</v>
      </c>
      <c r="G1447" s="6">
        <v>2E-16</v>
      </c>
      <c r="H1447">
        <v>0</v>
      </c>
      <c r="I1447" s="7" t="s">
        <v>3629</v>
      </c>
      <c r="J1447" t="s">
        <v>3332</v>
      </c>
      <c r="K1447" t="s">
        <v>3351</v>
      </c>
    </row>
    <row r="1448" spans="3:11">
      <c r="C1448" s="1" t="s">
        <v>1831</v>
      </c>
      <c r="D1448" s="2">
        <v>0</v>
      </c>
      <c r="E1448" s="2">
        <v>2.6257799999999998</v>
      </c>
      <c r="F1448" t="s">
        <v>3628</v>
      </c>
      <c r="G1448" s="6">
        <v>9.9999999999999993E-103</v>
      </c>
      <c r="H1448">
        <v>0</v>
      </c>
      <c r="I1448" s="7" t="s">
        <v>3629</v>
      </c>
      <c r="J1448" t="s">
        <v>3332</v>
      </c>
      <c r="K1448" t="s">
        <v>3351</v>
      </c>
    </row>
    <row r="1449" spans="3:11">
      <c r="C1449" s="1" t="s">
        <v>1675</v>
      </c>
      <c r="D1449" s="2">
        <v>0</v>
      </c>
      <c r="E1449" s="2">
        <v>3.2833100000000002</v>
      </c>
      <c r="F1449" t="s">
        <v>3700</v>
      </c>
      <c r="G1449" s="6">
        <v>1.0000000000000001E-5</v>
      </c>
      <c r="H1449" s="6">
        <v>1.0000000000000001E-15</v>
      </c>
      <c r="I1449" s="7" t="s">
        <v>3701</v>
      </c>
      <c r="J1449" t="s">
        <v>3332</v>
      </c>
      <c r="K1449" t="s">
        <v>3351</v>
      </c>
    </row>
    <row r="1450" spans="3:11">
      <c r="C1450" s="1" t="s">
        <v>2472</v>
      </c>
      <c r="D1450" s="2">
        <v>0</v>
      </c>
      <c r="E1450" s="2">
        <v>0.85933800000000005</v>
      </c>
      <c r="F1450" t="s">
        <v>3712</v>
      </c>
      <c r="G1450" s="6">
        <v>6.0000000000000003E-73</v>
      </c>
      <c r="H1450">
        <v>0</v>
      </c>
      <c r="I1450" s="7" t="s">
        <v>3713</v>
      </c>
      <c r="J1450" t="s">
        <v>3332</v>
      </c>
      <c r="K1450" t="s">
        <v>3351</v>
      </c>
    </row>
    <row r="1451" spans="3:11">
      <c r="C1451" s="1" t="s">
        <v>2039</v>
      </c>
      <c r="D1451" s="2">
        <v>0</v>
      </c>
      <c r="E1451" s="2">
        <v>1.8023400000000001</v>
      </c>
      <c r="F1451" t="s">
        <v>3760</v>
      </c>
      <c r="G1451" s="6">
        <v>4.9999999999999996E-25</v>
      </c>
      <c r="H1451" s="6">
        <v>2.0000000000000001E-25</v>
      </c>
      <c r="I1451" s="7" t="s">
        <v>3761</v>
      </c>
      <c r="J1451" t="s">
        <v>3332</v>
      </c>
      <c r="K1451" t="s">
        <v>3351</v>
      </c>
    </row>
    <row r="1452" spans="3:11">
      <c r="C1452" s="1" t="s">
        <v>3155</v>
      </c>
      <c r="D1452" s="2">
        <v>0</v>
      </c>
      <c r="E1452" s="2">
        <v>0.106947</v>
      </c>
      <c r="F1452" t="s">
        <v>3762</v>
      </c>
      <c r="G1452" s="6">
        <v>5.9999999999999997E-14</v>
      </c>
      <c r="H1452" s="6">
        <v>2.9999999999999999E-21</v>
      </c>
      <c r="I1452" t="s">
        <v>3763</v>
      </c>
      <c r="J1452" t="s">
        <v>3332</v>
      </c>
      <c r="K1452" t="s">
        <v>3351</v>
      </c>
    </row>
    <row r="1453" spans="3:11">
      <c r="C1453" s="1" t="s">
        <v>3205</v>
      </c>
      <c r="D1453" s="2">
        <v>0</v>
      </c>
      <c r="E1453" s="2">
        <v>7.4119400000000002E-2</v>
      </c>
      <c r="F1453" t="s">
        <v>3768</v>
      </c>
      <c r="G1453" s="6">
        <v>2.0000000000000001E-22</v>
      </c>
      <c r="H1453" s="6">
        <v>3E-79</v>
      </c>
      <c r="I1453" s="7" t="s">
        <v>3769</v>
      </c>
      <c r="J1453" t="s">
        <v>3332</v>
      </c>
      <c r="K1453" t="s">
        <v>3351</v>
      </c>
    </row>
    <row r="1454" spans="3:11">
      <c r="C1454" s="1" t="s">
        <v>1963</v>
      </c>
      <c r="D1454" s="2">
        <v>0</v>
      </c>
      <c r="E1454" s="2">
        <v>2.0512800000000002</v>
      </c>
      <c r="F1454" t="s">
        <v>3855</v>
      </c>
      <c r="G1454" s="6">
        <v>2.9999999999999998E-15</v>
      </c>
      <c r="H1454">
        <v>1.0000000000000001E-9</v>
      </c>
      <c r="I1454" t="s">
        <v>3856</v>
      </c>
      <c r="J1454" t="s">
        <v>3332</v>
      </c>
      <c r="K1454" t="s">
        <v>3351</v>
      </c>
    </row>
    <row r="1455" spans="3:11">
      <c r="C1455" s="1" t="s">
        <v>2644</v>
      </c>
      <c r="D1455" s="2">
        <v>0</v>
      </c>
      <c r="E1455" s="2">
        <v>0.62387400000000004</v>
      </c>
      <c r="F1455" t="s">
        <v>3872</v>
      </c>
      <c r="G1455" s="6">
        <v>3E-43</v>
      </c>
      <c r="H1455" s="6">
        <v>2.0000000000000002E-43</v>
      </c>
      <c r="I1455" t="s">
        <v>3873</v>
      </c>
      <c r="J1455" t="s">
        <v>3332</v>
      </c>
      <c r="K1455" t="s">
        <v>3351</v>
      </c>
    </row>
    <row r="1456" spans="3:11">
      <c r="C1456" s="1" t="s">
        <v>2431</v>
      </c>
      <c r="D1456" s="2">
        <v>0</v>
      </c>
      <c r="E1456" s="2">
        <v>0.91221300000000005</v>
      </c>
      <c r="F1456" t="s">
        <v>3894</v>
      </c>
      <c r="G1456">
        <v>0</v>
      </c>
      <c r="H1456">
        <v>0</v>
      </c>
      <c r="I1456" s="7" t="s">
        <v>3895</v>
      </c>
      <c r="J1456" t="s">
        <v>3332</v>
      </c>
      <c r="K1456" t="s">
        <v>3351</v>
      </c>
    </row>
    <row r="1457" spans="3:11">
      <c r="C1457" s="1" t="s">
        <v>3029</v>
      </c>
      <c r="D1457" s="2">
        <v>0</v>
      </c>
      <c r="E1457" s="2">
        <v>0.20808699999999999</v>
      </c>
      <c r="F1457" t="s">
        <v>3894</v>
      </c>
      <c r="G1457" s="6">
        <v>3E-49</v>
      </c>
      <c r="H1457" s="6">
        <v>9.9999999999999994E-50</v>
      </c>
      <c r="I1457" s="7" t="s">
        <v>3895</v>
      </c>
      <c r="J1457" t="s">
        <v>3332</v>
      </c>
      <c r="K1457" t="s">
        <v>3351</v>
      </c>
    </row>
    <row r="1458" spans="3:11">
      <c r="C1458" s="1" t="s">
        <v>2845</v>
      </c>
      <c r="D1458" s="2">
        <v>0</v>
      </c>
      <c r="E1458" s="2">
        <v>0.374</v>
      </c>
      <c r="F1458" t="s">
        <v>3452</v>
      </c>
      <c r="G1458" s="6">
        <v>5.0000000000000002E-26</v>
      </c>
      <c r="H1458">
        <v>0</v>
      </c>
      <c r="I1458" s="7" t="s">
        <v>3907</v>
      </c>
      <c r="J1458" t="s">
        <v>3332</v>
      </c>
      <c r="K1458" t="s">
        <v>3351</v>
      </c>
    </row>
    <row r="1459" spans="3:11">
      <c r="C1459" s="1" t="s">
        <v>2178</v>
      </c>
      <c r="D1459" s="2">
        <v>0</v>
      </c>
      <c r="E1459" s="2">
        <v>1.40604</v>
      </c>
      <c r="F1459" t="s">
        <v>3999</v>
      </c>
      <c r="G1459">
        <v>0.28999999999999998</v>
      </c>
      <c r="H1459">
        <v>8.9999999999999993E-3</v>
      </c>
      <c r="I1459" s="7" t="s">
        <v>4000</v>
      </c>
      <c r="J1459" t="s">
        <v>3332</v>
      </c>
      <c r="K1459" t="s">
        <v>3351</v>
      </c>
    </row>
    <row r="1460" spans="3:11">
      <c r="C1460" s="1" t="s">
        <v>2053</v>
      </c>
      <c r="D1460" s="2">
        <v>0</v>
      </c>
      <c r="E1460" s="2">
        <v>1.75956</v>
      </c>
      <c r="F1460" t="s">
        <v>4033</v>
      </c>
      <c r="G1460" s="6">
        <v>9.9999999999999994E-30</v>
      </c>
      <c r="H1460" s="6">
        <v>2.0000000000000001E-27</v>
      </c>
      <c r="I1460" s="7" t="s">
        <v>4034</v>
      </c>
      <c r="J1460" t="s">
        <v>3332</v>
      </c>
      <c r="K1460" t="s">
        <v>3351</v>
      </c>
    </row>
    <row r="1461" spans="3:11">
      <c r="C1461" s="1" t="s">
        <v>1357</v>
      </c>
      <c r="D1461" s="2">
        <v>0</v>
      </c>
      <c r="E1461" s="2">
        <v>4.5963200000000004</v>
      </c>
      <c r="F1461" t="s">
        <v>4036</v>
      </c>
      <c r="G1461" s="6">
        <v>4.0000000000000003E-5</v>
      </c>
      <c r="H1461" s="6">
        <v>5E-51</v>
      </c>
      <c r="I1461" s="7" t="s">
        <v>4037</v>
      </c>
      <c r="J1461" t="s">
        <v>3332</v>
      </c>
      <c r="K1461" t="s">
        <v>3351</v>
      </c>
    </row>
    <row r="1462" spans="3:11">
      <c r="C1462" s="1" t="s">
        <v>3140</v>
      </c>
      <c r="D1462" s="2">
        <v>0</v>
      </c>
      <c r="E1462" s="2">
        <v>0.115202</v>
      </c>
      <c r="F1462" t="s">
        <v>4149</v>
      </c>
      <c r="G1462">
        <v>0.12</v>
      </c>
      <c r="H1462">
        <v>2E-3</v>
      </c>
      <c r="I1462" s="7" t="s">
        <v>4150</v>
      </c>
      <c r="J1462" t="s">
        <v>3332</v>
      </c>
      <c r="K1462" t="s">
        <v>3351</v>
      </c>
    </row>
    <row r="1463" spans="3:11">
      <c r="C1463" s="1" t="s">
        <v>2218</v>
      </c>
      <c r="D1463" s="2">
        <v>0</v>
      </c>
      <c r="E1463" s="2">
        <v>1.32433</v>
      </c>
      <c r="F1463" t="s">
        <v>4161</v>
      </c>
      <c r="G1463" s="6">
        <v>9.9999999999999997E-49</v>
      </c>
      <c r="H1463" s="6">
        <v>2E-95</v>
      </c>
      <c r="I1463" s="7" t="s">
        <v>4162</v>
      </c>
      <c r="J1463" t="s">
        <v>3332</v>
      </c>
      <c r="K1463" t="s">
        <v>3351</v>
      </c>
    </row>
    <row r="1464" spans="3:11">
      <c r="C1464" s="1" t="s">
        <v>2188</v>
      </c>
      <c r="D1464" s="2">
        <v>0</v>
      </c>
      <c r="E1464" s="2">
        <v>1.3801399999999999</v>
      </c>
      <c r="F1464" t="s">
        <v>4207</v>
      </c>
      <c r="G1464" s="6">
        <v>9.0000000000000002E-35</v>
      </c>
      <c r="H1464">
        <v>0</v>
      </c>
      <c r="I1464" s="7" t="s">
        <v>4208</v>
      </c>
      <c r="J1464" t="s">
        <v>3332</v>
      </c>
      <c r="K1464" t="s">
        <v>3351</v>
      </c>
    </row>
    <row r="1465" spans="3:11">
      <c r="C1465" s="1" t="s">
        <v>2122</v>
      </c>
      <c r="D1465" s="2">
        <v>0</v>
      </c>
      <c r="E1465" s="2">
        <v>1.5763799999999999</v>
      </c>
      <c r="F1465" t="s">
        <v>4214</v>
      </c>
      <c r="G1465" s="6">
        <v>3.9999999999999998E-20</v>
      </c>
      <c r="H1465">
        <v>0</v>
      </c>
      <c r="I1465" s="7" t="s">
        <v>4215</v>
      </c>
      <c r="J1465" t="s">
        <v>3332</v>
      </c>
      <c r="K1465" t="s">
        <v>3351</v>
      </c>
    </row>
    <row r="1466" spans="3:11">
      <c r="C1466" s="1" t="s">
        <v>3043</v>
      </c>
      <c r="D1466" s="2">
        <v>0</v>
      </c>
      <c r="E1466" s="2">
        <v>0.19649900000000001</v>
      </c>
      <c r="F1466" t="s">
        <v>4230</v>
      </c>
      <c r="G1466" s="6">
        <v>5.9999999999999998E-21</v>
      </c>
      <c r="H1466">
        <v>0</v>
      </c>
      <c r="I1466" t="s">
        <v>3856</v>
      </c>
      <c r="J1466" t="s">
        <v>3332</v>
      </c>
      <c r="K1466" t="s">
        <v>3351</v>
      </c>
    </row>
    <row r="1467" spans="3:11">
      <c r="C1467" s="1" t="s">
        <v>3261</v>
      </c>
      <c r="D1467" s="2">
        <v>0</v>
      </c>
      <c r="E1467" s="2">
        <v>2.6626400000000001E-2</v>
      </c>
      <c r="F1467" t="s">
        <v>4236</v>
      </c>
      <c r="G1467">
        <v>0</v>
      </c>
      <c r="H1467">
        <v>0</v>
      </c>
      <c r="I1467" s="7" t="s">
        <v>4237</v>
      </c>
      <c r="J1467" t="s">
        <v>3332</v>
      </c>
      <c r="K1467" t="s">
        <v>3351</v>
      </c>
    </row>
    <row r="1468" spans="3:11">
      <c r="C1468" s="1" t="s">
        <v>2014</v>
      </c>
      <c r="D1468" s="2">
        <v>0</v>
      </c>
      <c r="E1468" s="2">
        <v>1.8763799999999999</v>
      </c>
      <c r="F1468" t="s">
        <v>4238</v>
      </c>
      <c r="G1468" s="6">
        <v>4.0000000000000003E-30</v>
      </c>
      <c r="H1468">
        <v>0</v>
      </c>
      <c r="I1468" s="7" t="s">
        <v>4239</v>
      </c>
      <c r="J1468" t="s">
        <v>3332</v>
      </c>
      <c r="K1468" t="s">
        <v>3351</v>
      </c>
    </row>
    <row r="1469" spans="3:11">
      <c r="C1469" s="1" t="s">
        <v>2256</v>
      </c>
      <c r="D1469" s="2">
        <v>0</v>
      </c>
      <c r="E1469" s="2">
        <v>1.25139</v>
      </c>
      <c r="F1469" t="s">
        <v>4306</v>
      </c>
      <c r="G1469" s="6">
        <v>1E-107</v>
      </c>
      <c r="H1469">
        <v>0</v>
      </c>
      <c r="I1469" s="7" t="s">
        <v>3713</v>
      </c>
      <c r="J1469" t="s">
        <v>3332</v>
      </c>
      <c r="K1469" t="s">
        <v>3351</v>
      </c>
    </row>
    <row r="1470" spans="3:11">
      <c r="C1470" s="1" t="s">
        <v>3035</v>
      </c>
      <c r="D1470" s="2">
        <v>0</v>
      </c>
      <c r="E1470" s="2">
        <v>0.20274400000000001</v>
      </c>
      <c r="F1470" t="s">
        <v>4312</v>
      </c>
      <c r="G1470" s="6">
        <v>1.9999999999999999E-75</v>
      </c>
      <c r="H1470">
        <v>0</v>
      </c>
      <c r="I1470" s="7" t="s">
        <v>3713</v>
      </c>
      <c r="J1470" t="s">
        <v>3332</v>
      </c>
      <c r="K1470" t="s">
        <v>3351</v>
      </c>
    </row>
    <row r="1471" spans="3:11">
      <c r="C1471" s="1" t="s">
        <v>1253</v>
      </c>
      <c r="D1471" s="2">
        <v>0</v>
      </c>
      <c r="E1471" s="2">
        <v>4.9359700000000002</v>
      </c>
      <c r="F1471" t="s">
        <v>4328</v>
      </c>
      <c r="G1471" s="6">
        <v>1.9999999999999999E-57</v>
      </c>
      <c r="H1471">
        <v>0</v>
      </c>
      <c r="I1471" s="7" t="s">
        <v>4239</v>
      </c>
      <c r="J1471" t="s">
        <v>3332</v>
      </c>
      <c r="K1471" t="s">
        <v>3351</v>
      </c>
    </row>
    <row r="1472" spans="3:11">
      <c r="C1472" s="1" t="s">
        <v>2433</v>
      </c>
      <c r="D1472" s="2">
        <v>0</v>
      </c>
      <c r="E1472" s="2">
        <v>0.91110800000000003</v>
      </c>
      <c r="F1472" t="s">
        <v>4328</v>
      </c>
      <c r="G1472" s="6">
        <v>2E-45</v>
      </c>
      <c r="H1472" s="6">
        <v>5.0000000000000002E-85</v>
      </c>
      <c r="I1472" s="7" t="s">
        <v>4239</v>
      </c>
      <c r="J1472" t="s">
        <v>3332</v>
      </c>
      <c r="K1472" t="s">
        <v>3351</v>
      </c>
    </row>
    <row r="1473" spans="3:11">
      <c r="C1473" s="1" t="s">
        <v>2553</v>
      </c>
      <c r="D1473" s="2">
        <v>0</v>
      </c>
      <c r="E1473" s="2">
        <v>0.75619899999999995</v>
      </c>
      <c r="F1473" t="s">
        <v>4329</v>
      </c>
      <c r="G1473" s="6">
        <v>5.0000000000000002E-43</v>
      </c>
      <c r="H1473" s="6">
        <v>6.9999999999999997E-82</v>
      </c>
      <c r="I1473" s="7" t="s">
        <v>4330</v>
      </c>
      <c r="J1473" t="s">
        <v>3332</v>
      </c>
      <c r="K1473" t="s">
        <v>3351</v>
      </c>
    </row>
    <row r="1474" spans="3:11">
      <c r="C1474" s="1" t="s">
        <v>2853</v>
      </c>
      <c r="D1474" s="2">
        <v>0</v>
      </c>
      <c r="E1474" s="2">
        <v>0.36536400000000002</v>
      </c>
      <c r="F1474" t="s">
        <v>4332</v>
      </c>
      <c r="G1474">
        <v>0</v>
      </c>
      <c r="H1474">
        <v>0</v>
      </c>
      <c r="I1474" s="7" t="s">
        <v>3555</v>
      </c>
      <c r="J1474" t="s">
        <v>3332</v>
      </c>
      <c r="K1474" t="s">
        <v>3351</v>
      </c>
    </row>
    <row r="1475" spans="3:11">
      <c r="C1475" s="1" t="s">
        <v>2136</v>
      </c>
      <c r="D1475" s="2">
        <v>0</v>
      </c>
      <c r="E1475" s="2">
        <v>1.5219800000000001</v>
      </c>
      <c r="F1475" t="s">
        <v>4161</v>
      </c>
      <c r="G1475" s="6">
        <v>3.0000000000000001E-80</v>
      </c>
      <c r="H1475">
        <v>0</v>
      </c>
      <c r="I1475" s="7" t="s">
        <v>4372</v>
      </c>
      <c r="J1475" t="s">
        <v>3332</v>
      </c>
      <c r="K1475" t="s">
        <v>3351</v>
      </c>
    </row>
    <row r="1476" spans="3:11">
      <c r="C1476" s="1" t="s">
        <v>1901</v>
      </c>
      <c r="D1476" s="2">
        <v>0</v>
      </c>
      <c r="E1476" s="2">
        <v>2.3688799999999999</v>
      </c>
      <c r="F1476" t="s">
        <v>4382</v>
      </c>
      <c r="G1476">
        <v>5.8000000000000003E-2</v>
      </c>
      <c r="H1476">
        <v>2E-3</v>
      </c>
      <c r="I1476" t="s">
        <v>4383</v>
      </c>
      <c r="J1476" t="s">
        <v>3332</v>
      </c>
      <c r="K1476" t="s">
        <v>3351</v>
      </c>
    </row>
    <row r="1477" spans="3:11">
      <c r="C1477" s="1" t="s">
        <v>2257</v>
      </c>
      <c r="D1477" s="2">
        <v>0</v>
      </c>
      <c r="E1477" s="2">
        <v>1.25081</v>
      </c>
      <c r="F1477" t="s">
        <v>3452</v>
      </c>
      <c r="G1477" s="6">
        <v>5.0000000000000002E-28</v>
      </c>
      <c r="H1477">
        <v>0</v>
      </c>
      <c r="I1477" s="7" t="s">
        <v>3453</v>
      </c>
      <c r="J1477" t="s">
        <v>3332</v>
      </c>
      <c r="K1477" t="s">
        <v>3351</v>
      </c>
    </row>
    <row r="1478" spans="3:11">
      <c r="C1478" s="1" t="s">
        <v>2411</v>
      </c>
      <c r="D1478" s="2">
        <v>0</v>
      </c>
      <c r="E1478" s="2">
        <v>0.95781400000000005</v>
      </c>
      <c r="F1478" t="s">
        <v>4483</v>
      </c>
      <c r="G1478" s="6">
        <v>3.9999999999999999E-48</v>
      </c>
      <c r="H1478" s="6">
        <v>1E-83</v>
      </c>
      <c r="I1478" s="7" t="s">
        <v>3555</v>
      </c>
      <c r="J1478" t="s">
        <v>3332</v>
      </c>
      <c r="K1478" t="s">
        <v>3351</v>
      </c>
    </row>
    <row r="1479" spans="3:11">
      <c r="C1479" s="1" t="s">
        <v>2943</v>
      </c>
      <c r="D1479" s="2">
        <v>0</v>
      </c>
      <c r="E1479" s="2">
        <v>0.28638799999999998</v>
      </c>
      <c r="F1479" t="s">
        <v>4521</v>
      </c>
      <c r="G1479" s="6">
        <v>9.9999999999999999E-110</v>
      </c>
      <c r="H1479">
        <v>0</v>
      </c>
      <c r="I1479" t="s">
        <v>4522</v>
      </c>
      <c r="J1479" t="s">
        <v>3332</v>
      </c>
      <c r="K1479" t="s">
        <v>3351</v>
      </c>
    </row>
    <row r="1480" spans="3:11">
      <c r="C1480" s="1" t="s">
        <v>789</v>
      </c>
      <c r="D1480" s="2">
        <v>0</v>
      </c>
      <c r="E1480" s="2">
        <v>7.9146200000000002</v>
      </c>
      <c r="F1480" t="s">
        <v>4561</v>
      </c>
      <c r="G1480" s="6">
        <v>6.0000000000000003E-71</v>
      </c>
      <c r="H1480">
        <v>0</v>
      </c>
      <c r="I1480" s="7" t="s">
        <v>4562</v>
      </c>
      <c r="J1480" t="s">
        <v>3332</v>
      </c>
      <c r="K1480" t="s">
        <v>3351</v>
      </c>
    </row>
    <row r="1481" spans="3:11">
      <c r="C1481" s="1" t="s">
        <v>3168</v>
      </c>
      <c r="D1481" s="2">
        <v>0</v>
      </c>
      <c r="E1481" s="2">
        <v>9.5888100000000004E-2</v>
      </c>
      <c r="F1481" t="s">
        <v>4574</v>
      </c>
      <c r="G1481" s="6">
        <v>3E-51</v>
      </c>
      <c r="H1481">
        <v>0</v>
      </c>
      <c r="I1481" s="7" t="s">
        <v>4575</v>
      </c>
      <c r="J1481" t="s">
        <v>3332</v>
      </c>
      <c r="K1481" t="s">
        <v>3351</v>
      </c>
    </row>
    <row r="1482" spans="3:11">
      <c r="C1482" s="1" t="s">
        <v>2800</v>
      </c>
      <c r="D1482" s="2">
        <v>0</v>
      </c>
      <c r="E1482" s="2">
        <v>0.43011300000000002</v>
      </c>
      <c r="F1482" t="s">
        <v>4615</v>
      </c>
      <c r="G1482">
        <v>0</v>
      </c>
      <c r="H1482">
        <v>0</v>
      </c>
      <c r="I1482" s="7" t="s">
        <v>3555</v>
      </c>
      <c r="J1482" t="s">
        <v>3332</v>
      </c>
      <c r="K1482" t="s">
        <v>3351</v>
      </c>
    </row>
    <row r="1483" spans="3:11">
      <c r="C1483" s="1" t="s">
        <v>1930</v>
      </c>
      <c r="D1483" s="2">
        <v>0</v>
      </c>
      <c r="E1483" s="2">
        <v>2.2317300000000002</v>
      </c>
      <c r="F1483" t="s">
        <v>4633</v>
      </c>
      <c r="G1483" s="6">
        <v>7.0000000000000003E-80</v>
      </c>
      <c r="H1483">
        <v>0</v>
      </c>
      <c r="I1483" s="7" t="s">
        <v>4634</v>
      </c>
      <c r="J1483" t="s">
        <v>3332</v>
      </c>
      <c r="K1483" t="s">
        <v>3351</v>
      </c>
    </row>
    <row r="1484" spans="3:11">
      <c r="C1484" s="1" t="s">
        <v>2717</v>
      </c>
      <c r="D1484" s="2">
        <v>0</v>
      </c>
      <c r="E1484" s="2">
        <v>0.53028399999999998</v>
      </c>
      <c r="F1484" t="s">
        <v>4680</v>
      </c>
      <c r="G1484">
        <v>0</v>
      </c>
      <c r="H1484">
        <v>0</v>
      </c>
      <c r="I1484" s="7" t="s">
        <v>4681</v>
      </c>
      <c r="J1484" t="s">
        <v>3332</v>
      </c>
      <c r="K1484" t="s">
        <v>3351</v>
      </c>
    </row>
    <row r="1485" spans="3:11">
      <c r="C1485" s="1" t="s">
        <v>217</v>
      </c>
      <c r="D1485" s="2">
        <v>0</v>
      </c>
      <c r="E1485" s="2">
        <v>15.3576</v>
      </c>
      <c r="F1485" t="s">
        <v>4689</v>
      </c>
      <c r="G1485">
        <v>0.15</v>
      </c>
      <c r="H1485">
        <v>3.5000000000000003E-2</v>
      </c>
      <c r="I1485" s="7" t="s">
        <v>4575</v>
      </c>
      <c r="J1485" t="s">
        <v>3332</v>
      </c>
      <c r="K1485" t="s">
        <v>3351</v>
      </c>
    </row>
    <row r="1486" spans="3:11">
      <c r="C1486" s="1" t="s">
        <v>3142</v>
      </c>
      <c r="D1486" s="2">
        <v>0</v>
      </c>
      <c r="E1486" s="2">
        <v>0.114022</v>
      </c>
      <c r="F1486" t="s">
        <v>4774</v>
      </c>
      <c r="G1486" s="6">
        <v>4E-73</v>
      </c>
      <c r="H1486">
        <v>0</v>
      </c>
      <c r="I1486" s="7" t="s">
        <v>4775</v>
      </c>
      <c r="J1486" t="s">
        <v>3332</v>
      </c>
      <c r="K1486" t="s">
        <v>3351</v>
      </c>
    </row>
    <row r="1487" spans="3:11">
      <c r="C1487" s="1" t="s">
        <v>2705</v>
      </c>
      <c r="D1487" s="2">
        <v>0</v>
      </c>
      <c r="E1487" s="2">
        <v>0.546184</v>
      </c>
      <c r="F1487" t="s">
        <v>4790</v>
      </c>
      <c r="G1487" s="6">
        <v>9.9999999999999995E-145</v>
      </c>
      <c r="H1487">
        <v>0</v>
      </c>
      <c r="I1487" s="7" t="s">
        <v>4791</v>
      </c>
      <c r="J1487" t="s">
        <v>3332</v>
      </c>
      <c r="K1487" t="s">
        <v>3351</v>
      </c>
    </row>
    <row r="1488" spans="3:11">
      <c r="C1488" s="1" t="s">
        <v>2165</v>
      </c>
      <c r="D1488" s="2">
        <v>0</v>
      </c>
      <c r="E1488" s="2">
        <v>1.44346</v>
      </c>
      <c r="F1488" t="s">
        <v>4832</v>
      </c>
      <c r="G1488" s="6">
        <v>6.0000000000000004E-40</v>
      </c>
      <c r="H1488">
        <v>0</v>
      </c>
      <c r="I1488" s="7" t="s">
        <v>4833</v>
      </c>
      <c r="J1488" t="s">
        <v>3332</v>
      </c>
      <c r="K1488" t="s">
        <v>3351</v>
      </c>
    </row>
    <row r="1489" spans="3:11">
      <c r="C1489" s="1" t="s">
        <v>2648</v>
      </c>
      <c r="D1489" s="2">
        <v>0</v>
      </c>
      <c r="E1489" s="2">
        <v>0.61343499999999995</v>
      </c>
      <c r="F1489" t="s">
        <v>4854</v>
      </c>
      <c r="G1489" s="6">
        <v>9.9999999999999998E-150</v>
      </c>
      <c r="H1489">
        <v>0</v>
      </c>
      <c r="I1489" s="7" t="s">
        <v>4855</v>
      </c>
      <c r="J1489" t="s">
        <v>3332</v>
      </c>
      <c r="K1489" t="s">
        <v>3351</v>
      </c>
    </row>
    <row r="1490" spans="3:11">
      <c r="C1490" s="1" t="s">
        <v>2963</v>
      </c>
      <c r="D1490" s="2">
        <v>0</v>
      </c>
      <c r="E1490" s="2">
        <v>0.26632</v>
      </c>
      <c r="F1490" t="s">
        <v>4870</v>
      </c>
      <c r="G1490">
        <v>0</v>
      </c>
      <c r="H1490">
        <v>0</v>
      </c>
      <c r="I1490" s="7" t="s">
        <v>4871</v>
      </c>
      <c r="J1490" t="s">
        <v>3332</v>
      </c>
      <c r="K1490" t="s">
        <v>3351</v>
      </c>
    </row>
    <row r="1491" spans="3:11">
      <c r="C1491" s="1" t="s">
        <v>2980</v>
      </c>
      <c r="D1491" s="2">
        <v>0</v>
      </c>
      <c r="E1491" s="2">
        <v>0.24582300000000001</v>
      </c>
      <c r="F1491" t="s">
        <v>4907</v>
      </c>
      <c r="G1491" s="6">
        <v>1E-172</v>
      </c>
      <c r="H1491">
        <v>0</v>
      </c>
      <c r="I1491" s="7" t="s">
        <v>3895</v>
      </c>
      <c r="J1491" t="s">
        <v>3332</v>
      </c>
      <c r="K1491" t="s">
        <v>3351</v>
      </c>
    </row>
    <row r="1492" spans="3:11">
      <c r="C1492" s="1" t="s">
        <v>2615</v>
      </c>
      <c r="D1492" s="2">
        <v>0</v>
      </c>
      <c r="E1492" s="2">
        <v>0.66360200000000003</v>
      </c>
      <c r="F1492" t="s">
        <v>4929</v>
      </c>
      <c r="G1492" s="6">
        <v>8.9999999999999997E-53</v>
      </c>
      <c r="H1492" s="6">
        <v>9.9999999999999997E-73</v>
      </c>
      <c r="I1492" s="7" t="s">
        <v>4871</v>
      </c>
      <c r="J1492" t="s">
        <v>3332</v>
      </c>
      <c r="K1492" t="s">
        <v>3351</v>
      </c>
    </row>
    <row r="1493" spans="3:11">
      <c r="C1493" s="1" t="s">
        <v>2964</v>
      </c>
      <c r="D1493" s="2">
        <v>0</v>
      </c>
      <c r="E1493" s="2">
        <v>0.26612000000000002</v>
      </c>
      <c r="F1493" t="s">
        <v>4870</v>
      </c>
      <c r="G1493">
        <v>0</v>
      </c>
      <c r="H1493">
        <v>0</v>
      </c>
      <c r="I1493" s="7" t="s">
        <v>4871</v>
      </c>
      <c r="J1493" t="s">
        <v>3332</v>
      </c>
      <c r="K1493" t="s">
        <v>3351</v>
      </c>
    </row>
    <row r="1494" spans="3:11">
      <c r="C1494" s="1" t="s">
        <v>3139</v>
      </c>
      <c r="D1494" s="2">
        <v>0</v>
      </c>
      <c r="E1494" s="2">
        <v>0.11566899999999999</v>
      </c>
      <c r="F1494" t="s">
        <v>4930</v>
      </c>
      <c r="G1494" s="6">
        <v>9.9999999999999994E-30</v>
      </c>
      <c r="H1494" s="6">
        <v>3.9999999999999998E-36</v>
      </c>
      <c r="I1494" s="7" t="s">
        <v>4871</v>
      </c>
      <c r="J1494" t="s">
        <v>3332</v>
      </c>
      <c r="K1494" t="s">
        <v>3351</v>
      </c>
    </row>
    <row r="1495" spans="3:11">
      <c r="C1495" s="1" t="s">
        <v>1021</v>
      </c>
      <c r="D1495" s="2">
        <v>0</v>
      </c>
      <c r="E1495" s="2">
        <v>5.9853699999999996</v>
      </c>
      <c r="F1495" t="s">
        <v>4964</v>
      </c>
      <c r="G1495" s="6">
        <v>6E-10</v>
      </c>
      <c r="H1495" s="6">
        <v>9.9999999999999994E-30</v>
      </c>
      <c r="I1495" s="7" t="s">
        <v>4965</v>
      </c>
      <c r="J1495" t="s">
        <v>3332</v>
      </c>
      <c r="K1495" t="s">
        <v>3351</v>
      </c>
    </row>
    <row r="1496" spans="3:11">
      <c r="C1496" s="1" t="s">
        <v>1462</v>
      </c>
      <c r="D1496" s="2">
        <v>0</v>
      </c>
      <c r="E1496" s="2">
        <v>4.0703500000000004</v>
      </c>
      <c r="F1496" t="s">
        <v>4312</v>
      </c>
      <c r="G1496" s="6">
        <v>9.9999999999999994E-107</v>
      </c>
      <c r="H1496">
        <v>0</v>
      </c>
      <c r="I1496" s="7" t="s">
        <v>3713</v>
      </c>
      <c r="J1496" t="s">
        <v>3332</v>
      </c>
      <c r="K1496" t="s">
        <v>3351</v>
      </c>
    </row>
    <row r="1497" spans="3:11">
      <c r="C1497" s="1" t="s">
        <v>2797</v>
      </c>
      <c r="D1497" s="2">
        <v>0</v>
      </c>
      <c r="E1497" s="2">
        <v>0.431116</v>
      </c>
      <c r="F1497" t="s">
        <v>4207</v>
      </c>
      <c r="G1497" s="6">
        <v>6.9999999999999999E-35</v>
      </c>
      <c r="H1497">
        <v>0</v>
      </c>
      <c r="I1497" s="7" t="s">
        <v>4208</v>
      </c>
      <c r="J1497" t="s">
        <v>3332</v>
      </c>
      <c r="K1497" t="s">
        <v>3351</v>
      </c>
    </row>
    <row r="1498" spans="3:11">
      <c r="C1498" s="1" t="s">
        <v>114</v>
      </c>
      <c r="D1498" s="2">
        <v>0</v>
      </c>
      <c r="E1498" s="2">
        <v>21.633700000000001</v>
      </c>
      <c r="F1498" t="s">
        <v>5019</v>
      </c>
      <c r="G1498" s="6">
        <v>3.0000000000000001E-5</v>
      </c>
      <c r="H1498" s="6">
        <v>3.0000000000000001E-26</v>
      </c>
      <c r="I1498" s="7" t="s">
        <v>4562</v>
      </c>
      <c r="J1498" t="s">
        <v>3332</v>
      </c>
      <c r="K1498" t="s">
        <v>3351</v>
      </c>
    </row>
    <row r="1499" spans="3:11">
      <c r="C1499" s="1" t="s">
        <v>2173</v>
      </c>
      <c r="D1499" s="2">
        <v>0</v>
      </c>
      <c r="E1499" s="2">
        <v>1.42614</v>
      </c>
      <c r="F1499" t="s">
        <v>5035</v>
      </c>
      <c r="G1499" s="6">
        <v>2E-90</v>
      </c>
      <c r="H1499">
        <v>0</v>
      </c>
      <c r="I1499" s="7" t="s">
        <v>4562</v>
      </c>
      <c r="J1499" t="s">
        <v>3332</v>
      </c>
      <c r="K1499" t="s">
        <v>3351</v>
      </c>
    </row>
    <row r="1500" spans="3:11">
      <c r="C1500" s="1" t="s">
        <v>2171</v>
      </c>
      <c r="D1500" s="2">
        <v>0</v>
      </c>
      <c r="E1500" s="2">
        <v>1.4342200000000001</v>
      </c>
      <c r="F1500" t="s">
        <v>4832</v>
      </c>
      <c r="G1500" s="6">
        <v>1.0000000000000001E-37</v>
      </c>
      <c r="H1500" s="6">
        <v>4.9999999999999998E-82</v>
      </c>
      <c r="I1500" s="7" t="s">
        <v>4833</v>
      </c>
      <c r="J1500" t="s">
        <v>3332</v>
      </c>
      <c r="K1500" t="s">
        <v>3351</v>
      </c>
    </row>
    <row r="1501" spans="3:11">
      <c r="C1501" s="1" t="s">
        <v>1893</v>
      </c>
      <c r="D1501" s="2">
        <v>0</v>
      </c>
      <c r="E1501" s="2">
        <v>2.4021300000000001</v>
      </c>
      <c r="F1501" t="s">
        <v>3452</v>
      </c>
      <c r="G1501" s="6">
        <v>4.0000000000000003E-30</v>
      </c>
      <c r="H1501" s="6">
        <v>2E-87</v>
      </c>
      <c r="I1501" s="7" t="s">
        <v>3907</v>
      </c>
      <c r="J1501" t="s">
        <v>3332</v>
      </c>
      <c r="K1501" t="s">
        <v>3351</v>
      </c>
    </row>
    <row r="1502" spans="3:11">
      <c r="C1502" s="1" t="s">
        <v>2810</v>
      </c>
      <c r="D1502" s="2">
        <v>0</v>
      </c>
      <c r="E1502" s="2">
        <v>0.41663600000000001</v>
      </c>
      <c r="F1502" t="s">
        <v>5164</v>
      </c>
      <c r="G1502" s="6">
        <v>4E-35</v>
      </c>
      <c r="H1502">
        <v>0</v>
      </c>
      <c r="I1502" s="7" t="s">
        <v>4208</v>
      </c>
      <c r="J1502" t="s">
        <v>3332</v>
      </c>
      <c r="K1502" t="s">
        <v>3351</v>
      </c>
    </row>
    <row r="1503" spans="3:11">
      <c r="C1503" s="1" t="s">
        <v>739</v>
      </c>
      <c r="D1503" s="2">
        <v>0</v>
      </c>
      <c r="E1503" s="2">
        <v>8.3776299999999999</v>
      </c>
      <c r="F1503" t="s">
        <v>3859</v>
      </c>
      <c r="G1503" s="6">
        <v>2.0000000000000001E-27</v>
      </c>
      <c r="H1503" s="6">
        <v>9.9999999999999994E-30</v>
      </c>
      <c r="I1503" t="s">
        <v>3860</v>
      </c>
      <c r="J1503" t="s">
        <v>3549</v>
      </c>
      <c r="K1503" t="s">
        <v>3861</v>
      </c>
    </row>
    <row r="1504" spans="3:11">
      <c r="C1504" s="1" t="s">
        <v>2704</v>
      </c>
      <c r="D1504" s="2">
        <v>0</v>
      </c>
      <c r="E1504" s="2">
        <v>0.54632000000000003</v>
      </c>
      <c r="F1504" t="s">
        <v>4411</v>
      </c>
      <c r="G1504" s="6">
        <v>1E-58</v>
      </c>
      <c r="H1504" s="6">
        <v>5.0000000000000001E-59</v>
      </c>
      <c r="I1504" t="s">
        <v>3860</v>
      </c>
      <c r="J1504" t="s">
        <v>3549</v>
      </c>
      <c r="K1504" t="s">
        <v>3861</v>
      </c>
    </row>
    <row r="1505" spans="3:11">
      <c r="C1505" s="1" t="s">
        <v>2035</v>
      </c>
      <c r="D1505" s="2">
        <v>0</v>
      </c>
      <c r="E1505" s="2">
        <v>1.80952</v>
      </c>
      <c r="F1505" t="s">
        <v>4904</v>
      </c>
      <c r="G1505">
        <v>7.3999999999999996E-2</v>
      </c>
      <c r="H1505">
        <v>1.0999999999999999E-2</v>
      </c>
      <c r="I1505" t="s">
        <v>4905</v>
      </c>
      <c r="J1505" t="s">
        <v>3549</v>
      </c>
      <c r="K1505" t="s">
        <v>3861</v>
      </c>
    </row>
    <row r="1506" spans="3:11">
      <c r="C1506" s="1" t="s">
        <v>1497</v>
      </c>
      <c r="D1506" s="2">
        <v>0</v>
      </c>
      <c r="E1506" s="2">
        <v>3.9316399999999998</v>
      </c>
      <c r="F1506" t="s">
        <v>4265</v>
      </c>
      <c r="G1506" s="6">
        <v>4.0000000000000002E-61</v>
      </c>
      <c r="H1506" s="6">
        <v>2.0000000000000001E-61</v>
      </c>
      <c r="I1506" t="s">
        <v>4266</v>
      </c>
      <c r="J1506" t="s">
        <v>3549</v>
      </c>
      <c r="K1506" t="s">
        <v>4267</v>
      </c>
    </row>
    <row r="1507" spans="3:11">
      <c r="C1507" s="1" t="s">
        <v>3020</v>
      </c>
      <c r="D1507" s="2">
        <v>0</v>
      </c>
      <c r="E1507" s="2">
        <v>0.21338799999999999</v>
      </c>
      <c r="F1507" t="s">
        <v>3632</v>
      </c>
      <c r="G1507" s="6">
        <v>1.0000000000000001E-123</v>
      </c>
      <c r="H1507">
        <v>0</v>
      </c>
      <c r="I1507" t="s">
        <v>3633</v>
      </c>
      <c r="J1507" t="s">
        <v>3549</v>
      </c>
      <c r="K1507" t="s">
        <v>3634</v>
      </c>
    </row>
    <row r="1508" spans="3:11">
      <c r="C1508" s="1" t="s">
        <v>2959</v>
      </c>
      <c r="D1508" s="2">
        <v>0</v>
      </c>
      <c r="E1508" s="2">
        <v>0.26761499999999999</v>
      </c>
      <c r="F1508" t="s">
        <v>3604</v>
      </c>
      <c r="G1508" s="6">
        <v>7.0000000000000003E-27</v>
      </c>
      <c r="H1508">
        <v>0</v>
      </c>
      <c r="I1508" t="s">
        <v>3633</v>
      </c>
      <c r="J1508" t="s">
        <v>3549</v>
      </c>
      <c r="K1508" t="s">
        <v>3634</v>
      </c>
    </row>
    <row r="1509" spans="3:11">
      <c r="C1509" s="1" t="s">
        <v>2903</v>
      </c>
      <c r="D1509" s="2">
        <v>0</v>
      </c>
      <c r="E1509" s="2">
        <v>0.321349</v>
      </c>
      <c r="F1509" t="s">
        <v>3832</v>
      </c>
      <c r="G1509" s="6">
        <v>5.0000000000000002E-14</v>
      </c>
      <c r="H1509" s="6">
        <v>1.9999999999999999E-44</v>
      </c>
      <c r="I1509" t="s">
        <v>3633</v>
      </c>
      <c r="J1509" t="s">
        <v>3549</v>
      </c>
      <c r="K1509" t="s">
        <v>3634</v>
      </c>
    </row>
    <row r="1510" spans="3:11">
      <c r="C1510" s="1" t="s">
        <v>2306</v>
      </c>
      <c r="D1510" s="2">
        <v>0</v>
      </c>
      <c r="E1510" s="2">
        <v>1.1604699999999999</v>
      </c>
      <c r="F1510" t="s">
        <v>3840</v>
      </c>
      <c r="G1510">
        <v>8.0000000000000002E-3</v>
      </c>
      <c r="H1510">
        <v>1.4E-2</v>
      </c>
      <c r="I1510" t="s">
        <v>3841</v>
      </c>
      <c r="J1510" t="s">
        <v>3549</v>
      </c>
      <c r="K1510" t="s">
        <v>3842</v>
      </c>
    </row>
    <row r="1511" spans="3:11">
      <c r="C1511" s="1" t="s">
        <v>3166</v>
      </c>
      <c r="D1511" s="2">
        <v>0</v>
      </c>
      <c r="E1511" s="2">
        <v>9.7934400000000005E-2</v>
      </c>
      <c r="F1511" t="s">
        <v>3361</v>
      </c>
      <c r="G1511">
        <v>0</v>
      </c>
      <c r="H1511">
        <v>0</v>
      </c>
      <c r="I1511" s="7" t="s">
        <v>3362</v>
      </c>
      <c r="J1511" t="s">
        <v>3278</v>
      </c>
      <c r="K1511" t="s">
        <v>3363</v>
      </c>
    </row>
    <row r="1512" spans="3:11">
      <c r="C1512" s="1" t="s">
        <v>2083</v>
      </c>
      <c r="D1512" s="2">
        <v>0</v>
      </c>
      <c r="E1512" s="2">
        <v>1.6763699999999999</v>
      </c>
      <c r="F1512" t="s">
        <v>3373</v>
      </c>
      <c r="G1512">
        <v>6.0000000000000001E-3</v>
      </c>
      <c r="H1512">
        <v>4.0000000000000003E-5</v>
      </c>
      <c r="I1512" s="7" t="s">
        <v>3374</v>
      </c>
      <c r="J1512" t="s">
        <v>3278</v>
      </c>
      <c r="K1512" t="s">
        <v>3363</v>
      </c>
    </row>
    <row r="1513" spans="3:11">
      <c r="C1513" s="1" t="s">
        <v>703</v>
      </c>
      <c r="D1513" s="2">
        <v>0</v>
      </c>
      <c r="E1513" s="2">
        <v>8.6800599999999992</v>
      </c>
      <c r="F1513" t="s">
        <v>3380</v>
      </c>
      <c r="G1513" s="6">
        <v>4.0000000000000002E-26</v>
      </c>
      <c r="H1513" s="6">
        <v>6.0000000000000005E-97</v>
      </c>
      <c r="I1513" s="7" t="s">
        <v>3381</v>
      </c>
      <c r="J1513" t="s">
        <v>3278</v>
      </c>
      <c r="K1513" t="s">
        <v>3363</v>
      </c>
    </row>
    <row r="1514" spans="3:11">
      <c r="C1514" s="1" t="s">
        <v>2463</v>
      </c>
      <c r="D1514" s="2">
        <v>0</v>
      </c>
      <c r="E1514" s="2">
        <v>0.87067099999999997</v>
      </c>
      <c r="F1514" t="s">
        <v>3445</v>
      </c>
      <c r="G1514">
        <v>0</v>
      </c>
      <c r="H1514">
        <v>0</v>
      </c>
      <c r="I1514" t="s">
        <v>3446</v>
      </c>
      <c r="J1514" t="s">
        <v>3278</v>
      </c>
      <c r="K1514" t="s">
        <v>3363</v>
      </c>
    </row>
    <row r="1515" spans="3:11">
      <c r="C1515" s="1" t="s">
        <v>2725</v>
      </c>
      <c r="D1515" s="2">
        <v>0</v>
      </c>
      <c r="E1515" s="2">
        <v>0.52151099999999995</v>
      </c>
      <c r="F1515" t="s">
        <v>3450</v>
      </c>
      <c r="G1515" s="6">
        <v>6.0000000000000003E-72</v>
      </c>
      <c r="H1515" s="6">
        <v>3.0000000000000001E-72</v>
      </c>
      <c r="I1515" t="s">
        <v>3451</v>
      </c>
      <c r="J1515" t="s">
        <v>3278</v>
      </c>
      <c r="K1515" t="s">
        <v>3363</v>
      </c>
    </row>
    <row r="1516" spans="3:11">
      <c r="C1516" s="1" t="s">
        <v>721</v>
      </c>
      <c r="D1516" s="2">
        <v>0</v>
      </c>
      <c r="E1516" s="2">
        <v>8.5627099999999992</v>
      </c>
      <c r="F1516" t="s">
        <v>3467</v>
      </c>
      <c r="G1516" s="6">
        <v>1E-22</v>
      </c>
      <c r="H1516" s="6">
        <v>6.9999999999999999E-23</v>
      </c>
      <c r="I1516" s="7" t="s">
        <v>3468</v>
      </c>
      <c r="J1516" t="s">
        <v>3278</v>
      </c>
      <c r="K1516" t="s">
        <v>3363</v>
      </c>
    </row>
    <row r="1517" spans="3:11">
      <c r="C1517" s="1" t="s">
        <v>2698</v>
      </c>
      <c r="D1517" s="2">
        <v>0</v>
      </c>
      <c r="E1517" s="2">
        <v>0.55727599999999999</v>
      </c>
      <c r="F1517" t="s">
        <v>3473</v>
      </c>
      <c r="G1517">
        <v>0</v>
      </c>
      <c r="H1517">
        <v>0</v>
      </c>
      <c r="I1517" s="7" t="s">
        <v>3468</v>
      </c>
      <c r="J1517" t="s">
        <v>3278</v>
      </c>
      <c r="K1517" t="s">
        <v>3363</v>
      </c>
    </row>
    <row r="1518" spans="3:11">
      <c r="C1518" s="1" t="s">
        <v>2202</v>
      </c>
      <c r="D1518" s="2">
        <v>0</v>
      </c>
      <c r="E1518" s="2">
        <v>1.3587400000000001</v>
      </c>
      <c r="F1518" t="s">
        <v>3487</v>
      </c>
      <c r="G1518" s="6">
        <v>9.9999999999999995E-113</v>
      </c>
      <c r="H1518" s="6">
        <v>6.0000000000000001E-80</v>
      </c>
      <c r="I1518" t="s">
        <v>3488</v>
      </c>
      <c r="J1518" t="s">
        <v>3278</v>
      </c>
      <c r="K1518" t="s">
        <v>3363</v>
      </c>
    </row>
    <row r="1519" spans="3:11">
      <c r="C1519" s="1" t="s">
        <v>2822</v>
      </c>
      <c r="D1519" s="2">
        <v>0</v>
      </c>
      <c r="E1519" s="2">
        <v>0.40604499999999999</v>
      </c>
      <c r="F1519" t="s">
        <v>3491</v>
      </c>
      <c r="G1519">
        <v>2.1000000000000001E-2</v>
      </c>
      <c r="H1519">
        <v>3.0000000000000001E-3</v>
      </c>
      <c r="I1519" t="s">
        <v>3492</v>
      </c>
      <c r="J1519" t="s">
        <v>3278</v>
      </c>
      <c r="K1519" t="s">
        <v>3363</v>
      </c>
    </row>
    <row r="1520" spans="3:11">
      <c r="C1520" s="1" t="s">
        <v>2141</v>
      </c>
      <c r="D1520" s="2">
        <v>0</v>
      </c>
      <c r="E1520" s="2">
        <v>1.5094099999999999</v>
      </c>
      <c r="F1520" t="s">
        <v>3496</v>
      </c>
      <c r="G1520">
        <v>7.0000000000000007E-2</v>
      </c>
      <c r="H1520" s="6">
        <v>8.0000000000000003E-10</v>
      </c>
      <c r="I1520" t="s">
        <v>3497</v>
      </c>
      <c r="J1520" t="s">
        <v>3278</v>
      </c>
      <c r="K1520" t="s">
        <v>3363</v>
      </c>
    </row>
    <row r="1521" spans="3:11">
      <c r="C1521" s="1" t="s">
        <v>3235</v>
      </c>
      <c r="D1521" s="2">
        <v>0</v>
      </c>
      <c r="E1521" s="2">
        <v>5.1244999999999999E-2</v>
      </c>
      <c r="F1521" t="s">
        <v>3541</v>
      </c>
      <c r="G1521" s="6">
        <v>9.9999999999999993E-78</v>
      </c>
      <c r="H1521" s="6">
        <v>4.9999999999999996E-78</v>
      </c>
      <c r="I1521" t="s">
        <v>3542</v>
      </c>
      <c r="J1521" t="s">
        <v>3278</v>
      </c>
      <c r="K1521" t="s">
        <v>3363</v>
      </c>
    </row>
    <row r="1522" spans="3:11">
      <c r="C1522" s="1" t="s">
        <v>1488</v>
      </c>
      <c r="D1522" s="2">
        <v>0</v>
      </c>
      <c r="E1522" s="2">
        <v>3.98848</v>
      </c>
      <c r="F1522" t="s">
        <v>3601</v>
      </c>
      <c r="G1522" s="6">
        <v>2.0000000000000001E-13</v>
      </c>
      <c r="H1522" s="6">
        <v>8E-14</v>
      </c>
      <c r="I1522" t="s">
        <v>3602</v>
      </c>
      <c r="J1522" t="s">
        <v>3278</v>
      </c>
      <c r="K1522" t="s">
        <v>3363</v>
      </c>
    </row>
    <row r="1523" spans="3:11">
      <c r="C1523" s="1" t="s">
        <v>3164</v>
      </c>
      <c r="D1523" s="2">
        <v>0</v>
      </c>
      <c r="E1523" s="2">
        <v>9.8423399999999994E-2</v>
      </c>
      <c r="F1523" t="s">
        <v>3605</v>
      </c>
      <c r="G1523" s="6">
        <v>2.0000000000000001E-53</v>
      </c>
      <c r="H1523" s="6">
        <v>8.0000000000000002E-54</v>
      </c>
      <c r="I1523" t="s">
        <v>3606</v>
      </c>
      <c r="J1523" t="s">
        <v>3278</v>
      </c>
      <c r="K1523" t="s">
        <v>3363</v>
      </c>
    </row>
    <row r="1524" spans="3:11">
      <c r="C1524" s="1" t="s">
        <v>2308</v>
      </c>
      <c r="D1524" s="2">
        <v>0</v>
      </c>
      <c r="E1524" s="2">
        <v>1.1577500000000001</v>
      </c>
      <c r="F1524" t="s">
        <v>3610</v>
      </c>
      <c r="G1524" s="6">
        <v>1.9999999999999999E-69</v>
      </c>
      <c r="H1524" s="6">
        <v>3.0000000000000002E-66</v>
      </c>
      <c r="I1524" s="7" t="s">
        <v>3362</v>
      </c>
      <c r="J1524" t="s">
        <v>3278</v>
      </c>
      <c r="K1524" t="s">
        <v>3363</v>
      </c>
    </row>
    <row r="1525" spans="3:11">
      <c r="C1525" s="1" t="s">
        <v>3112</v>
      </c>
      <c r="D1525" s="2">
        <v>0</v>
      </c>
      <c r="E1525" s="2">
        <v>0.14035300000000001</v>
      </c>
      <c r="F1525" t="s">
        <v>3618</v>
      </c>
      <c r="G1525" s="6">
        <v>3.0000000000000003E-39</v>
      </c>
      <c r="H1525" s="6">
        <v>9.9999999999999993E-40</v>
      </c>
      <c r="I1525" t="s">
        <v>3619</v>
      </c>
      <c r="J1525" t="s">
        <v>3278</v>
      </c>
      <c r="K1525" t="s">
        <v>3363</v>
      </c>
    </row>
    <row r="1526" spans="3:11">
      <c r="C1526" s="1" t="s">
        <v>3110</v>
      </c>
      <c r="D1526" s="2">
        <v>0</v>
      </c>
      <c r="E1526" s="2">
        <v>0.14147199999999999</v>
      </c>
      <c r="F1526" t="s">
        <v>3618</v>
      </c>
      <c r="G1526" s="6">
        <v>9.9999999999999996E-39</v>
      </c>
      <c r="H1526" s="6">
        <v>3.9999999999999997E-39</v>
      </c>
      <c r="I1526" t="s">
        <v>3619</v>
      </c>
      <c r="J1526" t="s">
        <v>3278</v>
      </c>
      <c r="K1526" t="s">
        <v>3363</v>
      </c>
    </row>
    <row r="1527" spans="3:11">
      <c r="C1527" s="1" t="s">
        <v>2098</v>
      </c>
      <c r="D1527" s="2">
        <v>0</v>
      </c>
      <c r="E1527" s="2">
        <v>1.62791</v>
      </c>
      <c r="F1527" t="s">
        <v>3618</v>
      </c>
      <c r="G1527" s="6">
        <v>1.9999999999999999E-40</v>
      </c>
      <c r="H1527" s="6">
        <v>8E-41</v>
      </c>
      <c r="I1527" t="s">
        <v>3619</v>
      </c>
      <c r="J1527" t="s">
        <v>3278</v>
      </c>
      <c r="K1527" t="s">
        <v>3363</v>
      </c>
    </row>
    <row r="1528" spans="3:11">
      <c r="C1528" s="1" t="s">
        <v>3102</v>
      </c>
      <c r="D1528" s="2">
        <v>0</v>
      </c>
      <c r="E1528" s="2">
        <v>0.14593400000000001</v>
      </c>
      <c r="F1528" t="s">
        <v>3618</v>
      </c>
      <c r="G1528" s="6">
        <v>9.9999999999999993E-41</v>
      </c>
      <c r="H1528" s="6">
        <v>5.9999999999999998E-41</v>
      </c>
      <c r="I1528" t="s">
        <v>3619</v>
      </c>
      <c r="J1528" t="s">
        <v>3278</v>
      </c>
      <c r="K1528" t="s">
        <v>3363</v>
      </c>
    </row>
    <row r="1529" spans="3:11">
      <c r="C1529" s="1" t="s">
        <v>3100</v>
      </c>
      <c r="D1529" s="2">
        <v>0</v>
      </c>
      <c r="E1529" s="2">
        <v>0.14969199999999999</v>
      </c>
      <c r="F1529" t="s">
        <v>3618</v>
      </c>
      <c r="G1529" s="6">
        <v>1.9999999999999999E-40</v>
      </c>
      <c r="H1529" s="6">
        <v>9.9999999999999993E-41</v>
      </c>
      <c r="I1529" t="s">
        <v>3619</v>
      </c>
      <c r="J1529" t="s">
        <v>3278</v>
      </c>
      <c r="K1529" t="s">
        <v>3363</v>
      </c>
    </row>
    <row r="1530" spans="3:11">
      <c r="C1530" s="1" t="s">
        <v>3182</v>
      </c>
      <c r="D1530" s="2">
        <v>0</v>
      </c>
      <c r="E1530" s="2">
        <v>8.7276800000000002E-2</v>
      </c>
      <c r="F1530" t="s">
        <v>3618</v>
      </c>
      <c r="G1530" s="6">
        <v>1.9999999999999999E-39</v>
      </c>
      <c r="H1530" s="6">
        <v>7.0000000000000003E-40</v>
      </c>
      <c r="I1530" t="s">
        <v>3619</v>
      </c>
      <c r="J1530" t="s">
        <v>3278</v>
      </c>
      <c r="K1530" t="s">
        <v>3363</v>
      </c>
    </row>
    <row r="1531" spans="3:11">
      <c r="C1531" s="1" t="s">
        <v>1699</v>
      </c>
      <c r="D1531" s="2">
        <v>0</v>
      </c>
      <c r="E1531" s="2">
        <v>3.17761</v>
      </c>
      <c r="F1531" t="s">
        <v>3620</v>
      </c>
      <c r="G1531">
        <v>26</v>
      </c>
      <c r="H1531">
        <v>4.2000000000000003E-2</v>
      </c>
      <c r="I1531" t="s">
        <v>3619</v>
      </c>
      <c r="J1531" t="s">
        <v>3278</v>
      </c>
      <c r="K1531" t="s">
        <v>3363</v>
      </c>
    </row>
    <row r="1532" spans="3:11">
      <c r="C1532" s="1" t="s">
        <v>2364</v>
      </c>
      <c r="D1532" s="2">
        <v>0</v>
      </c>
      <c r="E1532" s="2">
        <v>1.0256400000000001</v>
      </c>
      <c r="F1532" t="s">
        <v>3618</v>
      </c>
      <c r="G1532" s="6">
        <v>2E-41</v>
      </c>
      <c r="H1532" s="6">
        <v>9.0000000000000002E-42</v>
      </c>
      <c r="I1532" t="s">
        <v>3619</v>
      </c>
      <c r="J1532" t="s">
        <v>3278</v>
      </c>
      <c r="K1532" t="s">
        <v>3363</v>
      </c>
    </row>
    <row r="1533" spans="3:11">
      <c r="C1533" s="1" t="s">
        <v>2487</v>
      </c>
      <c r="D1533" s="2">
        <v>0</v>
      </c>
      <c r="E1533" s="2">
        <v>0.84010600000000002</v>
      </c>
      <c r="F1533" t="s">
        <v>3627</v>
      </c>
      <c r="G1533" s="6">
        <v>4.0000000000000002E-4</v>
      </c>
      <c r="H1533">
        <v>2.0000000000000001E-4</v>
      </c>
      <c r="I1533" t="s">
        <v>3619</v>
      </c>
      <c r="J1533" t="s">
        <v>3278</v>
      </c>
      <c r="K1533" t="s">
        <v>3363</v>
      </c>
    </row>
    <row r="1534" spans="3:11">
      <c r="C1534" s="1" t="s">
        <v>1900</v>
      </c>
      <c r="D1534" s="2">
        <v>0</v>
      </c>
      <c r="E1534" s="2">
        <v>2.3703599999999998</v>
      </c>
      <c r="F1534" s="8" t="s">
        <v>3641</v>
      </c>
      <c r="G1534">
        <v>0</v>
      </c>
      <c r="H1534">
        <v>0</v>
      </c>
      <c r="I1534" t="s">
        <v>3642</v>
      </c>
      <c r="J1534" t="s">
        <v>3278</v>
      </c>
      <c r="K1534" t="s">
        <v>3363</v>
      </c>
    </row>
    <row r="1535" spans="3:11">
      <c r="C1535" s="1" t="s">
        <v>2058</v>
      </c>
      <c r="D1535" s="2">
        <v>0</v>
      </c>
      <c r="E1535" s="2">
        <v>1.74682</v>
      </c>
      <c r="F1535" t="s">
        <v>3644</v>
      </c>
      <c r="G1535" s="6">
        <v>9.9999999999999996E-75</v>
      </c>
      <c r="H1535" s="6">
        <v>7.9999999999999999E-92</v>
      </c>
      <c r="I1535" t="s">
        <v>3645</v>
      </c>
      <c r="J1535" t="s">
        <v>3278</v>
      </c>
      <c r="K1535" t="s">
        <v>3363</v>
      </c>
    </row>
    <row r="1536" spans="3:11">
      <c r="C1536" s="1" t="s">
        <v>2546</v>
      </c>
      <c r="D1536" s="2">
        <v>0</v>
      </c>
      <c r="E1536" s="2">
        <v>0.76293599999999995</v>
      </c>
      <c r="F1536" t="s">
        <v>3646</v>
      </c>
      <c r="G1536" s="6">
        <v>1E-14</v>
      </c>
      <c r="H1536" s="6">
        <v>5.9999999999999997E-15</v>
      </c>
      <c r="I1536" t="s">
        <v>3647</v>
      </c>
      <c r="J1536" t="s">
        <v>3278</v>
      </c>
      <c r="K1536" t="s">
        <v>3363</v>
      </c>
    </row>
    <row r="1537" spans="3:11">
      <c r="C1537" s="1" t="s">
        <v>2374</v>
      </c>
      <c r="D1537" s="2">
        <v>0</v>
      </c>
      <c r="E1537" s="2">
        <v>1.01403</v>
      </c>
      <c r="F1537" t="s">
        <v>3691</v>
      </c>
      <c r="G1537" s="6">
        <v>2.9999999999999998E-15</v>
      </c>
      <c r="H1537" s="6">
        <v>1.0000000000000001E-15</v>
      </c>
      <c r="I1537" s="7" t="s">
        <v>3692</v>
      </c>
      <c r="J1537" t="s">
        <v>3278</v>
      </c>
      <c r="K1537" t="s">
        <v>3363</v>
      </c>
    </row>
    <row r="1538" spans="3:11">
      <c r="C1538" s="1" t="s">
        <v>2899</v>
      </c>
      <c r="D1538" s="2">
        <v>0</v>
      </c>
      <c r="E1538" s="2">
        <v>0.32816099999999998</v>
      </c>
      <c r="F1538" t="s">
        <v>3725</v>
      </c>
      <c r="G1538" s="6">
        <v>5.9999999999999999E-19</v>
      </c>
      <c r="H1538">
        <v>0</v>
      </c>
      <c r="I1538" t="s">
        <v>3726</v>
      </c>
      <c r="J1538" t="s">
        <v>3278</v>
      </c>
      <c r="K1538" t="s">
        <v>3363</v>
      </c>
    </row>
    <row r="1539" spans="3:11">
      <c r="C1539" s="1" t="s">
        <v>1880</v>
      </c>
      <c r="D1539" s="2">
        <v>0</v>
      </c>
      <c r="E1539" s="2">
        <v>2.4486400000000001</v>
      </c>
      <c r="F1539" t="s">
        <v>3735</v>
      </c>
      <c r="G1539" s="6">
        <v>9.9999999999999999E-117</v>
      </c>
      <c r="H1539">
        <v>0</v>
      </c>
      <c r="I1539" t="s">
        <v>3602</v>
      </c>
      <c r="J1539" t="s">
        <v>3278</v>
      </c>
      <c r="K1539" t="s">
        <v>3363</v>
      </c>
    </row>
    <row r="1540" spans="3:11">
      <c r="C1540" s="1" t="s">
        <v>1979</v>
      </c>
      <c r="D1540" s="2">
        <v>0</v>
      </c>
      <c r="E1540" s="2">
        <v>1.97549</v>
      </c>
      <c r="F1540" t="s">
        <v>3775</v>
      </c>
      <c r="G1540" s="6">
        <v>9.9999999999999997E-49</v>
      </c>
      <c r="H1540" s="6">
        <v>4.9999999999999998E-70</v>
      </c>
      <c r="I1540" t="s">
        <v>3776</v>
      </c>
      <c r="J1540" t="s">
        <v>3278</v>
      </c>
      <c r="K1540" t="s">
        <v>3363</v>
      </c>
    </row>
    <row r="1541" spans="3:11">
      <c r="C1541" s="1" t="s">
        <v>3251</v>
      </c>
      <c r="D1541" s="2">
        <v>0</v>
      </c>
      <c r="E1541" s="2">
        <v>3.7213799999999998E-2</v>
      </c>
      <c r="F1541" t="s">
        <v>3777</v>
      </c>
      <c r="G1541" s="6">
        <v>9.9999999999999995E-127</v>
      </c>
      <c r="H1541">
        <v>0</v>
      </c>
      <c r="I1541" t="s">
        <v>3619</v>
      </c>
      <c r="J1541" t="s">
        <v>3278</v>
      </c>
      <c r="K1541" t="s">
        <v>3363</v>
      </c>
    </row>
    <row r="1542" spans="3:11">
      <c r="C1542" s="1" t="s">
        <v>2195</v>
      </c>
      <c r="D1542" s="2">
        <v>0</v>
      </c>
      <c r="E1542" s="2">
        <v>1.36629</v>
      </c>
      <c r="F1542" t="s">
        <v>3884</v>
      </c>
      <c r="G1542" s="6">
        <v>4.0000000000000001E-46</v>
      </c>
      <c r="H1542" s="6">
        <v>8.0000000000000007E-86</v>
      </c>
      <c r="I1542" t="s">
        <v>3885</v>
      </c>
      <c r="J1542" t="s">
        <v>3278</v>
      </c>
      <c r="K1542" t="s">
        <v>3363</v>
      </c>
    </row>
    <row r="1543" spans="3:11">
      <c r="C1543" s="1" t="s">
        <v>2638</v>
      </c>
      <c r="D1543" s="2">
        <v>0</v>
      </c>
      <c r="E1543" s="2">
        <v>0.63022299999999998</v>
      </c>
      <c r="F1543" t="s">
        <v>3905</v>
      </c>
      <c r="G1543">
        <v>1E-3</v>
      </c>
      <c r="H1543">
        <v>2.9999999999999997E-4</v>
      </c>
      <c r="I1543" t="s">
        <v>3906</v>
      </c>
      <c r="J1543" t="s">
        <v>3278</v>
      </c>
      <c r="K1543" t="s">
        <v>3363</v>
      </c>
    </row>
    <row r="1544" spans="3:11">
      <c r="C1544" s="1" t="s">
        <v>2242</v>
      </c>
      <c r="D1544" s="2">
        <v>0</v>
      </c>
      <c r="E1544" s="2">
        <v>1.28149</v>
      </c>
      <c r="F1544" t="s">
        <v>3922</v>
      </c>
      <c r="G1544" s="6">
        <v>1E-108</v>
      </c>
      <c r="H1544">
        <v>0</v>
      </c>
      <c r="I1544" t="s">
        <v>3923</v>
      </c>
      <c r="J1544" t="s">
        <v>3278</v>
      </c>
      <c r="K1544" t="s">
        <v>3363</v>
      </c>
    </row>
    <row r="1545" spans="3:11">
      <c r="C1545" s="1" t="s">
        <v>2294</v>
      </c>
      <c r="D1545" s="2">
        <v>0</v>
      </c>
      <c r="E1545" s="2">
        <v>1.1811700000000001</v>
      </c>
      <c r="F1545" t="s">
        <v>3991</v>
      </c>
      <c r="G1545">
        <v>0.63</v>
      </c>
      <c r="H1545">
        <v>5.0000000000000002E-5</v>
      </c>
      <c r="I1545" t="s">
        <v>3488</v>
      </c>
      <c r="J1545" t="s">
        <v>3278</v>
      </c>
      <c r="K1545" t="s">
        <v>3363</v>
      </c>
    </row>
    <row r="1546" spans="3:11">
      <c r="C1546" s="1" t="s">
        <v>2315</v>
      </c>
      <c r="D1546" s="2">
        <v>0</v>
      </c>
      <c r="E1546" s="2">
        <v>1.1356599999999999</v>
      </c>
      <c r="F1546" t="s">
        <v>3991</v>
      </c>
      <c r="G1546" s="6">
        <v>2.9999999999999998E-13</v>
      </c>
      <c r="H1546" s="6">
        <v>2.0000000000000001E-13</v>
      </c>
      <c r="I1546" t="s">
        <v>3488</v>
      </c>
      <c r="J1546" t="s">
        <v>3278</v>
      </c>
      <c r="K1546" t="s">
        <v>3363</v>
      </c>
    </row>
    <row r="1547" spans="3:11">
      <c r="C1547" s="1" t="s">
        <v>2067</v>
      </c>
      <c r="D1547" s="2">
        <v>0</v>
      </c>
      <c r="E1547" s="2">
        <v>1.7197199999999999</v>
      </c>
      <c r="F1547" t="s">
        <v>4004</v>
      </c>
      <c r="G1547" s="6">
        <v>9.9999999999999997E-155</v>
      </c>
      <c r="H1547">
        <v>0</v>
      </c>
      <c r="I1547" t="s">
        <v>4005</v>
      </c>
      <c r="J1547" t="s">
        <v>3278</v>
      </c>
      <c r="K1547" t="s">
        <v>3363</v>
      </c>
    </row>
    <row r="1548" spans="3:11">
      <c r="C1548" s="1" t="s">
        <v>1622</v>
      </c>
      <c r="D1548" s="2">
        <v>0</v>
      </c>
      <c r="E1548" s="2">
        <v>3.4908700000000001</v>
      </c>
      <c r="F1548" t="s">
        <v>4017</v>
      </c>
      <c r="G1548" s="6">
        <v>4.0000000000000001E-58</v>
      </c>
      <c r="H1548" s="6">
        <v>4.9999999999999998E-70</v>
      </c>
      <c r="I1548" s="7" t="s">
        <v>4018</v>
      </c>
      <c r="J1548" t="s">
        <v>3278</v>
      </c>
      <c r="K1548" t="s">
        <v>3363</v>
      </c>
    </row>
    <row r="1549" spans="3:11">
      <c r="C1549" s="1" t="s">
        <v>2755</v>
      </c>
      <c r="D1549" s="2">
        <v>0</v>
      </c>
      <c r="E1549" s="2">
        <v>0.48234199999999999</v>
      </c>
      <c r="F1549" t="s">
        <v>4061</v>
      </c>
      <c r="G1549" s="6">
        <v>9.9999999999999998E-17</v>
      </c>
      <c r="H1549" s="6">
        <v>2.9999999999999998E-15</v>
      </c>
      <c r="I1549" s="7" t="s">
        <v>4062</v>
      </c>
      <c r="J1549" t="s">
        <v>3278</v>
      </c>
      <c r="K1549" t="s">
        <v>3363</v>
      </c>
    </row>
    <row r="1550" spans="3:11">
      <c r="C1550" s="1" t="s">
        <v>2478</v>
      </c>
      <c r="D1550" s="2">
        <v>0</v>
      </c>
      <c r="E1550" s="2">
        <v>0.85549200000000003</v>
      </c>
      <c r="F1550" t="s">
        <v>3775</v>
      </c>
      <c r="G1550" s="6">
        <v>5.9999999999999998E-48</v>
      </c>
      <c r="H1550" s="6">
        <v>1.9999999999999999E-57</v>
      </c>
      <c r="I1550" t="s">
        <v>3776</v>
      </c>
      <c r="J1550" t="s">
        <v>3278</v>
      </c>
      <c r="K1550" t="s">
        <v>3363</v>
      </c>
    </row>
    <row r="1551" spans="3:11">
      <c r="C1551" s="1" t="s">
        <v>1722</v>
      </c>
      <c r="D1551" s="2">
        <v>0</v>
      </c>
      <c r="E1551" s="2">
        <v>3.1530100000000001</v>
      </c>
      <c r="F1551" t="s">
        <v>4082</v>
      </c>
      <c r="G1551" s="6">
        <v>7.9999999999999998E-48</v>
      </c>
      <c r="H1551" s="6">
        <v>1.9999999999999999E-74</v>
      </c>
      <c r="I1551" s="7" t="s">
        <v>4083</v>
      </c>
      <c r="J1551" t="s">
        <v>3278</v>
      </c>
      <c r="K1551" t="s">
        <v>3363</v>
      </c>
    </row>
    <row r="1552" spans="3:11">
      <c r="C1552" s="1" t="s">
        <v>1173</v>
      </c>
      <c r="D1552" s="2">
        <v>0</v>
      </c>
      <c r="E1552" s="2">
        <v>5.2467300000000003</v>
      </c>
      <c r="F1552" t="s">
        <v>4088</v>
      </c>
      <c r="G1552" s="6">
        <v>1E-79</v>
      </c>
      <c r="H1552" s="6">
        <v>6.0000000000000003E-94</v>
      </c>
      <c r="I1552" t="s">
        <v>3906</v>
      </c>
      <c r="J1552" t="s">
        <v>3278</v>
      </c>
      <c r="K1552" t="s">
        <v>3363</v>
      </c>
    </row>
    <row r="1553" spans="3:11">
      <c r="C1553" s="1" t="s">
        <v>2299</v>
      </c>
      <c r="D1553" s="2">
        <v>0</v>
      </c>
      <c r="E1553" s="2">
        <v>1.1727000000000001</v>
      </c>
      <c r="F1553" t="s">
        <v>4093</v>
      </c>
      <c r="G1553" s="6">
        <v>1.9999999999999999E-81</v>
      </c>
      <c r="H1553" s="6">
        <v>1.9999999999999999E-82</v>
      </c>
      <c r="I1553" t="s">
        <v>4094</v>
      </c>
      <c r="J1553" t="s">
        <v>3278</v>
      </c>
      <c r="K1553" t="s">
        <v>3363</v>
      </c>
    </row>
    <row r="1554" spans="3:11">
      <c r="C1554" s="1" t="s">
        <v>1984</v>
      </c>
      <c r="D1554" s="2">
        <v>0</v>
      </c>
      <c r="E1554" s="2">
        <v>1.9600200000000001</v>
      </c>
      <c r="F1554" t="s">
        <v>4111</v>
      </c>
      <c r="G1554" s="6">
        <v>5.0000000000000001E-4</v>
      </c>
      <c r="H1554">
        <v>2.0000000000000001E-4</v>
      </c>
      <c r="I1554" t="s">
        <v>4112</v>
      </c>
      <c r="J1554" t="s">
        <v>3278</v>
      </c>
      <c r="K1554" t="s">
        <v>3363</v>
      </c>
    </row>
    <row r="1555" spans="3:11">
      <c r="C1555" s="1" t="s">
        <v>1466</v>
      </c>
      <c r="D1555" s="2">
        <v>0</v>
      </c>
      <c r="E1555" s="2">
        <v>4.0623100000000001</v>
      </c>
      <c r="F1555" t="s">
        <v>3618</v>
      </c>
      <c r="G1555" s="6">
        <v>4.9999999999999997E-37</v>
      </c>
      <c r="H1555" s="6">
        <v>2.0000000000000001E-37</v>
      </c>
      <c r="I1555" t="s">
        <v>3619</v>
      </c>
      <c r="J1555" t="s">
        <v>3278</v>
      </c>
      <c r="K1555" t="s">
        <v>3363</v>
      </c>
    </row>
    <row r="1556" spans="3:11">
      <c r="C1556" s="1" t="s">
        <v>2837</v>
      </c>
      <c r="D1556" s="2">
        <v>0</v>
      </c>
      <c r="E1556" s="2">
        <v>0.38267200000000001</v>
      </c>
      <c r="F1556" t="s">
        <v>4170</v>
      </c>
      <c r="G1556" s="6">
        <v>2.9999999999999997E-8</v>
      </c>
      <c r="H1556">
        <v>1E-8</v>
      </c>
      <c r="I1556" t="s">
        <v>3619</v>
      </c>
      <c r="J1556" t="s">
        <v>3278</v>
      </c>
      <c r="K1556" t="s">
        <v>3363</v>
      </c>
    </row>
    <row r="1557" spans="3:11">
      <c r="C1557" s="1" t="s">
        <v>2027</v>
      </c>
      <c r="D1557" s="2">
        <v>0</v>
      </c>
      <c r="E1557" s="2">
        <v>1.83924</v>
      </c>
      <c r="F1557" t="s">
        <v>4173</v>
      </c>
      <c r="G1557" s="6">
        <v>1.9999999999999999E-23</v>
      </c>
      <c r="H1557" s="6">
        <v>9.9999999999999996E-24</v>
      </c>
      <c r="I1557" t="s">
        <v>3619</v>
      </c>
      <c r="J1557" t="s">
        <v>3278</v>
      </c>
      <c r="K1557" t="s">
        <v>3363</v>
      </c>
    </row>
    <row r="1558" spans="3:11">
      <c r="C1558" s="1" t="s">
        <v>2643</v>
      </c>
      <c r="D1558" s="2">
        <v>0</v>
      </c>
      <c r="E1558" s="2">
        <v>0.62516400000000005</v>
      </c>
      <c r="F1558" t="s">
        <v>4185</v>
      </c>
      <c r="G1558">
        <v>0</v>
      </c>
      <c r="H1558">
        <v>0</v>
      </c>
      <c r="I1558" s="7" t="s">
        <v>4186</v>
      </c>
      <c r="J1558" t="s">
        <v>3278</v>
      </c>
      <c r="K1558" t="s">
        <v>3363</v>
      </c>
    </row>
    <row r="1559" spans="3:11">
      <c r="C1559" s="1" t="s">
        <v>2592</v>
      </c>
      <c r="D1559" s="2">
        <v>0</v>
      </c>
      <c r="E1559" s="2">
        <v>0.709368</v>
      </c>
      <c r="F1559" t="s">
        <v>4188</v>
      </c>
      <c r="G1559">
        <v>2E-3</v>
      </c>
      <c r="H1559">
        <v>1E-3</v>
      </c>
      <c r="I1559" s="7" t="s">
        <v>4189</v>
      </c>
      <c r="J1559" t="s">
        <v>3278</v>
      </c>
      <c r="K1559" t="s">
        <v>3363</v>
      </c>
    </row>
    <row r="1560" spans="3:11">
      <c r="C1560" s="1" t="s">
        <v>3240</v>
      </c>
      <c r="D1560" s="2">
        <v>0</v>
      </c>
      <c r="E1560" s="2">
        <v>4.9085900000000002E-2</v>
      </c>
      <c r="F1560" t="s">
        <v>4185</v>
      </c>
      <c r="G1560" s="6">
        <v>2.0000000000000001E-53</v>
      </c>
      <c r="H1560" s="6">
        <v>1E-53</v>
      </c>
      <c r="I1560" s="7" t="s">
        <v>4186</v>
      </c>
      <c r="J1560" t="s">
        <v>3278</v>
      </c>
      <c r="K1560" t="s">
        <v>3363</v>
      </c>
    </row>
    <row r="1561" spans="3:11">
      <c r="C1561" s="1" t="s">
        <v>1113</v>
      </c>
      <c r="D1561" s="2">
        <v>0</v>
      </c>
      <c r="E1561" s="2">
        <v>5.4992299999999998</v>
      </c>
      <c r="F1561" t="s">
        <v>4205</v>
      </c>
      <c r="G1561" s="6">
        <v>6.0000000000000003E-12</v>
      </c>
      <c r="H1561" s="6">
        <v>8.0000000000000006E-15</v>
      </c>
      <c r="I1561" t="s">
        <v>3619</v>
      </c>
      <c r="J1561" t="s">
        <v>3278</v>
      </c>
      <c r="K1561" t="s">
        <v>3363</v>
      </c>
    </row>
    <row r="1562" spans="3:11">
      <c r="C1562" s="1" t="s">
        <v>1954</v>
      </c>
      <c r="D1562" s="2">
        <v>0</v>
      </c>
      <c r="E1562" s="2">
        <v>2.1077699999999999</v>
      </c>
      <c r="F1562" t="s">
        <v>4218</v>
      </c>
      <c r="G1562" s="6">
        <v>3.9999999999999997E-65</v>
      </c>
      <c r="H1562" s="6">
        <v>7.0000000000000001E-65</v>
      </c>
      <c r="I1562" t="s">
        <v>4219</v>
      </c>
      <c r="J1562" t="s">
        <v>3278</v>
      </c>
      <c r="K1562" t="s">
        <v>3363</v>
      </c>
    </row>
    <row r="1563" spans="3:11">
      <c r="C1563" s="1" t="s">
        <v>1799</v>
      </c>
      <c r="D1563" s="2">
        <v>0</v>
      </c>
      <c r="E1563" s="2">
        <v>2.7703000000000002</v>
      </c>
      <c r="F1563" t="s">
        <v>4223</v>
      </c>
      <c r="G1563" s="6">
        <v>8.0000000000000001E-35</v>
      </c>
      <c r="H1563" s="6">
        <v>2.9999999999999998E-63</v>
      </c>
      <c r="I1563" t="s">
        <v>4094</v>
      </c>
      <c r="J1563" t="s">
        <v>3278</v>
      </c>
      <c r="K1563" t="s">
        <v>3363</v>
      </c>
    </row>
    <row r="1564" spans="3:11">
      <c r="C1564" s="1" t="s">
        <v>2669</v>
      </c>
      <c r="D1564" s="2">
        <v>0</v>
      </c>
      <c r="E1564" s="2">
        <v>0.58731199999999995</v>
      </c>
      <c r="F1564" t="s">
        <v>3543</v>
      </c>
      <c r="G1564" s="6">
        <v>3.9999999999999997E-24</v>
      </c>
      <c r="H1564" s="6">
        <v>2E-78</v>
      </c>
      <c r="I1564" t="s">
        <v>3451</v>
      </c>
      <c r="J1564" t="s">
        <v>3278</v>
      </c>
      <c r="K1564" t="s">
        <v>3363</v>
      </c>
    </row>
    <row r="1565" spans="3:11">
      <c r="C1565" s="1" t="s">
        <v>1783</v>
      </c>
      <c r="D1565" s="2">
        <v>0</v>
      </c>
      <c r="E1565" s="2">
        <v>2.8734899999999999</v>
      </c>
      <c r="F1565" t="s">
        <v>4224</v>
      </c>
      <c r="G1565" s="6">
        <v>2E-46</v>
      </c>
      <c r="H1565" s="6">
        <v>9.9999999999999997E-73</v>
      </c>
      <c r="I1565" t="s">
        <v>4094</v>
      </c>
      <c r="J1565" t="s">
        <v>3278</v>
      </c>
      <c r="K1565" t="s">
        <v>3363</v>
      </c>
    </row>
    <row r="1566" spans="3:11">
      <c r="C1566" s="1" t="s">
        <v>2366</v>
      </c>
      <c r="D1566" s="2">
        <v>0</v>
      </c>
      <c r="E1566" s="2">
        <v>1.0238400000000001</v>
      </c>
      <c r="F1566" t="s">
        <v>4232</v>
      </c>
      <c r="G1566">
        <v>1.4E-2</v>
      </c>
      <c r="H1566">
        <v>8.9999999999999993E-3</v>
      </c>
      <c r="I1566" t="s">
        <v>4094</v>
      </c>
      <c r="J1566" t="s">
        <v>3278</v>
      </c>
      <c r="K1566" t="s">
        <v>3363</v>
      </c>
    </row>
    <row r="1567" spans="3:11">
      <c r="C1567" s="1" t="s">
        <v>1309</v>
      </c>
      <c r="D1567" s="2">
        <v>0</v>
      </c>
      <c r="E1567" s="2">
        <v>4.7747000000000002</v>
      </c>
      <c r="F1567" t="s">
        <v>4246</v>
      </c>
      <c r="G1567" s="6">
        <v>6.0000000000000001E-17</v>
      </c>
      <c r="H1567" s="6">
        <v>3.0000000000000001E-17</v>
      </c>
      <c r="I1567" t="s">
        <v>4247</v>
      </c>
      <c r="J1567" t="s">
        <v>3278</v>
      </c>
      <c r="K1567" t="s">
        <v>3363</v>
      </c>
    </row>
    <row r="1568" spans="3:11">
      <c r="C1568" s="1" t="s">
        <v>1480</v>
      </c>
      <c r="D1568" s="2">
        <v>0</v>
      </c>
      <c r="E1568" s="2">
        <v>4.0176800000000004</v>
      </c>
      <c r="F1568" t="s">
        <v>4246</v>
      </c>
      <c r="G1568" s="6">
        <v>4.9999999999999999E-17</v>
      </c>
      <c r="H1568" s="6">
        <v>2.0000000000000001E-17</v>
      </c>
      <c r="I1568" t="s">
        <v>4247</v>
      </c>
      <c r="J1568" t="s">
        <v>3278</v>
      </c>
      <c r="K1568" t="s">
        <v>3363</v>
      </c>
    </row>
    <row r="1569" spans="3:11">
      <c r="C1569" s="1" t="s">
        <v>1139</v>
      </c>
      <c r="D1569" s="2">
        <v>0</v>
      </c>
      <c r="E1569" s="2">
        <v>5.4050000000000002</v>
      </c>
      <c r="F1569" t="s">
        <v>4273</v>
      </c>
      <c r="G1569" s="6">
        <v>1E-125</v>
      </c>
      <c r="H1569">
        <v>0</v>
      </c>
      <c r="I1569" t="s">
        <v>3619</v>
      </c>
      <c r="J1569" t="s">
        <v>3278</v>
      </c>
      <c r="K1569" t="s">
        <v>3363</v>
      </c>
    </row>
    <row r="1570" spans="3:11">
      <c r="C1570" s="1" t="s">
        <v>1803</v>
      </c>
      <c r="D1570" s="2">
        <v>0</v>
      </c>
      <c r="E1570" s="2">
        <v>2.74478</v>
      </c>
      <c r="F1570" t="s">
        <v>4274</v>
      </c>
      <c r="G1570" s="6">
        <v>8.0000000000000003E-83</v>
      </c>
      <c r="H1570">
        <v>0</v>
      </c>
      <c r="I1570" t="s">
        <v>3602</v>
      </c>
      <c r="J1570" t="s">
        <v>3278</v>
      </c>
      <c r="K1570" t="s">
        <v>3363</v>
      </c>
    </row>
    <row r="1571" spans="3:11">
      <c r="C1571" s="1" t="s">
        <v>2488</v>
      </c>
      <c r="D1571" s="2">
        <v>0</v>
      </c>
      <c r="E1571" s="2">
        <v>0.83930899999999997</v>
      </c>
      <c r="F1571" t="s">
        <v>4287</v>
      </c>
      <c r="G1571" s="6">
        <v>2E-14</v>
      </c>
      <c r="H1571" s="6">
        <v>1E-14</v>
      </c>
      <c r="I1571" t="s">
        <v>4288</v>
      </c>
      <c r="J1571" t="s">
        <v>3278</v>
      </c>
      <c r="K1571" t="s">
        <v>3363</v>
      </c>
    </row>
    <row r="1572" spans="3:11">
      <c r="C1572" s="1" t="s">
        <v>1870</v>
      </c>
      <c r="D1572" s="2">
        <v>0</v>
      </c>
      <c r="E1572" s="2">
        <v>2.4907499999999998</v>
      </c>
      <c r="F1572" t="s">
        <v>4289</v>
      </c>
      <c r="G1572" s="6">
        <v>2.0000000000000001E-42</v>
      </c>
      <c r="H1572" s="6">
        <v>2.0000000000000001E-37</v>
      </c>
      <c r="I1572" t="s">
        <v>4290</v>
      </c>
      <c r="J1572" t="s">
        <v>3278</v>
      </c>
      <c r="K1572" t="s">
        <v>3363</v>
      </c>
    </row>
    <row r="1573" spans="3:11">
      <c r="C1573" s="1" t="s">
        <v>3057</v>
      </c>
      <c r="D1573" s="2">
        <v>0</v>
      </c>
      <c r="E1573" s="2">
        <v>0.18829299999999999</v>
      </c>
      <c r="F1573" t="s">
        <v>4301</v>
      </c>
      <c r="G1573">
        <v>5.6000000000000001E-2</v>
      </c>
      <c r="H1573">
        <v>2.4E-2</v>
      </c>
      <c r="I1573" t="s">
        <v>4094</v>
      </c>
      <c r="J1573" t="s">
        <v>3278</v>
      </c>
      <c r="K1573" t="s">
        <v>3363</v>
      </c>
    </row>
    <row r="1574" spans="3:11">
      <c r="C1574" s="1" t="s">
        <v>2193</v>
      </c>
      <c r="D1574" s="2">
        <v>0</v>
      </c>
      <c r="E1574" s="2">
        <v>1.37033</v>
      </c>
      <c r="F1574" t="s">
        <v>4327</v>
      </c>
      <c r="G1574" s="6">
        <v>1E-108</v>
      </c>
      <c r="H1574">
        <v>0</v>
      </c>
      <c r="I1574" s="7" t="s">
        <v>3362</v>
      </c>
      <c r="J1574" t="s">
        <v>3278</v>
      </c>
      <c r="K1574" t="s">
        <v>3363</v>
      </c>
    </row>
    <row r="1575" spans="3:11">
      <c r="C1575" s="1" t="s">
        <v>2088</v>
      </c>
      <c r="D1575" s="2">
        <v>0</v>
      </c>
      <c r="E1575" s="2">
        <v>1.66828</v>
      </c>
      <c r="F1575" t="s">
        <v>3320</v>
      </c>
      <c r="G1575" s="6">
        <v>9.9999999999999999E-110</v>
      </c>
      <c r="H1575">
        <v>0</v>
      </c>
      <c r="I1575" t="s">
        <v>4338</v>
      </c>
      <c r="J1575" t="s">
        <v>3278</v>
      </c>
      <c r="K1575" t="s">
        <v>3363</v>
      </c>
    </row>
    <row r="1576" spans="3:11">
      <c r="C1576" s="1" t="s">
        <v>1437</v>
      </c>
      <c r="D1576" s="2">
        <v>0</v>
      </c>
      <c r="E1576" s="2">
        <v>4.1751500000000004</v>
      </c>
      <c r="F1576" t="s">
        <v>3543</v>
      </c>
      <c r="G1576" s="6">
        <v>1E-51</v>
      </c>
      <c r="H1576">
        <v>0</v>
      </c>
      <c r="I1576" t="s">
        <v>4351</v>
      </c>
      <c r="J1576" t="s">
        <v>3278</v>
      </c>
      <c r="K1576" t="s">
        <v>3363</v>
      </c>
    </row>
    <row r="1577" spans="3:11">
      <c r="C1577" s="1" t="s">
        <v>2931</v>
      </c>
      <c r="D1577" s="2">
        <v>0</v>
      </c>
      <c r="E1577" s="2">
        <v>0.29644100000000001</v>
      </c>
      <c r="F1577" t="s">
        <v>4359</v>
      </c>
      <c r="G1577" s="6">
        <v>4.9999999999999999E-17</v>
      </c>
      <c r="H1577" s="6">
        <v>3.9999999999999998E-23</v>
      </c>
      <c r="I1577" t="s">
        <v>4094</v>
      </c>
      <c r="J1577" t="s">
        <v>3278</v>
      </c>
      <c r="K1577" t="s">
        <v>3363</v>
      </c>
    </row>
    <row r="1578" spans="3:11">
      <c r="C1578" s="1" t="s">
        <v>2532</v>
      </c>
      <c r="D1578" s="2">
        <v>0</v>
      </c>
      <c r="E1578" s="2">
        <v>0.78351199999999999</v>
      </c>
      <c r="F1578" t="s">
        <v>4224</v>
      </c>
      <c r="G1578" s="6">
        <v>3.9999999999999997E-39</v>
      </c>
      <c r="H1578" s="6">
        <v>1E-59</v>
      </c>
      <c r="I1578" t="s">
        <v>4094</v>
      </c>
      <c r="J1578" t="s">
        <v>3278</v>
      </c>
      <c r="K1578" t="s">
        <v>3363</v>
      </c>
    </row>
    <row r="1579" spans="3:11">
      <c r="C1579" s="1" t="s">
        <v>417</v>
      </c>
      <c r="D1579" s="2">
        <v>0</v>
      </c>
      <c r="E1579" s="2">
        <v>11.8086</v>
      </c>
      <c r="F1579" t="s">
        <v>4371</v>
      </c>
      <c r="G1579" s="6">
        <v>2.9999999999999999E-48</v>
      </c>
      <c r="H1579" s="6">
        <v>9.9999999999999997E-49</v>
      </c>
      <c r="I1579" t="s">
        <v>4288</v>
      </c>
      <c r="J1579" t="s">
        <v>3278</v>
      </c>
      <c r="K1579" t="s">
        <v>3363</v>
      </c>
    </row>
    <row r="1580" spans="3:11">
      <c r="C1580" s="1" t="s">
        <v>1097</v>
      </c>
      <c r="D1580" s="2">
        <v>0</v>
      </c>
      <c r="E1580" s="2">
        <v>5.57151</v>
      </c>
      <c r="F1580" t="s">
        <v>3601</v>
      </c>
      <c r="G1580" s="6">
        <v>3.0000000000000001E-93</v>
      </c>
      <c r="H1580" s="6">
        <v>9.999999999999999E-94</v>
      </c>
      <c r="I1580" t="s">
        <v>3602</v>
      </c>
      <c r="J1580" t="s">
        <v>3278</v>
      </c>
      <c r="K1580" t="s">
        <v>3363</v>
      </c>
    </row>
    <row r="1581" spans="3:11">
      <c r="C1581" s="1" t="s">
        <v>2047</v>
      </c>
      <c r="D1581" s="2">
        <v>0</v>
      </c>
      <c r="E1581" s="2">
        <v>1.7716400000000001</v>
      </c>
      <c r="F1581" t="s">
        <v>4400</v>
      </c>
      <c r="G1581">
        <v>0</v>
      </c>
      <c r="H1581">
        <v>0</v>
      </c>
      <c r="I1581" t="s">
        <v>4401</v>
      </c>
      <c r="J1581" t="s">
        <v>3278</v>
      </c>
      <c r="K1581" t="s">
        <v>3363</v>
      </c>
    </row>
    <row r="1582" spans="3:11">
      <c r="C1582" s="1" t="s">
        <v>137</v>
      </c>
      <c r="D1582" s="2">
        <v>0</v>
      </c>
      <c r="E1582" s="2">
        <v>20.5227</v>
      </c>
      <c r="F1582" t="s">
        <v>4224</v>
      </c>
      <c r="G1582" s="6">
        <v>9.9999999999999993E-40</v>
      </c>
      <c r="H1582" s="6">
        <v>4.9999999999999999E-48</v>
      </c>
      <c r="I1582" t="s">
        <v>4424</v>
      </c>
      <c r="J1582" t="s">
        <v>3278</v>
      </c>
      <c r="K1582" t="s">
        <v>3363</v>
      </c>
    </row>
    <row r="1583" spans="3:11">
      <c r="C1583" s="1" t="s">
        <v>2714</v>
      </c>
      <c r="D1583" s="2">
        <v>0</v>
      </c>
      <c r="E1583" s="2">
        <v>0.537296</v>
      </c>
      <c r="F1583" t="s">
        <v>4426</v>
      </c>
      <c r="G1583" s="6">
        <v>9.9999999999999998E-121</v>
      </c>
      <c r="H1583">
        <v>0</v>
      </c>
      <c r="I1583" s="7" t="s">
        <v>4427</v>
      </c>
      <c r="J1583" t="s">
        <v>3278</v>
      </c>
      <c r="K1583" t="s">
        <v>3363</v>
      </c>
    </row>
    <row r="1584" spans="3:11">
      <c r="C1584" s="1" t="s">
        <v>2563</v>
      </c>
      <c r="D1584" s="2">
        <v>0</v>
      </c>
      <c r="E1584" s="2">
        <v>0.73943800000000004</v>
      </c>
      <c r="F1584" t="s">
        <v>4430</v>
      </c>
      <c r="G1584" s="6">
        <v>5.0000000000000002E-26</v>
      </c>
      <c r="H1584" s="6">
        <v>1.0000000000000001E-37</v>
      </c>
      <c r="I1584" t="s">
        <v>3488</v>
      </c>
      <c r="J1584" t="s">
        <v>3278</v>
      </c>
      <c r="K1584" t="s">
        <v>3363</v>
      </c>
    </row>
    <row r="1585" spans="3:11">
      <c r="C1585" s="1" t="s">
        <v>2296</v>
      </c>
      <c r="D1585" s="2">
        <v>0</v>
      </c>
      <c r="E1585" s="2">
        <v>1.17422</v>
      </c>
      <c r="F1585" t="s">
        <v>4430</v>
      </c>
      <c r="G1585" s="6">
        <v>2.9999999999999998E-31</v>
      </c>
      <c r="H1585" s="6">
        <v>6.9999999999999999E-41</v>
      </c>
      <c r="I1585" t="s">
        <v>3488</v>
      </c>
      <c r="J1585" t="s">
        <v>3278</v>
      </c>
      <c r="K1585" t="s">
        <v>3363</v>
      </c>
    </row>
    <row r="1586" spans="3:11">
      <c r="C1586" s="1" t="s">
        <v>1798</v>
      </c>
      <c r="D1586" s="2">
        <v>0</v>
      </c>
      <c r="E1586" s="2">
        <v>2.7754099999999999</v>
      </c>
      <c r="F1586" t="s">
        <v>4432</v>
      </c>
      <c r="G1586" s="6">
        <v>9.9999999999999993E-125</v>
      </c>
      <c r="H1586">
        <v>0</v>
      </c>
      <c r="I1586" s="7" t="s">
        <v>4433</v>
      </c>
      <c r="J1586" t="s">
        <v>3278</v>
      </c>
      <c r="K1586" t="s">
        <v>3363</v>
      </c>
    </row>
    <row r="1587" spans="3:11">
      <c r="C1587" s="1" t="s">
        <v>2335</v>
      </c>
      <c r="D1587" s="2">
        <v>0</v>
      </c>
      <c r="E1587" s="2">
        <v>1.0910299999999999</v>
      </c>
      <c r="F1587" t="s">
        <v>4472</v>
      </c>
      <c r="G1587" s="6">
        <v>1E-155</v>
      </c>
      <c r="H1587">
        <v>0</v>
      </c>
      <c r="I1587" s="7" t="s">
        <v>3362</v>
      </c>
      <c r="J1587" t="s">
        <v>3278</v>
      </c>
      <c r="K1587" t="s">
        <v>3363</v>
      </c>
    </row>
    <row r="1588" spans="3:11">
      <c r="C1588" s="1" t="s">
        <v>2956</v>
      </c>
      <c r="D1588" s="2">
        <v>0</v>
      </c>
      <c r="E1588" s="2">
        <v>0.26952599999999999</v>
      </c>
      <c r="F1588" t="s">
        <v>4474</v>
      </c>
      <c r="G1588" s="6">
        <v>9.9999999999999998E-138</v>
      </c>
      <c r="H1588">
        <v>0</v>
      </c>
      <c r="I1588" t="s">
        <v>3619</v>
      </c>
      <c r="J1588" t="s">
        <v>3278</v>
      </c>
      <c r="K1588" t="s">
        <v>3363</v>
      </c>
    </row>
    <row r="1589" spans="3:11">
      <c r="C1589" s="1" t="s">
        <v>2668</v>
      </c>
      <c r="D1589" s="2">
        <v>0</v>
      </c>
      <c r="E1589" s="2">
        <v>0.59290100000000001</v>
      </c>
      <c r="F1589" t="s">
        <v>4502</v>
      </c>
      <c r="G1589" s="6">
        <v>2E-50</v>
      </c>
      <c r="H1589" s="6">
        <v>1.9999999999999999E-60</v>
      </c>
      <c r="I1589" t="s">
        <v>3776</v>
      </c>
      <c r="J1589" t="s">
        <v>3278</v>
      </c>
      <c r="K1589" t="s">
        <v>3363</v>
      </c>
    </row>
    <row r="1590" spans="3:11">
      <c r="C1590" s="1" t="s">
        <v>956</v>
      </c>
      <c r="D1590" s="2">
        <v>0</v>
      </c>
      <c r="E1590" s="2">
        <v>6.3223900000000004</v>
      </c>
      <c r="F1590" t="s">
        <v>4508</v>
      </c>
      <c r="G1590" s="6">
        <v>9.9999999999999994E-149</v>
      </c>
      <c r="H1590">
        <v>0</v>
      </c>
      <c r="I1590" s="7" t="s">
        <v>4509</v>
      </c>
      <c r="J1590" t="s">
        <v>3278</v>
      </c>
      <c r="K1590" t="s">
        <v>3363</v>
      </c>
    </row>
    <row r="1591" spans="3:11">
      <c r="C1591" s="1" t="s">
        <v>1064</v>
      </c>
      <c r="D1591" s="2">
        <v>0</v>
      </c>
      <c r="E1591" s="2">
        <v>5.8265599999999997</v>
      </c>
      <c r="F1591" t="s">
        <v>4550</v>
      </c>
      <c r="G1591" s="6">
        <v>2E-45</v>
      </c>
      <c r="H1591" s="6">
        <v>1.9999999999999999E-69</v>
      </c>
      <c r="I1591" t="s">
        <v>4551</v>
      </c>
      <c r="J1591" t="s">
        <v>3278</v>
      </c>
      <c r="K1591" t="s">
        <v>3363</v>
      </c>
    </row>
    <row r="1592" spans="3:11">
      <c r="C1592" s="1" t="s">
        <v>330</v>
      </c>
      <c r="D1592" s="2">
        <v>0</v>
      </c>
      <c r="E1592" s="2">
        <v>13.5581</v>
      </c>
      <c r="F1592" t="s">
        <v>4553</v>
      </c>
      <c r="G1592">
        <v>3.6999999999999998E-2</v>
      </c>
      <c r="H1592">
        <v>6.8000000000000005E-2</v>
      </c>
      <c r="I1592" t="s">
        <v>4094</v>
      </c>
      <c r="J1592" t="s">
        <v>3278</v>
      </c>
      <c r="K1592" t="s">
        <v>3363</v>
      </c>
    </row>
    <row r="1593" spans="3:11">
      <c r="C1593" s="1" t="s">
        <v>2220</v>
      </c>
      <c r="D1593" s="2">
        <v>0</v>
      </c>
      <c r="E1593" s="2">
        <v>1.3231599999999999</v>
      </c>
      <c r="F1593" t="s">
        <v>4577</v>
      </c>
      <c r="G1593">
        <v>7.3999999999999996E-2</v>
      </c>
      <c r="H1593">
        <v>3.1E-2</v>
      </c>
      <c r="I1593" t="s">
        <v>4094</v>
      </c>
      <c r="J1593" t="s">
        <v>3278</v>
      </c>
      <c r="K1593" t="s">
        <v>3363</v>
      </c>
    </row>
    <row r="1594" spans="3:11">
      <c r="C1594" s="1" t="s">
        <v>2221</v>
      </c>
      <c r="D1594" s="2">
        <v>0</v>
      </c>
      <c r="E1594" s="2">
        <v>1.3183800000000001</v>
      </c>
      <c r="F1594" t="s">
        <v>4582</v>
      </c>
      <c r="G1594" s="6">
        <v>1.0000000000000001E-18</v>
      </c>
      <c r="H1594">
        <v>0</v>
      </c>
      <c r="I1594" t="s">
        <v>4094</v>
      </c>
      <c r="J1594" t="s">
        <v>3278</v>
      </c>
      <c r="K1594" t="s">
        <v>3363</v>
      </c>
    </row>
    <row r="1595" spans="3:11">
      <c r="C1595" s="1" t="s">
        <v>2608</v>
      </c>
      <c r="D1595" s="2">
        <v>0</v>
      </c>
      <c r="E1595" s="2">
        <v>0.67117800000000005</v>
      </c>
      <c r="F1595" t="s">
        <v>4587</v>
      </c>
      <c r="G1595">
        <v>0</v>
      </c>
      <c r="H1595">
        <v>0</v>
      </c>
      <c r="I1595" t="s">
        <v>3619</v>
      </c>
      <c r="J1595" t="s">
        <v>3278</v>
      </c>
      <c r="K1595" t="s">
        <v>3363</v>
      </c>
    </row>
    <row r="1596" spans="3:11">
      <c r="C1596" s="1" t="s">
        <v>3017</v>
      </c>
      <c r="D1596" s="2">
        <v>0</v>
      </c>
      <c r="E1596" s="2">
        <v>0.21552299999999999</v>
      </c>
      <c r="F1596" t="s">
        <v>4592</v>
      </c>
      <c r="G1596" s="6">
        <v>5E-71</v>
      </c>
      <c r="H1596" s="6">
        <v>1.9999999999999998E-71</v>
      </c>
      <c r="I1596" t="s">
        <v>4593</v>
      </c>
      <c r="J1596" t="s">
        <v>3278</v>
      </c>
      <c r="K1596" t="s">
        <v>3363</v>
      </c>
    </row>
    <row r="1597" spans="3:11">
      <c r="C1597" s="1" t="s">
        <v>1999</v>
      </c>
      <c r="D1597" s="2">
        <v>0</v>
      </c>
      <c r="E1597" s="2">
        <v>1.92117</v>
      </c>
      <c r="F1597" t="s">
        <v>4645</v>
      </c>
      <c r="G1597" s="6">
        <v>1E-100</v>
      </c>
      <c r="H1597">
        <v>0</v>
      </c>
      <c r="I1597" t="s">
        <v>3619</v>
      </c>
      <c r="J1597" t="s">
        <v>3278</v>
      </c>
      <c r="K1597" t="s">
        <v>3363</v>
      </c>
    </row>
    <row r="1598" spans="3:11">
      <c r="C1598" s="1" t="s">
        <v>1167</v>
      </c>
      <c r="D1598" s="2">
        <v>0</v>
      </c>
      <c r="E1598" s="2">
        <v>5.2663599999999997</v>
      </c>
      <c r="F1598" t="s">
        <v>3601</v>
      </c>
      <c r="G1598" s="6">
        <v>2.9999999999999998E-13</v>
      </c>
      <c r="H1598" s="6">
        <v>1E-13</v>
      </c>
      <c r="I1598" t="s">
        <v>3602</v>
      </c>
      <c r="J1598" t="s">
        <v>3278</v>
      </c>
      <c r="K1598" t="s">
        <v>3363</v>
      </c>
    </row>
    <row r="1599" spans="3:11">
      <c r="C1599" s="1" t="s">
        <v>2707</v>
      </c>
      <c r="D1599" s="2">
        <v>0</v>
      </c>
      <c r="E1599" s="2">
        <v>0.54551099999999997</v>
      </c>
      <c r="F1599" t="s">
        <v>4667</v>
      </c>
      <c r="G1599">
        <v>0</v>
      </c>
      <c r="H1599">
        <v>0</v>
      </c>
      <c r="I1599" t="s">
        <v>3619</v>
      </c>
      <c r="J1599" t="s">
        <v>3278</v>
      </c>
      <c r="K1599" t="s">
        <v>3363</v>
      </c>
    </row>
    <row r="1600" spans="3:11">
      <c r="C1600" s="1" t="s">
        <v>3150</v>
      </c>
      <c r="D1600" s="2">
        <v>0</v>
      </c>
      <c r="E1600" s="2">
        <v>0.10993</v>
      </c>
      <c r="F1600" t="s">
        <v>4685</v>
      </c>
      <c r="G1600" s="6">
        <v>7.0000000000000006E-30</v>
      </c>
      <c r="H1600">
        <v>0</v>
      </c>
      <c r="I1600" t="s">
        <v>4686</v>
      </c>
      <c r="J1600" t="s">
        <v>3278</v>
      </c>
      <c r="K1600" t="s">
        <v>3363</v>
      </c>
    </row>
    <row r="1601" spans="3:11">
      <c r="C1601" s="1" t="s">
        <v>2979</v>
      </c>
      <c r="D1601" s="2">
        <v>0</v>
      </c>
      <c r="E1601" s="2">
        <v>0.246805</v>
      </c>
      <c r="F1601" t="s">
        <v>4713</v>
      </c>
      <c r="G1601">
        <v>0</v>
      </c>
      <c r="H1601">
        <v>0</v>
      </c>
      <c r="I1601" s="7" t="s">
        <v>3362</v>
      </c>
      <c r="J1601" t="s">
        <v>3278</v>
      </c>
      <c r="K1601" t="s">
        <v>3363</v>
      </c>
    </row>
    <row r="1602" spans="3:11">
      <c r="C1602" s="1" t="s">
        <v>1964</v>
      </c>
      <c r="D1602" s="2">
        <v>0</v>
      </c>
      <c r="E1602" s="2">
        <v>2.04955</v>
      </c>
      <c r="F1602" t="s">
        <v>4714</v>
      </c>
      <c r="G1602" s="6">
        <v>9.0000000000000001E-56</v>
      </c>
      <c r="H1602">
        <v>0</v>
      </c>
      <c r="I1602" t="s">
        <v>3776</v>
      </c>
      <c r="J1602" t="s">
        <v>3278</v>
      </c>
      <c r="K1602" t="s">
        <v>3363</v>
      </c>
    </row>
    <row r="1603" spans="3:11">
      <c r="C1603" s="1" t="s">
        <v>2549</v>
      </c>
      <c r="D1603" s="2">
        <v>0</v>
      </c>
      <c r="E1603" s="2">
        <v>0.75972799999999996</v>
      </c>
      <c r="F1603" t="s">
        <v>4751</v>
      </c>
      <c r="G1603" s="6">
        <v>4E-78</v>
      </c>
      <c r="H1603">
        <v>0</v>
      </c>
      <c r="I1603" s="7" t="s">
        <v>4752</v>
      </c>
      <c r="J1603" t="s">
        <v>3278</v>
      </c>
      <c r="K1603" t="s">
        <v>3363</v>
      </c>
    </row>
    <row r="1604" spans="3:11">
      <c r="C1604" s="1" t="s">
        <v>3226</v>
      </c>
      <c r="D1604" s="2">
        <v>0</v>
      </c>
      <c r="E1604" s="2">
        <v>6.3891900000000001E-2</v>
      </c>
      <c r="F1604" t="s">
        <v>4782</v>
      </c>
      <c r="G1604" s="6">
        <v>3E-65</v>
      </c>
      <c r="H1604" s="6">
        <v>9.9999999999999996E-76</v>
      </c>
      <c r="I1604" s="7" t="s">
        <v>4189</v>
      </c>
      <c r="J1604" t="s">
        <v>3278</v>
      </c>
      <c r="K1604" t="s">
        <v>3363</v>
      </c>
    </row>
    <row r="1605" spans="3:11">
      <c r="C1605" s="1" t="s">
        <v>2562</v>
      </c>
      <c r="D1605" s="2">
        <v>0</v>
      </c>
      <c r="E1605" s="2">
        <v>0.73966200000000004</v>
      </c>
      <c r="F1605" t="s">
        <v>4690</v>
      </c>
      <c r="G1605" s="6">
        <v>6.0000000000000004E-66</v>
      </c>
      <c r="H1605" s="6">
        <v>3E-65</v>
      </c>
      <c r="I1605" t="s">
        <v>4288</v>
      </c>
      <c r="J1605" t="s">
        <v>3278</v>
      </c>
      <c r="K1605" t="s">
        <v>3363</v>
      </c>
    </row>
    <row r="1606" spans="3:11">
      <c r="C1606" s="1" t="s">
        <v>1373</v>
      </c>
      <c r="D1606" s="2">
        <v>0</v>
      </c>
      <c r="E1606" s="2">
        <v>4.5169100000000002</v>
      </c>
      <c r="F1606" t="s">
        <v>4796</v>
      </c>
      <c r="G1606" s="6">
        <v>2.0000000000000001E-58</v>
      </c>
      <c r="H1606">
        <v>0</v>
      </c>
      <c r="I1606" t="s">
        <v>3619</v>
      </c>
      <c r="J1606" t="s">
        <v>3278</v>
      </c>
      <c r="K1606" t="s">
        <v>3363</v>
      </c>
    </row>
    <row r="1607" spans="3:11">
      <c r="C1607" s="1" t="s">
        <v>2447</v>
      </c>
      <c r="D1607" s="2">
        <v>0</v>
      </c>
      <c r="E1607" s="2">
        <v>0.88754900000000003</v>
      </c>
      <c r="F1607" t="s">
        <v>4291</v>
      </c>
      <c r="G1607" s="6">
        <v>5.0000000000000002E-5</v>
      </c>
      <c r="H1607">
        <v>2.0000000000000002E-5</v>
      </c>
      <c r="I1607" t="s">
        <v>4288</v>
      </c>
      <c r="J1607" t="s">
        <v>3278</v>
      </c>
      <c r="K1607" t="s">
        <v>3363</v>
      </c>
    </row>
    <row r="1608" spans="3:11">
      <c r="C1608" s="1" t="s">
        <v>1663</v>
      </c>
      <c r="D1608" s="2">
        <v>0</v>
      </c>
      <c r="E1608" s="2">
        <v>3.3424200000000002</v>
      </c>
      <c r="F1608" t="s">
        <v>4813</v>
      </c>
      <c r="G1608">
        <v>3.3000000000000002E-2</v>
      </c>
      <c r="H1608">
        <v>1.4999999999999999E-2</v>
      </c>
      <c r="I1608" t="s">
        <v>4814</v>
      </c>
      <c r="J1608" t="s">
        <v>3278</v>
      </c>
      <c r="K1608" t="s">
        <v>3363</v>
      </c>
    </row>
    <row r="1609" spans="3:11">
      <c r="C1609" s="1" t="s">
        <v>3021</v>
      </c>
      <c r="D1609" s="2">
        <v>0</v>
      </c>
      <c r="E1609" s="2">
        <v>0.21285999999999999</v>
      </c>
      <c r="F1609" t="s">
        <v>3543</v>
      </c>
      <c r="G1609" s="6">
        <v>3.0000000000000001E-26</v>
      </c>
      <c r="H1609" s="6">
        <v>5.9999999999999996E-63</v>
      </c>
      <c r="I1609" t="s">
        <v>4351</v>
      </c>
      <c r="J1609" t="s">
        <v>3278</v>
      </c>
      <c r="K1609" t="s">
        <v>3363</v>
      </c>
    </row>
    <row r="1610" spans="3:11">
      <c r="C1610" s="1" t="s">
        <v>358</v>
      </c>
      <c r="D1610" s="2">
        <v>0</v>
      </c>
      <c r="E1610" s="2">
        <v>13.050800000000001</v>
      </c>
      <c r="F1610" t="s">
        <v>4883</v>
      </c>
      <c r="G1610" s="6">
        <v>6.0000000000000006E-67</v>
      </c>
      <c r="H1610" s="6">
        <v>3.0000000000000001E-94</v>
      </c>
      <c r="I1610" t="s">
        <v>4884</v>
      </c>
      <c r="J1610" t="s">
        <v>3278</v>
      </c>
      <c r="K1610" t="s">
        <v>3363</v>
      </c>
    </row>
    <row r="1611" spans="3:11">
      <c r="C1611" s="1" t="s">
        <v>1813</v>
      </c>
      <c r="D1611" s="2">
        <v>0</v>
      </c>
      <c r="E1611" s="2">
        <v>2.7145000000000001</v>
      </c>
      <c r="F1611" t="s">
        <v>4088</v>
      </c>
      <c r="G1611" s="6">
        <v>1E-79</v>
      </c>
      <c r="H1611" s="6">
        <v>6.9999999999999997E-93</v>
      </c>
      <c r="I1611" t="s">
        <v>3906</v>
      </c>
      <c r="J1611" t="s">
        <v>3278</v>
      </c>
      <c r="K1611" t="s">
        <v>3363</v>
      </c>
    </row>
    <row r="1612" spans="3:11">
      <c r="C1612" s="1" t="s">
        <v>2477</v>
      </c>
      <c r="D1612" s="2">
        <v>0</v>
      </c>
      <c r="E1612" s="2">
        <v>0.85587400000000002</v>
      </c>
      <c r="F1612" t="s">
        <v>3646</v>
      </c>
      <c r="G1612" s="6">
        <v>1E-14</v>
      </c>
      <c r="H1612" s="6">
        <v>5.9999999999999997E-15</v>
      </c>
      <c r="I1612" t="s">
        <v>3647</v>
      </c>
      <c r="J1612" t="s">
        <v>3278</v>
      </c>
      <c r="K1612" t="s">
        <v>3363</v>
      </c>
    </row>
    <row r="1613" spans="3:11">
      <c r="C1613" s="1" t="s">
        <v>2700</v>
      </c>
      <c r="D1613" s="2">
        <v>0</v>
      </c>
      <c r="E1613" s="2">
        <v>0.55387200000000003</v>
      </c>
      <c r="F1613" t="s">
        <v>3908</v>
      </c>
      <c r="G1613">
        <v>6.5000000000000002E-2</v>
      </c>
      <c r="H1613">
        <v>1.9E-2</v>
      </c>
      <c r="I1613" s="7" t="s">
        <v>4967</v>
      </c>
      <c r="J1613" t="s">
        <v>3278</v>
      </c>
      <c r="K1613" t="s">
        <v>3363</v>
      </c>
    </row>
    <row r="1614" spans="3:11">
      <c r="C1614" s="1" t="s">
        <v>1753</v>
      </c>
      <c r="D1614" s="2">
        <v>0</v>
      </c>
      <c r="E1614" s="2">
        <v>3.0533299999999999</v>
      </c>
      <c r="F1614" t="s">
        <v>4969</v>
      </c>
      <c r="G1614" s="6">
        <v>1.9999999999999999E-34</v>
      </c>
      <c r="H1614" s="6">
        <v>2.0000000000000001E-33</v>
      </c>
      <c r="I1614" t="s">
        <v>3446</v>
      </c>
      <c r="J1614" t="s">
        <v>3278</v>
      </c>
      <c r="K1614" t="s">
        <v>3363</v>
      </c>
    </row>
    <row r="1615" spans="3:11">
      <c r="C1615" s="1" t="s">
        <v>3143</v>
      </c>
      <c r="D1615" s="2">
        <v>0</v>
      </c>
      <c r="E1615" s="2">
        <v>0.113832</v>
      </c>
      <c r="F1615" t="s">
        <v>4987</v>
      </c>
      <c r="G1615">
        <v>2.4</v>
      </c>
      <c r="H1615">
        <v>2.8000000000000001E-2</v>
      </c>
      <c r="I1615" t="s">
        <v>4988</v>
      </c>
      <c r="J1615" t="s">
        <v>3278</v>
      </c>
      <c r="K1615" t="s">
        <v>3363</v>
      </c>
    </row>
    <row r="1616" spans="3:11">
      <c r="C1616" s="1" t="s">
        <v>1936</v>
      </c>
      <c r="D1616" s="2">
        <v>0</v>
      </c>
      <c r="E1616" s="2">
        <v>2.2109399999999999</v>
      </c>
      <c r="F1616" t="s">
        <v>4989</v>
      </c>
      <c r="G1616">
        <v>0.74</v>
      </c>
      <c r="H1616">
        <v>1.9999999999999999E-6</v>
      </c>
      <c r="I1616" t="s">
        <v>4988</v>
      </c>
      <c r="J1616" t="s">
        <v>3278</v>
      </c>
      <c r="K1616" t="s">
        <v>3363</v>
      </c>
    </row>
    <row r="1617" spans="3:11">
      <c r="C1617" s="1" t="s">
        <v>2061</v>
      </c>
      <c r="D1617" s="2">
        <v>0</v>
      </c>
      <c r="E1617" s="2">
        <v>1.74241</v>
      </c>
      <c r="F1617" t="s">
        <v>5002</v>
      </c>
      <c r="G1617" s="6">
        <v>1E-173</v>
      </c>
      <c r="H1617">
        <v>0</v>
      </c>
      <c r="I1617" t="s">
        <v>5003</v>
      </c>
      <c r="J1617" t="s">
        <v>3278</v>
      </c>
      <c r="K1617" t="s">
        <v>3363</v>
      </c>
    </row>
    <row r="1618" spans="3:11">
      <c r="C1618" s="1" t="s">
        <v>2566</v>
      </c>
      <c r="D1618" s="2">
        <v>0</v>
      </c>
      <c r="E1618" s="2">
        <v>0.73605500000000001</v>
      </c>
      <c r="F1618" t="s">
        <v>4690</v>
      </c>
      <c r="G1618" s="6">
        <v>3.9999999999999998E-67</v>
      </c>
      <c r="H1618" s="6">
        <v>2E-66</v>
      </c>
      <c r="I1618" t="s">
        <v>4288</v>
      </c>
      <c r="J1618" t="s">
        <v>3278</v>
      </c>
      <c r="K1618" t="s">
        <v>3363</v>
      </c>
    </row>
    <row r="1619" spans="3:11">
      <c r="C1619" s="1" t="s">
        <v>294</v>
      </c>
      <c r="D1619" s="2">
        <v>0</v>
      </c>
      <c r="E1619" s="2">
        <v>14.2593</v>
      </c>
      <c r="F1619" t="s">
        <v>5045</v>
      </c>
      <c r="G1619">
        <v>0</v>
      </c>
      <c r="H1619">
        <v>0</v>
      </c>
      <c r="I1619" t="s">
        <v>3619</v>
      </c>
      <c r="J1619" t="s">
        <v>3278</v>
      </c>
      <c r="K1619" t="s">
        <v>3363</v>
      </c>
    </row>
    <row r="1620" spans="3:11">
      <c r="C1620" s="1" t="s">
        <v>2640</v>
      </c>
      <c r="D1620" s="2">
        <v>0</v>
      </c>
      <c r="E1620" s="2">
        <v>0.62680100000000005</v>
      </c>
      <c r="F1620" t="s">
        <v>5052</v>
      </c>
      <c r="G1620" s="6">
        <v>2.0000000000000001E-18</v>
      </c>
      <c r="H1620" s="6">
        <v>7.9999999999999998E-19</v>
      </c>
      <c r="I1620" t="s">
        <v>4884</v>
      </c>
      <c r="J1620" t="s">
        <v>3278</v>
      </c>
      <c r="K1620" t="s">
        <v>3363</v>
      </c>
    </row>
    <row r="1621" spans="3:11">
      <c r="C1621" s="1" t="s">
        <v>2285</v>
      </c>
      <c r="D1621" s="2">
        <v>0</v>
      </c>
      <c r="E1621" s="2">
        <v>1.1985399999999999</v>
      </c>
      <c r="F1621" t="s">
        <v>5069</v>
      </c>
      <c r="G1621" s="6">
        <v>9.9999999999999993E-103</v>
      </c>
      <c r="H1621">
        <v>0</v>
      </c>
      <c r="I1621" t="s">
        <v>5070</v>
      </c>
      <c r="J1621" t="s">
        <v>3278</v>
      </c>
      <c r="K1621" t="s">
        <v>3363</v>
      </c>
    </row>
    <row r="1622" spans="3:11">
      <c r="C1622" s="1" t="s">
        <v>3072</v>
      </c>
      <c r="D1622" s="2">
        <v>0</v>
      </c>
      <c r="E1622" s="2">
        <v>0.175621</v>
      </c>
      <c r="F1622" t="s">
        <v>3543</v>
      </c>
      <c r="G1622" s="6">
        <v>1.9999999999999999E-23</v>
      </c>
      <c r="H1622" s="6">
        <v>4E-51</v>
      </c>
      <c r="I1622" t="s">
        <v>4351</v>
      </c>
      <c r="J1622" t="s">
        <v>3278</v>
      </c>
      <c r="K1622" t="s">
        <v>3363</v>
      </c>
    </row>
    <row r="1623" spans="3:11">
      <c r="C1623" s="1" t="s">
        <v>1949</v>
      </c>
      <c r="D1623" s="2">
        <v>0</v>
      </c>
      <c r="E1623" s="2">
        <v>2.1464500000000002</v>
      </c>
      <c r="F1623" t="s">
        <v>5093</v>
      </c>
      <c r="G1623">
        <v>0</v>
      </c>
      <c r="H1623">
        <v>0</v>
      </c>
      <c r="I1623" s="7" t="s">
        <v>3374</v>
      </c>
      <c r="J1623" t="s">
        <v>3278</v>
      </c>
      <c r="K1623" t="s">
        <v>3363</v>
      </c>
    </row>
    <row r="1624" spans="3:11">
      <c r="C1624" s="1" t="s">
        <v>1905</v>
      </c>
      <c r="D1624" s="2">
        <v>0</v>
      </c>
      <c r="E1624" s="2">
        <v>2.3481999999999998</v>
      </c>
      <c r="F1624" t="s">
        <v>5093</v>
      </c>
      <c r="G1624">
        <v>0</v>
      </c>
      <c r="H1624">
        <v>0</v>
      </c>
      <c r="I1624" s="7" t="s">
        <v>3374</v>
      </c>
      <c r="J1624" t="s">
        <v>3278</v>
      </c>
      <c r="K1624" t="s">
        <v>3363</v>
      </c>
    </row>
    <row r="1625" spans="3:11">
      <c r="C1625" s="1" t="s">
        <v>2739</v>
      </c>
      <c r="D1625" s="2">
        <v>0</v>
      </c>
      <c r="E1625" s="2">
        <v>0.498386</v>
      </c>
      <c r="F1625" t="s">
        <v>4987</v>
      </c>
      <c r="G1625">
        <v>2.8</v>
      </c>
      <c r="H1625">
        <v>2.9999999999999997E-4</v>
      </c>
      <c r="I1625" t="s">
        <v>4988</v>
      </c>
      <c r="J1625" t="s">
        <v>3278</v>
      </c>
      <c r="K1625" t="s">
        <v>3363</v>
      </c>
    </row>
    <row r="1626" spans="3:11">
      <c r="C1626" s="1" t="s">
        <v>2235</v>
      </c>
      <c r="D1626" s="2">
        <v>0</v>
      </c>
      <c r="E1626" s="2">
        <v>1.29274</v>
      </c>
      <c r="F1626" t="s">
        <v>5107</v>
      </c>
      <c r="G1626" s="6">
        <v>5.0000000000000004E-6</v>
      </c>
      <c r="H1626">
        <v>3.0000000000000001E-6</v>
      </c>
      <c r="I1626" t="s">
        <v>3492</v>
      </c>
      <c r="J1626" t="s">
        <v>3278</v>
      </c>
      <c r="K1626" t="s">
        <v>3363</v>
      </c>
    </row>
    <row r="1627" spans="3:11">
      <c r="C1627" s="1" t="s">
        <v>1960</v>
      </c>
      <c r="D1627" s="2">
        <v>0</v>
      </c>
      <c r="E1627" s="2">
        <v>2.0815899999999998</v>
      </c>
      <c r="F1627" t="s">
        <v>5116</v>
      </c>
      <c r="G1627">
        <v>7.4999999999999997E-2</v>
      </c>
      <c r="H1627">
        <v>4.8000000000000001E-2</v>
      </c>
      <c r="I1627" t="s">
        <v>3602</v>
      </c>
      <c r="J1627" t="s">
        <v>3278</v>
      </c>
      <c r="K1627" t="s">
        <v>3363</v>
      </c>
    </row>
    <row r="1628" spans="3:11">
      <c r="C1628" s="1" t="s">
        <v>2848</v>
      </c>
      <c r="D1628" s="2">
        <v>0</v>
      </c>
      <c r="E1628" s="2">
        <v>0.36944900000000003</v>
      </c>
      <c r="F1628" t="s">
        <v>5125</v>
      </c>
      <c r="G1628" s="6">
        <v>1.9999999999999999E-60</v>
      </c>
      <c r="H1628">
        <v>0</v>
      </c>
      <c r="I1628" t="s">
        <v>3776</v>
      </c>
      <c r="J1628" t="s">
        <v>3278</v>
      </c>
      <c r="K1628" t="s">
        <v>3363</v>
      </c>
    </row>
    <row r="1629" spans="3:11">
      <c r="C1629" s="1" t="s">
        <v>2100</v>
      </c>
      <c r="D1629" s="2">
        <v>0</v>
      </c>
      <c r="E1629" s="2">
        <v>1.6262399999999999</v>
      </c>
      <c r="F1629" t="s">
        <v>5128</v>
      </c>
      <c r="G1629">
        <v>5.8000000000000003E-2</v>
      </c>
      <c r="H1629">
        <v>4.8000000000000001E-2</v>
      </c>
      <c r="I1629" t="s">
        <v>3602</v>
      </c>
      <c r="J1629" t="s">
        <v>3278</v>
      </c>
      <c r="K1629" t="s">
        <v>3363</v>
      </c>
    </row>
    <row r="1630" spans="3:11">
      <c r="C1630" s="1" t="s">
        <v>2734</v>
      </c>
      <c r="D1630" s="2">
        <v>0</v>
      </c>
      <c r="E1630" s="2">
        <v>0.50392899999999996</v>
      </c>
      <c r="F1630" t="s">
        <v>5142</v>
      </c>
      <c r="G1630" s="6">
        <v>7.0000000000000005E-55</v>
      </c>
      <c r="H1630" s="6">
        <v>9.9999999999999992E-66</v>
      </c>
      <c r="I1630" t="s">
        <v>3776</v>
      </c>
      <c r="J1630" t="s">
        <v>3278</v>
      </c>
      <c r="K1630" t="s">
        <v>3363</v>
      </c>
    </row>
    <row r="1631" spans="3:11">
      <c r="C1631" s="1" t="s">
        <v>1264</v>
      </c>
      <c r="D1631" s="2">
        <v>0</v>
      </c>
      <c r="E1631" s="2">
        <v>4.9186199999999998</v>
      </c>
      <c r="F1631" t="s">
        <v>5169</v>
      </c>
      <c r="G1631" s="6">
        <v>6.9999999999999996E-56</v>
      </c>
      <c r="H1631" s="6">
        <v>8.9999999999999992E-87</v>
      </c>
      <c r="I1631" t="s">
        <v>4094</v>
      </c>
      <c r="J1631" t="s">
        <v>3278</v>
      </c>
      <c r="K1631" t="s">
        <v>3363</v>
      </c>
    </row>
    <row r="1632" spans="3:11">
      <c r="C1632" s="1" t="s">
        <v>2732</v>
      </c>
      <c r="D1632" s="2">
        <v>0</v>
      </c>
      <c r="E1632" s="2">
        <v>0.50932500000000003</v>
      </c>
      <c r="F1632" t="s">
        <v>5182</v>
      </c>
      <c r="G1632" s="6">
        <v>3.0000000000000002E-60</v>
      </c>
      <c r="H1632" s="6">
        <v>9.9999999999999997E-61</v>
      </c>
      <c r="I1632" s="7" t="s">
        <v>5183</v>
      </c>
      <c r="J1632" t="s">
        <v>3278</v>
      </c>
      <c r="K1632" t="s">
        <v>3363</v>
      </c>
    </row>
    <row r="1633" spans="3:11">
      <c r="C1633" s="1" t="s">
        <v>2728</v>
      </c>
      <c r="D1633" s="2">
        <v>0</v>
      </c>
      <c r="E1633" s="2">
        <v>0.51948899999999998</v>
      </c>
      <c r="F1633" t="s">
        <v>4426</v>
      </c>
      <c r="G1633" s="6">
        <v>9.9999999999999998E-122</v>
      </c>
      <c r="H1633">
        <v>0</v>
      </c>
      <c r="I1633" s="7" t="s">
        <v>4427</v>
      </c>
      <c r="J1633" t="s">
        <v>3278</v>
      </c>
      <c r="K1633" t="s">
        <v>3363</v>
      </c>
    </row>
    <row r="1634" spans="3:11">
      <c r="C1634" s="1" t="s">
        <v>2868</v>
      </c>
      <c r="D1634" s="2">
        <v>0</v>
      </c>
      <c r="E1634" s="2">
        <v>0.359873</v>
      </c>
      <c r="F1634" t="s">
        <v>5209</v>
      </c>
      <c r="G1634" s="6">
        <v>4.0000000000000003E-30</v>
      </c>
      <c r="H1634" s="6">
        <v>2.0000000000000001E-56</v>
      </c>
      <c r="I1634" t="s">
        <v>5210</v>
      </c>
      <c r="J1634" t="s">
        <v>3278</v>
      </c>
      <c r="K1634" t="s">
        <v>3363</v>
      </c>
    </row>
    <row r="1635" spans="3:11">
      <c r="C1635" s="1" t="s">
        <v>2605</v>
      </c>
      <c r="D1635" s="2">
        <v>0</v>
      </c>
      <c r="E1635" s="2">
        <v>0.678423</v>
      </c>
      <c r="F1635" t="s">
        <v>4273</v>
      </c>
      <c r="G1635" s="6">
        <v>4.0000000000000001E-91</v>
      </c>
      <c r="H1635" s="6">
        <v>2E-91</v>
      </c>
      <c r="I1635" t="s">
        <v>3619</v>
      </c>
      <c r="J1635" t="s">
        <v>3278</v>
      </c>
      <c r="K1635" t="s">
        <v>3363</v>
      </c>
    </row>
    <row r="1636" spans="3:11">
      <c r="C1636" s="1" t="s">
        <v>2997</v>
      </c>
      <c r="D1636" s="2">
        <v>0</v>
      </c>
      <c r="E1636" s="2">
        <v>0.23703199999999999</v>
      </c>
      <c r="F1636" t="s">
        <v>5218</v>
      </c>
      <c r="G1636" s="6">
        <v>9.9999999999999993E-105</v>
      </c>
      <c r="H1636">
        <v>0</v>
      </c>
      <c r="I1636" t="s">
        <v>5219</v>
      </c>
      <c r="J1636" t="s">
        <v>3278</v>
      </c>
      <c r="K1636" t="s">
        <v>3363</v>
      </c>
    </row>
    <row r="1637" spans="3:11">
      <c r="C1637" s="1" t="s">
        <v>2495</v>
      </c>
      <c r="D1637" s="2">
        <v>0</v>
      </c>
      <c r="E1637" s="2">
        <v>0.83127600000000001</v>
      </c>
      <c r="F1637" t="s">
        <v>5236</v>
      </c>
      <c r="G1637" s="6">
        <v>6.9999999999999994E-5</v>
      </c>
      <c r="H1637" s="6">
        <v>6E-11</v>
      </c>
      <c r="I1637" t="s">
        <v>3619</v>
      </c>
      <c r="J1637" t="s">
        <v>3278</v>
      </c>
      <c r="K1637" t="s">
        <v>3363</v>
      </c>
    </row>
    <row r="1638" spans="3:11">
      <c r="C1638" s="1" t="s">
        <v>2258</v>
      </c>
      <c r="D1638" s="2">
        <v>0</v>
      </c>
      <c r="E1638" s="2">
        <v>1.2502800000000001</v>
      </c>
      <c r="F1638" t="s">
        <v>5269</v>
      </c>
      <c r="G1638" s="6">
        <v>6.9999999999999997E-26</v>
      </c>
      <c r="H1638" s="6">
        <v>9.9999999999999994E-37</v>
      </c>
      <c r="I1638" t="s">
        <v>5270</v>
      </c>
      <c r="J1638" t="s">
        <v>3278</v>
      </c>
      <c r="K1638" t="s">
        <v>3363</v>
      </c>
    </row>
    <row r="1639" spans="3:11">
      <c r="C1639" s="1" t="s">
        <v>1801</v>
      </c>
      <c r="D1639" s="2">
        <v>0</v>
      </c>
      <c r="E1639" s="2">
        <v>2.75928</v>
      </c>
      <c r="F1639" t="s">
        <v>5284</v>
      </c>
      <c r="G1639" s="6">
        <v>2.9999999999999999E-22</v>
      </c>
      <c r="H1639" s="6">
        <v>1E-22</v>
      </c>
      <c r="I1639" t="s">
        <v>5285</v>
      </c>
      <c r="J1639" t="s">
        <v>3278</v>
      </c>
      <c r="K1639" t="s">
        <v>3363</v>
      </c>
    </row>
    <row r="1640" spans="3:11">
      <c r="C1640" s="1" t="s">
        <v>2944</v>
      </c>
      <c r="D1640" s="2">
        <v>0</v>
      </c>
      <c r="E1640" s="2">
        <v>0.28280899999999998</v>
      </c>
      <c r="F1640" t="s">
        <v>5052</v>
      </c>
      <c r="G1640" s="6">
        <v>8.9999999999999999E-18</v>
      </c>
      <c r="H1640" s="6">
        <v>4.0000000000000003E-18</v>
      </c>
      <c r="I1640" t="s">
        <v>4884</v>
      </c>
      <c r="J1640" t="s">
        <v>3278</v>
      </c>
      <c r="K1640" t="s">
        <v>3363</v>
      </c>
    </row>
    <row r="1641" spans="3:11">
      <c r="C1641" s="1" t="s">
        <v>3174</v>
      </c>
      <c r="D1641" s="2">
        <v>0</v>
      </c>
      <c r="E1641" s="2">
        <v>8.9522199999999996E-2</v>
      </c>
      <c r="F1641" t="s">
        <v>5286</v>
      </c>
      <c r="G1641" s="6">
        <v>7.0000000000000003E-27</v>
      </c>
      <c r="H1641" s="6">
        <v>6.0000000000000002E-45</v>
      </c>
      <c r="I1641" t="s">
        <v>5219</v>
      </c>
      <c r="J1641" t="s">
        <v>3278</v>
      </c>
      <c r="K1641" t="s">
        <v>3363</v>
      </c>
    </row>
    <row r="1642" spans="3:11">
      <c r="C1642" s="1" t="s">
        <v>1222</v>
      </c>
      <c r="D1642" s="2">
        <v>0</v>
      </c>
      <c r="E1642" s="2">
        <v>5.0706199999999999</v>
      </c>
      <c r="F1642" t="s">
        <v>4960</v>
      </c>
      <c r="G1642">
        <v>2E-3</v>
      </c>
      <c r="H1642">
        <v>5.0000000000000004E-6</v>
      </c>
      <c r="I1642" t="s">
        <v>4961</v>
      </c>
      <c r="J1642" t="s">
        <v>4962</v>
      </c>
      <c r="K1642" t="s">
        <v>4963</v>
      </c>
    </row>
    <row r="1643" spans="3:11">
      <c r="C1643" s="1" t="s">
        <v>2372</v>
      </c>
      <c r="D1643" s="2">
        <v>0</v>
      </c>
      <c r="E1643" s="2">
        <v>1.0166500000000001</v>
      </c>
      <c r="F1643" t="s">
        <v>4980</v>
      </c>
      <c r="G1643" s="6">
        <v>8.9999999999999997E-82</v>
      </c>
      <c r="H1643">
        <v>0</v>
      </c>
      <c r="I1643" t="s">
        <v>4981</v>
      </c>
      <c r="J1643" t="s">
        <v>4962</v>
      </c>
      <c r="K1643" t="s">
        <v>4963</v>
      </c>
    </row>
    <row r="1644" spans="3:11">
      <c r="C1644" s="1" t="s">
        <v>2466</v>
      </c>
      <c r="D1644" s="2">
        <v>0</v>
      </c>
      <c r="E1644" s="2">
        <v>0.86916899999999997</v>
      </c>
      <c r="F1644" t="s">
        <v>3330</v>
      </c>
      <c r="G1644" s="6">
        <v>2.9999999999999999E-69</v>
      </c>
      <c r="H1644" s="6">
        <v>1.9999999999999998E-71</v>
      </c>
      <c r="I1644" t="s">
        <v>3331</v>
      </c>
      <c r="J1644" t="s">
        <v>3332</v>
      </c>
      <c r="K1644" t="s">
        <v>3333</v>
      </c>
    </row>
    <row r="1645" spans="3:11">
      <c r="C1645" s="1" t="s">
        <v>470</v>
      </c>
      <c r="D1645" s="2">
        <v>0</v>
      </c>
      <c r="E1645" s="2">
        <v>11.0533</v>
      </c>
      <c r="F1645" t="s">
        <v>3689</v>
      </c>
      <c r="G1645" s="6">
        <v>1E-22</v>
      </c>
      <c r="H1645" s="6">
        <v>6.0000000000000001E-23</v>
      </c>
      <c r="I1645" s="7" t="s">
        <v>3690</v>
      </c>
      <c r="J1645" t="s">
        <v>3332</v>
      </c>
      <c r="K1645" t="s">
        <v>3333</v>
      </c>
    </row>
    <row r="1646" spans="3:11">
      <c r="C1646" s="1" t="s">
        <v>147</v>
      </c>
      <c r="D1646" s="2">
        <v>0</v>
      </c>
      <c r="E1646" s="2">
        <v>18.777699999999999</v>
      </c>
      <c r="F1646" t="s">
        <v>3699</v>
      </c>
      <c r="G1646" s="6">
        <v>3E-34</v>
      </c>
      <c r="H1646" s="6">
        <v>9.9999999999999993E-35</v>
      </c>
      <c r="I1646" s="7" t="s">
        <v>3690</v>
      </c>
      <c r="J1646" t="s">
        <v>3332</v>
      </c>
      <c r="K1646" t="s">
        <v>3333</v>
      </c>
    </row>
    <row r="1647" spans="3:11">
      <c r="C1647" s="1" t="s">
        <v>2896</v>
      </c>
      <c r="D1647" s="2">
        <v>0</v>
      </c>
      <c r="E1647" s="2">
        <v>0.33062599999999998</v>
      </c>
      <c r="F1647" t="s">
        <v>3759</v>
      </c>
      <c r="G1647" s="6">
        <v>7.0000000000000003E-37</v>
      </c>
      <c r="H1647" s="6">
        <v>9.9999999999999993E-78</v>
      </c>
      <c r="I1647" t="s">
        <v>3331</v>
      </c>
      <c r="J1647" t="s">
        <v>3332</v>
      </c>
      <c r="K1647" t="s">
        <v>3333</v>
      </c>
    </row>
    <row r="1648" spans="3:11">
      <c r="C1648" s="1" t="s">
        <v>2679</v>
      </c>
      <c r="D1648" s="2">
        <v>0</v>
      </c>
      <c r="E1648" s="2">
        <v>0.57681099999999996</v>
      </c>
      <c r="F1648" t="s">
        <v>4022</v>
      </c>
      <c r="G1648" s="6">
        <v>1.9999999999999998E-65</v>
      </c>
      <c r="H1648" s="6">
        <v>1.9999999999999999E-82</v>
      </c>
      <c r="I1648" t="s">
        <v>4023</v>
      </c>
      <c r="J1648" t="s">
        <v>3332</v>
      </c>
      <c r="K1648" t="s">
        <v>3333</v>
      </c>
    </row>
    <row r="1649" spans="3:11">
      <c r="C1649" s="1" t="s">
        <v>699</v>
      </c>
      <c r="D1649" s="2">
        <v>0</v>
      </c>
      <c r="E1649" s="2">
        <v>8.6880600000000001</v>
      </c>
      <c r="F1649" t="s">
        <v>4212</v>
      </c>
      <c r="G1649" s="6">
        <v>9.9999999999999992E-66</v>
      </c>
      <c r="H1649" s="6">
        <v>1E-87</v>
      </c>
      <c r="I1649" t="s">
        <v>3331</v>
      </c>
      <c r="J1649" t="s">
        <v>3332</v>
      </c>
      <c r="K1649" t="s">
        <v>3333</v>
      </c>
    </row>
    <row r="1650" spans="3:11">
      <c r="C1650" s="1" t="s">
        <v>1854</v>
      </c>
      <c r="D1650" s="2">
        <v>0</v>
      </c>
      <c r="E1650" s="2">
        <v>2.53932</v>
      </c>
      <c r="F1650" t="s">
        <v>4481</v>
      </c>
      <c r="G1650" s="6">
        <v>9.9999999999999993E-35</v>
      </c>
      <c r="H1650" s="6">
        <v>5.9999999999999998E-35</v>
      </c>
      <c r="I1650" s="7" t="s">
        <v>4482</v>
      </c>
      <c r="J1650" t="s">
        <v>3332</v>
      </c>
      <c r="K1650" t="s">
        <v>3333</v>
      </c>
    </row>
    <row r="1651" spans="3:11">
      <c r="C1651" s="1" t="s">
        <v>2127</v>
      </c>
      <c r="D1651" s="2">
        <v>0</v>
      </c>
      <c r="E1651" s="2">
        <v>1.5596099999999999</v>
      </c>
      <c r="F1651" t="s">
        <v>4564</v>
      </c>
      <c r="G1651" s="6">
        <v>5.0000000000000002E-57</v>
      </c>
      <c r="H1651" s="6">
        <v>2.0000000000000001E-84</v>
      </c>
      <c r="I1651" t="s">
        <v>3331</v>
      </c>
      <c r="J1651" t="s">
        <v>3332</v>
      </c>
      <c r="K1651" t="s">
        <v>3333</v>
      </c>
    </row>
    <row r="1652" spans="3:11">
      <c r="C1652" s="1" t="s">
        <v>2212</v>
      </c>
      <c r="D1652" s="2">
        <v>0</v>
      </c>
      <c r="E1652" s="2">
        <v>1.3397300000000001</v>
      </c>
      <c r="F1652" t="s">
        <v>4631</v>
      </c>
      <c r="G1652" s="6">
        <v>2.9999999999999999E-75</v>
      </c>
      <c r="H1652">
        <v>0</v>
      </c>
      <c r="I1652" t="s">
        <v>4632</v>
      </c>
      <c r="J1652" t="s">
        <v>3332</v>
      </c>
      <c r="K1652" t="s">
        <v>3333</v>
      </c>
    </row>
    <row r="1653" spans="3:11">
      <c r="C1653" s="1" t="s">
        <v>3148</v>
      </c>
      <c r="D1653" s="2">
        <v>0</v>
      </c>
      <c r="E1653" s="2">
        <v>0.111375</v>
      </c>
      <c r="F1653" t="s">
        <v>4722</v>
      </c>
      <c r="G1653">
        <v>0</v>
      </c>
      <c r="H1653">
        <v>0</v>
      </c>
      <c r="I1653" s="7" t="s">
        <v>4723</v>
      </c>
      <c r="J1653" t="s">
        <v>3332</v>
      </c>
      <c r="K1653" t="s">
        <v>3333</v>
      </c>
    </row>
    <row r="1654" spans="3:11">
      <c r="C1654" s="1" t="s">
        <v>2415</v>
      </c>
      <c r="D1654" s="2">
        <v>0</v>
      </c>
      <c r="E1654" s="2">
        <v>0.94899999999999995</v>
      </c>
      <c r="F1654" t="s">
        <v>4886</v>
      </c>
      <c r="G1654" s="6">
        <v>6.0000000000000001E-23</v>
      </c>
      <c r="H1654">
        <v>0</v>
      </c>
      <c r="I1654" t="s">
        <v>4632</v>
      </c>
      <c r="J1654" t="s">
        <v>3332</v>
      </c>
      <c r="K1654" t="s">
        <v>3333</v>
      </c>
    </row>
    <row r="1655" spans="3:11">
      <c r="C1655" s="1" t="s">
        <v>2522</v>
      </c>
      <c r="D1655" s="2">
        <v>0</v>
      </c>
      <c r="E1655" s="2">
        <v>0.79184200000000005</v>
      </c>
      <c r="F1655" t="s">
        <v>4901</v>
      </c>
      <c r="G1655" s="6">
        <v>2.9999999999999998E-18</v>
      </c>
      <c r="H1655" s="6">
        <v>1.0000000000000001E-32</v>
      </c>
      <c r="I1655" t="s">
        <v>4902</v>
      </c>
      <c r="J1655" t="s">
        <v>3332</v>
      </c>
      <c r="K1655" t="s">
        <v>3333</v>
      </c>
    </row>
    <row r="1656" spans="3:11">
      <c r="C1656" s="1" t="s">
        <v>2748</v>
      </c>
      <c r="D1656" s="2">
        <v>0</v>
      </c>
      <c r="E1656" s="2">
        <v>0.48755599999999999</v>
      </c>
      <c r="F1656" t="s">
        <v>5193</v>
      </c>
      <c r="G1656" s="6">
        <v>1.0000000000000001E-101</v>
      </c>
      <c r="H1656">
        <v>0</v>
      </c>
      <c r="I1656" t="s">
        <v>5194</v>
      </c>
      <c r="J1656" t="s">
        <v>3332</v>
      </c>
      <c r="K1656" t="s">
        <v>3333</v>
      </c>
    </row>
    <row r="1657" spans="3:11">
      <c r="C1657" s="1" t="s">
        <v>1000</v>
      </c>
      <c r="D1657" s="2">
        <v>0</v>
      </c>
      <c r="E1657" s="2">
        <v>6.0826599999999997</v>
      </c>
      <c r="F1657" s="8" t="s">
        <v>4708</v>
      </c>
      <c r="G1657" s="6">
        <v>2.0000000000000002E-15</v>
      </c>
      <c r="H1657" s="6">
        <v>1E-35</v>
      </c>
      <c r="I1657" t="s">
        <v>4779</v>
      </c>
      <c r="J1657" t="s">
        <v>3274</v>
      </c>
      <c r="K1657" t="s">
        <v>4780</v>
      </c>
    </row>
    <row r="1658" spans="3:11">
      <c r="C1658" s="1" t="s">
        <v>2019</v>
      </c>
      <c r="D1658" s="2">
        <v>0</v>
      </c>
      <c r="E1658" s="2">
        <v>1.85859</v>
      </c>
      <c r="F1658" t="s">
        <v>3290</v>
      </c>
      <c r="G1658" s="6">
        <v>1E-100</v>
      </c>
      <c r="H1658">
        <v>0</v>
      </c>
      <c r="I1658" t="s">
        <v>3291</v>
      </c>
      <c r="J1658" t="s">
        <v>3291</v>
      </c>
    </row>
    <row r="1659" spans="3:11">
      <c r="C1659" s="1" t="s">
        <v>1342</v>
      </c>
      <c r="D1659" s="2">
        <v>0</v>
      </c>
      <c r="E1659" s="2">
        <v>4.6692600000000004</v>
      </c>
      <c r="F1659" t="s">
        <v>3292</v>
      </c>
      <c r="G1659" s="6">
        <v>1E-107</v>
      </c>
      <c r="H1659">
        <v>0</v>
      </c>
      <c r="I1659" t="s">
        <v>3278</v>
      </c>
      <c r="J1659" t="s">
        <v>3278</v>
      </c>
    </row>
    <row r="1660" spans="3:11">
      <c r="C1660" s="1" t="s">
        <v>3197</v>
      </c>
      <c r="D1660" s="2">
        <v>0</v>
      </c>
      <c r="E1660" s="2">
        <v>7.7954999999999997E-2</v>
      </c>
      <c r="F1660" t="s">
        <v>3308</v>
      </c>
      <c r="G1660" s="6">
        <v>2E-12</v>
      </c>
      <c r="H1660" s="6">
        <v>8.0000000000000002E-13</v>
      </c>
      <c r="I1660" t="s">
        <v>3291</v>
      </c>
      <c r="J1660" t="s">
        <v>3291</v>
      </c>
    </row>
    <row r="1661" spans="3:11">
      <c r="C1661" s="1" t="s">
        <v>2820</v>
      </c>
      <c r="D1661" s="2">
        <v>0</v>
      </c>
      <c r="E1661" s="2">
        <v>0.40643099999999999</v>
      </c>
      <c r="F1661" t="s">
        <v>3337</v>
      </c>
      <c r="G1661" s="6">
        <v>5.0000000000000004E-31</v>
      </c>
      <c r="H1661" s="6">
        <v>2.0000000000000002E-31</v>
      </c>
      <c r="I1661" t="s">
        <v>3291</v>
      </c>
      <c r="J1661" t="s">
        <v>3291</v>
      </c>
    </row>
    <row r="1662" spans="3:11">
      <c r="C1662" s="1" t="s">
        <v>1652</v>
      </c>
      <c r="D1662" s="2">
        <v>0</v>
      </c>
      <c r="E1662" s="2">
        <v>3.3706700000000001</v>
      </c>
      <c r="F1662" t="s">
        <v>3377</v>
      </c>
      <c r="G1662" s="6">
        <v>7.9999999999999998E-12</v>
      </c>
      <c r="H1662" s="6">
        <v>6.0000000000000003E-12</v>
      </c>
      <c r="I1662" t="s">
        <v>3291</v>
      </c>
      <c r="J1662" t="s">
        <v>3291</v>
      </c>
    </row>
    <row r="1663" spans="3:11">
      <c r="C1663" s="1" t="s">
        <v>2920</v>
      </c>
      <c r="D1663" s="2">
        <v>0</v>
      </c>
      <c r="E1663" s="2">
        <v>0.30745800000000001</v>
      </c>
      <c r="F1663" t="s">
        <v>3384</v>
      </c>
      <c r="G1663">
        <v>2.9000000000000001E-2</v>
      </c>
      <c r="H1663">
        <v>1.4E-2</v>
      </c>
      <c r="I1663" t="s">
        <v>3291</v>
      </c>
      <c r="J1663" t="s">
        <v>3291</v>
      </c>
    </row>
    <row r="1664" spans="3:11">
      <c r="C1664" s="1" t="s">
        <v>210</v>
      </c>
      <c r="D1664" s="2">
        <v>0</v>
      </c>
      <c r="E1664" s="2">
        <v>15.391299999999999</v>
      </c>
      <c r="F1664" t="s">
        <v>3389</v>
      </c>
      <c r="G1664" s="6">
        <v>1.9999999999999999E-39</v>
      </c>
      <c r="H1664" s="6">
        <v>3.9999999999999998E-67</v>
      </c>
      <c r="I1664" t="s">
        <v>3291</v>
      </c>
      <c r="J1664" t="s">
        <v>3291</v>
      </c>
    </row>
    <row r="1665" spans="3:10">
      <c r="C1665" s="1" t="s">
        <v>1660</v>
      </c>
      <c r="D1665" s="2">
        <v>0</v>
      </c>
      <c r="E1665" s="2">
        <v>3.3597399999999999</v>
      </c>
      <c r="F1665" t="s">
        <v>3390</v>
      </c>
      <c r="G1665" s="6">
        <v>4.0000000000000001E-46</v>
      </c>
      <c r="H1665" s="6">
        <v>2.0000000000000001E-42</v>
      </c>
      <c r="I1665" t="s">
        <v>3291</v>
      </c>
      <c r="J1665" t="s">
        <v>3291</v>
      </c>
    </row>
    <row r="1666" spans="3:10">
      <c r="C1666" s="1" t="s">
        <v>2767</v>
      </c>
      <c r="D1666" s="2">
        <v>0</v>
      </c>
      <c r="E1666" s="2">
        <v>0.47014299999999998</v>
      </c>
      <c r="F1666" t="s">
        <v>3401</v>
      </c>
      <c r="G1666" s="6">
        <v>9.9999999999999994E-12</v>
      </c>
      <c r="H1666" s="6">
        <v>7.9999999999999998E-12</v>
      </c>
      <c r="I1666" t="s">
        <v>3274</v>
      </c>
      <c r="J1666" t="s">
        <v>3274</v>
      </c>
    </row>
    <row r="1667" spans="3:10">
      <c r="C1667" s="1" t="s">
        <v>2211</v>
      </c>
      <c r="D1667" s="2">
        <v>0</v>
      </c>
      <c r="E1667" s="2">
        <v>1.34066</v>
      </c>
      <c r="F1667" t="s">
        <v>3411</v>
      </c>
      <c r="G1667" s="6">
        <v>9.9999999999999994E-30</v>
      </c>
      <c r="H1667">
        <v>0</v>
      </c>
      <c r="I1667" t="s">
        <v>3291</v>
      </c>
      <c r="J1667" t="s">
        <v>3291</v>
      </c>
    </row>
    <row r="1668" spans="3:10">
      <c r="C1668" s="1" t="s">
        <v>128</v>
      </c>
      <c r="D1668" s="2">
        <v>0</v>
      </c>
      <c r="E1668" s="2">
        <v>6.8975499999999998</v>
      </c>
      <c r="F1668" t="s">
        <v>3432</v>
      </c>
      <c r="G1668" s="6">
        <v>2.0000000000000001E-4</v>
      </c>
      <c r="H1668">
        <v>6.9999999999999994E-5</v>
      </c>
      <c r="I1668" t="s">
        <v>3291</v>
      </c>
      <c r="J1668" t="s">
        <v>3291</v>
      </c>
    </row>
    <row r="1669" spans="3:10">
      <c r="C1669" s="1" t="s">
        <v>2055</v>
      </c>
      <c r="D1669" s="2">
        <v>0</v>
      </c>
      <c r="E1669" s="2">
        <v>1.75502</v>
      </c>
      <c r="F1669" t="s">
        <v>3433</v>
      </c>
      <c r="G1669" s="6">
        <v>2E-19</v>
      </c>
      <c r="H1669" s="6">
        <v>1E-27</v>
      </c>
      <c r="I1669" t="s">
        <v>3291</v>
      </c>
      <c r="J1669" t="s">
        <v>3291</v>
      </c>
    </row>
    <row r="1670" spans="3:10">
      <c r="C1670" s="1" t="s">
        <v>2584</v>
      </c>
      <c r="D1670" s="2">
        <v>0</v>
      </c>
      <c r="E1670" s="2">
        <v>0.71460500000000005</v>
      </c>
      <c r="F1670" t="s">
        <v>3435</v>
      </c>
      <c r="G1670">
        <v>0</v>
      </c>
      <c r="H1670">
        <v>0</v>
      </c>
      <c r="I1670" t="s">
        <v>3436</v>
      </c>
      <c r="J1670" t="s">
        <v>3436</v>
      </c>
    </row>
    <row r="1671" spans="3:10">
      <c r="C1671" s="1" t="s">
        <v>2515</v>
      </c>
      <c r="D1671" s="2">
        <v>0</v>
      </c>
      <c r="E1671" s="2">
        <v>0.80391800000000002</v>
      </c>
      <c r="F1671" t="s">
        <v>3460</v>
      </c>
      <c r="G1671" s="6">
        <v>1.9999999999999999E-40</v>
      </c>
      <c r="H1671" s="6">
        <v>8.9999999999999995E-24</v>
      </c>
      <c r="I1671" t="s">
        <v>3291</v>
      </c>
      <c r="J1671" t="s">
        <v>3291</v>
      </c>
    </row>
    <row r="1672" spans="3:10">
      <c r="C1672" s="1" t="s">
        <v>2303</v>
      </c>
      <c r="D1672" s="2">
        <v>0</v>
      </c>
      <c r="E1672" s="2">
        <v>1.1652400000000001</v>
      </c>
      <c r="F1672" s="8" t="s">
        <v>3461</v>
      </c>
      <c r="G1672" s="6">
        <v>9.9999999999999994E-50</v>
      </c>
      <c r="H1672" s="6">
        <v>3.0000000000000001E-61</v>
      </c>
      <c r="I1672" t="s">
        <v>3274</v>
      </c>
      <c r="J1672" t="s">
        <v>3274</v>
      </c>
    </row>
    <row r="1673" spans="3:10">
      <c r="C1673" s="1" t="s">
        <v>1955</v>
      </c>
      <c r="D1673" s="2">
        <v>0</v>
      </c>
      <c r="E1673" s="2">
        <v>2.1069200000000001</v>
      </c>
      <c r="F1673" t="s">
        <v>3463</v>
      </c>
      <c r="G1673">
        <v>0.22</v>
      </c>
      <c r="H1673">
        <v>8.0000000000000002E-3</v>
      </c>
      <c r="I1673" t="s">
        <v>3274</v>
      </c>
      <c r="J1673" t="s">
        <v>3274</v>
      </c>
    </row>
    <row r="1674" spans="3:10">
      <c r="C1674" s="1" t="s">
        <v>876</v>
      </c>
      <c r="D1674" s="2">
        <v>0</v>
      </c>
      <c r="E1674" s="2">
        <v>6.9678100000000001</v>
      </c>
      <c r="F1674" t="s">
        <v>3466</v>
      </c>
      <c r="G1674" s="6">
        <v>3.9999999999999998E-36</v>
      </c>
      <c r="H1674" s="6">
        <v>9.9999999999999999E-56</v>
      </c>
      <c r="I1674" t="s">
        <v>3291</v>
      </c>
      <c r="J1674" t="s">
        <v>3291</v>
      </c>
    </row>
    <row r="1675" spans="3:10">
      <c r="C1675" s="1" t="s">
        <v>3203</v>
      </c>
      <c r="D1675" s="2">
        <v>0</v>
      </c>
      <c r="E1675" s="2">
        <v>7.5355599999999995E-2</v>
      </c>
      <c r="F1675" t="s">
        <v>3469</v>
      </c>
      <c r="G1675" s="6">
        <v>7.0000000000000001E-12</v>
      </c>
      <c r="H1675" s="6">
        <v>6.0000000000000003E-12</v>
      </c>
      <c r="I1675" t="s">
        <v>3291</v>
      </c>
      <c r="J1675" t="s">
        <v>3291</v>
      </c>
    </row>
    <row r="1676" spans="3:10">
      <c r="C1676" s="1" t="s">
        <v>3146</v>
      </c>
      <c r="D1676" s="2">
        <v>0</v>
      </c>
      <c r="E1676" s="2">
        <v>0.111924</v>
      </c>
      <c r="F1676" t="s">
        <v>3477</v>
      </c>
      <c r="G1676" s="6">
        <v>2.0000000000000001E-13</v>
      </c>
      <c r="H1676" s="6">
        <v>9.9999999999999998E-13</v>
      </c>
      <c r="I1676" t="s">
        <v>3291</v>
      </c>
      <c r="J1676" t="s">
        <v>3291</v>
      </c>
    </row>
    <row r="1677" spans="3:10">
      <c r="C1677" s="1" t="s">
        <v>497</v>
      </c>
      <c r="D1677" s="2">
        <v>0</v>
      </c>
      <c r="E1677" s="2">
        <v>10.750400000000001</v>
      </c>
      <c r="F1677" t="s">
        <v>3485</v>
      </c>
      <c r="G1677" s="6">
        <v>9.0000000000000003E-27</v>
      </c>
      <c r="H1677" s="6">
        <v>8.9999999999999997E-44</v>
      </c>
      <c r="I1677" t="s">
        <v>3291</v>
      </c>
      <c r="J1677" t="s">
        <v>3291</v>
      </c>
    </row>
    <row r="1678" spans="3:10">
      <c r="C1678" s="1" t="s">
        <v>530</v>
      </c>
      <c r="D1678" s="2">
        <v>0</v>
      </c>
      <c r="E1678" s="2">
        <v>10.3163</v>
      </c>
      <c r="F1678" t="s">
        <v>3485</v>
      </c>
      <c r="G1678" s="6">
        <v>2.0000000000000001E-26</v>
      </c>
      <c r="H1678" s="6">
        <v>1.0000000000000001E-43</v>
      </c>
      <c r="I1678" t="s">
        <v>3291</v>
      </c>
      <c r="J1678" t="s">
        <v>3291</v>
      </c>
    </row>
    <row r="1679" spans="3:10">
      <c r="C1679" s="1" t="s">
        <v>2663</v>
      </c>
      <c r="D1679" s="2">
        <v>0</v>
      </c>
      <c r="E1679" s="2">
        <v>0.59612100000000001</v>
      </c>
      <c r="F1679" t="s">
        <v>3493</v>
      </c>
      <c r="G1679" s="6">
        <v>7.0000000000000005E-14</v>
      </c>
      <c r="H1679" s="6">
        <v>7.9999999999999999E-45</v>
      </c>
      <c r="I1679" t="s">
        <v>3291</v>
      </c>
      <c r="J1679" t="s">
        <v>3291</v>
      </c>
    </row>
    <row r="1680" spans="3:10">
      <c r="C1680" s="1" t="s">
        <v>3173</v>
      </c>
      <c r="D1680" s="2">
        <v>0</v>
      </c>
      <c r="E1680" s="2">
        <v>9.0130500000000002E-2</v>
      </c>
      <c r="F1680" t="s">
        <v>3499</v>
      </c>
      <c r="G1680" s="6">
        <v>1E-4</v>
      </c>
      <c r="H1680" s="6">
        <v>6.9999999999999993E-24</v>
      </c>
      <c r="I1680" t="s">
        <v>3291</v>
      </c>
      <c r="J1680" t="s">
        <v>3291</v>
      </c>
    </row>
    <row r="1681" spans="3:10">
      <c r="C1681" s="1" t="s">
        <v>1578</v>
      </c>
      <c r="D1681" s="2">
        <v>0</v>
      </c>
      <c r="E1681" s="2">
        <v>3.62385</v>
      </c>
      <c r="F1681" t="s">
        <v>3501</v>
      </c>
      <c r="G1681" s="6">
        <v>1E-91</v>
      </c>
      <c r="H1681">
        <v>0</v>
      </c>
      <c r="I1681" t="s">
        <v>3291</v>
      </c>
      <c r="J1681" t="s">
        <v>3291</v>
      </c>
    </row>
    <row r="1682" spans="3:10">
      <c r="C1682" s="1" t="s">
        <v>2180</v>
      </c>
      <c r="D1682" s="2">
        <v>0</v>
      </c>
      <c r="E1682" s="2">
        <v>1.4013199999999999</v>
      </c>
      <c r="F1682" t="s">
        <v>3511</v>
      </c>
      <c r="G1682" s="6">
        <v>2E-8</v>
      </c>
      <c r="H1682">
        <v>1E-8</v>
      </c>
      <c r="I1682" t="s">
        <v>3291</v>
      </c>
      <c r="J1682" t="s">
        <v>3291</v>
      </c>
    </row>
    <row r="1683" spans="3:10">
      <c r="C1683" s="1" t="s">
        <v>2033</v>
      </c>
      <c r="D1683" s="2">
        <v>0</v>
      </c>
      <c r="E1683" s="2">
        <v>1.8254600000000001</v>
      </c>
      <c r="F1683" t="s">
        <v>3517</v>
      </c>
      <c r="G1683" s="6">
        <v>1E-100</v>
      </c>
      <c r="H1683" s="6">
        <v>3E-98</v>
      </c>
      <c r="I1683" t="s">
        <v>3518</v>
      </c>
      <c r="J1683" t="s">
        <v>3518</v>
      </c>
    </row>
    <row r="1684" spans="3:10">
      <c r="C1684" s="1" t="s">
        <v>2043</v>
      </c>
      <c r="D1684" s="2">
        <v>0</v>
      </c>
      <c r="E1684" s="2">
        <v>1.7855799999999999</v>
      </c>
      <c r="F1684" t="s">
        <v>3517</v>
      </c>
      <c r="G1684" s="6">
        <v>9.9999999999999994E-107</v>
      </c>
      <c r="H1684">
        <v>0</v>
      </c>
      <c r="I1684" t="s">
        <v>3518</v>
      </c>
      <c r="J1684" t="s">
        <v>3518</v>
      </c>
    </row>
    <row r="1685" spans="3:10">
      <c r="C1685" s="1" t="s">
        <v>634</v>
      </c>
      <c r="D1685" s="2">
        <v>0</v>
      </c>
      <c r="E1685" s="2">
        <v>9.3427600000000002</v>
      </c>
      <c r="F1685" t="s">
        <v>3527</v>
      </c>
      <c r="G1685">
        <v>0.81</v>
      </c>
      <c r="H1685">
        <v>1.6E-2</v>
      </c>
      <c r="I1685" t="s">
        <v>3332</v>
      </c>
      <c r="J1685" t="s">
        <v>3332</v>
      </c>
    </row>
    <row r="1686" spans="3:10">
      <c r="C1686" s="1" t="s">
        <v>934</v>
      </c>
      <c r="D1686" s="2">
        <v>0</v>
      </c>
      <c r="E1686" s="2">
        <v>6.5452700000000004</v>
      </c>
      <c r="F1686" t="s">
        <v>3533</v>
      </c>
      <c r="G1686">
        <v>8.9999999999999993E-3</v>
      </c>
      <c r="H1686">
        <v>6.9999999999999994E-5</v>
      </c>
      <c r="I1686" t="s">
        <v>3291</v>
      </c>
      <c r="J1686" t="s">
        <v>3291</v>
      </c>
    </row>
    <row r="1687" spans="3:10">
      <c r="C1687" s="1" t="s">
        <v>2912</v>
      </c>
      <c r="D1687" s="2">
        <v>0</v>
      </c>
      <c r="E1687" s="2">
        <v>0.31441799999999998</v>
      </c>
      <c r="F1687" t="s">
        <v>3397</v>
      </c>
      <c r="G1687" s="6">
        <v>1.9999999999999999E-6</v>
      </c>
      <c r="H1687" s="6">
        <v>1E-58</v>
      </c>
      <c r="I1687" t="s">
        <v>3291</v>
      </c>
      <c r="J1687" t="s">
        <v>3291</v>
      </c>
    </row>
    <row r="1688" spans="3:10">
      <c r="C1688" s="1" t="s">
        <v>3019</v>
      </c>
      <c r="D1688" s="2">
        <v>0</v>
      </c>
      <c r="E1688" s="2">
        <v>0.213562</v>
      </c>
      <c r="F1688" t="s">
        <v>3543</v>
      </c>
      <c r="G1688" s="6">
        <v>5.9999999999999998E-38</v>
      </c>
      <c r="H1688">
        <v>0</v>
      </c>
      <c r="I1688" t="s">
        <v>3291</v>
      </c>
      <c r="J1688" t="s">
        <v>3291</v>
      </c>
    </row>
    <row r="1689" spans="3:10">
      <c r="C1689" s="1" t="s">
        <v>1391</v>
      </c>
      <c r="D1689" s="2">
        <v>0</v>
      </c>
      <c r="E1689" s="2">
        <v>4.4496900000000004</v>
      </c>
      <c r="F1689" t="s">
        <v>3432</v>
      </c>
      <c r="G1689" s="6">
        <v>1E-4</v>
      </c>
      <c r="H1689">
        <v>5.0000000000000002E-5</v>
      </c>
      <c r="I1689" t="s">
        <v>3291</v>
      </c>
      <c r="J1689" t="s">
        <v>3291</v>
      </c>
    </row>
    <row r="1690" spans="3:10">
      <c r="C1690" s="1" t="s">
        <v>2427</v>
      </c>
      <c r="D1690" s="2">
        <v>0</v>
      </c>
      <c r="E1690" s="2">
        <v>0.92866300000000002</v>
      </c>
      <c r="F1690" t="s">
        <v>3560</v>
      </c>
      <c r="G1690" s="6">
        <v>7.0000000000000003E-19</v>
      </c>
      <c r="H1690" s="6">
        <v>8.0000000000000003E-61</v>
      </c>
      <c r="I1690" t="s">
        <v>3291</v>
      </c>
      <c r="J1690" t="s">
        <v>3291</v>
      </c>
    </row>
    <row r="1691" spans="3:10">
      <c r="C1691" s="1" t="s">
        <v>2802</v>
      </c>
      <c r="D1691" s="2">
        <v>0</v>
      </c>
      <c r="E1691" s="2">
        <v>0.42768299999999998</v>
      </c>
      <c r="F1691" t="s">
        <v>3566</v>
      </c>
      <c r="G1691" s="6">
        <v>3.9999999999999998E-20</v>
      </c>
      <c r="H1691" s="6">
        <v>4.9999999999999997E-21</v>
      </c>
      <c r="I1691" t="s">
        <v>3291</v>
      </c>
      <c r="J1691" t="s">
        <v>3291</v>
      </c>
    </row>
    <row r="1692" spans="3:10">
      <c r="C1692" s="1" t="s">
        <v>2573</v>
      </c>
      <c r="D1692" s="2">
        <v>0</v>
      </c>
      <c r="E1692" s="2">
        <v>0.73106099999999996</v>
      </c>
      <c r="F1692" t="s">
        <v>3568</v>
      </c>
      <c r="G1692" s="6">
        <v>2.0000000000000001E-13</v>
      </c>
      <c r="H1692" s="6">
        <v>3.0000000000000002E-40</v>
      </c>
      <c r="I1692" t="s">
        <v>3332</v>
      </c>
      <c r="J1692" t="s">
        <v>3332</v>
      </c>
    </row>
    <row r="1693" spans="3:10">
      <c r="C1693" s="1" t="s">
        <v>1990</v>
      </c>
      <c r="D1693" s="2">
        <v>0</v>
      </c>
      <c r="E1693" s="2">
        <v>1.95014</v>
      </c>
      <c r="F1693" t="s">
        <v>3579</v>
      </c>
      <c r="G1693" s="6">
        <v>4.0000000000000003E-5</v>
      </c>
      <c r="H1693">
        <v>1E-4</v>
      </c>
      <c r="I1693" t="s">
        <v>3291</v>
      </c>
      <c r="J1693" t="s">
        <v>3291</v>
      </c>
    </row>
    <row r="1694" spans="3:10">
      <c r="C1694" s="1" t="s">
        <v>2497</v>
      </c>
      <c r="D1694" s="2">
        <v>0</v>
      </c>
      <c r="E1694" s="2">
        <v>0.82869400000000004</v>
      </c>
      <c r="F1694" s="8" t="s">
        <v>3461</v>
      </c>
      <c r="G1694" s="6">
        <v>9.9999999999999996E-76</v>
      </c>
      <c r="H1694" s="6">
        <v>6.9999999999999996E-85</v>
      </c>
      <c r="I1694" t="s">
        <v>3274</v>
      </c>
      <c r="J1694" t="s">
        <v>3274</v>
      </c>
    </row>
    <row r="1695" spans="3:10">
      <c r="C1695" s="1" t="s">
        <v>2338</v>
      </c>
      <c r="D1695" s="2">
        <v>0</v>
      </c>
      <c r="E1695" s="2">
        <v>1.0844400000000001</v>
      </c>
      <c r="F1695" t="s">
        <v>3611</v>
      </c>
      <c r="G1695">
        <v>4.0000000000000001E-3</v>
      </c>
      <c r="H1695">
        <v>9.9999999999999995E-8</v>
      </c>
      <c r="I1695" t="s">
        <v>3291</v>
      </c>
      <c r="J1695" t="s">
        <v>3291</v>
      </c>
    </row>
    <row r="1696" spans="3:10">
      <c r="C1696" s="1" t="s">
        <v>2280</v>
      </c>
      <c r="D1696" s="2">
        <v>0</v>
      </c>
      <c r="E1696" s="2">
        <v>1.20645</v>
      </c>
      <c r="F1696" t="s">
        <v>3626</v>
      </c>
      <c r="G1696" s="6">
        <v>1.9999999999999999E-80</v>
      </c>
      <c r="H1696" s="6">
        <v>7.9999999999999997E-81</v>
      </c>
      <c r="I1696" t="s">
        <v>3518</v>
      </c>
      <c r="J1696" t="s">
        <v>3518</v>
      </c>
    </row>
    <row r="1697" spans="3:10">
      <c r="C1697" s="1" t="s">
        <v>1827</v>
      </c>
      <c r="D1697" s="2">
        <v>0</v>
      </c>
      <c r="E1697" s="2">
        <v>2.6409199999999999</v>
      </c>
      <c r="F1697" t="s">
        <v>3626</v>
      </c>
      <c r="G1697" s="6">
        <v>1E-139</v>
      </c>
      <c r="H1697">
        <v>0</v>
      </c>
      <c r="I1697" t="s">
        <v>3518</v>
      </c>
      <c r="J1697" t="s">
        <v>3518</v>
      </c>
    </row>
    <row r="1698" spans="3:10">
      <c r="C1698" s="1" t="s">
        <v>1354</v>
      </c>
      <c r="D1698" s="2">
        <v>0</v>
      </c>
      <c r="E1698" s="2">
        <v>4.6196200000000003</v>
      </c>
      <c r="F1698" t="s">
        <v>3637</v>
      </c>
      <c r="G1698" s="6">
        <v>2.9999999999999998E-13</v>
      </c>
      <c r="H1698" s="6">
        <v>5.0000000000000002E-27</v>
      </c>
      <c r="I1698" t="s">
        <v>3291</v>
      </c>
      <c r="J1698" t="s">
        <v>3291</v>
      </c>
    </row>
    <row r="1699" spans="3:10">
      <c r="C1699" s="1" t="s">
        <v>3050</v>
      </c>
      <c r="D1699" s="2">
        <v>0</v>
      </c>
      <c r="E1699" s="2">
        <v>0.19251199999999999</v>
      </c>
      <c r="F1699" t="s">
        <v>3643</v>
      </c>
      <c r="G1699" s="6">
        <v>6.0000000000000002E-6</v>
      </c>
      <c r="H1699" s="6">
        <v>2.0000000000000001E-32</v>
      </c>
      <c r="I1699" t="s">
        <v>3291</v>
      </c>
      <c r="J1699" t="s">
        <v>3291</v>
      </c>
    </row>
    <row r="1700" spans="3:10">
      <c r="C1700" s="1" t="s">
        <v>2772</v>
      </c>
      <c r="D1700" s="2">
        <v>0</v>
      </c>
      <c r="E1700" s="2">
        <v>0.46651300000000001</v>
      </c>
      <c r="F1700" t="s">
        <v>3655</v>
      </c>
      <c r="G1700" s="6">
        <v>3.9999999999999999E-64</v>
      </c>
      <c r="H1700" s="6">
        <v>7.9999999999999997E-72</v>
      </c>
      <c r="I1700" t="s">
        <v>3291</v>
      </c>
      <c r="J1700" t="s">
        <v>3291</v>
      </c>
    </row>
    <row r="1701" spans="3:10">
      <c r="C1701" s="1" t="s">
        <v>2084</v>
      </c>
      <c r="D1701" s="2">
        <v>0</v>
      </c>
      <c r="E1701" s="2">
        <v>1.67591</v>
      </c>
      <c r="F1701" t="s">
        <v>3657</v>
      </c>
      <c r="G1701">
        <v>2.7E-2</v>
      </c>
      <c r="H1701">
        <v>1.2999999999999999E-2</v>
      </c>
      <c r="I1701" t="s">
        <v>3291</v>
      </c>
      <c r="J1701" t="s">
        <v>3291</v>
      </c>
    </row>
    <row r="1702" spans="3:10">
      <c r="C1702" s="1" t="s">
        <v>1378</v>
      </c>
      <c r="D1702" s="2">
        <v>0</v>
      </c>
      <c r="E1702" s="2">
        <v>4.4839099999999998</v>
      </c>
      <c r="F1702" t="s">
        <v>3499</v>
      </c>
      <c r="G1702">
        <v>1.7999999999999999E-2</v>
      </c>
      <c r="H1702" s="6">
        <v>7.9999999999999996E-20</v>
      </c>
      <c r="I1702" t="s">
        <v>3291</v>
      </c>
      <c r="J1702" t="s">
        <v>3291</v>
      </c>
    </row>
    <row r="1703" spans="3:10">
      <c r="C1703" s="1" t="s">
        <v>2882</v>
      </c>
      <c r="D1703" s="2">
        <v>0</v>
      </c>
      <c r="E1703" s="2">
        <v>0.34161799999999998</v>
      </c>
      <c r="F1703" t="s">
        <v>3510</v>
      </c>
      <c r="G1703" s="6">
        <v>3.0000000000000003E-42</v>
      </c>
      <c r="H1703">
        <v>8.9999999999999993E-3</v>
      </c>
      <c r="I1703" t="s">
        <v>3340</v>
      </c>
      <c r="J1703" t="s">
        <v>3340</v>
      </c>
    </row>
    <row r="1704" spans="3:10">
      <c r="C1704" s="1" t="s">
        <v>1977</v>
      </c>
      <c r="D1704" s="2">
        <v>0</v>
      </c>
      <c r="E1704" s="2">
        <v>1.97685</v>
      </c>
      <c r="F1704" t="s">
        <v>3707</v>
      </c>
      <c r="G1704" s="6">
        <v>5.9999999999999998E-22</v>
      </c>
      <c r="H1704" s="6">
        <v>8.9999999999999997E-22</v>
      </c>
      <c r="I1704" t="s">
        <v>3291</v>
      </c>
      <c r="J1704" t="s">
        <v>3291</v>
      </c>
    </row>
    <row r="1705" spans="3:10">
      <c r="C1705" s="1" t="s">
        <v>1200</v>
      </c>
      <c r="D1705" s="2">
        <v>0</v>
      </c>
      <c r="E1705" s="2">
        <v>5.1764099999999997</v>
      </c>
      <c r="F1705" t="s">
        <v>3724</v>
      </c>
      <c r="G1705" s="6">
        <v>9.9999999999999991E-22</v>
      </c>
      <c r="H1705">
        <v>0</v>
      </c>
      <c r="I1705" t="s">
        <v>3291</v>
      </c>
      <c r="J1705" t="s">
        <v>3291</v>
      </c>
    </row>
    <row r="1706" spans="3:10">
      <c r="C1706" s="1" t="s">
        <v>3210</v>
      </c>
      <c r="D1706" s="2">
        <v>0</v>
      </c>
      <c r="E1706" s="2">
        <v>7.1588799999999994E-2</v>
      </c>
      <c r="F1706" t="s">
        <v>3731</v>
      </c>
      <c r="G1706" s="6">
        <v>2.0000000000000001E-9</v>
      </c>
      <c r="H1706" s="6">
        <v>3E-43</v>
      </c>
      <c r="I1706" t="s">
        <v>3332</v>
      </c>
      <c r="J1706" t="s">
        <v>3332</v>
      </c>
    </row>
    <row r="1707" spans="3:10">
      <c r="C1707" s="1" t="s">
        <v>2346</v>
      </c>
      <c r="D1707" s="2">
        <v>0</v>
      </c>
      <c r="E1707" s="2">
        <v>1.0650200000000001</v>
      </c>
      <c r="F1707" t="s">
        <v>3736</v>
      </c>
      <c r="G1707" s="6">
        <v>9.9999999999999995E-8</v>
      </c>
      <c r="H1707">
        <v>3.9999999999999998E-7</v>
      </c>
      <c r="I1707" t="s">
        <v>3291</v>
      </c>
      <c r="J1707" t="s">
        <v>3291</v>
      </c>
    </row>
    <row r="1708" spans="3:10">
      <c r="C1708" s="1" t="s">
        <v>1735</v>
      </c>
      <c r="D1708" s="2">
        <v>0</v>
      </c>
      <c r="E1708" s="2">
        <v>3.1213299999999999</v>
      </c>
      <c r="F1708" t="s">
        <v>3749</v>
      </c>
      <c r="G1708">
        <v>2.4E-2</v>
      </c>
      <c r="H1708" s="6">
        <v>1.9999999999999999E-29</v>
      </c>
      <c r="I1708" t="s">
        <v>3291</v>
      </c>
      <c r="J1708" t="s">
        <v>3291</v>
      </c>
    </row>
    <row r="1709" spans="3:10">
      <c r="C1709" s="1" t="s">
        <v>2486</v>
      </c>
      <c r="D1709" s="2">
        <v>0</v>
      </c>
      <c r="E1709" s="2">
        <v>0.84081700000000004</v>
      </c>
      <c r="F1709" t="s">
        <v>3751</v>
      </c>
      <c r="G1709" s="6">
        <v>6.9999999999999997E-18</v>
      </c>
      <c r="H1709" s="6">
        <v>1.9999999999999999E-64</v>
      </c>
      <c r="I1709" t="s">
        <v>3291</v>
      </c>
      <c r="J1709" t="s">
        <v>3291</v>
      </c>
    </row>
    <row r="1710" spans="3:10">
      <c r="C1710" s="1" t="s">
        <v>1406</v>
      </c>
      <c r="D1710" s="2">
        <v>0</v>
      </c>
      <c r="E1710" s="2">
        <v>4.3654999999999999</v>
      </c>
      <c r="F1710" t="s">
        <v>3432</v>
      </c>
      <c r="G1710" s="6">
        <v>3.0000000000000001E-5</v>
      </c>
      <c r="H1710" s="6">
        <v>5.0000000000000004E-19</v>
      </c>
      <c r="I1710" t="s">
        <v>3291</v>
      </c>
      <c r="J1710" t="s">
        <v>3291</v>
      </c>
    </row>
    <row r="1711" spans="3:10">
      <c r="C1711" s="1" t="s">
        <v>2769</v>
      </c>
      <c r="D1711" s="2">
        <v>0</v>
      </c>
      <c r="E1711" s="2">
        <v>0.467976</v>
      </c>
      <c r="F1711" t="s">
        <v>3781</v>
      </c>
      <c r="G1711" s="6">
        <v>2E-85</v>
      </c>
      <c r="H1711" s="6">
        <v>2E-87</v>
      </c>
      <c r="I1711" t="s">
        <v>3291</v>
      </c>
      <c r="J1711" t="s">
        <v>3291</v>
      </c>
    </row>
    <row r="1712" spans="3:10">
      <c r="C1712" s="1" t="s">
        <v>2439</v>
      </c>
      <c r="D1712" s="2">
        <v>0</v>
      </c>
      <c r="E1712" s="2">
        <v>0.89876599999999995</v>
      </c>
      <c r="F1712" t="s">
        <v>3787</v>
      </c>
      <c r="G1712" s="6">
        <v>2.0000000000000001E-33</v>
      </c>
      <c r="H1712">
        <v>0</v>
      </c>
      <c r="I1712" t="s">
        <v>3291</v>
      </c>
      <c r="J1712" t="s">
        <v>3291</v>
      </c>
    </row>
    <row r="1713" spans="3:10">
      <c r="C1713" s="1" t="s">
        <v>1469</v>
      </c>
      <c r="D1713" s="2">
        <v>0</v>
      </c>
      <c r="E1713" s="2">
        <v>4.0541600000000004</v>
      </c>
      <c r="F1713" t="s">
        <v>3819</v>
      </c>
      <c r="G1713" s="6">
        <v>9.9999999999999995E-21</v>
      </c>
      <c r="H1713" s="6">
        <v>4.9999999999999997E-21</v>
      </c>
      <c r="I1713" t="s">
        <v>3274</v>
      </c>
      <c r="J1713" t="s">
        <v>3274</v>
      </c>
    </row>
    <row r="1714" spans="3:10">
      <c r="C1714" s="1" t="s">
        <v>2860</v>
      </c>
      <c r="D1714" s="2">
        <v>0</v>
      </c>
      <c r="E1714" s="2">
        <v>0.362595</v>
      </c>
      <c r="F1714" t="s">
        <v>3820</v>
      </c>
      <c r="G1714" s="6">
        <v>4E-41</v>
      </c>
      <c r="H1714" s="6">
        <v>6.9999999999999999E-43</v>
      </c>
      <c r="I1714" t="s">
        <v>3274</v>
      </c>
      <c r="J1714" t="s">
        <v>3274</v>
      </c>
    </row>
    <row r="1715" spans="3:10">
      <c r="C1715" s="1" t="s">
        <v>1961</v>
      </c>
      <c r="D1715" s="2">
        <v>0</v>
      </c>
      <c r="E1715" s="2">
        <v>2.0700699999999999</v>
      </c>
      <c r="F1715" t="s">
        <v>3824</v>
      </c>
      <c r="G1715" s="6">
        <v>8.0000000000000002E-13</v>
      </c>
      <c r="H1715">
        <v>0</v>
      </c>
      <c r="I1715" t="s">
        <v>3291</v>
      </c>
      <c r="J1715" t="s">
        <v>3291</v>
      </c>
    </row>
    <row r="1716" spans="3:10">
      <c r="C1716" s="1" t="s">
        <v>2803</v>
      </c>
      <c r="D1716" s="2">
        <v>0</v>
      </c>
      <c r="E1716" s="2">
        <v>0.42585000000000001</v>
      </c>
      <c r="F1716" t="s">
        <v>3834</v>
      </c>
      <c r="G1716" s="6">
        <v>9.9999999999999993E-105</v>
      </c>
      <c r="H1716">
        <v>0</v>
      </c>
      <c r="I1716" t="s">
        <v>3291</v>
      </c>
      <c r="J1716" t="s">
        <v>3291</v>
      </c>
    </row>
    <row r="1717" spans="3:10">
      <c r="C1717" s="1" t="s">
        <v>786</v>
      </c>
      <c r="D1717" s="2">
        <v>0</v>
      </c>
      <c r="E1717" s="2">
        <v>7.9361899999999999</v>
      </c>
      <c r="F1717" t="s">
        <v>3837</v>
      </c>
      <c r="G1717">
        <v>7.3999999999999996E-2</v>
      </c>
      <c r="H1717">
        <v>2.1000000000000001E-2</v>
      </c>
      <c r="I1717" t="s">
        <v>3274</v>
      </c>
      <c r="J1717" t="s">
        <v>3274</v>
      </c>
    </row>
    <row r="1718" spans="3:10">
      <c r="C1718" s="1" t="s">
        <v>2926</v>
      </c>
      <c r="D1718" s="2">
        <v>0</v>
      </c>
      <c r="E1718" s="2">
        <v>0.301533</v>
      </c>
      <c r="F1718" t="s">
        <v>3838</v>
      </c>
      <c r="G1718" s="6">
        <v>1.0000000000000001E-5</v>
      </c>
      <c r="H1718">
        <v>2.9999999999999999E-7</v>
      </c>
      <c r="I1718" t="s">
        <v>3291</v>
      </c>
      <c r="J1718" t="s">
        <v>3291</v>
      </c>
    </row>
    <row r="1719" spans="3:10">
      <c r="C1719" s="1" t="s">
        <v>2363</v>
      </c>
      <c r="D1719" s="2">
        <v>0</v>
      </c>
      <c r="E1719" s="2">
        <v>1.02684</v>
      </c>
      <c r="F1719" t="s">
        <v>3807</v>
      </c>
      <c r="G1719" s="6">
        <v>4.0000000000000002E-4</v>
      </c>
      <c r="H1719">
        <v>6.9999999999999999E-4</v>
      </c>
      <c r="I1719" t="s">
        <v>3291</v>
      </c>
      <c r="J1719" t="s">
        <v>3291</v>
      </c>
    </row>
    <row r="1720" spans="3:10">
      <c r="C1720" s="1" t="s">
        <v>2126</v>
      </c>
      <c r="D1720" s="2">
        <v>0</v>
      </c>
      <c r="E1720" s="2">
        <v>1.56457</v>
      </c>
      <c r="F1720" t="s">
        <v>3863</v>
      </c>
      <c r="G1720">
        <v>2.5000000000000001E-2</v>
      </c>
      <c r="H1720">
        <v>5.0000000000000001E-3</v>
      </c>
      <c r="I1720" t="s">
        <v>3291</v>
      </c>
      <c r="J1720" t="s">
        <v>3291</v>
      </c>
    </row>
    <row r="1721" spans="3:10">
      <c r="C1721" s="1" t="s">
        <v>2885</v>
      </c>
      <c r="D1721" s="2">
        <v>0</v>
      </c>
      <c r="E1721" s="2">
        <v>0.33974100000000002</v>
      </c>
      <c r="F1721" t="s">
        <v>3866</v>
      </c>
      <c r="G1721" s="6">
        <v>6.0000000000000002E-6</v>
      </c>
      <c r="H1721">
        <v>2.0000000000000001E-4</v>
      </c>
      <c r="I1721" t="s">
        <v>3291</v>
      </c>
      <c r="J1721" t="s">
        <v>3291</v>
      </c>
    </row>
    <row r="1722" spans="3:10">
      <c r="C1722" s="1" t="s">
        <v>1716</v>
      </c>
      <c r="D1722" s="2">
        <v>0</v>
      </c>
      <c r="E1722" s="2">
        <v>3.1590600000000002</v>
      </c>
      <c r="F1722" t="s">
        <v>3868</v>
      </c>
      <c r="G1722" s="6">
        <v>9.9999999999999998E-20</v>
      </c>
      <c r="H1722" s="6">
        <v>7.0000000000000001E-20</v>
      </c>
      <c r="I1722" t="s">
        <v>3291</v>
      </c>
      <c r="J1722" t="s">
        <v>3291</v>
      </c>
    </row>
    <row r="1723" spans="3:10">
      <c r="C1723" s="1" t="s">
        <v>1546</v>
      </c>
      <c r="D1723" s="2">
        <v>0</v>
      </c>
      <c r="E1723" s="2">
        <v>3.7431000000000001</v>
      </c>
      <c r="F1723" t="s">
        <v>3874</v>
      </c>
      <c r="G1723" s="6">
        <v>7.9999999999999995E-88</v>
      </c>
      <c r="H1723">
        <v>0</v>
      </c>
      <c r="I1723" t="s">
        <v>3291</v>
      </c>
      <c r="J1723" t="s">
        <v>3291</v>
      </c>
    </row>
    <row r="1724" spans="3:10">
      <c r="C1724" s="1" t="s">
        <v>1889</v>
      </c>
      <c r="D1724" s="2">
        <v>0</v>
      </c>
      <c r="E1724" s="2">
        <v>2.41764</v>
      </c>
      <c r="F1724" t="s">
        <v>3899</v>
      </c>
      <c r="G1724">
        <v>0</v>
      </c>
      <c r="H1724">
        <v>0</v>
      </c>
      <c r="I1724" t="s">
        <v>3291</v>
      </c>
      <c r="J1724" t="s">
        <v>3291</v>
      </c>
    </row>
    <row r="1725" spans="3:10">
      <c r="C1725" s="1" t="s">
        <v>3214</v>
      </c>
      <c r="D1725" s="2">
        <v>0</v>
      </c>
      <c r="E1725" s="2">
        <v>6.8885199999999994E-2</v>
      </c>
      <c r="F1725" t="s">
        <v>3903</v>
      </c>
      <c r="G1725" s="6">
        <v>9.9999999999999994E-12</v>
      </c>
      <c r="H1725" s="6">
        <v>9.9999999999999994E-12</v>
      </c>
      <c r="I1725" t="s">
        <v>3291</v>
      </c>
      <c r="J1725" t="s">
        <v>3291</v>
      </c>
    </row>
    <row r="1726" spans="3:10">
      <c r="C1726" s="1" t="s">
        <v>2473</v>
      </c>
      <c r="D1726" s="2">
        <v>0</v>
      </c>
      <c r="E1726" s="2">
        <v>0.85894800000000004</v>
      </c>
      <c r="F1726" t="s">
        <v>3919</v>
      </c>
      <c r="G1726">
        <v>4.0000000000000001E-3</v>
      </c>
      <c r="H1726">
        <v>8.9999999999999993E-3</v>
      </c>
      <c r="I1726" t="s">
        <v>3291</v>
      </c>
      <c r="J1726" t="s">
        <v>3291</v>
      </c>
    </row>
    <row r="1727" spans="3:10">
      <c r="C1727" s="1" t="s">
        <v>606</v>
      </c>
      <c r="D1727" s="2">
        <v>0</v>
      </c>
      <c r="E1727" s="2">
        <v>9.5638699999999996</v>
      </c>
      <c r="F1727" t="s">
        <v>3924</v>
      </c>
      <c r="G1727">
        <v>0</v>
      </c>
      <c r="H1727">
        <v>0</v>
      </c>
      <c r="I1727" t="s">
        <v>3340</v>
      </c>
      <c r="J1727" t="s">
        <v>3340</v>
      </c>
    </row>
    <row r="1728" spans="3:10">
      <c r="C1728" s="1" t="s">
        <v>2676</v>
      </c>
      <c r="D1728" s="2">
        <v>0</v>
      </c>
      <c r="E1728" s="2">
        <v>0.579183</v>
      </c>
      <c r="F1728" t="s">
        <v>3925</v>
      </c>
      <c r="G1728" s="6">
        <v>5.9999999999999995E-25</v>
      </c>
      <c r="H1728" s="6">
        <v>3.9999999999999997E-88</v>
      </c>
      <c r="I1728" t="s">
        <v>3291</v>
      </c>
      <c r="J1728" t="s">
        <v>3291</v>
      </c>
    </row>
    <row r="1729" spans="3:10">
      <c r="C1729" s="1" t="s">
        <v>2077</v>
      </c>
      <c r="D1729" s="2">
        <v>0</v>
      </c>
      <c r="E1729" s="2">
        <v>1.69187</v>
      </c>
      <c r="F1729" t="s">
        <v>3533</v>
      </c>
      <c r="G1729">
        <v>8.9999999999999993E-3</v>
      </c>
      <c r="H1729">
        <v>6.9999999999999994E-5</v>
      </c>
      <c r="I1729" t="s">
        <v>3291</v>
      </c>
      <c r="J1729" t="s">
        <v>3291</v>
      </c>
    </row>
    <row r="1730" spans="3:10">
      <c r="C1730" s="1" t="s">
        <v>2709</v>
      </c>
      <c r="D1730" s="2">
        <v>0</v>
      </c>
      <c r="E1730" s="2">
        <v>0.54431200000000002</v>
      </c>
      <c r="F1730" s="8" t="s">
        <v>3933</v>
      </c>
      <c r="G1730" s="6">
        <v>2E-41</v>
      </c>
      <c r="H1730" s="6">
        <v>9.9999999999999995E-45</v>
      </c>
      <c r="I1730" t="s">
        <v>3274</v>
      </c>
      <c r="J1730" t="s">
        <v>3274</v>
      </c>
    </row>
    <row r="1731" spans="3:10">
      <c r="C1731" s="1" t="s">
        <v>1928</v>
      </c>
      <c r="D1731" s="2">
        <v>0</v>
      </c>
      <c r="E1731" s="2">
        <v>2.2549299999999999</v>
      </c>
      <c r="F1731" t="s">
        <v>3946</v>
      </c>
      <c r="G1731" s="6">
        <v>9.9999999999999996E-70</v>
      </c>
      <c r="H1731" s="6">
        <v>3.0000000000000003E-67</v>
      </c>
      <c r="I1731" t="s">
        <v>3291</v>
      </c>
      <c r="J1731" t="s">
        <v>3291</v>
      </c>
    </row>
    <row r="1732" spans="3:10">
      <c r="C1732" s="1" t="s">
        <v>2143</v>
      </c>
      <c r="D1732" s="2">
        <v>0</v>
      </c>
      <c r="E1732" s="2">
        <v>1.5049600000000001</v>
      </c>
      <c r="F1732" t="s">
        <v>3956</v>
      </c>
      <c r="G1732" s="6">
        <v>2.9999999999999999E-19</v>
      </c>
      <c r="H1732" s="6">
        <v>4.0000000000000003E-18</v>
      </c>
      <c r="I1732" t="s">
        <v>3291</v>
      </c>
      <c r="J1732" t="s">
        <v>3291</v>
      </c>
    </row>
    <row r="1733" spans="3:10">
      <c r="C1733" s="1" t="s">
        <v>2880</v>
      </c>
      <c r="D1733" s="2">
        <v>0</v>
      </c>
      <c r="E1733" s="2">
        <v>0.34240799999999999</v>
      </c>
      <c r="F1733" t="s">
        <v>3979</v>
      </c>
      <c r="G1733" s="6">
        <v>1E-61</v>
      </c>
      <c r="H1733" s="6">
        <v>5.0000000000000002E-62</v>
      </c>
      <c r="I1733" t="s">
        <v>3291</v>
      </c>
      <c r="J1733" t="s">
        <v>3291</v>
      </c>
    </row>
    <row r="1734" spans="3:10">
      <c r="C1734" s="1" t="s">
        <v>2580</v>
      </c>
      <c r="D1734" s="2">
        <v>0</v>
      </c>
      <c r="E1734" s="2">
        <v>0.71754899999999999</v>
      </c>
      <c r="F1734" t="s">
        <v>3982</v>
      </c>
      <c r="G1734" s="6">
        <v>5.0000000000000002E-5</v>
      </c>
      <c r="H1734">
        <v>1E-3</v>
      </c>
      <c r="I1734" t="s">
        <v>3274</v>
      </c>
      <c r="J1734" t="s">
        <v>3274</v>
      </c>
    </row>
    <row r="1735" spans="3:10">
      <c r="C1735" s="1" t="s">
        <v>3122</v>
      </c>
      <c r="D1735" s="2">
        <v>0</v>
      </c>
      <c r="E1735" s="2">
        <v>0.12822</v>
      </c>
      <c r="F1735" t="s">
        <v>3984</v>
      </c>
      <c r="G1735" s="6">
        <v>2.9999999999999998E-15</v>
      </c>
      <c r="H1735" s="6">
        <v>4.0000000000000001E-13</v>
      </c>
      <c r="I1735" t="s">
        <v>3291</v>
      </c>
      <c r="J1735" t="s">
        <v>3291</v>
      </c>
    </row>
    <row r="1736" spans="3:10">
      <c r="C1736" s="1" t="s">
        <v>2547</v>
      </c>
      <c r="D1736" s="2">
        <v>0</v>
      </c>
      <c r="E1736" s="2">
        <v>0.76145600000000002</v>
      </c>
      <c r="F1736" t="s">
        <v>3985</v>
      </c>
      <c r="G1736" s="6">
        <v>2E-19</v>
      </c>
      <c r="H1736" s="6">
        <v>2E-19</v>
      </c>
      <c r="I1736" t="s">
        <v>3291</v>
      </c>
      <c r="J1736" t="s">
        <v>3291</v>
      </c>
    </row>
    <row r="1737" spans="3:10">
      <c r="C1737" s="1" t="s">
        <v>3011</v>
      </c>
      <c r="D1737" s="2">
        <v>0</v>
      </c>
      <c r="E1737" s="2">
        <v>0.22028200000000001</v>
      </c>
      <c r="F1737" t="s">
        <v>3988</v>
      </c>
      <c r="G1737">
        <v>8.0000000000000002E-3</v>
      </c>
      <c r="H1737">
        <v>4.0000000000000001E-3</v>
      </c>
      <c r="I1737" t="s">
        <v>3291</v>
      </c>
      <c r="J1737" t="s">
        <v>3291</v>
      </c>
    </row>
    <row r="1738" spans="3:10">
      <c r="C1738" s="1" t="s">
        <v>2779</v>
      </c>
      <c r="D1738" s="2">
        <v>0</v>
      </c>
      <c r="E1738" s="2">
        <v>0.45723200000000003</v>
      </c>
      <c r="F1738" t="s">
        <v>4014</v>
      </c>
      <c r="G1738" s="6">
        <v>6.9999999999999997E-7</v>
      </c>
      <c r="H1738">
        <v>2.9999999999999999E-7</v>
      </c>
      <c r="I1738" t="s">
        <v>3291</v>
      </c>
      <c r="J1738" t="s">
        <v>3291</v>
      </c>
    </row>
    <row r="1739" spans="3:10">
      <c r="C1739" s="1" t="s">
        <v>2906</v>
      </c>
      <c r="D1739" s="2">
        <v>0</v>
      </c>
      <c r="E1739" s="2">
        <v>0.31899300000000003</v>
      </c>
      <c r="F1739" t="s">
        <v>3543</v>
      </c>
      <c r="G1739" s="6">
        <v>3E-23</v>
      </c>
      <c r="H1739" s="6">
        <v>2E-99</v>
      </c>
      <c r="I1739" t="s">
        <v>3291</v>
      </c>
      <c r="J1739" t="s">
        <v>3291</v>
      </c>
    </row>
    <row r="1740" spans="3:10">
      <c r="C1740" s="1" t="s">
        <v>2074</v>
      </c>
      <c r="D1740" s="2">
        <v>0</v>
      </c>
      <c r="E1740" s="2">
        <v>1.70028</v>
      </c>
      <c r="F1740" t="s">
        <v>4024</v>
      </c>
      <c r="G1740">
        <v>0.51</v>
      </c>
      <c r="H1740">
        <v>6.7000000000000004E-2</v>
      </c>
      <c r="I1740" t="s">
        <v>3291</v>
      </c>
      <c r="J1740" t="s">
        <v>3291</v>
      </c>
    </row>
    <row r="1741" spans="3:10">
      <c r="C1741" s="1" t="s">
        <v>2672</v>
      </c>
      <c r="D1741" s="2">
        <v>0</v>
      </c>
      <c r="E1741" s="2">
        <v>0.58666799999999997</v>
      </c>
      <c r="F1741" t="s">
        <v>4027</v>
      </c>
      <c r="G1741" s="6">
        <v>3.0000000000000001E-83</v>
      </c>
      <c r="H1741" s="6">
        <v>1.0000000000000001E-86</v>
      </c>
      <c r="I1741" t="s">
        <v>3291</v>
      </c>
      <c r="J1741" t="s">
        <v>3291</v>
      </c>
    </row>
    <row r="1742" spans="3:10">
      <c r="C1742" s="1" t="s">
        <v>2793</v>
      </c>
      <c r="D1742" s="2">
        <v>0</v>
      </c>
      <c r="E1742" s="2">
        <v>0.43812600000000002</v>
      </c>
      <c r="F1742" t="s">
        <v>4042</v>
      </c>
      <c r="G1742" s="6">
        <v>1.9999999999999999E-20</v>
      </c>
      <c r="H1742" s="6">
        <v>1E-97</v>
      </c>
      <c r="I1742" t="s">
        <v>3291</v>
      </c>
      <c r="J1742" t="s">
        <v>3291</v>
      </c>
    </row>
    <row r="1743" spans="3:10">
      <c r="C1743" s="1" t="s">
        <v>1825</v>
      </c>
      <c r="D1743" s="2">
        <v>0</v>
      </c>
      <c r="E1743" s="2">
        <v>2.64913</v>
      </c>
      <c r="F1743" t="s">
        <v>4053</v>
      </c>
      <c r="G1743" s="6">
        <v>1.9999999999999999E-29</v>
      </c>
      <c r="H1743" s="6">
        <v>4.9999999999999999E-29</v>
      </c>
      <c r="I1743" t="s">
        <v>3291</v>
      </c>
      <c r="J1743" t="s">
        <v>3291</v>
      </c>
    </row>
    <row r="1744" spans="3:10">
      <c r="C1744" s="1" t="s">
        <v>1773</v>
      </c>
      <c r="D1744" s="2">
        <v>0</v>
      </c>
      <c r="E1744" s="2">
        <v>2.92746</v>
      </c>
      <c r="F1744" t="s">
        <v>4065</v>
      </c>
      <c r="G1744" s="6">
        <v>2.0000000000000002E-5</v>
      </c>
      <c r="H1744">
        <v>1.9999999999999999E-6</v>
      </c>
      <c r="I1744" t="s">
        <v>3291</v>
      </c>
      <c r="J1744" t="s">
        <v>3291</v>
      </c>
    </row>
    <row r="1745" spans="3:10">
      <c r="C1745" s="1" t="s">
        <v>2449</v>
      </c>
      <c r="D1745" s="2">
        <v>0</v>
      </c>
      <c r="E1745" s="2">
        <v>0.88571299999999997</v>
      </c>
      <c r="F1745" t="s">
        <v>4084</v>
      </c>
      <c r="G1745" s="6">
        <v>5.0000000000000001E-9</v>
      </c>
      <c r="H1745">
        <v>3E-9</v>
      </c>
      <c r="I1745" t="s">
        <v>3291</v>
      </c>
      <c r="J1745" t="s">
        <v>3291</v>
      </c>
    </row>
    <row r="1746" spans="3:10">
      <c r="C1746" s="1" t="s">
        <v>3125</v>
      </c>
      <c r="D1746" s="2">
        <v>0</v>
      </c>
      <c r="E1746" s="2">
        <v>0.12586600000000001</v>
      </c>
      <c r="F1746" t="s">
        <v>4095</v>
      </c>
      <c r="G1746" s="6">
        <v>1.9999999999999998E-24</v>
      </c>
      <c r="H1746" s="6">
        <v>8.0000000000000002E-99</v>
      </c>
      <c r="I1746" t="s">
        <v>3291</v>
      </c>
      <c r="J1746" t="s">
        <v>3291</v>
      </c>
    </row>
    <row r="1747" spans="3:10">
      <c r="C1747" s="1" t="s">
        <v>2754</v>
      </c>
      <c r="D1747" s="2">
        <v>0</v>
      </c>
      <c r="E1747" s="2">
        <v>0.48338700000000001</v>
      </c>
      <c r="F1747" t="s">
        <v>4098</v>
      </c>
      <c r="G1747" s="6">
        <v>1.0000000000000001E-86</v>
      </c>
      <c r="H1747" s="6">
        <v>6.0000000000000003E-87</v>
      </c>
      <c r="I1747" t="s">
        <v>3291</v>
      </c>
      <c r="J1747" t="s">
        <v>3291</v>
      </c>
    </row>
    <row r="1748" spans="3:10">
      <c r="C1748" s="1" t="s">
        <v>1966</v>
      </c>
      <c r="D1748" s="2">
        <v>0</v>
      </c>
      <c r="E1748" s="2">
        <v>2.0476000000000001</v>
      </c>
      <c r="F1748" t="s">
        <v>4103</v>
      </c>
      <c r="G1748" s="6">
        <v>1.9999999999999999E-74</v>
      </c>
      <c r="H1748" s="6">
        <v>4.9999999999999998E-76</v>
      </c>
      <c r="I1748" t="s">
        <v>3291</v>
      </c>
      <c r="J1748" t="s">
        <v>3291</v>
      </c>
    </row>
    <row r="1749" spans="3:10">
      <c r="C1749" s="1" t="s">
        <v>2111</v>
      </c>
      <c r="D1749" s="2">
        <v>0</v>
      </c>
      <c r="E1749" s="2">
        <v>1.59707</v>
      </c>
      <c r="F1749" t="s">
        <v>4104</v>
      </c>
      <c r="G1749" s="6">
        <v>3E-49</v>
      </c>
      <c r="H1749" s="6">
        <v>4.9999999999999998E-24</v>
      </c>
      <c r="I1749" t="s">
        <v>3291</v>
      </c>
      <c r="J1749" t="s">
        <v>3291</v>
      </c>
    </row>
    <row r="1750" spans="3:10">
      <c r="C1750" s="1" t="s">
        <v>3073</v>
      </c>
      <c r="D1750" s="2">
        <v>0</v>
      </c>
      <c r="E1750" s="2">
        <v>0.17471800000000001</v>
      </c>
      <c r="F1750" t="s">
        <v>4106</v>
      </c>
      <c r="G1750" s="6">
        <v>9.9999999999999994E-50</v>
      </c>
      <c r="H1750" s="6">
        <v>9.9999999999999998E-67</v>
      </c>
      <c r="I1750" t="s">
        <v>3291</v>
      </c>
      <c r="J1750" t="s">
        <v>3291</v>
      </c>
    </row>
    <row r="1751" spans="3:10">
      <c r="C1751" s="1" t="s">
        <v>2194</v>
      </c>
      <c r="D1751" s="2">
        <v>0</v>
      </c>
      <c r="E1751" s="2">
        <v>1.3691500000000001</v>
      </c>
      <c r="F1751" t="s">
        <v>4109</v>
      </c>
      <c r="G1751" s="6">
        <v>7.9999999999999997E-80</v>
      </c>
      <c r="H1751">
        <v>0</v>
      </c>
      <c r="I1751" t="s">
        <v>3332</v>
      </c>
      <c r="J1751" t="s">
        <v>3332</v>
      </c>
    </row>
    <row r="1752" spans="3:10">
      <c r="C1752" s="1" t="s">
        <v>1891</v>
      </c>
      <c r="D1752" s="2">
        <v>0</v>
      </c>
      <c r="E1752" s="2">
        <v>2.4070299999999998</v>
      </c>
      <c r="F1752" t="s">
        <v>4110</v>
      </c>
      <c r="G1752" s="6">
        <v>5.0000000000000003E-34</v>
      </c>
      <c r="H1752" s="6">
        <v>7.9999999999999993E-71</v>
      </c>
      <c r="I1752" t="s">
        <v>3332</v>
      </c>
      <c r="J1752" t="s">
        <v>3332</v>
      </c>
    </row>
    <row r="1753" spans="3:10">
      <c r="C1753" s="1" t="s">
        <v>2711</v>
      </c>
      <c r="D1753" s="2">
        <v>0</v>
      </c>
      <c r="E1753" s="2">
        <v>0.54016699999999995</v>
      </c>
      <c r="F1753" t="s">
        <v>4116</v>
      </c>
      <c r="G1753" s="6">
        <v>3E-10</v>
      </c>
      <c r="H1753" s="6">
        <v>1E-10</v>
      </c>
      <c r="I1753" t="s">
        <v>3291</v>
      </c>
      <c r="J1753" t="s">
        <v>3291</v>
      </c>
    </row>
    <row r="1754" spans="3:10">
      <c r="C1754" s="1" t="s">
        <v>1919</v>
      </c>
      <c r="D1754" s="2">
        <v>0</v>
      </c>
      <c r="E1754" s="2">
        <v>2.27677</v>
      </c>
      <c r="F1754" t="s">
        <v>4119</v>
      </c>
      <c r="G1754" s="6">
        <v>2.9999999999999997E-8</v>
      </c>
      <c r="H1754" s="6">
        <v>6.9999999999999998E-57</v>
      </c>
      <c r="I1754" t="s">
        <v>3291</v>
      </c>
      <c r="J1754" t="s">
        <v>3291</v>
      </c>
    </row>
    <row r="1755" spans="3:10">
      <c r="C1755" s="1" t="s">
        <v>2713</v>
      </c>
      <c r="D1755" s="2">
        <v>0</v>
      </c>
      <c r="E1755" s="2">
        <v>0.53872399999999998</v>
      </c>
      <c r="F1755" t="s">
        <v>4121</v>
      </c>
      <c r="G1755" s="6">
        <v>2.0000000000000001E-26</v>
      </c>
      <c r="H1755" s="6">
        <v>9.0000000000000003E-27</v>
      </c>
      <c r="I1755" t="s">
        <v>3291</v>
      </c>
      <c r="J1755" t="s">
        <v>3291</v>
      </c>
    </row>
    <row r="1756" spans="3:10">
      <c r="C1756" s="1" t="s">
        <v>2786</v>
      </c>
      <c r="D1756" s="2">
        <v>0</v>
      </c>
      <c r="E1756" s="2">
        <v>0.44514900000000002</v>
      </c>
      <c r="F1756" t="s">
        <v>4130</v>
      </c>
      <c r="G1756" s="6">
        <v>9.9999999999999997E-61</v>
      </c>
      <c r="H1756">
        <v>0</v>
      </c>
      <c r="I1756" t="s">
        <v>3278</v>
      </c>
      <c r="J1756" t="s">
        <v>3278</v>
      </c>
    </row>
    <row r="1757" spans="3:10">
      <c r="C1757" s="1" t="s">
        <v>1644</v>
      </c>
      <c r="D1757" s="2">
        <v>0</v>
      </c>
      <c r="E1757" s="2">
        <v>3.3942100000000002</v>
      </c>
      <c r="F1757" t="s">
        <v>4133</v>
      </c>
      <c r="G1757" s="6">
        <v>7.0000000000000003E-16</v>
      </c>
      <c r="H1757" s="6">
        <v>3.9999999999999998E-44</v>
      </c>
      <c r="I1757" t="s">
        <v>3332</v>
      </c>
      <c r="J1757" t="s">
        <v>3332</v>
      </c>
    </row>
    <row r="1758" spans="3:10">
      <c r="C1758" s="1" t="s">
        <v>2689</v>
      </c>
      <c r="D1758" s="2">
        <v>0</v>
      </c>
      <c r="E1758" s="2">
        <v>0.56858299999999995</v>
      </c>
      <c r="F1758" t="s">
        <v>4134</v>
      </c>
      <c r="G1758" s="6">
        <v>7.9999999999999996E-6</v>
      </c>
      <c r="H1758">
        <v>9.9999999999999995E-7</v>
      </c>
      <c r="I1758" t="s">
        <v>3291</v>
      </c>
      <c r="J1758" t="s">
        <v>3291</v>
      </c>
    </row>
    <row r="1759" spans="3:10">
      <c r="C1759" s="1" t="s">
        <v>1053</v>
      </c>
      <c r="D1759" s="2">
        <v>0</v>
      </c>
      <c r="E1759" s="2">
        <v>5.9062000000000001</v>
      </c>
      <c r="F1759" t="s">
        <v>4138</v>
      </c>
      <c r="G1759" s="6">
        <v>2.0000000000000001E-53</v>
      </c>
      <c r="H1759" s="6">
        <v>1E-53</v>
      </c>
      <c r="I1759" t="s">
        <v>3291</v>
      </c>
      <c r="J1759" t="s">
        <v>3291</v>
      </c>
    </row>
    <row r="1760" spans="3:10">
      <c r="C1760" s="1" t="s">
        <v>2228</v>
      </c>
      <c r="D1760" s="2">
        <v>0</v>
      </c>
      <c r="E1760" s="2">
        <v>1.3036399999999999</v>
      </c>
      <c r="F1760" t="s">
        <v>4139</v>
      </c>
      <c r="G1760" s="6">
        <v>1.0000000000000001E-114</v>
      </c>
      <c r="H1760">
        <v>0</v>
      </c>
      <c r="I1760" t="s">
        <v>3518</v>
      </c>
      <c r="J1760" t="s">
        <v>3518</v>
      </c>
    </row>
    <row r="1761" spans="3:10">
      <c r="C1761" s="1" t="s">
        <v>2086</v>
      </c>
      <c r="D1761" s="2">
        <v>0</v>
      </c>
      <c r="E1761" s="2">
        <v>1.67286</v>
      </c>
      <c r="F1761" t="s">
        <v>4142</v>
      </c>
      <c r="G1761" s="6">
        <v>2.0000000000000002E-30</v>
      </c>
      <c r="H1761" s="6">
        <v>4E-73</v>
      </c>
      <c r="I1761" t="s">
        <v>3291</v>
      </c>
      <c r="J1761" t="s">
        <v>3291</v>
      </c>
    </row>
    <row r="1762" spans="3:10">
      <c r="C1762" s="1" t="s">
        <v>2273</v>
      </c>
      <c r="D1762" s="2">
        <v>0</v>
      </c>
      <c r="E1762" s="2">
        <v>1.22403</v>
      </c>
      <c r="F1762" t="s">
        <v>4145</v>
      </c>
      <c r="G1762" s="6">
        <v>2.9999999999999999E-7</v>
      </c>
      <c r="H1762">
        <v>3.0000000000000001E-6</v>
      </c>
      <c r="I1762" t="s">
        <v>3291</v>
      </c>
      <c r="J1762" t="s">
        <v>3291</v>
      </c>
    </row>
    <row r="1763" spans="3:10">
      <c r="C1763" s="1" t="s">
        <v>2484</v>
      </c>
      <c r="D1763" s="2">
        <v>0</v>
      </c>
      <c r="E1763" s="2">
        <v>0.84587299999999999</v>
      </c>
      <c r="F1763" t="s">
        <v>4148</v>
      </c>
      <c r="G1763">
        <v>1.6E-2</v>
      </c>
      <c r="H1763">
        <v>0.01</v>
      </c>
      <c r="I1763" t="s">
        <v>3291</v>
      </c>
      <c r="J1763" t="s">
        <v>3291</v>
      </c>
    </row>
    <row r="1764" spans="3:10">
      <c r="C1764" s="1" t="s">
        <v>2981</v>
      </c>
      <c r="D1764" s="2">
        <v>0</v>
      </c>
      <c r="E1764" s="2">
        <v>0.24543400000000001</v>
      </c>
      <c r="F1764" t="s">
        <v>4174</v>
      </c>
      <c r="G1764" s="6">
        <v>1E-73</v>
      </c>
      <c r="H1764" s="6">
        <v>4.0000000000000002E-22</v>
      </c>
      <c r="I1764" t="s">
        <v>3291</v>
      </c>
      <c r="J1764" t="s">
        <v>3291</v>
      </c>
    </row>
    <row r="1765" spans="3:10">
      <c r="C1765" s="1" t="s">
        <v>3241</v>
      </c>
      <c r="D1765" s="2">
        <v>0</v>
      </c>
      <c r="E1765" s="2">
        <v>4.7948200000000003E-2</v>
      </c>
      <c r="F1765" t="s">
        <v>4177</v>
      </c>
      <c r="G1765" s="6">
        <v>3.9999999999999998E-44</v>
      </c>
      <c r="H1765" s="6">
        <v>2.0000000000000001E-26</v>
      </c>
      <c r="I1765" t="s">
        <v>3291</v>
      </c>
      <c r="J1765" t="s">
        <v>3291</v>
      </c>
    </row>
    <row r="1766" spans="3:10">
      <c r="C1766" s="1" t="s">
        <v>2490</v>
      </c>
      <c r="D1766" s="2">
        <v>0</v>
      </c>
      <c r="E1766" s="2">
        <v>0.834422</v>
      </c>
      <c r="F1766" t="s">
        <v>4129</v>
      </c>
      <c r="G1766" s="6">
        <v>2.0000000000000001E-56</v>
      </c>
      <c r="H1766" s="6">
        <v>2E-50</v>
      </c>
      <c r="I1766" t="s">
        <v>3518</v>
      </c>
      <c r="J1766" t="s">
        <v>3518</v>
      </c>
    </row>
    <row r="1767" spans="3:10">
      <c r="C1767" s="1" t="s">
        <v>906</v>
      </c>
      <c r="D1767" s="2">
        <v>0</v>
      </c>
      <c r="E1767" s="2">
        <v>6.72783</v>
      </c>
      <c r="F1767" t="s">
        <v>4181</v>
      </c>
      <c r="G1767" s="6">
        <v>3.0000000000000001E-12</v>
      </c>
      <c r="H1767" s="6">
        <v>2.0000000000000001E-13</v>
      </c>
      <c r="I1767" t="s">
        <v>3291</v>
      </c>
      <c r="J1767" t="s">
        <v>3291</v>
      </c>
    </row>
    <row r="1768" spans="3:10">
      <c r="C1768" s="1" t="s">
        <v>2244</v>
      </c>
      <c r="D1768" s="2">
        <v>0</v>
      </c>
      <c r="E1768" s="2">
        <v>1.2779799999999999</v>
      </c>
      <c r="F1768" t="s">
        <v>4184</v>
      </c>
      <c r="G1768" s="6">
        <v>9.0000000000000002E-35</v>
      </c>
      <c r="H1768" s="6">
        <v>1E-35</v>
      </c>
      <c r="I1768" t="s">
        <v>3291</v>
      </c>
      <c r="J1768" t="s">
        <v>3291</v>
      </c>
    </row>
    <row r="1769" spans="3:10">
      <c r="C1769" s="1" t="s">
        <v>1056</v>
      </c>
      <c r="D1769" s="2">
        <v>0</v>
      </c>
      <c r="E1769" s="2">
        <v>5.9013900000000001</v>
      </c>
      <c r="F1769" t="s">
        <v>4197</v>
      </c>
      <c r="G1769" s="6">
        <v>1.0000000000000001E-32</v>
      </c>
      <c r="H1769" s="6">
        <v>9.9999999999999998E-17</v>
      </c>
      <c r="I1769" t="s">
        <v>3291</v>
      </c>
      <c r="J1769" t="s">
        <v>3291</v>
      </c>
    </row>
    <row r="1770" spans="3:10">
      <c r="C1770" s="1" t="s">
        <v>1769</v>
      </c>
      <c r="D1770" s="2">
        <v>0</v>
      </c>
      <c r="E1770" s="2">
        <v>2.9491999999999998</v>
      </c>
      <c r="F1770" t="s">
        <v>4199</v>
      </c>
      <c r="G1770">
        <v>1E-3</v>
      </c>
      <c r="H1770" s="6">
        <v>1E-35</v>
      </c>
      <c r="I1770" t="s">
        <v>3291</v>
      </c>
      <c r="J1770" t="s">
        <v>3291</v>
      </c>
    </row>
    <row r="1771" spans="3:10">
      <c r="C1771" s="1" t="s">
        <v>2884</v>
      </c>
      <c r="D1771" s="2">
        <v>0</v>
      </c>
      <c r="E1771" s="2">
        <v>0.34027000000000002</v>
      </c>
      <c r="F1771" t="s">
        <v>4201</v>
      </c>
      <c r="G1771" s="6">
        <v>1E-10</v>
      </c>
      <c r="H1771" s="6">
        <v>3E-10</v>
      </c>
      <c r="I1771" t="s">
        <v>3291</v>
      </c>
      <c r="J1771" t="s">
        <v>3291</v>
      </c>
    </row>
    <row r="1772" spans="3:10">
      <c r="C1772" s="1" t="s">
        <v>1822</v>
      </c>
      <c r="D1772" s="2">
        <v>0</v>
      </c>
      <c r="E1772" s="2">
        <v>2.6566399999999999</v>
      </c>
      <c r="F1772" t="s">
        <v>4220</v>
      </c>
      <c r="G1772">
        <v>3.0000000000000001E-3</v>
      </c>
      <c r="H1772">
        <v>3.2000000000000001E-2</v>
      </c>
      <c r="I1772" t="s">
        <v>3291</v>
      </c>
      <c r="J1772" t="s">
        <v>3291</v>
      </c>
    </row>
    <row r="1773" spans="3:10">
      <c r="C1773" s="1" t="s">
        <v>2610</v>
      </c>
      <c r="D1773" s="2">
        <v>0</v>
      </c>
      <c r="E1773" s="2">
        <v>0.66588099999999995</v>
      </c>
      <c r="F1773" t="s">
        <v>4228</v>
      </c>
      <c r="G1773" s="6">
        <v>5E-56</v>
      </c>
      <c r="H1773" s="6">
        <v>6.0000000000000003E-55</v>
      </c>
      <c r="I1773" t="s">
        <v>3291</v>
      </c>
      <c r="J1773" t="s">
        <v>3291</v>
      </c>
    </row>
    <row r="1774" spans="3:10">
      <c r="C1774" s="1" t="s">
        <v>2598</v>
      </c>
      <c r="D1774" s="2">
        <v>0</v>
      </c>
      <c r="E1774" s="2">
        <v>0.695712</v>
      </c>
      <c r="F1774" t="s">
        <v>4233</v>
      </c>
      <c r="G1774" s="6">
        <v>7.9999999999999996E-57</v>
      </c>
      <c r="H1774">
        <v>0</v>
      </c>
      <c r="I1774" t="s">
        <v>3291</v>
      </c>
      <c r="J1774" t="s">
        <v>3291</v>
      </c>
    </row>
    <row r="1775" spans="3:10">
      <c r="C1775" s="1" t="s">
        <v>3132</v>
      </c>
      <c r="D1775" s="2">
        <v>0</v>
      </c>
      <c r="E1775" s="2">
        <v>0.118199</v>
      </c>
      <c r="F1775" t="s">
        <v>4234</v>
      </c>
      <c r="G1775" s="6">
        <v>2.9999999999999999E-7</v>
      </c>
      <c r="H1775" s="6">
        <v>9.0000000000000005E-36</v>
      </c>
      <c r="I1775" t="s">
        <v>3274</v>
      </c>
      <c r="J1775" t="s">
        <v>3274</v>
      </c>
    </row>
    <row r="1776" spans="3:10">
      <c r="C1776" s="1" t="s">
        <v>2664</v>
      </c>
      <c r="D1776" s="2">
        <v>0</v>
      </c>
      <c r="E1776" s="2">
        <v>0.59509100000000004</v>
      </c>
      <c r="F1776" t="s">
        <v>4142</v>
      </c>
      <c r="G1776" s="6">
        <v>1.0000000000000001E-30</v>
      </c>
      <c r="H1776" s="6">
        <v>5.0000000000000001E-92</v>
      </c>
      <c r="I1776" t="s">
        <v>3291</v>
      </c>
      <c r="J1776" t="s">
        <v>3291</v>
      </c>
    </row>
    <row r="1777" spans="3:10">
      <c r="C1777" s="1" t="s">
        <v>806</v>
      </c>
      <c r="D1777" s="2">
        <v>0</v>
      </c>
      <c r="E1777" s="2">
        <v>7.5926200000000001</v>
      </c>
      <c r="F1777" t="s">
        <v>4242</v>
      </c>
      <c r="G1777">
        <v>2E-3</v>
      </c>
      <c r="H1777" s="6">
        <v>3E-10</v>
      </c>
      <c r="I1777" t="s">
        <v>3291</v>
      </c>
      <c r="J1777" t="s">
        <v>3291</v>
      </c>
    </row>
    <row r="1778" spans="3:10">
      <c r="C1778" s="1" t="s">
        <v>2682</v>
      </c>
      <c r="D1778" s="2">
        <v>0</v>
      </c>
      <c r="E1778" s="2">
        <v>0.575345</v>
      </c>
      <c r="F1778" t="s">
        <v>4252</v>
      </c>
      <c r="G1778" s="6">
        <v>3.9999999999999999E-12</v>
      </c>
      <c r="H1778" s="6">
        <v>9.9999999999999998E-13</v>
      </c>
      <c r="I1778" t="s">
        <v>3291</v>
      </c>
      <c r="J1778" t="s">
        <v>3291</v>
      </c>
    </row>
    <row r="1779" spans="3:10">
      <c r="C1779" s="1" t="s">
        <v>2666</v>
      </c>
      <c r="D1779" s="2">
        <v>0</v>
      </c>
      <c r="E1779" s="2">
        <v>0.59335300000000002</v>
      </c>
      <c r="F1779" t="s">
        <v>4254</v>
      </c>
      <c r="G1779">
        <v>1.3</v>
      </c>
      <c r="H1779" s="6">
        <v>9.9999999999999994E-30</v>
      </c>
      <c r="I1779" t="s">
        <v>3291</v>
      </c>
      <c r="J1779" t="s">
        <v>3291</v>
      </c>
    </row>
    <row r="1780" spans="3:10">
      <c r="C1780" s="1" t="s">
        <v>1430</v>
      </c>
      <c r="D1780" s="2">
        <v>0</v>
      </c>
      <c r="E1780" s="2">
        <v>4.2063800000000002</v>
      </c>
      <c r="F1780" t="s">
        <v>4258</v>
      </c>
      <c r="G1780">
        <v>4.2000000000000003E-2</v>
      </c>
      <c r="H1780" s="6">
        <v>3E-24</v>
      </c>
      <c r="I1780" t="s">
        <v>3291</v>
      </c>
      <c r="J1780" t="s">
        <v>3291</v>
      </c>
    </row>
    <row r="1781" spans="3:10">
      <c r="C1781" s="1" t="s">
        <v>2865</v>
      </c>
      <c r="D1781" s="2">
        <v>0</v>
      </c>
      <c r="E1781" s="2">
        <v>0.36072100000000001</v>
      </c>
      <c r="F1781" t="s">
        <v>4260</v>
      </c>
      <c r="G1781" s="6">
        <v>4.0000000000000003E-37</v>
      </c>
      <c r="H1781">
        <v>0</v>
      </c>
      <c r="I1781" t="s">
        <v>3291</v>
      </c>
      <c r="J1781" t="s">
        <v>3291</v>
      </c>
    </row>
    <row r="1782" spans="3:10">
      <c r="C1782" s="1" t="s">
        <v>2795</v>
      </c>
      <c r="D1782" s="2">
        <v>0</v>
      </c>
      <c r="E1782" s="2">
        <v>0.431728</v>
      </c>
      <c r="F1782" t="s">
        <v>4261</v>
      </c>
      <c r="G1782">
        <v>0.49</v>
      </c>
      <c r="H1782">
        <v>9.9999999999999995E-8</v>
      </c>
      <c r="I1782" t="s">
        <v>3291</v>
      </c>
      <c r="J1782" t="s">
        <v>3291</v>
      </c>
    </row>
    <row r="1783" spans="3:10">
      <c r="C1783" s="1" t="s">
        <v>3230</v>
      </c>
      <c r="D1783" s="2">
        <v>0</v>
      </c>
      <c r="E1783" s="2">
        <v>5.5850999999999998E-2</v>
      </c>
      <c r="F1783" t="s">
        <v>4177</v>
      </c>
      <c r="G1783" s="6">
        <v>3.0000000000000002E-44</v>
      </c>
      <c r="H1783" s="6">
        <v>1E-26</v>
      </c>
      <c r="I1783" t="s">
        <v>3291</v>
      </c>
      <c r="J1783" t="s">
        <v>3291</v>
      </c>
    </row>
    <row r="1784" spans="3:10">
      <c r="C1784" s="1" t="s">
        <v>2393</v>
      </c>
      <c r="D1784" s="2">
        <v>0</v>
      </c>
      <c r="E1784" s="2">
        <v>0.98113700000000004</v>
      </c>
      <c r="F1784" t="s">
        <v>3984</v>
      </c>
      <c r="G1784" s="6">
        <v>8.9999999999999999E-8</v>
      </c>
      <c r="H1784" s="6">
        <v>3E-51</v>
      </c>
      <c r="I1784" t="s">
        <v>3291</v>
      </c>
      <c r="J1784" t="s">
        <v>3291</v>
      </c>
    </row>
    <row r="1785" spans="3:10">
      <c r="C1785" s="1" t="s">
        <v>2157</v>
      </c>
      <c r="D1785" s="2">
        <v>0</v>
      </c>
      <c r="E1785" s="2">
        <v>1.47176</v>
      </c>
      <c r="F1785" t="s">
        <v>4284</v>
      </c>
      <c r="G1785" s="6">
        <v>9.9999999999999999E-117</v>
      </c>
      <c r="H1785">
        <v>0</v>
      </c>
      <c r="I1785" t="s">
        <v>3518</v>
      </c>
      <c r="J1785" t="s">
        <v>3518</v>
      </c>
    </row>
    <row r="1786" spans="3:10">
      <c r="C1786" s="1" t="s">
        <v>1768</v>
      </c>
      <c r="D1786" s="2">
        <v>0</v>
      </c>
      <c r="E1786" s="2">
        <v>2.9554800000000001</v>
      </c>
      <c r="F1786" t="s">
        <v>4285</v>
      </c>
      <c r="G1786">
        <v>4.0000000000000001E-3</v>
      </c>
      <c r="H1786">
        <v>1.9999999999999999E-6</v>
      </c>
      <c r="I1786" t="s">
        <v>3291</v>
      </c>
      <c r="J1786" t="s">
        <v>3291</v>
      </c>
    </row>
    <row r="1787" spans="3:10">
      <c r="C1787" s="1" t="s">
        <v>2252</v>
      </c>
      <c r="D1787" s="2">
        <v>0</v>
      </c>
      <c r="E1787" s="2">
        <v>1.2607200000000001</v>
      </c>
      <c r="F1787" t="s">
        <v>4297</v>
      </c>
      <c r="G1787" s="6">
        <v>5.0000000000000002E-23</v>
      </c>
      <c r="H1787" s="6">
        <v>2.0000000000000001E-26</v>
      </c>
      <c r="I1787" t="s">
        <v>3291</v>
      </c>
      <c r="J1787" t="s">
        <v>3291</v>
      </c>
    </row>
    <row r="1788" spans="3:10">
      <c r="C1788" s="1" t="s">
        <v>573</v>
      </c>
      <c r="D1788" s="2">
        <v>0</v>
      </c>
      <c r="E1788" s="2">
        <v>9.8150200000000005</v>
      </c>
      <c r="F1788" t="s">
        <v>4299</v>
      </c>
      <c r="G1788" s="6">
        <v>1.0000000000000001E-9</v>
      </c>
      <c r="H1788" s="6">
        <v>6.9999999999999997E-26</v>
      </c>
      <c r="I1788" t="s">
        <v>3291</v>
      </c>
      <c r="J1788" t="s">
        <v>3291</v>
      </c>
    </row>
    <row r="1789" spans="3:10">
      <c r="C1789" s="1" t="s">
        <v>1789</v>
      </c>
      <c r="D1789" s="2">
        <v>0</v>
      </c>
      <c r="E1789" s="2">
        <v>2.8117399999999999</v>
      </c>
      <c r="F1789" t="s">
        <v>4300</v>
      </c>
      <c r="G1789" s="6">
        <v>7.9999999999999997E-38</v>
      </c>
      <c r="H1789" s="6">
        <v>2.9999999999999999E-81</v>
      </c>
      <c r="I1789" t="s">
        <v>3291</v>
      </c>
      <c r="J1789" t="s">
        <v>3291</v>
      </c>
    </row>
    <row r="1790" spans="3:10">
      <c r="C1790" s="1" t="s">
        <v>794</v>
      </c>
      <c r="D1790" s="2">
        <v>0</v>
      </c>
      <c r="E1790" s="2">
        <v>7.80518</v>
      </c>
      <c r="F1790" t="s">
        <v>4302</v>
      </c>
      <c r="G1790" s="6">
        <v>9.9999999999999996E-39</v>
      </c>
      <c r="H1790" s="6">
        <v>1.9999999999999999E-88</v>
      </c>
      <c r="I1790" t="s">
        <v>3291</v>
      </c>
      <c r="J1790" t="s">
        <v>3291</v>
      </c>
    </row>
    <row r="1791" spans="3:10">
      <c r="C1791" s="1" t="s">
        <v>1849</v>
      </c>
      <c r="D1791" s="2">
        <v>0</v>
      </c>
      <c r="E1791" s="2">
        <v>2.5695600000000001</v>
      </c>
      <c r="F1791" t="s">
        <v>3444</v>
      </c>
      <c r="G1791" s="6">
        <v>7.9999999999999996E-6</v>
      </c>
      <c r="H1791">
        <v>1.9999999999999999E-6</v>
      </c>
      <c r="I1791" t="s">
        <v>3291</v>
      </c>
      <c r="J1791" t="s">
        <v>3291</v>
      </c>
    </row>
    <row r="1792" spans="3:10">
      <c r="C1792" s="1" t="s">
        <v>2852</v>
      </c>
      <c r="D1792" s="2">
        <v>0</v>
      </c>
      <c r="E1792" s="2">
        <v>0.36772700000000003</v>
      </c>
      <c r="F1792" t="s">
        <v>4304</v>
      </c>
      <c r="G1792" s="6">
        <v>1E-107</v>
      </c>
      <c r="H1792">
        <v>0</v>
      </c>
      <c r="I1792" t="s">
        <v>3518</v>
      </c>
      <c r="J1792" t="s">
        <v>3518</v>
      </c>
    </row>
    <row r="1793" spans="3:10">
      <c r="C1793" s="1" t="s">
        <v>1997</v>
      </c>
      <c r="D1793" s="2">
        <v>0</v>
      </c>
      <c r="E1793" s="2">
        <v>1.9373800000000001</v>
      </c>
      <c r="F1793" t="s">
        <v>4305</v>
      </c>
      <c r="G1793" s="6">
        <v>9.9999999999999998E-141</v>
      </c>
      <c r="H1793">
        <v>0</v>
      </c>
      <c r="I1793" t="s">
        <v>3291</v>
      </c>
      <c r="J1793" t="s">
        <v>3291</v>
      </c>
    </row>
    <row r="1794" spans="3:10">
      <c r="C1794" s="1" t="s">
        <v>2780</v>
      </c>
      <c r="D1794" s="2">
        <v>0</v>
      </c>
      <c r="E1794" s="2">
        <v>0.45534599999999997</v>
      </c>
      <c r="F1794" t="s">
        <v>4308</v>
      </c>
      <c r="G1794" s="6">
        <v>2E-16</v>
      </c>
      <c r="H1794" s="6">
        <v>5.9999999999999997E-15</v>
      </c>
      <c r="I1794" t="s">
        <v>3291</v>
      </c>
      <c r="J1794" t="s">
        <v>3291</v>
      </c>
    </row>
    <row r="1795" spans="3:10">
      <c r="C1795" s="1" t="s">
        <v>1560</v>
      </c>
      <c r="D1795" s="2">
        <v>0</v>
      </c>
      <c r="E1795" s="2">
        <v>1.0482199999999999</v>
      </c>
      <c r="F1795" t="s">
        <v>4314</v>
      </c>
      <c r="G1795" s="6">
        <v>4.9999999999999999E-93</v>
      </c>
      <c r="H1795" s="6">
        <v>6.0000000000000003E-95</v>
      </c>
      <c r="I1795" t="s">
        <v>3274</v>
      </c>
      <c r="J1795" t="s">
        <v>3274</v>
      </c>
    </row>
    <row r="1796" spans="3:10">
      <c r="C1796" s="1" t="s">
        <v>3227</v>
      </c>
      <c r="D1796" s="2">
        <v>0</v>
      </c>
      <c r="E1796" s="2">
        <v>5.9424400000000002E-2</v>
      </c>
      <c r="F1796" t="s">
        <v>4319</v>
      </c>
      <c r="G1796" s="6">
        <v>1.0000000000000001E-33</v>
      </c>
      <c r="H1796" s="6">
        <v>3E-65</v>
      </c>
      <c r="I1796" t="s">
        <v>3278</v>
      </c>
      <c r="J1796" t="s">
        <v>3278</v>
      </c>
    </row>
    <row r="1797" spans="3:10">
      <c r="C1797" s="1" t="s">
        <v>960</v>
      </c>
      <c r="D1797" s="2">
        <v>0</v>
      </c>
      <c r="E1797" s="2">
        <v>6.2929700000000004</v>
      </c>
      <c r="F1797" t="s">
        <v>4333</v>
      </c>
      <c r="G1797">
        <v>3.0000000000000001E-3</v>
      </c>
      <c r="H1797" s="6">
        <v>8.9999999999999994E-21</v>
      </c>
      <c r="I1797" t="s">
        <v>3291</v>
      </c>
      <c r="J1797" t="s">
        <v>3291</v>
      </c>
    </row>
    <row r="1798" spans="3:10">
      <c r="C1798" s="1" t="s">
        <v>2639</v>
      </c>
      <c r="D1798" s="2">
        <v>0</v>
      </c>
      <c r="E1798" s="2">
        <v>0.62932100000000002</v>
      </c>
      <c r="F1798" t="s">
        <v>4344</v>
      </c>
      <c r="G1798" s="6">
        <v>4.0000000000000002E-27</v>
      </c>
      <c r="H1798" s="6">
        <v>2.0000000000000001E-27</v>
      </c>
      <c r="I1798" t="s">
        <v>3274</v>
      </c>
      <c r="J1798" t="s">
        <v>3274</v>
      </c>
    </row>
    <row r="1799" spans="3:10">
      <c r="C1799" s="1" t="s">
        <v>2162</v>
      </c>
      <c r="D1799" s="2">
        <v>0</v>
      </c>
      <c r="E1799" s="2">
        <v>1.4552700000000001</v>
      </c>
      <c r="F1799" t="s">
        <v>4346</v>
      </c>
      <c r="G1799" s="6">
        <v>9.9999999999999994E-12</v>
      </c>
      <c r="H1799" s="6">
        <v>2.0000000000000001E-22</v>
      </c>
      <c r="I1799" t="s">
        <v>3291</v>
      </c>
      <c r="J1799" t="s">
        <v>3291</v>
      </c>
    </row>
    <row r="1800" spans="3:10">
      <c r="C1800" s="1" t="s">
        <v>1805</v>
      </c>
      <c r="D1800" s="2">
        <v>0</v>
      </c>
      <c r="E1800" s="2">
        <v>2.7396699999999998</v>
      </c>
      <c r="F1800" t="s">
        <v>4350</v>
      </c>
      <c r="G1800" s="6">
        <v>2.0000000000000002E-5</v>
      </c>
      <c r="H1800">
        <v>1.0000000000000001E-5</v>
      </c>
      <c r="I1800" t="s">
        <v>3291</v>
      </c>
      <c r="J1800" t="s">
        <v>3291</v>
      </c>
    </row>
    <row r="1801" spans="3:10">
      <c r="C1801" s="1" t="s">
        <v>2361</v>
      </c>
      <c r="D1801" s="2">
        <v>0</v>
      </c>
      <c r="E1801" s="2">
        <v>1.02938</v>
      </c>
      <c r="F1801" t="s">
        <v>4356</v>
      </c>
      <c r="G1801" s="6">
        <v>8.0000000000000007E-30</v>
      </c>
      <c r="H1801" s="6">
        <v>1.9999999999999999E-29</v>
      </c>
      <c r="I1801" t="s">
        <v>3291</v>
      </c>
      <c r="J1801" t="s">
        <v>3291</v>
      </c>
    </row>
    <row r="1802" spans="3:10">
      <c r="C1802" s="1" t="s">
        <v>845</v>
      </c>
      <c r="D1802" s="2">
        <v>0</v>
      </c>
      <c r="E1802" s="2">
        <v>7.25129</v>
      </c>
      <c r="F1802" t="s">
        <v>4357</v>
      </c>
      <c r="G1802" s="6">
        <v>4E-41</v>
      </c>
      <c r="H1802" s="6">
        <v>2E-41</v>
      </c>
      <c r="I1802" t="s">
        <v>3291</v>
      </c>
      <c r="J1802" t="s">
        <v>3291</v>
      </c>
    </row>
    <row r="1803" spans="3:10">
      <c r="C1803" s="1" t="s">
        <v>2613</v>
      </c>
      <c r="D1803" s="2">
        <v>0</v>
      </c>
      <c r="E1803" s="2">
        <v>0.66453899999999999</v>
      </c>
      <c r="F1803" t="s">
        <v>3432</v>
      </c>
      <c r="G1803">
        <v>7.0000000000000001E-3</v>
      </c>
      <c r="H1803">
        <v>4.0000000000000001E-3</v>
      </c>
      <c r="I1803" t="s">
        <v>3291</v>
      </c>
      <c r="J1803" t="s">
        <v>3291</v>
      </c>
    </row>
    <row r="1804" spans="3:10">
      <c r="C1804" s="1" t="s">
        <v>726</v>
      </c>
      <c r="D1804" s="2">
        <v>0</v>
      </c>
      <c r="E1804" s="2">
        <v>8.4945500000000003</v>
      </c>
      <c r="F1804" t="s">
        <v>4361</v>
      </c>
      <c r="G1804" s="6">
        <v>8.9999999999999994E-21</v>
      </c>
      <c r="H1804" s="6">
        <v>8.9999999999999996E-29</v>
      </c>
      <c r="I1804" t="s">
        <v>3291</v>
      </c>
      <c r="J1804" t="s">
        <v>3291</v>
      </c>
    </row>
    <row r="1805" spans="3:10">
      <c r="C1805" s="1" t="s">
        <v>1004</v>
      </c>
      <c r="D1805" s="2">
        <v>0</v>
      </c>
      <c r="E1805" s="2">
        <v>6.0691600000000001</v>
      </c>
      <c r="F1805" t="s">
        <v>4366</v>
      </c>
      <c r="G1805" s="6">
        <v>3E-37</v>
      </c>
      <c r="H1805" s="6">
        <v>1.0000000000000001E-37</v>
      </c>
      <c r="I1805" t="s">
        <v>3291</v>
      </c>
      <c r="J1805" t="s">
        <v>3291</v>
      </c>
    </row>
    <row r="1806" spans="3:10">
      <c r="C1806" s="1" t="s">
        <v>2191</v>
      </c>
      <c r="D1806" s="2">
        <v>0</v>
      </c>
      <c r="E1806" s="2">
        <v>1.37663</v>
      </c>
      <c r="F1806" t="s">
        <v>4374</v>
      </c>
      <c r="G1806" s="6">
        <v>2.0000000000000001E-56</v>
      </c>
      <c r="H1806">
        <v>0</v>
      </c>
      <c r="I1806" t="s">
        <v>3291</v>
      </c>
      <c r="J1806" t="s">
        <v>3291</v>
      </c>
    </row>
    <row r="1807" spans="3:10">
      <c r="C1807" s="1" t="s">
        <v>3162</v>
      </c>
      <c r="D1807" s="2">
        <v>0</v>
      </c>
      <c r="E1807" s="2">
        <v>9.8756399999999994E-2</v>
      </c>
      <c r="F1807" t="s">
        <v>4384</v>
      </c>
      <c r="G1807" s="6">
        <v>9.9999999999999994E-12</v>
      </c>
      <c r="H1807" s="6">
        <v>3.0000000000000001E-12</v>
      </c>
      <c r="I1807" t="s">
        <v>3291</v>
      </c>
      <c r="J1807" t="s">
        <v>3291</v>
      </c>
    </row>
    <row r="1808" spans="3:10">
      <c r="C1808" s="1" t="s">
        <v>3147</v>
      </c>
      <c r="D1808" s="2">
        <v>0</v>
      </c>
      <c r="E1808" s="2">
        <v>0.11151</v>
      </c>
      <c r="F1808" t="s">
        <v>4385</v>
      </c>
      <c r="G1808" s="6">
        <v>4E-51</v>
      </c>
      <c r="H1808">
        <v>0</v>
      </c>
      <c r="I1808" t="s">
        <v>3274</v>
      </c>
      <c r="J1808" t="s">
        <v>3274</v>
      </c>
    </row>
    <row r="1809" spans="3:10">
      <c r="C1809" s="1" t="s">
        <v>2144</v>
      </c>
      <c r="D1809" s="2">
        <v>0</v>
      </c>
      <c r="E1809" s="2">
        <v>1.5029999999999999</v>
      </c>
      <c r="F1809" t="s">
        <v>4393</v>
      </c>
      <c r="G1809" s="6">
        <v>2.0000000000000001E-4</v>
      </c>
      <c r="H1809">
        <v>2E-3</v>
      </c>
      <c r="I1809" t="s">
        <v>3291</v>
      </c>
      <c r="J1809" t="s">
        <v>3291</v>
      </c>
    </row>
    <row r="1810" spans="3:10">
      <c r="C1810" s="1" t="s">
        <v>2360</v>
      </c>
      <c r="D1810" s="2">
        <v>0</v>
      </c>
      <c r="E1810" s="2">
        <v>1.0338000000000001</v>
      </c>
      <c r="F1810" t="s">
        <v>4403</v>
      </c>
      <c r="G1810" s="6">
        <v>9.9999999999999994E-37</v>
      </c>
      <c r="H1810" s="6">
        <v>7.9999999999999995E-11</v>
      </c>
      <c r="I1810" t="s">
        <v>3291</v>
      </c>
      <c r="J1810" t="s">
        <v>3291</v>
      </c>
    </row>
    <row r="1811" spans="3:10">
      <c r="C1811" s="1" t="s">
        <v>1401</v>
      </c>
      <c r="D1811" s="2">
        <v>0</v>
      </c>
      <c r="E1811" s="2">
        <v>4.3723700000000001</v>
      </c>
      <c r="F1811" t="s">
        <v>4404</v>
      </c>
      <c r="G1811" s="6">
        <v>1.0000000000000001E-130</v>
      </c>
      <c r="H1811">
        <v>0</v>
      </c>
      <c r="I1811" t="s">
        <v>3518</v>
      </c>
      <c r="J1811" t="s">
        <v>3518</v>
      </c>
    </row>
    <row r="1812" spans="3:10">
      <c r="C1812" s="1" t="s">
        <v>2069</v>
      </c>
      <c r="D1812" s="2">
        <v>0</v>
      </c>
      <c r="E1812" s="2">
        <v>1.7105300000000001</v>
      </c>
      <c r="F1812" t="s">
        <v>4408</v>
      </c>
      <c r="G1812" s="6">
        <v>1.9999999999999999E-11</v>
      </c>
      <c r="H1812" s="6">
        <v>2E-14</v>
      </c>
      <c r="I1812" t="s">
        <v>3291</v>
      </c>
      <c r="J1812" t="s">
        <v>3291</v>
      </c>
    </row>
    <row r="1813" spans="3:10">
      <c r="C1813" s="1" t="s">
        <v>1360</v>
      </c>
      <c r="D1813" s="2">
        <v>0</v>
      </c>
      <c r="E1813" s="2">
        <v>4.5742399999999996</v>
      </c>
      <c r="F1813" t="s">
        <v>4429</v>
      </c>
      <c r="G1813" s="6">
        <v>9.9999999999999999E-93</v>
      </c>
      <c r="H1813" s="6">
        <v>6.0000000000000003E-93</v>
      </c>
      <c r="I1813" t="s">
        <v>3291</v>
      </c>
      <c r="J1813" t="s">
        <v>3291</v>
      </c>
    </row>
    <row r="1814" spans="3:10">
      <c r="C1814" s="1" t="s">
        <v>2902</v>
      </c>
      <c r="D1814" s="2">
        <v>0</v>
      </c>
      <c r="E1814" s="2">
        <v>0.32237399999999999</v>
      </c>
      <c r="F1814" t="s">
        <v>4439</v>
      </c>
      <c r="G1814">
        <v>0</v>
      </c>
      <c r="H1814">
        <v>0</v>
      </c>
      <c r="I1814" t="s">
        <v>3518</v>
      </c>
      <c r="J1814" t="s">
        <v>3518</v>
      </c>
    </row>
    <row r="1815" spans="3:10">
      <c r="C1815" s="1" t="s">
        <v>2641</v>
      </c>
      <c r="D1815" s="2">
        <v>0</v>
      </c>
      <c r="E1815" s="2">
        <v>0.626799</v>
      </c>
      <c r="F1815" t="s">
        <v>4452</v>
      </c>
      <c r="G1815">
        <v>1.4E-2</v>
      </c>
      <c r="H1815">
        <v>0.02</v>
      </c>
      <c r="I1815" t="s">
        <v>3291</v>
      </c>
      <c r="J1815" t="s">
        <v>3291</v>
      </c>
    </row>
    <row r="1816" spans="3:10">
      <c r="C1816" s="1" t="s">
        <v>2241</v>
      </c>
      <c r="D1816" s="2">
        <v>0</v>
      </c>
      <c r="E1816" s="2">
        <v>1.28203</v>
      </c>
      <c r="F1816" t="s">
        <v>4454</v>
      </c>
      <c r="G1816">
        <v>0</v>
      </c>
      <c r="H1816">
        <v>0</v>
      </c>
      <c r="I1816" t="s">
        <v>3291</v>
      </c>
      <c r="J1816" t="s">
        <v>3291</v>
      </c>
    </row>
    <row r="1817" spans="3:10">
      <c r="C1817" s="1" t="s">
        <v>2142</v>
      </c>
      <c r="D1817" s="2">
        <v>0</v>
      </c>
      <c r="E1817" s="2">
        <v>1.50857</v>
      </c>
      <c r="F1817" t="s">
        <v>4455</v>
      </c>
      <c r="G1817" s="6">
        <v>9.9999999999999995E-113</v>
      </c>
      <c r="H1817">
        <v>0</v>
      </c>
      <c r="I1817" t="s">
        <v>3274</v>
      </c>
      <c r="J1817" t="s">
        <v>3274</v>
      </c>
    </row>
    <row r="1818" spans="3:10">
      <c r="C1818" s="1" t="s">
        <v>834</v>
      </c>
      <c r="D1818" s="2">
        <v>0</v>
      </c>
      <c r="E1818" s="2">
        <v>7.2931499999999998</v>
      </c>
      <c r="F1818" t="s">
        <v>4458</v>
      </c>
      <c r="G1818">
        <v>2E-3</v>
      </c>
      <c r="H1818">
        <v>1E-3</v>
      </c>
      <c r="I1818" t="s">
        <v>3291</v>
      </c>
      <c r="J1818" t="s">
        <v>3291</v>
      </c>
    </row>
    <row r="1819" spans="3:10">
      <c r="C1819" s="1" t="s">
        <v>1944</v>
      </c>
      <c r="D1819" s="2">
        <v>0</v>
      </c>
      <c r="E1819" s="2">
        <v>2.1724899999999998</v>
      </c>
      <c r="F1819" t="s">
        <v>4461</v>
      </c>
      <c r="G1819" s="6">
        <v>1E-168</v>
      </c>
      <c r="H1819">
        <v>0</v>
      </c>
      <c r="I1819" t="s">
        <v>3291</v>
      </c>
      <c r="J1819" t="s">
        <v>3291</v>
      </c>
    </row>
    <row r="1820" spans="3:10">
      <c r="C1820" s="1" t="s">
        <v>752</v>
      </c>
      <c r="D1820" s="2">
        <v>0</v>
      </c>
      <c r="E1820" s="2">
        <v>8.1883999999999997</v>
      </c>
      <c r="F1820" t="s">
        <v>4463</v>
      </c>
      <c r="G1820" s="6">
        <v>4.0000000000000003E-37</v>
      </c>
      <c r="H1820" s="6">
        <v>2.0000000000000001E-37</v>
      </c>
      <c r="I1820" t="s">
        <v>3291</v>
      </c>
      <c r="J1820" t="s">
        <v>3291</v>
      </c>
    </row>
    <row r="1821" spans="3:10">
      <c r="C1821" s="1" t="s">
        <v>867</v>
      </c>
      <c r="D1821" s="2">
        <v>0</v>
      </c>
      <c r="E1821" s="2">
        <v>6.2553999999999998</v>
      </c>
      <c r="F1821" t="s">
        <v>4464</v>
      </c>
      <c r="G1821" s="6">
        <v>5.9999999999999997E-7</v>
      </c>
      <c r="H1821">
        <v>6.9999999999999997E-7</v>
      </c>
      <c r="I1821" t="s">
        <v>3291</v>
      </c>
      <c r="J1821" t="s">
        <v>3291</v>
      </c>
    </row>
    <row r="1822" spans="3:10">
      <c r="C1822" s="1" t="s">
        <v>1972</v>
      </c>
      <c r="D1822" s="2">
        <v>0</v>
      </c>
      <c r="E1822" s="2">
        <v>1.9990699999999999</v>
      </c>
      <c r="F1822" t="s">
        <v>3522</v>
      </c>
      <c r="G1822" s="6">
        <v>4.0000000000000003E-17</v>
      </c>
      <c r="H1822" s="6">
        <v>2.0000000000000001E-17</v>
      </c>
      <c r="I1822" t="s">
        <v>3291</v>
      </c>
      <c r="J1822" t="s">
        <v>3291</v>
      </c>
    </row>
    <row r="1823" spans="3:10">
      <c r="C1823" s="1" t="s">
        <v>1591</v>
      </c>
      <c r="D1823" s="2">
        <v>0</v>
      </c>
      <c r="E1823" s="2">
        <v>3.5782500000000002</v>
      </c>
      <c r="F1823" t="s">
        <v>4489</v>
      </c>
      <c r="G1823" s="6">
        <v>9.0000000000000002E-35</v>
      </c>
      <c r="H1823" s="6">
        <v>4E-35</v>
      </c>
      <c r="I1823" t="s">
        <v>3291</v>
      </c>
      <c r="J1823" t="s">
        <v>3291</v>
      </c>
    </row>
    <row r="1824" spans="3:10">
      <c r="C1824" s="1" t="s">
        <v>2219</v>
      </c>
      <c r="D1824" s="2">
        <v>0</v>
      </c>
      <c r="E1824" s="2">
        <v>1.32378</v>
      </c>
      <c r="F1824" t="s">
        <v>4493</v>
      </c>
      <c r="G1824" s="6">
        <v>3.0000000000000002E-40</v>
      </c>
      <c r="H1824">
        <v>0</v>
      </c>
      <c r="I1824" t="s">
        <v>3291</v>
      </c>
      <c r="J1824" t="s">
        <v>3291</v>
      </c>
    </row>
    <row r="1825" spans="3:10">
      <c r="C1825" s="1" t="s">
        <v>727</v>
      </c>
      <c r="D1825" s="2">
        <v>0</v>
      </c>
      <c r="E1825" s="2">
        <v>8.0879700000000003</v>
      </c>
      <c r="F1825" t="s">
        <v>4504</v>
      </c>
      <c r="G1825" s="6">
        <v>9.9999999999999998E-13</v>
      </c>
      <c r="H1825" s="6">
        <v>3.9999999999999998E-11</v>
      </c>
      <c r="I1825" t="s">
        <v>3291</v>
      </c>
      <c r="J1825" t="s">
        <v>3291</v>
      </c>
    </row>
    <row r="1826" spans="3:10">
      <c r="C1826" s="1" t="s">
        <v>3215</v>
      </c>
      <c r="D1826" s="2">
        <v>0</v>
      </c>
      <c r="E1826" s="2">
        <v>6.87971E-2</v>
      </c>
      <c r="F1826" t="s">
        <v>4510</v>
      </c>
      <c r="G1826">
        <v>2E-3</v>
      </c>
      <c r="H1826">
        <v>1.9999999999999999E-6</v>
      </c>
      <c r="I1826" t="s">
        <v>3291</v>
      </c>
      <c r="J1826" t="s">
        <v>3291</v>
      </c>
    </row>
    <row r="1827" spans="3:10">
      <c r="C1827" s="1" t="s">
        <v>1654</v>
      </c>
      <c r="D1827" s="2">
        <v>0</v>
      </c>
      <c r="E1827" s="2">
        <v>3.3664499999999999</v>
      </c>
      <c r="F1827" t="s">
        <v>4516</v>
      </c>
      <c r="G1827" s="6">
        <v>1.9999999999999999E-6</v>
      </c>
      <c r="H1827">
        <v>6.9999999999999994E-5</v>
      </c>
      <c r="I1827" t="s">
        <v>3291</v>
      </c>
      <c r="J1827" t="s">
        <v>3291</v>
      </c>
    </row>
    <row r="1828" spans="3:10">
      <c r="C1828" s="1" t="s">
        <v>2311</v>
      </c>
      <c r="D1828" s="2">
        <v>0</v>
      </c>
      <c r="E1828" s="2">
        <v>1.15022</v>
      </c>
      <c r="F1828" t="s">
        <v>4518</v>
      </c>
      <c r="G1828" s="6">
        <v>1E-156</v>
      </c>
      <c r="H1828">
        <v>0</v>
      </c>
      <c r="I1828" t="s">
        <v>3291</v>
      </c>
      <c r="J1828" t="s">
        <v>3291</v>
      </c>
    </row>
    <row r="1829" spans="3:10">
      <c r="C1829" s="1" t="s">
        <v>2695</v>
      </c>
      <c r="D1829" s="2">
        <v>0</v>
      </c>
      <c r="E1829" s="2">
        <v>0.56201400000000001</v>
      </c>
      <c r="F1829" t="s">
        <v>3435</v>
      </c>
      <c r="G1829">
        <v>0</v>
      </c>
      <c r="H1829">
        <v>0</v>
      </c>
      <c r="I1829" t="s">
        <v>3436</v>
      </c>
      <c r="J1829" t="s">
        <v>3436</v>
      </c>
    </row>
    <row r="1830" spans="3:10">
      <c r="C1830" s="1" t="s">
        <v>490</v>
      </c>
      <c r="D1830" s="2">
        <v>0</v>
      </c>
      <c r="E1830" s="2">
        <v>9.9663699999999995</v>
      </c>
      <c r="F1830" t="s">
        <v>4528</v>
      </c>
      <c r="G1830" s="6">
        <v>3.0000000000000001E-12</v>
      </c>
      <c r="H1830" s="6">
        <v>2.9999999999999998E-13</v>
      </c>
      <c r="I1830" t="s">
        <v>3291</v>
      </c>
      <c r="J1830" t="s">
        <v>3291</v>
      </c>
    </row>
    <row r="1831" spans="3:10">
      <c r="C1831" s="1" t="s">
        <v>2747</v>
      </c>
      <c r="D1831" s="2">
        <v>0</v>
      </c>
      <c r="E1831" s="2">
        <v>0.48912299999999997</v>
      </c>
      <c r="F1831" t="s">
        <v>3469</v>
      </c>
      <c r="G1831" s="6">
        <v>9.9999999999999995E-8</v>
      </c>
      <c r="H1831">
        <v>2.9999999999999999E-7</v>
      </c>
      <c r="I1831" t="s">
        <v>3291</v>
      </c>
      <c r="J1831" t="s">
        <v>3291</v>
      </c>
    </row>
    <row r="1832" spans="3:10">
      <c r="C1832" s="1" t="s">
        <v>2430</v>
      </c>
      <c r="D1832" s="2">
        <v>0</v>
      </c>
      <c r="E1832" s="2">
        <v>0.91599299999999995</v>
      </c>
      <c r="F1832" t="s">
        <v>4540</v>
      </c>
      <c r="G1832" s="6">
        <v>9.9999999999999998E-20</v>
      </c>
      <c r="H1832">
        <v>0</v>
      </c>
      <c r="I1832" t="s">
        <v>3291</v>
      </c>
      <c r="J1832" t="s">
        <v>3291</v>
      </c>
    </row>
    <row r="1833" spans="3:10">
      <c r="C1833" s="1" t="s">
        <v>1413</v>
      </c>
      <c r="D1833" s="2">
        <v>0</v>
      </c>
      <c r="E1833" s="2">
        <v>4.3478300000000001</v>
      </c>
      <c r="F1833" t="s">
        <v>4542</v>
      </c>
      <c r="G1833" s="6">
        <v>5.9999999999999998E-30</v>
      </c>
      <c r="H1833" s="6">
        <v>2.9999999999999999E-30</v>
      </c>
      <c r="I1833" t="s">
        <v>3291</v>
      </c>
      <c r="J1833" t="s">
        <v>3291</v>
      </c>
    </row>
    <row r="1834" spans="3:10">
      <c r="C1834" s="1" t="s">
        <v>548</v>
      </c>
      <c r="D1834" s="2">
        <v>0</v>
      </c>
      <c r="E1834" s="2">
        <v>10.1556</v>
      </c>
      <c r="F1834" t="s">
        <v>4546</v>
      </c>
      <c r="G1834" s="6">
        <v>3E-11</v>
      </c>
      <c r="H1834" s="6">
        <v>3.9999999999999998E-11</v>
      </c>
      <c r="I1834" t="s">
        <v>3291</v>
      </c>
      <c r="J1834" t="s">
        <v>3291</v>
      </c>
    </row>
    <row r="1835" spans="3:10">
      <c r="C1835" s="1" t="s">
        <v>2978</v>
      </c>
      <c r="D1835" s="2">
        <v>0</v>
      </c>
      <c r="E1835" s="2">
        <v>0.24693899999999999</v>
      </c>
      <c r="F1835" t="s">
        <v>4547</v>
      </c>
      <c r="G1835" s="6">
        <v>9.9999999999999993E-125</v>
      </c>
      <c r="H1835">
        <v>0</v>
      </c>
      <c r="I1835" t="s">
        <v>3518</v>
      </c>
      <c r="J1835" t="s">
        <v>3518</v>
      </c>
    </row>
    <row r="1836" spans="3:10">
      <c r="C1836" s="1" t="s">
        <v>2057</v>
      </c>
      <c r="D1836" s="2">
        <v>0</v>
      </c>
      <c r="E1836" s="2">
        <v>1.7515499999999999</v>
      </c>
      <c r="F1836" t="s">
        <v>4549</v>
      </c>
      <c r="G1836" s="6">
        <v>4.9999999999999998E-65</v>
      </c>
      <c r="H1836" s="6">
        <v>6E-65</v>
      </c>
      <c r="I1836" t="s">
        <v>3291</v>
      </c>
      <c r="J1836" t="s">
        <v>3291</v>
      </c>
    </row>
    <row r="1837" spans="3:10">
      <c r="C1837" s="1" t="s">
        <v>2745</v>
      </c>
      <c r="D1837" s="2">
        <v>0</v>
      </c>
      <c r="E1837" s="2">
        <v>0.49355100000000002</v>
      </c>
      <c r="F1837" t="s">
        <v>4563</v>
      </c>
      <c r="G1837" s="6">
        <v>1.9999999999999998E-93</v>
      </c>
      <c r="H1837">
        <v>0</v>
      </c>
      <c r="I1837" t="s">
        <v>3291</v>
      </c>
      <c r="J1837" t="s">
        <v>3291</v>
      </c>
    </row>
    <row r="1838" spans="3:10">
      <c r="C1838" s="1" t="s">
        <v>2706</v>
      </c>
      <c r="D1838" s="2">
        <v>0</v>
      </c>
      <c r="E1838" s="2">
        <v>0.54568499999999998</v>
      </c>
      <c r="F1838" t="s">
        <v>4570</v>
      </c>
      <c r="G1838" s="6">
        <v>1.0000000000000001E-5</v>
      </c>
      <c r="H1838">
        <v>6.9999999999999999E-6</v>
      </c>
      <c r="I1838" t="s">
        <v>3291</v>
      </c>
      <c r="J1838" t="s">
        <v>3291</v>
      </c>
    </row>
    <row r="1839" spans="3:10">
      <c r="C1839" s="1" t="s">
        <v>1554</v>
      </c>
      <c r="D1839" s="2">
        <v>0</v>
      </c>
      <c r="E1839" s="2">
        <v>3.7265700000000002</v>
      </c>
      <c r="F1839" t="s">
        <v>4021</v>
      </c>
      <c r="G1839" s="6">
        <v>9.9999999999999994E-12</v>
      </c>
      <c r="H1839" s="6">
        <v>3.0000000000000001E-12</v>
      </c>
      <c r="I1839" t="s">
        <v>3291</v>
      </c>
      <c r="J1839" t="s">
        <v>3291</v>
      </c>
    </row>
    <row r="1840" spans="3:10">
      <c r="C1840" s="1" t="s">
        <v>2520</v>
      </c>
      <c r="D1840" s="2">
        <v>0</v>
      </c>
      <c r="E1840" s="2">
        <v>0.79323999999999995</v>
      </c>
      <c r="F1840" t="s">
        <v>4580</v>
      </c>
      <c r="G1840" s="6">
        <v>3.9999999999999998E-11</v>
      </c>
      <c r="H1840" s="6">
        <v>1.9999999999999999E-11</v>
      </c>
      <c r="I1840" t="s">
        <v>3291</v>
      </c>
      <c r="J1840" t="s">
        <v>3291</v>
      </c>
    </row>
    <row r="1841" spans="3:10">
      <c r="C1841" s="1" t="s">
        <v>2232</v>
      </c>
      <c r="D1841" s="2">
        <v>0</v>
      </c>
      <c r="E1841" s="2">
        <v>1.2995399999999999</v>
      </c>
      <c r="F1841" t="s">
        <v>4584</v>
      </c>
      <c r="G1841" s="6">
        <v>4.0000000000000003E-17</v>
      </c>
      <c r="H1841" s="6">
        <v>2.0000000000000001E-17</v>
      </c>
      <c r="I1841" t="s">
        <v>3291</v>
      </c>
      <c r="J1841" t="s">
        <v>3291</v>
      </c>
    </row>
    <row r="1842" spans="3:10">
      <c r="C1842" s="1" t="s">
        <v>2876</v>
      </c>
      <c r="D1842" s="2">
        <v>0</v>
      </c>
      <c r="E1842" s="2">
        <v>0.34545999999999999</v>
      </c>
      <c r="F1842" t="s">
        <v>4585</v>
      </c>
      <c r="G1842" s="6">
        <v>3E-9</v>
      </c>
      <c r="H1842" s="6">
        <v>1E-13</v>
      </c>
      <c r="I1842" t="s">
        <v>3291</v>
      </c>
      <c r="J1842" t="s">
        <v>3291</v>
      </c>
    </row>
    <row r="1843" spans="3:10">
      <c r="C1843" s="1" t="s">
        <v>2307</v>
      </c>
      <c r="D1843" s="2">
        <v>0</v>
      </c>
      <c r="E1843" s="2">
        <v>1.16035</v>
      </c>
      <c r="F1843" t="s">
        <v>4586</v>
      </c>
      <c r="G1843" s="6">
        <v>5.9999999999999995E-8</v>
      </c>
      <c r="H1843">
        <v>1E-8</v>
      </c>
      <c r="I1843" t="s">
        <v>3291</v>
      </c>
      <c r="J1843" t="s">
        <v>3291</v>
      </c>
    </row>
    <row r="1844" spans="3:10">
      <c r="C1844" s="1" t="s">
        <v>2147</v>
      </c>
      <c r="D1844" s="2">
        <v>0</v>
      </c>
      <c r="E1844" s="2">
        <v>1.49464</v>
      </c>
      <c r="F1844" t="s">
        <v>4595</v>
      </c>
      <c r="G1844" s="6">
        <v>8.0000000000000004E-4</v>
      </c>
      <c r="H1844">
        <v>4.0000000000000002E-4</v>
      </c>
      <c r="I1844" t="s">
        <v>3291</v>
      </c>
      <c r="J1844" t="s">
        <v>3291</v>
      </c>
    </row>
    <row r="1845" spans="3:10">
      <c r="C1845" s="1" t="s">
        <v>2462</v>
      </c>
      <c r="D1845" s="2">
        <v>0</v>
      </c>
      <c r="E1845" s="2">
        <v>0.87076500000000001</v>
      </c>
      <c r="F1845" t="s">
        <v>4601</v>
      </c>
      <c r="G1845" s="6">
        <v>2.9999999999999997E-8</v>
      </c>
      <c r="H1845">
        <v>1.0000000000000001E-9</v>
      </c>
      <c r="I1845" t="s">
        <v>3291</v>
      </c>
      <c r="J1845" t="s">
        <v>3291</v>
      </c>
    </row>
    <row r="1846" spans="3:10">
      <c r="C1846" s="1" t="s">
        <v>1587</v>
      </c>
      <c r="D1846" s="2">
        <v>0</v>
      </c>
      <c r="E1846" s="2">
        <v>3.60514</v>
      </c>
      <c r="F1846" t="s">
        <v>4604</v>
      </c>
      <c r="G1846">
        <v>0.53</v>
      </c>
      <c r="H1846">
        <v>7.0000000000000007E-2</v>
      </c>
      <c r="I1846" t="s">
        <v>3291</v>
      </c>
      <c r="J1846" t="s">
        <v>3291</v>
      </c>
    </row>
    <row r="1847" spans="3:10">
      <c r="C1847" s="1" t="s">
        <v>2080</v>
      </c>
      <c r="D1847" s="2">
        <v>0</v>
      </c>
      <c r="E1847" s="2">
        <v>1.6860599999999999</v>
      </c>
      <c r="F1847" t="s">
        <v>3568</v>
      </c>
      <c r="G1847" s="6">
        <v>1.0000000000000001E-18</v>
      </c>
      <c r="H1847" s="6">
        <v>8.9999999999999995E-65</v>
      </c>
      <c r="I1847" t="s">
        <v>3332</v>
      </c>
      <c r="J1847" t="s">
        <v>3332</v>
      </c>
    </row>
    <row r="1848" spans="3:10">
      <c r="C1848" s="1" t="s">
        <v>2295</v>
      </c>
      <c r="D1848" s="2">
        <v>0</v>
      </c>
      <c r="E1848" s="2">
        <v>1.1800999999999999</v>
      </c>
      <c r="F1848" t="s">
        <v>4612</v>
      </c>
      <c r="G1848" s="6">
        <v>9.9999999999999994E-30</v>
      </c>
      <c r="H1848" s="6">
        <v>5.9999999999999998E-30</v>
      </c>
      <c r="I1848" t="s">
        <v>3291</v>
      </c>
      <c r="J1848" t="s">
        <v>3291</v>
      </c>
    </row>
    <row r="1849" spans="3:10">
      <c r="C1849" s="1" t="s">
        <v>1674</v>
      </c>
      <c r="D1849" s="2">
        <v>0</v>
      </c>
      <c r="E1849" s="2">
        <v>3.2985600000000002</v>
      </c>
      <c r="F1849" t="s">
        <v>4614</v>
      </c>
      <c r="G1849" s="6">
        <v>2.9999999999999999E-7</v>
      </c>
      <c r="H1849">
        <v>9.9999999999999995E-8</v>
      </c>
      <c r="I1849" t="s">
        <v>3291</v>
      </c>
      <c r="J1849" t="s">
        <v>3291</v>
      </c>
    </row>
    <row r="1850" spans="3:10">
      <c r="C1850" s="1" t="s">
        <v>276</v>
      </c>
      <c r="D1850" s="2">
        <v>0</v>
      </c>
      <c r="E1850" s="2">
        <v>14.343999999999999</v>
      </c>
      <c r="F1850" t="s">
        <v>4616</v>
      </c>
      <c r="G1850" s="6">
        <v>4.0000000000000002E-4</v>
      </c>
      <c r="H1850">
        <v>8.9999999999999996E-7</v>
      </c>
      <c r="I1850" t="s">
        <v>3340</v>
      </c>
      <c r="J1850" t="s">
        <v>3340</v>
      </c>
    </row>
    <row r="1851" spans="3:10">
      <c r="C1851" s="1" t="s">
        <v>2013</v>
      </c>
      <c r="D1851" s="2">
        <v>0</v>
      </c>
      <c r="E1851" s="2">
        <v>1.8765799999999999</v>
      </c>
      <c r="F1851" t="s">
        <v>4617</v>
      </c>
      <c r="G1851" s="6">
        <v>7.0000000000000003E-40</v>
      </c>
      <c r="H1851" s="6">
        <v>5.0000000000000002E-55</v>
      </c>
      <c r="I1851" t="s">
        <v>3291</v>
      </c>
      <c r="J1851" t="s">
        <v>3291</v>
      </c>
    </row>
    <row r="1852" spans="3:10">
      <c r="C1852" s="1" t="s">
        <v>3076</v>
      </c>
      <c r="D1852" s="2">
        <v>0</v>
      </c>
      <c r="E1852" s="2">
        <v>0.17046</v>
      </c>
      <c r="F1852" t="s">
        <v>3624</v>
      </c>
      <c r="G1852" s="6">
        <v>7.9999999999999996E-6</v>
      </c>
      <c r="H1852">
        <v>6E-9</v>
      </c>
      <c r="I1852" t="s">
        <v>3291</v>
      </c>
      <c r="J1852" t="s">
        <v>3291</v>
      </c>
    </row>
    <row r="1853" spans="3:10">
      <c r="C1853" s="1" t="s">
        <v>984</v>
      </c>
      <c r="D1853" s="2">
        <v>0</v>
      </c>
      <c r="E1853" s="2">
        <v>6.1965599999999998</v>
      </c>
      <c r="F1853" t="s">
        <v>4623</v>
      </c>
      <c r="G1853" s="6">
        <v>9.9999999999999992E-25</v>
      </c>
      <c r="H1853" s="6">
        <v>2.9999999999999998E-15</v>
      </c>
      <c r="I1853" t="s">
        <v>3291</v>
      </c>
      <c r="J1853" t="s">
        <v>3291</v>
      </c>
    </row>
    <row r="1854" spans="3:10">
      <c r="C1854" s="1" t="s">
        <v>2650</v>
      </c>
      <c r="D1854" s="2">
        <v>0</v>
      </c>
      <c r="E1854" s="2">
        <v>0.61171799999999998</v>
      </c>
      <c r="F1854" t="s">
        <v>4629</v>
      </c>
      <c r="G1854" s="6">
        <v>9.9999999999999995E-8</v>
      </c>
      <c r="H1854">
        <v>4.9999999999999998E-8</v>
      </c>
      <c r="I1854" t="s">
        <v>3291</v>
      </c>
      <c r="J1854" t="s">
        <v>3291</v>
      </c>
    </row>
    <row r="1855" spans="3:10">
      <c r="C1855" s="1" t="s">
        <v>2320</v>
      </c>
      <c r="D1855" s="2">
        <v>0</v>
      </c>
      <c r="E1855" s="2">
        <v>1.12734</v>
      </c>
      <c r="F1855" t="s">
        <v>4635</v>
      </c>
      <c r="G1855" s="6">
        <v>6.9999999999999997E-32</v>
      </c>
      <c r="H1855" s="6">
        <v>1.0000000000000001E-31</v>
      </c>
      <c r="I1855" t="s">
        <v>3291</v>
      </c>
      <c r="J1855" t="s">
        <v>3291</v>
      </c>
    </row>
    <row r="1856" spans="3:10">
      <c r="C1856" s="1" t="s">
        <v>3040</v>
      </c>
      <c r="D1856" s="2">
        <v>0</v>
      </c>
      <c r="E1856" s="2">
        <v>0.197297</v>
      </c>
      <c r="F1856" t="s">
        <v>4636</v>
      </c>
      <c r="G1856" s="6">
        <v>1E-179</v>
      </c>
      <c r="H1856">
        <v>0</v>
      </c>
      <c r="I1856" t="s">
        <v>3518</v>
      </c>
      <c r="J1856" t="s">
        <v>3518</v>
      </c>
    </row>
    <row r="1857" spans="3:10">
      <c r="C1857" s="1" t="s">
        <v>3246</v>
      </c>
      <c r="D1857" s="2">
        <v>0</v>
      </c>
      <c r="E1857" s="2">
        <v>4.0778300000000003E-2</v>
      </c>
      <c r="F1857" t="s">
        <v>4638</v>
      </c>
      <c r="G1857" s="6">
        <v>9.9999999999999997E-106</v>
      </c>
      <c r="H1857">
        <v>0</v>
      </c>
      <c r="I1857" t="s">
        <v>3291</v>
      </c>
      <c r="J1857" t="s">
        <v>3291</v>
      </c>
    </row>
    <row r="1858" spans="3:10">
      <c r="C1858" s="1" t="s">
        <v>198</v>
      </c>
      <c r="D1858" s="2">
        <v>0</v>
      </c>
      <c r="E1858" s="2">
        <v>15.590199999999999</v>
      </c>
      <c r="F1858" t="s">
        <v>4639</v>
      </c>
      <c r="G1858" s="6">
        <v>9.0000000000000003E-27</v>
      </c>
      <c r="H1858" s="6">
        <v>8.0000000000000003E-27</v>
      </c>
      <c r="I1858" t="s">
        <v>3291</v>
      </c>
      <c r="J1858" t="s">
        <v>3291</v>
      </c>
    </row>
    <row r="1859" spans="3:10">
      <c r="C1859" s="1" t="s">
        <v>1916</v>
      </c>
      <c r="D1859" s="2">
        <v>0</v>
      </c>
      <c r="E1859" s="2">
        <v>2.3068599999999999</v>
      </c>
      <c r="F1859" t="s">
        <v>4642</v>
      </c>
      <c r="G1859" s="6">
        <v>9.9999999999999998E-121</v>
      </c>
      <c r="H1859">
        <v>0</v>
      </c>
      <c r="I1859" t="s">
        <v>3278</v>
      </c>
      <c r="J1859" t="s">
        <v>3278</v>
      </c>
    </row>
    <row r="1860" spans="3:10">
      <c r="C1860" s="1" t="s">
        <v>3242</v>
      </c>
      <c r="D1860" s="2">
        <v>0</v>
      </c>
      <c r="E1860" s="2">
        <v>4.47298E-2</v>
      </c>
      <c r="F1860" t="s">
        <v>4650</v>
      </c>
      <c r="G1860" s="6">
        <v>6.9999999999999998E-57</v>
      </c>
      <c r="H1860" s="6">
        <v>3E-57</v>
      </c>
      <c r="I1860" t="s">
        <v>3291</v>
      </c>
      <c r="J1860" t="s">
        <v>3291</v>
      </c>
    </row>
    <row r="1861" spans="3:10">
      <c r="C1861" s="1" t="s">
        <v>2730</v>
      </c>
      <c r="D1861" s="2">
        <v>0</v>
      </c>
      <c r="E1861" s="2">
        <v>0.511069</v>
      </c>
      <c r="F1861" t="s">
        <v>4652</v>
      </c>
      <c r="G1861" s="6">
        <v>4.0000000000000003E-18</v>
      </c>
      <c r="H1861">
        <v>0</v>
      </c>
      <c r="I1861" t="s">
        <v>3291</v>
      </c>
      <c r="J1861" t="s">
        <v>3291</v>
      </c>
    </row>
    <row r="1862" spans="3:10">
      <c r="C1862" s="1" t="s">
        <v>2599</v>
      </c>
      <c r="D1862" s="2">
        <v>0</v>
      </c>
      <c r="E1862" s="2">
        <v>0.69480900000000001</v>
      </c>
      <c r="F1862" t="s">
        <v>4654</v>
      </c>
      <c r="G1862" s="6">
        <v>9.9999999999999991E-22</v>
      </c>
      <c r="H1862" s="6">
        <v>7E-39</v>
      </c>
      <c r="I1862" t="s">
        <v>3274</v>
      </c>
      <c r="J1862" t="s">
        <v>3274</v>
      </c>
    </row>
    <row r="1863" spans="3:10">
      <c r="C1863" s="1" t="s">
        <v>2395</v>
      </c>
      <c r="D1863" s="2">
        <v>0</v>
      </c>
      <c r="E1863" s="2">
        <v>0.97932399999999997</v>
      </c>
      <c r="F1863" t="s">
        <v>4668</v>
      </c>
      <c r="G1863" s="6">
        <v>6.9999999999999997E-31</v>
      </c>
      <c r="H1863" s="6">
        <v>9.9999999999999994E-12</v>
      </c>
      <c r="I1863" t="s">
        <v>3291</v>
      </c>
      <c r="J1863" t="s">
        <v>3291</v>
      </c>
    </row>
    <row r="1864" spans="3:10">
      <c r="C1864" s="1" t="s">
        <v>2476</v>
      </c>
      <c r="D1864" s="2">
        <v>0</v>
      </c>
      <c r="E1864" s="2">
        <v>0.85677300000000001</v>
      </c>
      <c r="F1864" t="s">
        <v>4669</v>
      </c>
      <c r="G1864">
        <v>0</v>
      </c>
      <c r="H1864">
        <v>0</v>
      </c>
      <c r="I1864" t="s">
        <v>3291</v>
      </c>
      <c r="J1864" t="s">
        <v>3291</v>
      </c>
    </row>
    <row r="1865" spans="3:10">
      <c r="C1865" s="1" t="s">
        <v>628</v>
      </c>
      <c r="D1865" s="2">
        <v>0</v>
      </c>
      <c r="E1865" s="2">
        <v>9.3917999999999999</v>
      </c>
      <c r="F1865" t="s">
        <v>4676</v>
      </c>
      <c r="G1865" s="6">
        <v>2E-8</v>
      </c>
      <c r="H1865">
        <v>8.0000000000000005E-9</v>
      </c>
      <c r="I1865" t="s">
        <v>3291</v>
      </c>
      <c r="J1865" t="s">
        <v>3291</v>
      </c>
    </row>
    <row r="1866" spans="3:10">
      <c r="C1866" s="1" t="s">
        <v>2909</v>
      </c>
      <c r="D1866" s="2">
        <v>0</v>
      </c>
      <c r="E1866" s="2">
        <v>0.31614500000000001</v>
      </c>
      <c r="F1866" t="s">
        <v>4684</v>
      </c>
      <c r="G1866" s="6">
        <v>3E-43</v>
      </c>
      <c r="H1866" s="6">
        <v>3E-52</v>
      </c>
      <c r="I1866" t="s">
        <v>3291</v>
      </c>
      <c r="J1866" t="s">
        <v>3291</v>
      </c>
    </row>
    <row r="1867" spans="3:10">
      <c r="C1867" s="1" t="s">
        <v>3175</v>
      </c>
      <c r="D1867" s="2">
        <v>0</v>
      </c>
      <c r="E1867" s="2">
        <v>8.9043700000000003E-2</v>
      </c>
      <c r="F1867" t="s">
        <v>4692</v>
      </c>
      <c r="G1867" s="6">
        <v>1.0000000000000001E-101</v>
      </c>
      <c r="H1867">
        <v>0</v>
      </c>
      <c r="I1867" t="s">
        <v>3291</v>
      </c>
      <c r="J1867" t="s">
        <v>3291</v>
      </c>
    </row>
    <row r="1868" spans="3:10">
      <c r="C1868" s="1" t="s">
        <v>2119</v>
      </c>
      <c r="D1868" s="2">
        <v>0</v>
      </c>
      <c r="E1868" s="2">
        <v>1.58402</v>
      </c>
      <c r="F1868" t="s">
        <v>4698</v>
      </c>
      <c r="G1868" s="6">
        <v>8.0000000000000004E-4</v>
      </c>
      <c r="H1868">
        <v>8.0000000000000007E-5</v>
      </c>
      <c r="I1868" t="s">
        <v>3291</v>
      </c>
      <c r="J1868" t="s">
        <v>3291</v>
      </c>
    </row>
    <row r="1869" spans="3:10">
      <c r="C1869" s="1" t="s">
        <v>639</v>
      </c>
      <c r="D1869" s="2">
        <v>0</v>
      </c>
      <c r="E1869" s="2">
        <v>9.3174100000000006</v>
      </c>
      <c r="F1869" t="s">
        <v>4700</v>
      </c>
      <c r="G1869" s="6">
        <v>4.0000000000000002E-9</v>
      </c>
      <c r="H1869" s="6">
        <v>7.9999999999999995E-29</v>
      </c>
      <c r="I1869" t="s">
        <v>3291</v>
      </c>
      <c r="J1869" t="s">
        <v>3291</v>
      </c>
    </row>
    <row r="1870" spans="3:10">
      <c r="C1870" s="1" t="s">
        <v>592</v>
      </c>
      <c r="D1870" s="2">
        <v>0</v>
      </c>
      <c r="E1870" s="2">
        <v>9.6973400000000005</v>
      </c>
      <c r="F1870" t="s">
        <v>4701</v>
      </c>
      <c r="G1870" s="6">
        <v>4.0000000000000002E-4</v>
      </c>
      <c r="H1870" s="6">
        <v>1E-13</v>
      </c>
      <c r="I1870" t="s">
        <v>3291</v>
      </c>
      <c r="J1870" t="s">
        <v>3291</v>
      </c>
    </row>
    <row r="1871" spans="3:10">
      <c r="C1871" s="1" t="s">
        <v>1804</v>
      </c>
      <c r="D1871" s="2">
        <v>0</v>
      </c>
      <c r="E1871" s="2">
        <v>2.7444899999999999</v>
      </c>
      <c r="F1871" s="8" t="s">
        <v>4708</v>
      </c>
      <c r="G1871" s="6">
        <v>4.9999999999999998E-45</v>
      </c>
      <c r="H1871" s="6">
        <v>4.9999999999999999E-46</v>
      </c>
      <c r="I1871" t="s">
        <v>3332</v>
      </c>
      <c r="J1871" t="s">
        <v>3332</v>
      </c>
    </row>
    <row r="1872" spans="3:10">
      <c r="C1872" s="1" t="s">
        <v>2369</v>
      </c>
      <c r="D1872" s="2">
        <v>0</v>
      </c>
      <c r="E1872" s="2">
        <v>1.02155</v>
      </c>
      <c r="F1872" t="s">
        <v>4720</v>
      </c>
      <c r="G1872">
        <v>0</v>
      </c>
      <c r="H1872">
        <v>0</v>
      </c>
      <c r="I1872" t="s">
        <v>3278</v>
      </c>
      <c r="J1872" t="s">
        <v>3278</v>
      </c>
    </row>
    <row r="1873" spans="3:10">
      <c r="C1873" s="1" t="s">
        <v>2409</v>
      </c>
      <c r="D1873" s="2">
        <v>0</v>
      </c>
      <c r="E1873" s="2">
        <v>0.96211800000000003</v>
      </c>
      <c r="F1873" t="s">
        <v>4724</v>
      </c>
      <c r="G1873" s="6">
        <v>3.0000000000000001E-54</v>
      </c>
      <c r="H1873" s="6">
        <v>7.9999999999999994E-24</v>
      </c>
      <c r="I1873" t="s">
        <v>3291</v>
      </c>
      <c r="J1873" t="s">
        <v>3291</v>
      </c>
    </row>
    <row r="1874" spans="3:10">
      <c r="C1874" s="1" t="s">
        <v>2888</v>
      </c>
      <c r="D1874" s="2">
        <v>0</v>
      </c>
      <c r="E1874" s="2">
        <v>0.337953</v>
      </c>
      <c r="F1874" t="s">
        <v>3477</v>
      </c>
      <c r="G1874" s="6">
        <v>7.0000000000000004E-11</v>
      </c>
      <c r="H1874" s="6">
        <v>8.0000000000000003E-10</v>
      </c>
      <c r="I1874" t="s">
        <v>3291</v>
      </c>
      <c r="J1874" t="s">
        <v>3291</v>
      </c>
    </row>
    <row r="1875" spans="3:10">
      <c r="C1875" s="1" t="s">
        <v>1985</v>
      </c>
      <c r="D1875" s="2">
        <v>0</v>
      </c>
      <c r="E1875" s="2">
        <v>1.9583699999999999</v>
      </c>
      <c r="F1875" t="s">
        <v>4736</v>
      </c>
      <c r="G1875" s="6">
        <v>1E-136</v>
      </c>
      <c r="H1875">
        <v>0</v>
      </c>
      <c r="I1875" t="s">
        <v>3291</v>
      </c>
      <c r="J1875" t="s">
        <v>3291</v>
      </c>
    </row>
    <row r="1876" spans="3:10">
      <c r="C1876" s="1" t="s">
        <v>2329</v>
      </c>
      <c r="D1876" s="2">
        <v>0</v>
      </c>
      <c r="E1876" s="2">
        <v>1.11103</v>
      </c>
      <c r="F1876" t="s">
        <v>3984</v>
      </c>
      <c r="G1876" s="6">
        <v>1.9999999999999999E-11</v>
      </c>
      <c r="H1876" s="6">
        <v>8.9999999999999999E-11</v>
      </c>
      <c r="I1876" t="s">
        <v>3291</v>
      </c>
      <c r="J1876" t="s">
        <v>3291</v>
      </c>
    </row>
    <row r="1877" spans="3:10">
      <c r="C1877" s="1" t="s">
        <v>1398</v>
      </c>
      <c r="D1877" s="2">
        <v>0</v>
      </c>
      <c r="E1877" s="2">
        <v>4.4064199999999998</v>
      </c>
      <c r="F1877" t="s">
        <v>4769</v>
      </c>
      <c r="G1877" s="6">
        <v>2E-55</v>
      </c>
      <c r="H1877" s="6">
        <v>8.0000000000000003E-56</v>
      </c>
      <c r="I1877" t="s">
        <v>3291</v>
      </c>
      <c r="J1877" t="s">
        <v>3291</v>
      </c>
    </row>
    <row r="1878" spans="3:10">
      <c r="C1878" s="1" t="s">
        <v>526</v>
      </c>
      <c r="D1878" s="2">
        <v>0</v>
      </c>
      <c r="E1878" s="2">
        <v>10.3614</v>
      </c>
      <c r="F1878" t="s">
        <v>4770</v>
      </c>
      <c r="G1878">
        <v>0</v>
      </c>
      <c r="H1878">
        <v>0</v>
      </c>
      <c r="I1878" t="s">
        <v>3291</v>
      </c>
      <c r="J1878" t="s">
        <v>3291</v>
      </c>
    </row>
    <row r="1879" spans="3:10">
      <c r="C1879" s="1" t="s">
        <v>557</v>
      </c>
      <c r="D1879" s="2">
        <v>0</v>
      </c>
      <c r="E1879" s="2">
        <v>10.087899999999999</v>
      </c>
      <c r="F1879" t="s">
        <v>4781</v>
      </c>
      <c r="G1879" s="6">
        <v>9.9999999999999998E-114</v>
      </c>
      <c r="H1879" s="6">
        <v>2.0000000000000001E-54</v>
      </c>
      <c r="I1879" t="s">
        <v>3291</v>
      </c>
      <c r="J1879" t="s">
        <v>3291</v>
      </c>
    </row>
    <row r="1880" spans="3:10">
      <c r="C1880" s="1" t="s">
        <v>2958</v>
      </c>
      <c r="D1880" s="2">
        <v>0</v>
      </c>
      <c r="E1880" s="2">
        <v>0.26780999999999999</v>
      </c>
      <c r="F1880" t="s">
        <v>4789</v>
      </c>
      <c r="G1880" s="6">
        <v>2.0000000000000001E-10</v>
      </c>
      <c r="H1880" s="6">
        <v>2.0000000000000001E-13</v>
      </c>
      <c r="I1880" t="s">
        <v>3291</v>
      </c>
      <c r="J1880" t="s">
        <v>3291</v>
      </c>
    </row>
    <row r="1881" spans="3:10">
      <c r="C1881" s="1" t="s">
        <v>476</v>
      </c>
      <c r="D1881" s="2">
        <v>0</v>
      </c>
      <c r="E1881" s="2">
        <v>10.937900000000001</v>
      </c>
      <c r="F1881" t="s">
        <v>3943</v>
      </c>
      <c r="G1881">
        <v>0.16</v>
      </c>
      <c r="H1881">
        <v>1.9E-2</v>
      </c>
      <c r="I1881" t="s">
        <v>3291</v>
      </c>
      <c r="J1881" t="s">
        <v>3291</v>
      </c>
    </row>
    <row r="1882" spans="3:10">
      <c r="C1882" s="1" t="s">
        <v>2450</v>
      </c>
      <c r="D1882" s="2">
        <v>0</v>
      </c>
      <c r="E1882" s="2">
        <v>0.88524499999999995</v>
      </c>
      <c r="F1882" t="s">
        <v>4794</v>
      </c>
      <c r="G1882" s="6">
        <v>6.9999999999999999E-6</v>
      </c>
      <c r="H1882">
        <v>0</v>
      </c>
      <c r="I1882" t="s">
        <v>3274</v>
      </c>
      <c r="J1882" t="s">
        <v>3274</v>
      </c>
    </row>
    <row r="1883" spans="3:10">
      <c r="C1883" s="1" t="s">
        <v>2491</v>
      </c>
      <c r="D1883" s="2">
        <v>0</v>
      </c>
      <c r="E1883" s="2">
        <v>0.83318599999999998</v>
      </c>
      <c r="F1883" t="s">
        <v>4800</v>
      </c>
      <c r="G1883" s="6">
        <v>2.0000000000000002E-5</v>
      </c>
      <c r="H1883">
        <v>3.0000000000000001E-6</v>
      </c>
      <c r="I1883" t="s">
        <v>3291</v>
      </c>
      <c r="J1883" t="s">
        <v>3291</v>
      </c>
    </row>
    <row r="1884" spans="3:10">
      <c r="C1884" s="1" t="s">
        <v>2381</v>
      </c>
      <c r="D1884" s="2">
        <v>0</v>
      </c>
      <c r="E1884" s="2">
        <v>1.0043200000000001</v>
      </c>
      <c r="F1884" t="s">
        <v>3908</v>
      </c>
      <c r="G1884">
        <v>3.0000000000000001E-3</v>
      </c>
      <c r="H1884">
        <v>5.0000000000000001E-4</v>
      </c>
      <c r="I1884" t="s">
        <v>3291</v>
      </c>
      <c r="J1884" t="s">
        <v>3291</v>
      </c>
    </row>
    <row r="1885" spans="3:10">
      <c r="C1885" s="1" t="s">
        <v>3056</v>
      </c>
      <c r="D1885" s="2">
        <v>0</v>
      </c>
      <c r="E1885" s="2">
        <v>0.189744</v>
      </c>
      <c r="F1885" t="s">
        <v>4802</v>
      </c>
      <c r="G1885">
        <v>1.6E-2</v>
      </c>
      <c r="H1885" s="6">
        <v>7.0000000000000001E-20</v>
      </c>
      <c r="I1885" t="s">
        <v>3291</v>
      </c>
      <c r="J1885" t="s">
        <v>3291</v>
      </c>
    </row>
    <row r="1886" spans="3:10">
      <c r="C1886" s="1" t="s">
        <v>2919</v>
      </c>
      <c r="D1886" s="2">
        <v>0</v>
      </c>
      <c r="E1886" s="2">
        <v>0.30796099999999998</v>
      </c>
      <c r="F1886" t="s">
        <v>4802</v>
      </c>
      <c r="G1886">
        <v>2.8000000000000001E-2</v>
      </c>
      <c r="H1886" s="6">
        <v>3.9999999999999999E-19</v>
      </c>
      <c r="I1886" t="s">
        <v>3291</v>
      </c>
      <c r="J1886" t="s">
        <v>3291</v>
      </c>
    </row>
    <row r="1887" spans="3:10">
      <c r="C1887" s="1" t="s">
        <v>3033</v>
      </c>
      <c r="D1887" s="2">
        <v>0</v>
      </c>
      <c r="E1887" s="2">
        <v>0.204596</v>
      </c>
      <c r="F1887" t="s">
        <v>4807</v>
      </c>
      <c r="G1887">
        <v>0</v>
      </c>
      <c r="H1887">
        <v>0</v>
      </c>
      <c r="I1887" t="s">
        <v>3291</v>
      </c>
      <c r="J1887" t="s">
        <v>3291</v>
      </c>
    </row>
    <row r="1888" spans="3:10">
      <c r="C1888" s="1" t="s">
        <v>27</v>
      </c>
      <c r="D1888" s="2">
        <v>0</v>
      </c>
      <c r="E1888" s="2">
        <v>44.140300000000003</v>
      </c>
      <c r="F1888" t="s">
        <v>4616</v>
      </c>
      <c r="G1888" s="6">
        <v>5.0000000000000001E-4</v>
      </c>
      <c r="H1888">
        <v>6.9999999999999997E-7</v>
      </c>
      <c r="I1888" t="s">
        <v>3340</v>
      </c>
      <c r="J1888" t="s">
        <v>3340</v>
      </c>
    </row>
    <row r="1889" spans="3:10">
      <c r="C1889" s="1" t="s">
        <v>1224</v>
      </c>
      <c r="D1889" s="2">
        <v>0</v>
      </c>
      <c r="E1889" s="2">
        <v>5.0672100000000002</v>
      </c>
      <c r="F1889" t="s">
        <v>4817</v>
      </c>
      <c r="G1889" s="6">
        <v>9.9999999999999996E-81</v>
      </c>
      <c r="H1889" s="6">
        <v>5.9999999999999998E-81</v>
      </c>
      <c r="I1889" t="s">
        <v>3291</v>
      </c>
      <c r="J1889" t="s">
        <v>3291</v>
      </c>
    </row>
    <row r="1890" spans="3:10">
      <c r="C1890" s="1" t="s">
        <v>766</v>
      </c>
      <c r="D1890" s="2">
        <v>0</v>
      </c>
      <c r="E1890" s="2">
        <v>8.0993399999999998</v>
      </c>
      <c r="F1890" t="s">
        <v>4820</v>
      </c>
      <c r="G1890" s="6">
        <v>5.0000000000000002E-26</v>
      </c>
      <c r="H1890" s="6">
        <v>2.0000000000000001E-26</v>
      </c>
      <c r="I1890" t="s">
        <v>3291</v>
      </c>
      <c r="J1890" t="s">
        <v>3291</v>
      </c>
    </row>
    <row r="1891" spans="3:10">
      <c r="C1891" s="1" t="s">
        <v>1940</v>
      </c>
      <c r="D1891" s="2">
        <v>0</v>
      </c>
      <c r="E1891" s="2">
        <v>2.1909800000000001</v>
      </c>
      <c r="F1891" t="s">
        <v>4821</v>
      </c>
      <c r="G1891" s="6">
        <v>3.0000000000000002E-87</v>
      </c>
      <c r="H1891" s="6">
        <v>3.0000000000000001E-80</v>
      </c>
      <c r="I1891" t="s">
        <v>3274</v>
      </c>
      <c r="J1891" t="s">
        <v>3274</v>
      </c>
    </row>
    <row r="1892" spans="3:10">
      <c r="C1892" s="1" t="s">
        <v>3145</v>
      </c>
      <c r="D1892" s="2">
        <v>0</v>
      </c>
      <c r="E1892" s="2">
        <v>0.11317000000000001</v>
      </c>
      <c r="F1892" t="s">
        <v>4826</v>
      </c>
      <c r="G1892" s="6">
        <v>2.0000000000000002E-5</v>
      </c>
      <c r="H1892">
        <v>2.9999999999999999E-7</v>
      </c>
      <c r="I1892" t="s">
        <v>3291</v>
      </c>
      <c r="J1892" t="s">
        <v>3291</v>
      </c>
    </row>
    <row r="1893" spans="3:10">
      <c r="C1893" s="1" t="s">
        <v>2866</v>
      </c>
      <c r="D1893" s="2">
        <v>0</v>
      </c>
      <c r="E1893" s="2">
        <v>0.36019000000000001</v>
      </c>
      <c r="F1893" t="s">
        <v>4827</v>
      </c>
      <c r="G1893" s="6">
        <v>2.0000000000000001E-37</v>
      </c>
      <c r="H1893" s="6">
        <v>2E-46</v>
      </c>
      <c r="I1893" t="s">
        <v>3291</v>
      </c>
      <c r="J1893" t="s">
        <v>3291</v>
      </c>
    </row>
    <row r="1894" spans="3:10">
      <c r="C1894" s="1" t="s">
        <v>1304</v>
      </c>
      <c r="D1894" s="2">
        <v>0</v>
      </c>
      <c r="E1894" s="2">
        <v>4.7749100000000002</v>
      </c>
      <c r="F1894" t="s">
        <v>4828</v>
      </c>
      <c r="G1894" s="6">
        <v>3E-34</v>
      </c>
      <c r="H1894" s="6">
        <v>3.9999999999999997E-34</v>
      </c>
      <c r="I1894" t="s">
        <v>3291</v>
      </c>
      <c r="J1894" t="s">
        <v>3291</v>
      </c>
    </row>
    <row r="1895" spans="3:10">
      <c r="C1895" s="1" t="s">
        <v>2133</v>
      </c>
      <c r="D1895" s="2">
        <v>0</v>
      </c>
      <c r="E1895" s="2">
        <v>1.5364199999999999</v>
      </c>
      <c r="F1895" t="s">
        <v>4839</v>
      </c>
      <c r="G1895" s="6">
        <v>9.9999999999999999E-160</v>
      </c>
      <c r="H1895">
        <v>0</v>
      </c>
      <c r="I1895" t="s">
        <v>3518</v>
      </c>
      <c r="J1895" t="s">
        <v>3518</v>
      </c>
    </row>
    <row r="1896" spans="3:10">
      <c r="C1896" s="1" t="s">
        <v>2861</v>
      </c>
      <c r="D1896" s="2">
        <v>0</v>
      </c>
      <c r="E1896" s="2">
        <v>0.362369</v>
      </c>
      <c r="F1896" t="s">
        <v>4130</v>
      </c>
      <c r="G1896" s="6">
        <v>9.9999999999999997E-61</v>
      </c>
      <c r="H1896">
        <v>0</v>
      </c>
      <c r="I1896" t="s">
        <v>3278</v>
      </c>
      <c r="J1896" t="s">
        <v>3278</v>
      </c>
    </row>
    <row r="1897" spans="3:10">
      <c r="C1897" s="1" t="s">
        <v>2107</v>
      </c>
      <c r="D1897" s="2">
        <v>0</v>
      </c>
      <c r="E1897" s="2">
        <v>1.61093</v>
      </c>
      <c r="F1897" t="s">
        <v>3543</v>
      </c>
      <c r="G1897" s="6">
        <v>2.9999999999999998E-15</v>
      </c>
      <c r="H1897" s="6">
        <v>2E-52</v>
      </c>
      <c r="I1897" t="s">
        <v>3291</v>
      </c>
      <c r="J1897" t="s">
        <v>3291</v>
      </c>
    </row>
    <row r="1898" spans="3:10">
      <c r="C1898" s="1" t="s">
        <v>1344</v>
      </c>
      <c r="D1898" s="2">
        <v>0</v>
      </c>
      <c r="E1898" s="2">
        <v>4.65381</v>
      </c>
      <c r="F1898" t="s">
        <v>4516</v>
      </c>
      <c r="G1898" s="6">
        <v>9.9999999999999995E-7</v>
      </c>
      <c r="H1898">
        <v>9.0000000000000006E-5</v>
      </c>
      <c r="I1898" t="s">
        <v>3291</v>
      </c>
      <c r="J1898" t="s">
        <v>3291</v>
      </c>
    </row>
    <row r="1899" spans="3:10">
      <c r="C1899" s="1" t="s">
        <v>2994</v>
      </c>
      <c r="D1899" s="2">
        <v>0</v>
      </c>
      <c r="E1899" s="2">
        <v>0.24155799999999999</v>
      </c>
      <c r="F1899" t="s">
        <v>4850</v>
      </c>
      <c r="G1899" s="6">
        <v>4.0000000000000001E-8</v>
      </c>
      <c r="H1899" s="6">
        <v>6E-49</v>
      </c>
      <c r="I1899" t="s">
        <v>3291</v>
      </c>
      <c r="J1899" t="s">
        <v>3291</v>
      </c>
    </row>
    <row r="1900" spans="3:10">
      <c r="C1900" s="1" t="s">
        <v>3212</v>
      </c>
      <c r="D1900" s="2">
        <v>0</v>
      </c>
      <c r="E1900" s="2">
        <v>6.9606799999999996E-2</v>
      </c>
      <c r="F1900" t="s">
        <v>4851</v>
      </c>
      <c r="G1900" s="6">
        <v>1.0000000000000001E-5</v>
      </c>
      <c r="H1900" s="6">
        <v>2E-19</v>
      </c>
      <c r="I1900" t="s">
        <v>3274</v>
      </c>
      <c r="J1900" t="s">
        <v>3274</v>
      </c>
    </row>
    <row r="1901" spans="3:10">
      <c r="C1901" s="1" t="s">
        <v>1823</v>
      </c>
      <c r="D1901" s="2">
        <v>0</v>
      </c>
      <c r="E1901" s="2">
        <v>2.65585</v>
      </c>
      <c r="F1901" t="s">
        <v>4856</v>
      </c>
      <c r="G1901" s="6">
        <v>2.9999999999999999E-19</v>
      </c>
      <c r="H1901" s="6">
        <v>9.9999999999999994E-37</v>
      </c>
      <c r="I1901" t="s">
        <v>3291</v>
      </c>
      <c r="J1901" t="s">
        <v>3291</v>
      </c>
    </row>
    <row r="1902" spans="3:10">
      <c r="C1902" s="1" t="s">
        <v>2761</v>
      </c>
      <c r="D1902" s="2">
        <v>0</v>
      </c>
      <c r="E1902" s="2">
        <v>0.47852099999999997</v>
      </c>
      <c r="F1902" t="s">
        <v>4858</v>
      </c>
      <c r="G1902" s="6">
        <v>5.9999999999999998E-38</v>
      </c>
      <c r="H1902">
        <v>0</v>
      </c>
      <c r="I1902" t="s">
        <v>3291</v>
      </c>
      <c r="J1902" t="s">
        <v>3291</v>
      </c>
    </row>
    <row r="1903" spans="3:10">
      <c r="C1903" s="1" t="s">
        <v>3107</v>
      </c>
      <c r="D1903" s="2">
        <v>0</v>
      </c>
      <c r="E1903" s="2">
        <v>0.144207</v>
      </c>
      <c r="F1903" t="s">
        <v>4869</v>
      </c>
      <c r="G1903" s="6">
        <v>5E-36</v>
      </c>
      <c r="H1903">
        <v>0</v>
      </c>
      <c r="I1903" t="s">
        <v>3291</v>
      </c>
      <c r="J1903" t="s">
        <v>3291</v>
      </c>
    </row>
    <row r="1904" spans="3:10">
      <c r="C1904" s="1" t="s">
        <v>3075</v>
      </c>
      <c r="D1904" s="2">
        <v>0</v>
      </c>
      <c r="E1904" s="2">
        <v>0.170539</v>
      </c>
      <c r="F1904" t="s">
        <v>4014</v>
      </c>
      <c r="G1904" s="6">
        <v>6.0000000000000002E-6</v>
      </c>
      <c r="H1904" s="6">
        <v>7.0000000000000004E-42</v>
      </c>
      <c r="I1904" t="s">
        <v>3291</v>
      </c>
      <c r="J1904" t="s">
        <v>3291</v>
      </c>
    </row>
    <row r="1905" spans="3:10">
      <c r="C1905" s="1" t="s">
        <v>2877</v>
      </c>
      <c r="D1905" s="2">
        <v>0</v>
      </c>
      <c r="E1905" s="2">
        <v>0.34482499999999999</v>
      </c>
      <c r="F1905" t="s">
        <v>4449</v>
      </c>
      <c r="G1905">
        <v>2E-3</v>
      </c>
      <c r="H1905">
        <v>1E-3</v>
      </c>
      <c r="I1905" t="s">
        <v>3291</v>
      </c>
      <c r="J1905" t="s">
        <v>3291</v>
      </c>
    </row>
    <row r="1906" spans="3:10">
      <c r="C1906" s="1" t="s">
        <v>917</v>
      </c>
      <c r="D1906" s="2">
        <v>0</v>
      </c>
      <c r="E1906" s="2">
        <v>6.7078499999999996</v>
      </c>
      <c r="F1906" t="s">
        <v>4359</v>
      </c>
      <c r="G1906" s="6">
        <v>2.0000000000000001E-22</v>
      </c>
      <c r="H1906" s="6">
        <v>2E-45</v>
      </c>
      <c r="I1906" t="s">
        <v>3291</v>
      </c>
      <c r="J1906" t="s">
        <v>3291</v>
      </c>
    </row>
    <row r="1907" spans="3:10">
      <c r="C1907" s="1" t="s">
        <v>2771</v>
      </c>
      <c r="D1907" s="2">
        <v>0</v>
      </c>
      <c r="E1907" s="2">
        <v>0.46687499999999998</v>
      </c>
      <c r="F1907" t="s">
        <v>4877</v>
      </c>
      <c r="G1907" s="6">
        <v>8.0000000000000005E-9</v>
      </c>
      <c r="H1907" s="6">
        <v>4.0000000000000002E-27</v>
      </c>
      <c r="I1907" t="s">
        <v>3291</v>
      </c>
      <c r="J1907" t="s">
        <v>3291</v>
      </c>
    </row>
    <row r="1908" spans="3:10">
      <c r="C1908" s="1" t="s">
        <v>2699</v>
      </c>
      <c r="D1908" s="2">
        <v>0</v>
      </c>
      <c r="E1908" s="2">
        <v>0.55583199999999999</v>
      </c>
      <c r="F1908" t="s">
        <v>3463</v>
      </c>
      <c r="G1908">
        <v>0.22</v>
      </c>
      <c r="H1908">
        <v>8.9999999999999993E-3</v>
      </c>
      <c r="I1908" t="s">
        <v>3274</v>
      </c>
      <c r="J1908" t="s">
        <v>3274</v>
      </c>
    </row>
    <row r="1909" spans="3:10">
      <c r="C1909" s="1" t="s">
        <v>2192</v>
      </c>
      <c r="D1909" s="2">
        <v>0</v>
      </c>
      <c r="E1909" s="2">
        <v>1.3719300000000001</v>
      </c>
      <c r="F1909" t="s">
        <v>4885</v>
      </c>
      <c r="G1909" s="6">
        <v>3.0000000000000001E-17</v>
      </c>
      <c r="H1909" s="6">
        <v>8.9999999999999999E-18</v>
      </c>
      <c r="I1909" t="s">
        <v>3291</v>
      </c>
      <c r="J1909" t="s">
        <v>3291</v>
      </c>
    </row>
    <row r="1910" spans="3:10">
      <c r="C1910" s="1" t="s">
        <v>2708</v>
      </c>
      <c r="D1910" s="2">
        <v>0</v>
      </c>
      <c r="E1910" s="2">
        <v>0.54431799999999997</v>
      </c>
      <c r="F1910" t="s">
        <v>4906</v>
      </c>
      <c r="G1910">
        <v>0</v>
      </c>
      <c r="H1910">
        <v>0</v>
      </c>
      <c r="I1910" t="s">
        <v>3274</v>
      </c>
      <c r="J1910" t="s">
        <v>3274</v>
      </c>
    </row>
    <row r="1911" spans="3:10">
      <c r="C1911" s="1" t="s">
        <v>3260</v>
      </c>
      <c r="D1911" s="2">
        <v>0</v>
      </c>
      <c r="E1911" s="2">
        <v>2.75567E-2</v>
      </c>
      <c r="F1911" t="s">
        <v>4918</v>
      </c>
      <c r="G1911" s="6">
        <v>7.0000000000000003E-38</v>
      </c>
      <c r="H1911" s="6">
        <v>3.9999999999999999E-85</v>
      </c>
      <c r="I1911" t="s">
        <v>3291</v>
      </c>
      <c r="J1911" t="s">
        <v>3291</v>
      </c>
    </row>
    <row r="1912" spans="3:10">
      <c r="C1912" s="1" t="s">
        <v>732</v>
      </c>
      <c r="D1912" s="2">
        <v>0</v>
      </c>
      <c r="E1912" s="2">
        <v>8.4762599999999999</v>
      </c>
      <c r="F1912" t="s">
        <v>4919</v>
      </c>
      <c r="G1912" s="6">
        <v>9.9999999999999996E-24</v>
      </c>
      <c r="H1912" s="6">
        <v>3.9999999999999998E-23</v>
      </c>
      <c r="I1912" t="s">
        <v>3291</v>
      </c>
      <c r="J1912" t="s">
        <v>3291</v>
      </c>
    </row>
    <row r="1913" spans="3:10">
      <c r="C1913" s="1" t="s">
        <v>52</v>
      </c>
      <c r="D1913" s="2">
        <v>0</v>
      </c>
      <c r="E1913" s="2">
        <v>39.433700000000002</v>
      </c>
      <c r="F1913" t="s">
        <v>4920</v>
      </c>
      <c r="G1913" s="6">
        <v>3.9999999999999996E-21</v>
      </c>
      <c r="H1913" s="6">
        <v>9.9999999999999995E-21</v>
      </c>
      <c r="I1913" t="s">
        <v>3291</v>
      </c>
      <c r="J1913" t="s">
        <v>3291</v>
      </c>
    </row>
    <row r="1914" spans="3:10">
      <c r="C1914" s="1" t="s">
        <v>2459</v>
      </c>
      <c r="D1914" s="2">
        <v>0</v>
      </c>
      <c r="E1914" s="2">
        <v>0.87453099999999995</v>
      </c>
      <c r="F1914" t="s">
        <v>4922</v>
      </c>
      <c r="G1914" s="6">
        <v>2.9999999999999997E-8</v>
      </c>
      <c r="H1914" s="6">
        <v>2.0000000000000001E-18</v>
      </c>
      <c r="I1914" t="s">
        <v>3291</v>
      </c>
      <c r="J1914" t="s">
        <v>3291</v>
      </c>
    </row>
    <row r="1915" spans="3:10">
      <c r="C1915" s="1" t="s">
        <v>2696</v>
      </c>
      <c r="D1915" s="2">
        <v>0</v>
      </c>
      <c r="E1915" s="2">
        <v>0.559863</v>
      </c>
      <c r="F1915" t="s">
        <v>3984</v>
      </c>
      <c r="G1915" s="6">
        <v>6.0000000000000003E-12</v>
      </c>
      <c r="H1915" s="6">
        <v>7.9999999999999998E-12</v>
      </c>
      <c r="I1915" t="s">
        <v>3291</v>
      </c>
      <c r="J1915" t="s">
        <v>3291</v>
      </c>
    </row>
    <row r="1916" spans="3:10">
      <c r="C1916" s="1" t="s">
        <v>2653</v>
      </c>
      <c r="D1916" s="2">
        <v>0</v>
      </c>
      <c r="E1916" s="2">
        <v>0.60814800000000002</v>
      </c>
      <c r="F1916" t="s">
        <v>4142</v>
      </c>
      <c r="G1916" s="6">
        <v>9.0000000000000008E-31</v>
      </c>
      <c r="H1916" s="6">
        <v>9.9999999999999997E-65</v>
      </c>
      <c r="I1916" t="s">
        <v>3291</v>
      </c>
      <c r="J1916" t="s">
        <v>3291</v>
      </c>
    </row>
    <row r="1917" spans="3:10">
      <c r="C1917" s="1" t="s">
        <v>324</v>
      </c>
      <c r="D1917" s="2">
        <v>0</v>
      </c>
      <c r="E1917" s="2">
        <v>13.6469</v>
      </c>
      <c r="F1917" t="s">
        <v>4938</v>
      </c>
      <c r="G1917" s="6">
        <v>5.0000000000000001E-4</v>
      </c>
      <c r="H1917" s="6">
        <v>5.0000000000000002E-43</v>
      </c>
      <c r="I1917" t="s">
        <v>3291</v>
      </c>
      <c r="J1917" t="s">
        <v>3291</v>
      </c>
    </row>
    <row r="1918" spans="3:10">
      <c r="C1918" s="1" t="s">
        <v>2446</v>
      </c>
      <c r="D1918" s="2">
        <v>0</v>
      </c>
      <c r="E1918" s="2">
        <v>0.88840300000000005</v>
      </c>
      <c r="F1918" t="s">
        <v>4958</v>
      </c>
      <c r="G1918" s="6">
        <v>9.9999999999999997E-29</v>
      </c>
      <c r="H1918" s="6">
        <v>9.9999999999999994E-50</v>
      </c>
      <c r="I1918" t="s">
        <v>3332</v>
      </c>
      <c r="J1918" t="s">
        <v>3332</v>
      </c>
    </row>
    <row r="1919" spans="3:10">
      <c r="C1919" s="1" t="s">
        <v>1341</v>
      </c>
      <c r="D1919" s="2">
        <v>0</v>
      </c>
      <c r="E1919" s="2">
        <v>4.6730099999999997</v>
      </c>
      <c r="F1919" t="s">
        <v>4959</v>
      </c>
      <c r="G1919" s="6">
        <v>3.0000000000000001E-62</v>
      </c>
      <c r="H1919" s="6">
        <v>2.0000000000000001E-61</v>
      </c>
      <c r="I1919" t="s">
        <v>3278</v>
      </c>
      <c r="J1919" t="s">
        <v>3278</v>
      </c>
    </row>
    <row r="1920" spans="3:10">
      <c r="C1920" s="1" t="s">
        <v>2452</v>
      </c>
      <c r="D1920" s="2">
        <v>0</v>
      </c>
      <c r="E1920" s="2">
        <v>0.88392199999999999</v>
      </c>
      <c r="F1920" t="s">
        <v>3499</v>
      </c>
      <c r="G1920">
        <v>4.0000000000000001E-3</v>
      </c>
      <c r="H1920" s="6">
        <v>2E-19</v>
      </c>
      <c r="I1920" t="s">
        <v>3291</v>
      </c>
      <c r="J1920" t="s">
        <v>3291</v>
      </c>
    </row>
    <row r="1921" spans="3:10">
      <c r="C1921" s="1" t="s">
        <v>2684</v>
      </c>
      <c r="D1921" s="2">
        <v>0</v>
      </c>
      <c r="E1921" s="2">
        <v>0.57380799999999998</v>
      </c>
      <c r="F1921" t="s">
        <v>3984</v>
      </c>
      <c r="G1921" s="6">
        <v>1.9999999999999999E-11</v>
      </c>
      <c r="H1921">
        <v>6E-9</v>
      </c>
      <c r="I1921" t="s">
        <v>3291</v>
      </c>
      <c r="J1921" t="s">
        <v>3291</v>
      </c>
    </row>
    <row r="1922" spans="3:10">
      <c r="C1922" s="1" t="s">
        <v>2120</v>
      </c>
      <c r="D1922" s="2">
        <v>0</v>
      </c>
      <c r="E1922" s="2">
        <v>1.5809200000000001</v>
      </c>
      <c r="F1922" t="s">
        <v>4975</v>
      </c>
      <c r="G1922" s="6">
        <v>9.9999999999999993E-78</v>
      </c>
      <c r="H1922" s="6">
        <v>3.0000000000000001E-73</v>
      </c>
      <c r="I1922" t="s">
        <v>3518</v>
      </c>
      <c r="J1922" t="s">
        <v>3518</v>
      </c>
    </row>
    <row r="1923" spans="3:10">
      <c r="C1923" s="1" t="s">
        <v>1996</v>
      </c>
      <c r="D1923" s="2">
        <v>0</v>
      </c>
      <c r="E1923" s="2">
        <v>1.94242</v>
      </c>
      <c r="F1923" t="s">
        <v>4976</v>
      </c>
      <c r="G1923" s="6">
        <v>6.0000000000000002E-5</v>
      </c>
      <c r="H1923">
        <v>1.9999999999999999E-7</v>
      </c>
      <c r="I1923" t="s">
        <v>3278</v>
      </c>
      <c r="J1923" t="s">
        <v>3278</v>
      </c>
    </row>
    <row r="1924" spans="3:10">
      <c r="C1924" s="1" t="s">
        <v>2509</v>
      </c>
      <c r="D1924" s="2">
        <v>0</v>
      </c>
      <c r="E1924" s="2">
        <v>0.81054199999999998</v>
      </c>
      <c r="F1924" t="s">
        <v>4983</v>
      </c>
      <c r="G1924" s="6">
        <v>9.9999999999999995E-58</v>
      </c>
      <c r="H1924">
        <v>0</v>
      </c>
      <c r="I1924" t="s">
        <v>3291</v>
      </c>
      <c r="J1924" t="s">
        <v>3291</v>
      </c>
    </row>
    <row r="1925" spans="3:10">
      <c r="C1925" s="1" t="s">
        <v>885</v>
      </c>
      <c r="D1925" s="2">
        <v>0</v>
      </c>
      <c r="E1925" s="2">
        <v>6.9622700000000002</v>
      </c>
      <c r="F1925" t="s">
        <v>4990</v>
      </c>
      <c r="G1925" s="6">
        <v>3E-34</v>
      </c>
      <c r="H1925" s="6">
        <v>1E-41</v>
      </c>
      <c r="I1925" t="s">
        <v>3291</v>
      </c>
      <c r="J1925" t="s">
        <v>3291</v>
      </c>
    </row>
    <row r="1926" spans="3:10">
      <c r="C1926" s="1" t="s">
        <v>1874</v>
      </c>
      <c r="D1926" s="2">
        <v>0</v>
      </c>
      <c r="E1926" s="2">
        <v>2.48305</v>
      </c>
      <c r="F1926" t="s">
        <v>4252</v>
      </c>
      <c r="G1926" s="6">
        <v>1E-4</v>
      </c>
      <c r="H1926">
        <v>8.0000000000000007E-5</v>
      </c>
      <c r="I1926" t="s">
        <v>3291</v>
      </c>
      <c r="J1926" t="s">
        <v>3291</v>
      </c>
    </row>
    <row r="1927" spans="3:10">
      <c r="C1927" s="1" t="s">
        <v>2042</v>
      </c>
      <c r="D1927" s="2">
        <v>0</v>
      </c>
      <c r="E1927" s="2">
        <v>1.78894</v>
      </c>
      <c r="F1927" t="s">
        <v>4994</v>
      </c>
      <c r="G1927" s="6">
        <v>9.9999999999999999E-110</v>
      </c>
      <c r="H1927">
        <v>0</v>
      </c>
      <c r="I1927" t="s">
        <v>3278</v>
      </c>
      <c r="J1927" t="s">
        <v>3278</v>
      </c>
    </row>
    <row r="1928" spans="3:10">
      <c r="C1928" s="1" t="s">
        <v>1014</v>
      </c>
      <c r="D1928" s="2">
        <v>0</v>
      </c>
      <c r="E1928" s="2">
        <v>6.0167299999999999</v>
      </c>
      <c r="F1928" t="s">
        <v>4997</v>
      </c>
      <c r="G1928">
        <v>0</v>
      </c>
      <c r="H1928">
        <v>0</v>
      </c>
      <c r="I1928" t="s">
        <v>3291</v>
      </c>
      <c r="J1928" t="s">
        <v>3291</v>
      </c>
    </row>
    <row r="1929" spans="3:10">
      <c r="C1929" s="1" t="s">
        <v>3116</v>
      </c>
      <c r="D1929" s="2">
        <v>0</v>
      </c>
      <c r="E1929" s="2">
        <v>0.13689499999999999</v>
      </c>
      <c r="F1929" t="s">
        <v>5001</v>
      </c>
      <c r="G1929">
        <v>5.0000000000000001E-3</v>
      </c>
      <c r="H1929" s="6">
        <v>3.9999999999999999E-19</v>
      </c>
      <c r="I1929" t="s">
        <v>3291</v>
      </c>
      <c r="J1929" t="s">
        <v>3291</v>
      </c>
    </row>
    <row r="1930" spans="3:10">
      <c r="C1930" s="1" t="s">
        <v>3006</v>
      </c>
      <c r="D1930" s="2">
        <v>0</v>
      </c>
      <c r="E1930" s="2">
        <v>0.228017</v>
      </c>
      <c r="F1930" t="s">
        <v>5010</v>
      </c>
      <c r="G1930" s="6">
        <v>4.0000000000000003E-5</v>
      </c>
      <c r="H1930">
        <v>6.0000000000000002E-5</v>
      </c>
      <c r="I1930" t="s">
        <v>3278</v>
      </c>
      <c r="J1930" t="s">
        <v>3278</v>
      </c>
    </row>
    <row r="1931" spans="3:10">
      <c r="C1931" s="1" t="s">
        <v>2091</v>
      </c>
      <c r="D1931" s="2">
        <v>0</v>
      </c>
      <c r="E1931" s="2">
        <v>1.6642300000000001</v>
      </c>
      <c r="F1931" t="s">
        <v>5013</v>
      </c>
      <c r="G1931" s="6">
        <v>2.9999999999999999E-30</v>
      </c>
      <c r="H1931">
        <v>0</v>
      </c>
      <c r="I1931" t="s">
        <v>3291</v>
      </c>
      <c r="J1931" t="s">
        <v>3291</v>
      </c>
    </row>
    <row r="1932" spans="3:10">
      <c r="C1932" s="1" t="s">
        <v>1863</v>
      </c>
      <c r="D1932" s="2">
        <v>0</v>
      </c>
      <c r="E1932" s="2">
        <v>2.5096500000000002</v>
      </c>
      <c r="F1932" t="s">
        <v>5022</v>
      </c>
      <c r="G1932" s="6">
        <v>2.0000000000000001E-32</v>
      </c>
      <c r="H1932" s="6">
        <v>4.0000000000000001E-97</v>
      </c>
      <c r="I1932" t="s">
        <v>3278</v>
      </c>
      <c r="J1932" t="s">
        <v>3278</v>
      </c>
    </row>
    <row r="1933" spans="3:10">
      <c r="C1933" s="1" t="s">
        <v>2015</v>
      </c>
      <c r="D1933" s="2">
        <v>0</v>
      </c>
      <c r="E1933" s="2">
        <v>1.8750100000000001</v>
      </c>
      <c r="F1933" t="s">
        <v>5025</v>
      </c>
      <c r="G1933">
        <v>0</v>
      </c>
      <c r="H1933">
        <v>0</v>
      </c>
      <c r="I1933" t="s">
        <v>3274</v>
      </c>
      <c r="J1933" t="s">
        <v>3274</v>
      </c>
    </row>
    <row r="1934" spans="3:10">
      <c r="C1934" s="1" t="s">
        <v>2328</v>
      </c>
      <c r="D1934" s="2">
        <v>0</v>
      </c>
      <c r="E1934" s="2">
        <v>1.11154</v>
      </c>
      <c r="F1934" t="s">
        <v>3908</v>
      </c>
      <c r="G1934" s="6">
        <v>4.0000000000000001E-8</v>
      </c>
      <c r="H1934">
        <v>2E-8</v>
      </c>
      <c r="I1934" t="s">
        <v>3291</v>
      </c>
      <c r="J1934" t="s">
        <v>3291</v>
      </c>
    </row>
    <row r="1935" spans="3:10">
      <c r="C1935" s="1" t="s">
        <v>2022</v>
      </c>
      <c r="D1935" s="2">
        <v>0</v>
      </c>
      <c r="E1935" s="2">
        <v>1.8488100000000001</v>
      </c>
      <c r="F1935" t="s">
        <v>5030</v>
      </c>
      <c r="G1935" s="6">
        <v>6.0000000000000005E-42</v>
      </c>
      <c r="H1935" s="6">
        <v>2.0000000000000001E-42</v>
      </c>
      <c r="I1935" t="s">
        <v>3291</v>
      </c>
      <c r="J1935" t="s">
        <v>3291</v>
      </c>
    </row>
    <row r="1936" spans="3:10">
      <c r="C1936" s="1" t="s">
        <v>422</v>
      </c>
      <c r="D1936" s="2">
        <v>0</v>
      </c>
      <c r="E1936" s="2">
        <v>11.7753</v>
      </c>
      <c r="F1936" t="s">
        <v>5032</v>
      </c>
      <c r="G1936">
        <v>0.62</v>
      </c>
      <c r="H1936" s="6">
        <v>1.9999999999999999E-23</v>
      </c>
      <c r="I1936" t="s">
        <v>3291</v>
      </c>
      <c r="J1936" t="s">
        <v>3291</v>
      </c>
    </row>
    <row r="1937" spans="3:10">
      <c r="C1937" s="1" t="s">
        <v>1857</v>
      </c>
      <c r="D1937" s="2">
        <v>0</v>
      </c>
      <c r="E1937" s="2">
        <v>2.5317099999999999</v>
      </c>
      <c r="F1937" t="s">
        <v>5033</v>
      </c>
      <c r="G1937" s="6">
        <v>1.0000000000000001E-101</v>
      </c>
      <c r="H1937">
        <v>0</v>
      </c>
      <c r="I1937" t="s">
        <v>3291</v>
      </c>
      <c r="J1937" t="s">
        <v>3291</v>
      </c>
    </row>
    <row r="1938" spans="3:10">
      <c r="C1938" s="1" t="s">
        <v>580</v>
      </c>
      <c r="D1938" s="2">
        <v>0</v>
      </c>
      <c r="E1938" s="2">
        <v>2.2050800000000002</v>
      </c>
      <c r="F1938" t="s">
        <v>5036</v>
      </c>
      <c r="G1938" s="6">
        <v>3.9999999999999998E-7</v>
      </c>
      <c r="H1938">
        <v>5.9999999999999997E-7</v>
      </c>
      <c r="I1938" t="s">
        <v>3291</v>
      </c>
      <c r="J1938" t="s">
        <v>3291</v>
      </c>
    </row>
    <row r="1939" spans="3:10">
      <c r="C1939" s="1" t="s">
        <v>2578</v>
      </c>
      <c r="D1939" s="2">
        <v>0</v>
      </c>
      <c r="E1939" s="2">
        <v>0.72316999999999998</v>
      </c>
      <c r="F1939" t="s">
        <v>5037</v>
      </c>
      <c r="G1939" s="6">
        <v>7.0000000000000005E-13</v>
      </c>
      <c r="H1939" s="6">
        <v>2.0000000000000002E-15</v>
      </c>
      <c r="I1939" t="s">
        <v>3291</v>
      </c>
      <c r="J1939" t="s">
        <v>3291</v>
      </c>
    </row>
    <row r="1940" spans="3:10">
      <c r="C1940" s="1" t="s">
        <v>2292</v>
      </c>
      <c r="D1940" s="2">
        <v>0</v>
      </c>
      <c r="E1940" s="2">
        <v>1.1856</v>
      </c>
      <c r="F1940" t="s">
        <v>5043</v>
      </c>
      <c r="G1940" s="6">
        <v>9.9999999999999993E-105</v>
      </c>
      <c r="H1940" s="6">
        <v>2E-73</v>
      </c>
      <c r="I1940" t="s">
        <v>3291</v>
      </c>
      <c r="J1940" t="s">
        <v>3291</v>
      </c>
    </row>
    <row r="1941" spans="3:10">
      <c r="C1941" s="1" t="s">
        <v>2525</v>
      </c>
      <c r="D1941" s="2">
        <v>0</v>
      </c>
      <c r="E1941" s="2">
        <v>0.790377</v>
      </c>
      <c r="F1941" t="s">
        <v>5044</v>
      </c>
      <c r="G1941" s="6">
        <v>4.0000000000000001E-8</v>
      </c>
      <c r="H1941">
        <v>6E-9</v>
      </c>
      <c r="I1941" t="s">
        <v>3291</v>
      </c>
      <c r="J1941" t="s">
        <v>3291</v>
      </c>
    </row>
    <row r="1942" spans="3:10">
      <c r="C1942" s="1" t="s">
        <v>1583</v>
      </c>
      <c r="D1942" s="2">
        <v>0</v>
      </c>
      <c r="E1942" s="2">
        <v>3.6188699999999998</v>
      </c>
      <c r="F1942" t="s">
        <v>5053</v>
      </c>
      <c r="G1942">
        <v>0.18</v>
      </c>
      <c r="H1942">
        <v>6E-9</v>
      </c>
      <c r="I1942" t="s">
        <v>3291</v>
      </c>
      <c r="J1942" t="s">
        <v>3291</v>
      </c>
    </row>
    <row r="1943" spans="3:10">
      <c r="C1943" s="1" t="s">
        <v>2554</v>
      </c>
      <c r="D1943" s="2">
        <v>0</v>
      </c>
      <c r="E1943" s="2">
        <v>0.75474300000000005</v>
      </c>
      <c r="F1943" t="s">
        <v>5057</v>
      </c>
      <c r="G1943">
        <v>0</v>
      </c>
      <c r="H1943">
        <v>0</v>
      </c>
      <c r="I1943" t="s">
        <v>3436</v>
      </c>
      <c r="J1943" t="s">
        <v>3436</v>
      </c>
    </row>
    <row r="1944" spans="3:10">
      <c r="C1944" s="1" t="s">
        <v>1069</v>
      </c>
      <c r="D1944" s="2">
        <v>0</v>
      </c>
      <c r="E1944" s="2">
        <v>5.7863300000000004</v>
      </c>
      <c r="F1944" t="s">
        <v>5067</v>
      </c>
      <c r="G1944" s="6">
        <v>9.9999999999999998E-86</v>
      </c>
      <c r="H1944" s="6">
        <v>8.9999999999999995E-86</v>
      </c>
      <c r="I1944" t="s">
        <v>3291</v>
      </c>
      <c r="J1944" t="s">
        <v>3291</v>
      </c>
    </row>
    <row r="1945" spans="3:10">
      <c r="C1945" s="1" t="s">
        <v>2737</v>
      </c>
      <c r="D1945" s="2">
        <v>0</v>
      </c>
      <c r="E1945" s="2">
        <v>0.50160400000000005</v>
      </c>
      <c r="F1945" t="s">
        <v>5074</v>
      </c>
      <c r="G1945" s="6">
        <v>4.9999999999999999E-20</v>
      </c>
      <c r="H1945" s="6">
        <v>9.9999999999999991E-22</v>
      </c>
      <c r="I1945" t="s">
        <v>3274</v>
      </c>
      <c r="J1945" t="s">
        <v>3274</v>
      </c>
    </row>
    <row r="1946" spans="3:10">
      <c r="C1946" s="1" t="s">
        <v>3109</v>
      </c>
      <c r="D1946" s="2">
        <v>0</v>
      </c>
      <c r="E1946" s="2">
        <v>0.142183</v>
      </c>
      <c r="F1946" t="s">
        <v>4455</v>
      </c>
      <c r="G1946" s="6">
        <v>1.9999999999999998E-93</v>
      </c>
      <c r="H1946">
        <v>0</v>
      </c>
      <c r="I1946" t="s">
        <v>3274</v>
      </c>
      <c r="J1946" t="s">
        <v>3274</v>
      </c>
    </row>
    <row r="1947" spans="3:10">
      <c r="C1947" s="1" t="s">
        <v>3250</v>
      </c>
      <c r="D1947" s="2">
        <v>0</v>
      </c>
      <c r="E1947" s="2">
        <v>3.7350500000000002E-2</v>
      </c>
      <c r="F1947" t="s">
        <v>5077</v>
      </c>
      <c r="G1947" s="6">
        <v>2.0000000000000002E-30</v>
      </c>
      <c r="H1947" s="6">
        <v>6.0000000000000003E-12</v>
      </c>
      <c r="I1947" t="s">
        <v>3291</v>
      </c>
      <c r="J1947" t="s">
        <v>3291</v>
      </c>
    </row>
    <row r="1948" spans="3:10">
      <c r="C1948" s="1" t="s">
        <v>2726</v>
      </c>
      <c r="D1948" s="2">
        <v>0</v>
      </c>
      <c r="E1948" s="2">
        <v>0.52128799999999997</v>
      </c>
      <c r="F1948" t="s">
        <v>4669</v>
      </c>
      <c r="G1948">
        <v>0</v>
      </c>
      <c r="H1948">
        <v>0</v>
      </c>
      <c r="I1948" t="s">
        <v>3291</v>
      </c>
      <c r="J1948" t="s">
        <v>3291</v>
      </c>
    </row>
    <row r="1949" spans="3:10">
      <c r="C1949" s="1" t="s">
        <v>1967</v>
      </c>
      <c r="D1949" s="2">
        <v>0</v>
      </c>
      <c r="E1949" s="2">
        <v>2.0321099999999999</v>
      </c>
      <c r="F1949" t="s">
        <v>5083</v>
      </c>
      <c r="G1949" s="6">
        <v>3E-32</v>
      </c>
      <c r="H1949" s="6">
        <v>1.0000000000000001E-32</v>
      </c>
      <c r="I1949" t="s">
        <v>3291</v>
      </c>
      <c r="J1949" t="s">
        <v>3291</v>
      </c>
    </row>
    <row r="1950" spans="3:10">
      <c r="C1950" s="1" t="s">
        <v>2790</v>
      </c>
      <c r="D1950" s="2">
        <v>0</v>
      </c>
      <c r="E1950" s="2">
        <v>0.43995400000000001</v>
      </c>
      <c r="F1950" t="s">
        <v>5087</v>
      </c>
      <c r="G1950" s="6">
        <v>9.9999999999999994E-30</v>
      </c>
      <c r="H1950" s="6">
        <v>7E-72</v>
      </c>
      <c r="I1950" t="s">
        <v>3291</v>
      </c>
      <c r="J1950" t="s">
        <v>3291</v>
      </c>
    </row>
    <row r="1951" spans="3:10">
      <c r="C1951" s="1" t="s">
        <v>2977</v>
      </c>
      <c r="D1951" s="2">
        <v>0</v>
      </c>
      <c r="E1951" s="2">
        <v>0.24734800000000001</v>
      </c>
      <c r="F1951" t="s">
        <v>3435</v>
      </c>
      <c r="G1951" s="6">
        <v>1E-174</v>
      </c>
      <c r="H1951">
        <v>0</v>
      </c>
      <c r="I1951" t="s">
        <v>3436</v>
      </c>
      <c r="J1951" t="s">
        <v>3436</v>
      </c>
    </row>
    <row r="1952" spans="3:10">
      <c r="C1952" s="1" t="s">
        <v>2932</v>
      </c>
      <c r="D1952" s="2">
        <v>0</v>
      </c>
      <c r="E1952" s="2">
        <v>0.29570800000000003</v>
      </c>
      <c r="F1952" t="s">
        <v>4499</v>
      </c>
      <c r="G1952" s="6">
        <v>1E-41</v>
      </c>
      <c r="H1952" s="6">
        <v>2E-41</v>
      </c>
      <c r="I1952" t="s">
        <v>3291</v>
      </c>
      <c r="J1952" t="s">
        <v>3291</v>
      </c>
    </row>
    <row r="1953" spans="3:10">
      <c r="C1953" s="1" t="s">
        <v>2691</v>
      </c>
      <c r="D1953" s="2">
        <v>0</v>
      </c>
      <c r="E1953" s="2">
        <v>0.56798300000000002</v>
      </c>
      <c r="F1953" t="s">
        <v>5101</v>
      </c>
      <c r="G1953" s="6">
        <v>9.9999999999999995E-8</v>
      </c>
      <c r="H1953" s="6">
        <v>8.9999999999999999E-10</v>
      </c>
      <c r="I1953" t="s">
        <v>3278</v>
      </c>
      <c r="J1953" t="s">
        <v>3278</v>
      </c>
    </row>
    <row r="1954" spans="3:10">
      <c r="C1954" s="1" t="s">
        <v>1434</v>
      </c>
      <c r="D1954" s="2">
        <v>0</v>
      </c>
      <c r="E1954" s="2">
        <v>4.1976500000000003</v>
      </c>
      <c r="F1954" t="s">
        <v>3435</v>
      </c>
      <c r="G1954" s="6">
        <v>1E-153</v>
      </c>
      <c r="H1954" s="6">
        <v>1.9999999999999999E-88</v>
      </c>
      <c r="I1954" t="s">
        <v>3436</v>
      </c>
      <c r="J1954" t="s">
        <v>3436</v>
      </c>
    </row>
    <row r="1955" spans="3:10">
      <c r="C1955" s="1" t="s">
        <v>769</v>
      </c>
      <c r="D1955" s="2">
        <v>0</v>
      </c>
      <c r="E1955" s="2">
        <v>8.0912699999999997</v>
      </c>
      <c r="F1955" t="s">
        <v>5102</v>
      </c>
      <c r="G1955" s="6">
        <v>1.0000000000000001E-17</v>
      </c>
      <c r="H1955" s="6">
        <v>7E-39</v>
      </c>
      <c r="I1955" t="s">
        <v>3278</v>
      </c>
      <c r="J1955" t="s">
        <v>3278</v>
      </c>
    </row>
    <row r="1956" spans="3:10">
      <c r="C1956" s="1" t="s">
        <v>317</v>
      </c>
      <c r="D1956" s="2">
        <v>0</v>
      </c>
      <c r="E1956" s="2">
        <v>13.6911</v>
      </c>
      <c r="F1956" t="s">
        <v>5103</v>
      </c>
      <c r="G1956">
        <v>3.2</v>
      </c>
      <c r="H1956">
        <v>2.9999999999999999E-7</v>
      </c>
      <c r="I1956" t="s">
        <v>3291</v>
      </c>
      <c r="J1956" t="s">
        <v>3291</v>
      </c>
    </row>
    <row r="1957" spans="3:10">
      <c r="C1957" s="1" t="s">
        <v>2153</v>
      </c>
      <c r="D1957" s="2">
        <v>0</v>
      </c>
      <c r="E1957" s="2">
        <v>1.4796800000000001</v>
      </c>
      <c r="F1957" t="s">
        <v>5108</v>
      </c>
      <c r="G1957" s="6">
        <v>5.0000000000000001E-4</v>
      </c>
      <c r="H1957">
        <v>8.9999999999999999E-8</v>
      </c>
      <c r="I1957" t="s">
        <v>3291</v>
      </c>
      <c r="J1957" t="s">
        <v>3291</v>
      </c>
    </row>
    <row r="1958" spans="3:10">
      <c r="C1958" s="1" t="s">
        <v>2630</v>
      </c>
      <c r="D1958" s="2">
        <v>0</v>
      </c>
      <c r="E1958" s="2">
        <v>0.63323399999999996</v>
      </c>
      <c r="F1958" t="s">
        <v>5114</v>
      </c>
      <c r="G1958" s="6">
        <v>9.0000000000000006E-5</v>
      </c>
      <c r="H1958" s="6">
        <v>5.0000000000000004E-18</v>
      </c>
      <c r="I1958" t="s">
        <v>3291</v>
      </c>
      <c r="J1958" t="s">
        <v>3291</v>
      </c>
    </row>
    <row r="1959" spans="3:10">
      <c r="C1959" s="1" t="s">
        <v>1875</v>
      </c>
      <c r="D1959" s="2">
        <v>0</v>
      </c>
      <c r="E1959" s="2">
        <v>2.4699499999999999</v>
      </c>
      <c r="F1959" t="s">
        <v>4024</v>
      </c>
      <c r="G1959">
        <v>0.51</v>
      </c>
      <c r="H1959">
        <v>6.7000000000000004E-2</v>
      </c>
      <c r="I1959" t="s">
        <v>3291</v>
      </c>
      <c r="J1959" t="s">
        <v>3291</v>
      </c>
    </row>
    <row r="1960" spans="3:10">
      <c r="C1960" s="1" t="s">
        <v>2783</v>
      </c>
      <c r="D1960" s="2">
        <v>0</v>
      </c>
      <c r="E1960" s="2">
        <v>0.45343</v>
      </c>
      <c r="F1960" t="s">
        <v>5120</v>
      </c>
      <c r="G1960" s="6">
        <v>4.0000000000000002E-61</v>
      </c>
      <c r="H1960">
        <v>0</v>
      </c>
      <c r="I1960" t="s">
        <v>3291</v>
      </c>
      <c r="J1960" t="s">
        <v>3291</v>
      </c>
    </row>
    <row r="1961" spans="3:10">
      <c r="C1961" s="1" t="s">
        <v>482</v>
      </c>
      <c r="D1961" s="2">
        <v>0</v>
      </c>
      <c r="E1961" s="2">
        <v>10.8947</v>
      </c>
      <c r="F1961" t="s">
        <v>5124</v>
      </c>
      <c r="G1961" s="6">
        <v>1.9999999999999999E-28</v>
      </c>
      <c r="H1961" s="6">
        <v>5.0000000000000003E-38</v>
      </c>
      <c r="I1961" t="s">
        <v>3291</v>
      </c>
      <c r="J1961" t="s">
        <v>3291</v>
      </c>
    </row>
    <row r="1962" spans="3:10">
      <c r="C1962" s="1" t="s">
        <v>1610</v>
      </c>
      <c r="D1962" s="2">
        <v>0</v>
      </c>
      <c r="E1962" s="2">
        <v>3.52345</v>
      </c>
      <c r="F1962" t="s">
        <v>5127</v>
      </c>
      <c r="G1962" s="6">
        <v>8.9999999999999996E-17</v>
      </c>
      <c r="H1962" s="6">
        <v>6.9999999999999997E-34</v>
      </c>
      <c r="I1962" t="s">
        <v>3291</v>
      </c>
      <c r="J1962" t="s">
        <v>3291</v>
      </c>
    </row>
    <row r="1963" spans="3:10">
      <c r="C1963" s="1" t="s">
        <v>2760</v>
      </c>
      <c r="D1963" s="2">
        <v>0</v>
      </c>
      <c r="E1963" s="2">
        <v>0.47890100000000002</v>
      </c>
      <c r="F1963" t="s">
        <v>5129</v>
      </c>
      <c r="G1963" s="6">
        <v>5E-42</v>
      </c>
      <c r="H1963" s="6">
        <v>6.0000000000000004E-40</v>
      </c>
      <c r="I1963" t="s">
        <v>3291</v>
      </c>
      <c r="J1963" t="s">
        <v>3291</v>
      </c>
    </row>
    <row r="1964" spans="3:10">
      <c r="C1964" s="1" t="s">
        <v>2453</v>
      </c>
      <c r="D1964" s="2">
        <v>0</v>
      </c>
      <c r="E1964" s="2">
        <v>0.88258800000000004</v>
      </c>
      <c r="F1964" t="s">
        <v>5130</v>
      </c>
      <c r="G1964" s="6">
        <v>1E-13</v>
      </c>
      <c r="H1964" s="6">
        <v>8E-14</v>
      </c>
      <c r="I1964" t="s">
        <v>3291</v>
      </c>
      <c r="J1964" t="s">
        <v>3291</v>
      </c>
    </row>
    <row r="1965" spans="3:10">
      <c r="C1965" s="1" t="s">
        <v>2008</v>
      </c>
      <c r="D1965" s="2">
        <v>0</v>
      </c>
      <c r="E1965" s="2">
        <v>1.8824000000000001</v>
      </c>
      <c r="F1965" t="s">
        <v>5138</v>
      </c>
      <c r="G1965" s="6">
        <v>2.0000000000000001E-61</v>
      </c>
      <c r="H1965" s="6">
        <v>1E-78</v>
      </c>
      <c r="I1965" t="s">
        <v>3291</v>
      </c>
      <c r="J1965" t="s">
        <v>3291</v>
      </c>
    </row>
    <row r="1966" spans="3:10">
      <c r="C1966" s="1" t="s">
        <v>1845</v>
      </c>
      <c r="D1966" s="2">
        <v>0</v>
      </c>
      <c r="E1966" s="2">
        <v>2.5838299999999998</v>
      </c>
      <c r="F1966" t="s">
        <v>5140</v>
      </c>
      <c r="G1966" s="6">
        <v>4.0000000000000002E-42</v>
      </c>
      <c r="H1966" s="6">
        <v>3E-57</v>
      </c>
      <c r="I1966" t="s">
        <v>3291</v>
      </c>
      <c r="J1966" t="s">
        <v>3291</v>
      </c>
    </row>
    <row r="1967" spans="3:10">
      <c r="C1967" s="1" t="s">
        <v>1724</v>
      </c>
      <c r="D1967" s="2">
        <v>0</v>
      </c>
      <c r="E1967" s="2">
        <v>3.14588</v>
      </c>
      <c r="F1967" t="s">
        <v>4258</v>
      </c>
      <c r="G1967" s="6">
        <v>1.0000000000000001E-5</v>
      </c>
      <c r="H1967" s="6">
        <v>6.0000000000000001E-17</v>
      </c>
      <c r="I1967" t="s">
        <v>3291</v>
      </c>
      <c r="J1967" t="s">
        <v>3291</v>
      </c>
    </row>
    <row r="1968" spans="3:10">
      <c r="C1968" s="1" t="s">
        <v>2016</v>
      </c>
      <c r="D1968" s="2">
        <v>0</v>
      </c>
      <c r="E1968" s="2">
        <v>1.8684000000000001</v>
      </c>
      <c r="F1968" t="s">
        <v>5148</v>
      </c>
      <c r="G1968">
        <v>6.4</v>
      </c>
      <c r="H1968" s="6">
        <v>3.9999999999999997E-24</v>
      </c>
      <c r="I1968" t="s">
        <v>3291</v>
      </c>
      <c r="J1968" t="s">
        <v>3291</v>
      </c>
    </row>
    <row r="1969" spans="3:10">
      <c r="C1969" s="1" t="s">
        <v>3158</v>
      </c>
      <c r="D1969" s="2">
        <v>0</v>
      </c>
      <c r="E1969" s="2">
        <v>0.101176</v>
      </c>
      <c r="F1969" t="s">
        <v>5152</v>
      </c>
      <c r="G1969" s="6">
        <v>6.9999999999999999E-28</v>
      </c>
      <c r="H1969" s="6">
        <v>3E-34</v>
      </c>
      <c r="I1969" t="s">
        <v>3291</v>
      </c>
      <c r="J1969" t="s">
        <v>3291</v>
      </c>
    </row>
    <row r="1970" spans="3:10">
      <c r="C1970" s="1" t="s">
        <v>1415</v>
      </c>
      <c r="D1970" s="2">
        <v>0</v>
      </c>
      <c r="E1970" s="2">
        <v>4.3291599999999999</v>
      </c>
      <c r="F1970" t="s">
        <v>3432</v>
      </c>
      <c r="G1970" s="6">
        <v>3.0000000000000001E-6</v>
      </c>
      <c r="H1970">
        <v>9.9999999999999995E-7</v>
      </c>
      <c r="I1970" t="s">
        <v>3291</v>
      </c>
      <c r="J1970" t="s">
        <v>3291</v>
      </c>
    </row>
    <row r="1971" spans="3:10">
      <c r="C1971" s="1" t="s">
        <v>569</v>
      </c>
      <c r="D1971" s="2">
        <v>0</v>
      </c>
      <c r="E1971" s="2">
        <v>9.95871</v>
      </c>
      <c r="F1971" t="s">
        <v>5160</v>
      </c>
      <c r="G1971" s="6">
        <v>8.9999999999999995E-24</v>
      </c>
      <c r="H1971" s="6">
        <v>9.9999999999999998E-17</v>
      </c>
      <c r="I1971" t="s">
        <v>3291</v>
      </c>
      <c r="J1971" t="s">
        <v>3291</v>
      </c>
    </row>
    <row r="1972" spans="3:10">
      <c r="C1972" s="1" t="s">
        <v>2785</v>
      </c>
      <c r="D1972" s="2">
        <v>0</v>
      </c>
      <c r="E1972" s="2">
        <v>0.44657000000000002</v>
      </c>
      <c r="F1972" t="s">
        <v>3517</v>
      </c>
      <c r="G1972" s="6">
        <v>1.0000000000000001E-111</v>
      </c>
      <c r="H1972">
        <v>0</v>
      </c>
      <c r="I1972" t="s">
        <v>3518</v>
      </c>
      <c r="J1972" t="s">
        <v>3518</v>
      </c>
    </row>
    <row r="1973" spans="3:10">
      <c r="C1973" s="1" t="s">
        <v>2806</v>
      </c>
      <c r="D1973" s="2">
        <v>0</v>
      </c>
      <c r="E1973" s="2">
        <v>0.42316700000000002</v>
      </c>
      <c r="F1973" t="s">
        <v>3517</v>
      </c>
      <c r="G1973" s="6">
        <v>1E-107</v>
      </c>
      <c r="H1973" s="6">
        <v>3E-98</v>
      </c>
      <c r="I1973" t="s">
        <v>3518</v>
      </c>
      <c r="J1973" t="s">
        <v>3518</v>
      </c>
    </row>
    <row r="1974" spans="3:10">
      <c r="C1974" s="1" t="s">
        <v>1935</v>
      </c>
      <c r="D1974" s="2">
        <v>0</v>
      </c>
      <c r="E1974" s="2">
        <v>2.21184</v>
      </c>
      <c r="F1974" t="s">
        <v>3517</v>
      </c>
      <c r="G1974" s="6">
        <v>1.0000000000000001E-115</v>
      </c>
      <c r="H1974">
        <v>0</v>
      </c>
      <c r="I1974" t="s">
        <v>3518</v>
      </c>
      <c r="J1974" t="s">
        <v>3518</v>
      </c>
    </row>
    <row r="1975" spans="3:10">
      <c r="C1975" s="1" t="s">
        <v>1873</v>
      </c>
      <c r="D1975" s="2">
        <v>0</v>
      </c>
      <c r="E1975" s="2">
        <v>2.48807</v>
      </c>
      <c r="F1975" t="s">
        <v>5161</v>
      </c>
      <c r="G1975" s="6">
        <v>1.0000000000000001E-158</v>
      </c>
      <c r="H1975" s="6">
        <v>1E-87</v>
      </c>
      <c r="I1975" t="s">
        <v>3291</v>
      </c>
      <c r="J1975" t="s">
        <v>3291</v>
      </c>
    </row>
    <row r="1976" spans="3:10">
      <c r="C1976" s="1" t="s">
        <v>1888</v>
      </c>
      <c r="D1976" s="2">
        <v>0</v>
      </c>
      <c r="E1976" s="2">
        <v>2.4251900000000002</v>
      </c>
      <c r="F1976" t="s">
        <v>5166</v>
      </c>
      <c r="G1976" s="6">
        <v>9.9999999999999999E-119</v>
      </c>
      <c r="H1976" s="6">
        <v>4.9999999999999997E-89</v>
      </c>
      <c r="I1976" t="s">
        <v>3291</v>
      </c>
      <c r="J1976" t="s">
        <v>3291</v>
      </c>
    </row>
    <row r="1977" spans="3:10">
      <c r="C1977" s="1" t="s">
        <v>2671</v>
      </c>
      <c r="D1977" s="2">
        <v>0</v>
      </c>
      <c r="E1977" s="2">
        <v>0.58680399999999999</v>
      </c>
      <c r="F1977" t="s">
        <v>5167</v>
      </c>
      <c r="G1977" s="6">
        <v>3.0000000000000003E-42</v>
      </c>
      <c r="H1977" s="6">
        <v>8E-41</v>
      </c>
      <c r="I1977" t="s">
        <v>3291</v>
      </c>
      <c r="J1977" t="s">
        <v>3291</v>
      </c>
    </row>
    <row r="1978" spans="3:10">
      <c r="C1978" s="1" t="s">
        <v>2403</v>
      </c>
      <c r="D1978" s="2">
        <v>0</v>
      </c>
      <c r="E1978" s="2">
        <v>0.97157199999999999</v>
      </c>
      <c r="F1978" t="s">
        <v>5172</v>
      </c>
      <c r="G1978" s="6">
        <v>2.0000000000000001E-18</v>
      </c>
      <c r="H1978" s="6">
        <v>1.9999999999999999E-34</v>
      </c>
      <c r="I1978" t="s">
        <v>3274</v>
      </c>
      <c r="J1978" t="s">
        <v>3274</v>
      </c>
    </row>
    <row r="1979" spans="3:10">
      <c r="C1979" s="1" t="s">
        <v>3188</v>
      </c>
      <c r="D1979" s="2">
        <v>0</v>
      </c>
      <c r="E1979" s="2">
        <v>8.1567299999999995E-2</v>
      </c>
      <c r="F1979" t="s">
        <v>5074</v>
      </c>
      <c r="G1979" s="6">
        <v>6.0000000000000006E-20</v>
      </c>
      <c r="H1979" s="6">
        <v>3.9999999999999996E-21</v>
      </c>
      <c r="I1979" t="s">
        <v>3274</v>
      </c>
      <c r="J1979" t="s">
        <v>3274</v>
      </c>
    </row>
    <row r="1980" spans="3:10">
      <c r="C1980" s="1" t="s">
        <v>1513</v>
      </c>
      <c r="D1980" s="2">
        <v>0</v>
      </c>
      <c r="E1980" s="2">
        <v>3.9084300000000001</v>
      </c>
      <c r="F1980" t="s">
        <v>4724</v>
      </c>
      <c r="G1980" s="6">
        <v>7.9999999999999996E-57</v>
      </c>
      <c r="H1980" s="6">
        <v>9.9999999999999996E-24</v>
      </c>
      <c r="I1980" t="s">
        <v>3291</v>
      </c>
      <c r="J1980" t="s">
        <v>3291</v>
      </c>
    </row>
    <row r="1981" spans="3:10">
      <c r="C1981" s="1" t="s">
        <v>3010</v>
      </c>
      <c r="D1981" s="2">
        <v>0</v>
      </c>
      <c r="E1981" s="2">
        <v>0.22062000000000001</v>
      </c>
      <c r="F1981" t="s">
        <v>5175</v>
      </c>
      <c r="G1981" s="6">
        <v>2E-87</v>
      </c>
      <c r="H1981" s="6">
        <v>1E-87</v>
      </c>
      <c r="I1981" t="s">
        <v>3518</v>
      </c>
      <c r="J1981" t="s">
        <v>3518</v>
      </c>
    </row>
    <row r="1982" spans="3:10">
      <c r="C1982" s="1" t="s">
        <v>1995</v>
      </c>
      <c r="D1982" s="2">
        <v>0</v>
      </c>
      <c r="E1982" s="2">
        <v>1.9437599999999999</v>
      </c>
      <c r="F1982" t="s">
        <v>5176</v>
      </c>
      <c r="G1982" s="6">
        <v>9.9999999999999995E-7</v>
      </c>
      <c r="H1982">
        <v>3.9999999999999998E-7</v>
      </c>
      <c r="I1982" t="s">
        <v>3291</v>
      </c>
      <c r="J1982" t="s">
        <v>3291</v>
      </c>
    </row>
    <row r="1983" spans="3:10">
      <c r="C1983" s="1" t="s">
        <v>2418</v>
      </c>
      <c r="D1983" s="2">
        <v>0</v>
      </c>
      <c r="E1983" s="2">
        <v>0.94101299999999999</v>
      </c>
      <c r="F1983" t="s">
        <v>5177</v>
      </c>
      <c r="G1983" s="6">
        <v>5.9999999999999999E-16</v>
      </c>
      <c r="H1983">
        <v>0</v>
      </c>
      <c r="I1983" t="s">
        <v>3291</v>
      </c>
      <c r="J1983" t="s">
        <v>3291</v>
      </c>
    </row>
    <row r="1984" spans="3:10">
      <c r="C1984" s="1" t="s">
        <v>1695</v>
      </c>
      <c r="D1984" s="2">
        <v>0</v>
      </c>
      <c r="E1984" s="2">
        <v>3.1835900000000001</v>
      </c>
      <c r="F1984" t="s">
        <v>5181</v>
      </c>
      <c r="G1984">
        <v>0</v>
      </c>
      <c r="H1984">
        <v>0</v>
      </c>
      <c r="I1984" t="s">
        <v>3291</v>
      </c>
      <c r="J1984" t="s">
        <v>3291</v>
      </c>
    </row>
    <row r="1985" spans="3:10">
      <c r="C1985" s="1" t="s">
        <v>2631</v>
      </c>
      <c r="D1985" s="2">
        <v>0</v>
      </c>
      <c r="E1985" s="2">
        <v>0.63319099999999995</v>
      </c>
      <c r="F1985" t="s">
        <v>4958</v>
      </c>
      <c r="G1985" s="6">
        <v>2.0000000000000002E-30</v>
      </c>
      <c r="H1985" s="6">
        <v>7.0000000000000003E-69</v>
      </c>
      <c r="I1985" t="s">
        <v>3332</v>
      </c>
      <c r="J1985" t="s">
        <v>3332</v>
      </c>
    </row>
    <row r="1986" spans="3:10">
      <c r="C1986" s="1" t="s">
        <v>3161</v>
      </c>
      <c r="D1986" s="2">
        <v>0</v>
      </c>
      <c r="E1986" s="2">
        <v>9.8950700000000003E-2</v>
      </c>
      <c r="F1986" t="s">
        <v>5184</v>
      </c>
      <c r="G1986" s="6">
        <v>4.0000000000000002E-9</v>
      </c>
      <c r="H1986">
        <v>2.0000000000000001E-9</v>
      </c>
      <c r="I1986" t="s">
        <v>3291</v>
      </c>
      <c r="J1986" t="s">
        <v>3291</v>
      </c>
    </row>
    <row r="1987" spans="3:10">
      <c r="C1987" s="1" t="s">
        <v>965</v>
      </c>
      <c r="D1987" s="2">
        <v>0</v>
      </c>
      <c r="E1987" s="2">
        <v>6.2897600000000002</v>
      </c>
      <c r="F1987" t="s">
        <v>4938</v>
      </c>
      <c r="G1987" s="6">
        <v>5.0000000000000001E-4</v>
      </c>
      <c r="H1987" s="6">
        <v>5.0000000000000002E-43</v>
      </c>
      <c r="I1987" t="s">
        <v>3291</v>
      </c>
      <c r="J1987" t="s">
        <v>3291</v>
      </c>
    </row>
    <row r="1988" spans="3:10">
      <c r="C1988" s="1" t="s">
        <v>2898</v>
      </c>
      <c r="D1988" s="2">
        <v>0</v>
      </c>
      <c r="E1988" s="2">
        <v>0.32881199999999999</v>
      </c>
      <c r="F1988" t="s">
        <v>5185</v>
      </c>
      <c r="G1988" s="6">
        <v>2E-55</v>
      </c>
      <c r="H1988" s="6">
        <v>1.9999999999999998E-71</v>
      </c>
      <c r="I1988" t="s">
        <v>3291</v>
      </c>
      <c r="J1988" t="s">
        <v>3291</v>
      </c>
    </row>
    <row r="1989" spans="3:10">
      <c r="C1989" s="1" t="s">
        <v>2425</v>
      </c>
      <c r="D1989" s="2">
        <v>0</v>
      </c>
      <c r="E1989" s="2">
        <v>0.93002600000000002</v>
      </c>
      <c r="F1989" t="s">
        <v>3477</v>
      </c>
      <c r="G1989" s="6">
        <v>7.0000000000000001E-12</v>
      </c>
      <c r="H1989" s="6">
        <v>5.0000000000000003E-10</v>
      </c>
      <c r="I1989" t="s">
        <v>3291</v>
      </c>
      <c r="J1989" t="s">
        <v>3291</v>
      </c>
    </row>
    <row r="1990" spans="3:10">
      <c r="C1990" s="1" t="s">
        <v>2448</v>
      </c>
      <c r="D1990" s="2">
        <v>0</v>
      </c>
      <c r="E1990" s="2">
        <v>0.88641999999999999</v>
      </c>
      <c r="F1990" t="s">
        <v>3477</v>
      </c>
      <c r="G1990" s="6">
        <v>1E-10</v>
      </c>
      <c r="H1990" s="6">
        <v>3.9999999999999998E-11</v>
      </c>
      <c r="I1990" t="s">
        <v>3291</v>
      </c>
      <c r="J1990" t="s">
        <v>3291</v>
      </c>
    </row>
    <row r="1991" spans="3:10">
      <c r="C1991" s="1" t="s">
        <v>2510</v>
      </c>
      <c r="D1991" s="2">
        <v>0</v>
      </c>
      <c r="E1991" s="2">
        <v>0.81034099999999998</v>
      </c>
      <c r="F1991" t="s">
        <v>5120</v>
      </c>
      <c r="G1991" s="6">
        <v>1.9999999999999999E-44</v>
      </c>
      <c r="H1991" s="6">
        <v>2E-92</v>
      </c>
      <c r="I1991" t="s">
        <v>3291</v>
      </c>
      <c r="J1991" t="s">
        <v>3291</v>
      </c>
    </row>
    <row r="1992" spans="3:10">
      <c r="C1992" s="1" t="s">
        <v>1649</v>
      </c>
      <c r="D1992" s="2">
        <v>0</v>
      </c>
      <c r="E1992" s="2">
        <v>3.3741300000000001</v>
      </c>
      <c r="F1992" t="s">
        <v>5206</v>
      </c>
      <c r="G1992" s="6">
        <v>9.0000000000000006E-58</v>
      </c>
      <c r="H1992" s="6">
        <v>6.0000000000000002E-58</v>
      </c>
      <c r="I1992" t="s">
        <v>3278</v>
      </c>
      <c r="J1992" t="s">
        <v>3278</v>
      </c>
    </row>
    <row r="1993" spans="3:10">
      <c r="C1993" s="1" t="s">
        <v>382</v>
      </c>
      <c r="D1993" s="2">
        <v>0</v>
      </c>
      <c r="E1993" s="2">
        <v>12.515599999999999</v>
      </c>
      <c r="F1993" t="s">
        <v>5213</v>
      </c>
      <c r="G1993" s="6">
        <v>3.9999999999999998E-23</v>
      </c>
      <c r="H1993" s="6">
        <v>1.9999999999999999E-23</v>
      </c>
      <c r="I1993" t="s">
        <v>3291</v>
      </c>
      <c r="J1993" t="s">
        <v>3291</v>
      </c>
    </row>
    <row r="1994" spans="3:10">
      <c r="C1994" s="1" t="s">
        <v>2741</v>
      </c>
      <c r="D1994" s="2">
        <v>0</v>
      </c>
      <c r="E1994" s="2">
        <v>0.49646099999999999</v>
      </c>
      <c r="F1994" t="s">
        <v>4612</v>
      </c>
      <c r="G1994" s="6">
        <v>9.0000000000000003E-27</v>
      </c>
      <c r="H1994" s="6">
        <v>4.0000000000000002E-27</v>
      </c>
      <c r="I1994" t="s">
        <v>3291</v>
      </c>
      <c r="J1994" t="s">
        <v>3291</v>
      </c>
    </row>
    <row r="1995" spans="3:10">
      <c r="C1995" s="1" t="s">
        <v>2753</v>
      </c>
      <c r="D1995" s="2">
        <v>0</v>
      </c>
      <c r="E1995" s="2">
        <v>0.48388999999999999</v>
      </c>
      <c r="F1995" t="s">
        <v>4308</v>
      </c>
      <c r="G1995" s="6">
        <v>1.0000000000000001E-15</v>
      </c>
      <c r="H1995" s="6">
        <v>1E-14</v>
      </c>
      <c r="I1995" t="s">
        <v>3291</v>
      </c>
      <c r="J1995" t="s">
        <v>3291</v>
      </c>
    </row>
    <row r="1996" spans="3:10">
      <c r="C1996" s="1" t="s">
        <v>3156</v>
      </c>
      <c r="D1996" s="2">
        <v>0</v>
      </c>
      <c r="E1996" s="2">
        <v>0.103532</v>
      </c>
      <c r="F1996" t="s">
        <v>4098</v>
      </c>
      <c r="G1996" s="6">
        <v>2.9999999999999998E-63</v>
      </c>
      <c r="H1996" s="6">
        <v>1.0000000000000001E-63</v>
      </c>
      <c r="I1996" t="s">
        <v>3291</v>
      </c>
      <c r="J1996" t="s">
        <v>3291</v>
      </c>
    </row>
    <row r="1997" spans="3:10">
      <c r="C1997" s="1" t="s">
        <v>1826</v>
      </c>
      <c r="D1997" s="2">
        <v>0</v>
      </c>
      <c r="E1997" s="2">
        <v>2.6412100000000001</v>
      </c>
      <c r="F1997" t="s">
        <v>4839</v>
      </c>
      <c r="G1997" s="6">
        <v>9.9999999999999999E-161</v>
      </c>
      <c r="H1997">
        <v>0</v>
      </c>
      <c r="I1997" t="s">
        <v>3518</v>
      </c>
      <c r="J1997" t="s">
        <v>3518</v>
      </c>
    </row>
    <row r="1998" spans="3:10">
      <c r="C1998" s="1" t="s">
        <v>1345</v>
      </c>
      <c r="D1998" s="2">
        <v>0</v>
      </c>
      <c r="E1998" s="2">
        <v>4.6377800000000002</v>
      </c>
      <c r="F1998" t="s">
        <v>5234</v>
      </c>
      <c r="G1998" s="6">
        <v>5.0000000000000002E-54</v>
      </c>
      <c r="H1998" s="6">
        <v>2.0000000000000001E-54</v>
      </c>
      <c r="I1998" t="s">
        <v>3291</v>
      </c>
      <c r="J1998" t="s">
        <v>3291</v>
      </c>
    </row>
    <row r="1999" spans="3:10">
      <c r="C1999" s="1" t="s">
        <v>2537</v>
      </c>
      <c r="D1999" s="2">
        <v>0</v>
      </c>
      <c r="E1999" s="2">
        <v>0.77697300000000002</v>
      </c>
      <c r="F1999" t="s">
        <v>4580</v>
      </c>
      <c r="G1999" s="6">
        <v>6.0000000000000002E-5</v>
      </c>
      <c r="H1999">
        <v>2.0000000000000002E-5</v>
      </c>
      <c r="I1999" t="s">
        <v>3291</v>
      </c>
      <c r="J1999" t="s">
        <v>3291</v>
      </c>
    </row>
    <row r="2000" spans="3:10">
      <c r="C2000" s="1" t="s">
        <v>2082</v>
      </c>
      <c r="D2000" s="2">
        <v>0</v>
      </c>
      <c r="E2000" s="2">
        <v>1.68553</v>
      </c>
      <c r="F2000" t="s">
        <v>5242</v>
      </c>
      <c r="G2000">
        <v>5.6000000000000001E-2</v>
      </c>
      <c r="H2000">
        <v>2.7E-2</v>
      </c>
      <c r="I2000" t="s">
        <v>3291</v>
      </c>
      <c r="J2000" t="s">
        <v>3291</v>
      </c>
    </row>
    <row r="2001" spans="3:10">
      <c r="C2001" s="1" t="s">
        <v>2622</v>
      </c>
      <c r="D2001" s="2">
        <v>0</v>
      </c>
      <c r="E2001" s="2">
        <v>0.649505</v>
      </c>
      <c r="F2001" t="s">
        <v>5248</v>
      </c>
      <c r="G2001" s="6">
        <v>1.9999999999999999E-23</v>
      </c>
      <c r="H2001" s="6">
        <v>1.0000000000000001E-32</v>
      </c>
      <c r="I2001" t="s">
        <v>3291</v>
      </c>
      <c r="J2001" t="s">
        <v>3291</v>
      </c>
    </row>
    <row r="2002" spans="3:10">
      <c r="C2002" s="1" t="s">
        <v>1101</v>
      </c>
      <c r="D2002" s="2">
        <v>0</v>
      </c>
      <c r="E2002" s="2">
        <v>5.5336400000000001</v>
      </c>
      <c r="F2002" t="s">
        <v>5249</v>
      </c>
      <c r="G2002">
        <v>1.4999999999999999E-2</v>
      </c>
      <c r="H2002">
        <v>2.9999999999999997E-8</v>
      </c>
      <c r="I2002" t="s">
        <v>3291</v>
      </c>
      <c r="J2002" t="s">
        <v>3291</v>
      </c>
    </row>
    <row r="2003" spans="3:10">
      <c r="C2003" s="1" t="s">
        <v>1851</v>
      </c>
      <c r="D2003" s="2">
        <v>0</v>
      </c>
      <c r="E2003" s="2">
        <v>2.5537399999999999</v>
      </c>
      <c r="F2003" t="s">
        <v>5252</v>
      </c>
      <c r="G2003" s="6">
        <v>5E-36</v>
      </c>
      <c r="H2003" s="6">
        <v>2.0000000000000001E-37</v>
      </c>
      <c r="I2003" t="s">
        <v>3436</v>
      </c>
      <c r="J2003" t="s">
        <v>3436</v>
      </c>
    </row>
    <row r="2004" spans="3:10">
      <c r="C2004" s="1" t="s">
        <v>2432</v>
      </c>
      <c r="D2004" s="2">
        <v>0</v>
      </c>
      <c r="E2004" s="2">
        <v>0.91220699999999999</v>
      </c>
      <c r="F2004" t="s">
        <v>5253</v>
      </c>
      <c r="G2004" s="6">
        <v>3E-10</v>
      </c>
      <c r="H2004" s="6">
        <v>2.0000000000000001E-10</v>
      </c>
      <c r="I2004" t="s">
        <v>3291</v>
      </c>
      <c r="J2004" t="s">
        <v>3291</v>
      </c>
    </row>
    <row r="2005" spans="3:10">
      <c r="C2005" s="1" t="s">
        <v>1293</v>
      </c>
      <c r="D2005" s="2">
        <v>0</v>
      </c>
      <c r="E2005" s="2">
        <v>4.78355</v>
      </c>
      <c r="F2005" t="s">
        <v>3400</v>
      </c>
      <c r="G2005" s="6">
        <v>8.0000000000000002E-13</v>
      </c>
      <c r="H2005" s="6">
        <v>7.9999999999999998E-16</v>
      </c>
      <c r="I2005" t="s">
        <v>3274</v>
      </c>
      <c r="J2005" t="s">
        <v>3274</v>
      </c>
    </row>
    <row r="2006" spans="3:10">
      <c r="C2006" s="1" t="s">
        <v>1832</v>
      </c>
      <c r="D2006" s="2">
        <v>0</v>
      </c>
      <c r="E2006" s="2">
        <v>2.61389</v>
      </c>
      <c r="F2006" t="s">
        <v>5252</v>
      </c>
      <c r="G2006" s="6">
        <v>3E-37</v>
      </c>
      <c r="H2006" s="6">
        <v>9.0000000000000002E-40</v>
      </c>
      <c r="I2006" t="s">
        <v>3436</v>
      </c>
      <c r="J2006" t="s">
        <v>3436</v>
      </c>
    </row>
    <row r="2007" spans="3:10">
      <c r="C2007" s="1" t="s">
        <v>3045</v>
      </c>
      <c r="D2007" s="2">
        <v>0</v>
      </c>
      <c r="E2007" s="2">
        <v>0.19530900000000001</v>
      </c>
      <c r="F2007" t="s">
        <v>5290</v>
      </c>
      <c r="G2007">
        <v>1E-3</v>
      </c>
      <c r="H2007">
        <v>1E-4</v>
      </c>
      <c r="I2007" t="s">
        <v>3291</v>
      </c>
      <c r="J2007" t="s">
        <v>3291</v>
      </c>
    </row>
    <row r="2008" spans="3:10">
      <c r="C2008" s="1" t="s">
        <v>1568</v>
      </c>
      <c r="D2008" s="2">
        <v>0</v>
      </c>
      <c r="E2008" s="2">
        <v>3.2778100000000001</v>
      </c>
      <c r="F2008" t="s">
        <v>3866</v>
      </c>
      <c r="G2008" s="6">
        <v>7.0000000000000001E-15</v>
      </c>
      <c r="H2008" s="6">
        <v>4.0000000000000001E-54</v>
      </c>
      <c r="I2008" t="s">
        <v>3291</v>
      </c>
      <c r="J2008" t="s">
        <v>3291</v>
      </c>
    </row>
    <row r="2009" spans="3:10">
      <c r="C2009" s="1" t="s">
        <v>2204</v>
      </c>
      <c r="D2009" s="2">
        <v>0</v>
      </c>
      <c r="E2009" s="2">
        <v>1.3554600000000001</v>
      </c>
      <c r="F2009" t="s">
        <v>5293</v>
      </c>
      <c r="G2009" s="6">
        <v>9.9999999999999995E-21</v>
      </c>
      <c r="H2009" s="6">
        <v>4.9999999999999997E-21</v>
      </c>
      <c r="I2009" t="s">
        <v>3291</v>
      </c>
      <c r="J2009" t="s">
        <v>3291</v>
      </c>
    </row>
    <row r="2010" spans="3:10">
      <c r="C2010" s="1" t="s">
        <v>3194</v>
      </c>
      <c r="D2010" s="2">
        <v>0</v>
      </c>
      <c r="E2010" s="2">
        <v>8.03035E-2</v>
      </c>
      <c r="F2010" t="s">
        <v>5299</v>
      </c>
      <c r="G2010">
        <v>0</v>
      </c>
      <c r="H2010">
        <v>0</v>
      </c>
      <c r="I2010" t="s">
        <v>3291</v>
      </c>
      <c r="J2010" t="s">
        <v>3291</v>
      </c>
    </row>
    <row r="2011" spans="3:10">
      <c r="C2011" s="1" t="s">
        <v>2593</v>
      </c>
      <c r="D2011" s="2">
        <v>0</v>
      </c>
      <c r="E2011" s="2">
        <v>0.70740999999999998</v>
      </c>
      <c r="F2011" t="s">
        <v>5304</v>
      </c>
      <c r="G2011" s="6">
        <v>1.0000000000000001E-111</v>
      </c>
      <c r="H2011">
        <v>0</v>
      </c>
      <c r="I2011" t="s">
        <v>3278</v>
      </c>
      <c r="J2011" t="s">
        <v>3278</v>
      </c>
    </row>
    <row r="2012" spans="3:10">
      <c r="C2012" s="1" t="s">
        <v>841</v>
      </c>
      <c r="D2012" s="2">
        <v>0</v>
      </c>
      <c r="E2012" s="2">
        <v>7.2586899999999996</v>
      </c>
      <c r="F2012" t="s">
        <v>5313</v>
      </c>
      <c r="G2012" s="6">
        <v>9.9999999999999994E-12</v>
      </c>
      <c r="H2012">
        <v>3E-9</v>
      </c>
      <c r="I2012" t="s">
        <v>3274</v>
      </c>
      <c r="J2012" t="s">
        <v>3274</v>
      </c>
    </row>
    <row r="2013" spans="3:10">
      <c r="C2013" s="1" t="s">
        <v>2590</v>
      </c>
      <c r="D2013" s="2">
        <v>0</v>
      </c>
      <c r="E2013" s="2">
        <v>0.71087999999999996</v>
      </c>
      <c r="F2013" t="s">
        <v>5314</v>
      </c>
      <c r="G2013" s="6">
        <v>1.0000000000000001E-122</v>
      </c>
      <c r="H2013">
        <v>0</v>
      </c>
      <c r="I2013" t="s">
        <v>3518</v>
      </c>
      <c r="J2013" t="s">
        <v>3518</v>
      </c>
    </row>
    <row r="2014" spans="3:10">
      <c r="C2014" s="1" t="s">
        <v>522</v>
      </c>
      <c r="D2014" s="2">
        <v>0</v>
      </c>
      <c r="E2014" s="2">
        <v>10.424099999999999</v>
      </c>
      <c r="F2014" t="s">
        <v>4616</v>
      </c>
      <c r="G2014" s="6">
        <v>3.0000000000000001E-5</v>
      </c>
      <c r="H2014">
        <v>4.0000000000000001E-8</v>
      </c>
      <c r="I2014" t="s">
        <v>3340</v>
      </c>
      <c r="J2014" t="s">
        <v>3340</v>
      </c>
    </row>
  </sheetData>
  <sortState ref="C2:M2013">
    <sortCondition ref="K2:K20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HSIS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Anthony James</cp:lastModifiedBy>
  <dcterms:created xsi:type="dcterms:W3CDTF">2012-05-31T21:50:17Z</dcterms:created>
  <dcterms:modified xsi:type="dcterms:W3CDTF">2012-09-04T23:44:57Z</dcterms:modified>
</cp:coreProperties>
</file>