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0" windowWidth="38400" windowHeight="21140" activeTab="1"/>
  </bookViews>
  <sheets>
    <sheet name="Legend" sheetId="1" r:id="rId1"/>
    <sheet name="Table S10" sheetId="2" r:id="rId2"/>
  </sheets>
  <definedNames/>
  <calcPr fullCalcOnLoad="1"/>
</workbook>
</file>

<file path=xl/sharedStrings.xml><?xml version="1.0" encoding="utf-8"?>
<sst xmlns="http://schemas.openxmlformats.org/spreadsheetml/2006/main" count="8104" uniqueCount="3938">
  <si>
    <t>ENSMUSG00000020524</t>
  </si>
  <si>
    <t>ENSMUSG00000020849</t>
  </si>
  <si>
    <t>ENSMUSG00000020886</t>
  </si>
  <si>
    <t>ENSMUSG00000021748</t>
  </si>
  <si>
    <t>ENSMUSG00000021771</t>
  </si>
  <si>
    <t>ENSMUSG00000021816</t>
  </si>
  <si>
    <t>ENSMUSG00000022055</t>
  </si>
  <si>
    <t>ENSMUSG00000022110</t>
  </si>
  <si>
    <t>ENSMUSG00000022477</t>
  </si>
  <si>
    <t>ENSMUSG00000022602</t>
  </si>
  <si>
    <t>ENSMUSG00000022770</t>
  </si>
  <si>
    <t>ENSMUSG00000022956</t>
  </si>
  <si>
    <t>ENSMUSG00000023004</t>
  </si>
  <si>
    <t>ENSMUSG00000024109</t>
  </si>
  <si>
    <t>ENSMUSG00000024617</t>
  </si>
  <si>
    <t>ENSMUSG00000025085</t>
  </si>
  <si>
    <t>ENSMUSG00000025212</t>
  </si>
  <si>
    <t>ENSMUSG00000025372</t>
  </si>
  <si>
    <t>ENSMUSG00000025393</t>
  </si>
  <si>
    <t>ENSMUSG00000025428</t>
  </si>
  <si>
    <t>ENSMUSG00000025475</t>
  </si>
  <si>
    <t>ENSMUSG00000025781</t>
  </si>
  <si>
    <t>ENSMUSG00000025892</t>
  </si>
  <si>
    <t>ENSMUSG00000026473</t>
  </si>
  <si>
    <t>ENSMUSG00000026576</t>
  </si>
  <si>
    <t>ENSMUSG00000026797</t>
  </si>
  <si>
    <t>ENSMUSG00000026959</t>
  </si>
  <si>
    <t>ENSMUSG00000027827</t>
  </si>
  <si>
    <t>ENSMUSG00000028161</t>
  </si>
  <si>
    <t>ENSMUSG00000028517</t>
  </si>
  <si>
    <t>ENSMUSG00000028691</t>
  </si>
  <si>
    <t>ENSMUSG00000028931</t>
  </si>
  <si>
    <t>ENSMUSG00000028955</t>
  </si>
  <si>
    <t>ENSMUSG00000028964</t>
  </si>
  <si>
    <t>ENSMUSG00000029500</t>
  </si>
  <si>
    <t>ENSMUSG00000029581</t>
  </si>
  <si>
    <t>ENSMUSG00000030209</t>
  </si>
  <si>
    <t>ENSMUSG00000030744</t>
  </si>
  <si>
    <t>ENSMUSG00000030806</t>
  </si>
  <si>
    <t>ENSMUSG00000031299</t>
  </si>
  <si>
    <t>ENSMUSG00000031425</t>
  </si>
  <si>
    <t>ENSMUSG00000031633</t>
  </si>
  <si>
    <t>ENSMUSG00000031748</t>
  </si>
  <si>
    <t>ENSMUSG00000032047</t>
  </si>
  <si>
    <t>ENSMUSG00000032294</t>
  </si>
  <si>
    <t>ENSMUSG00000033981</t>
  </si>
  <si>
    <t>ENSMUSG00000034187</t>
  </si>
  <si>
    <t>ENSMUSG00000034312</t>
  </si>
  <si>
    <t>ENSMUSG00000035864</t>
  </si>
  <si>
    <t>ENSMUSG00000040537</t>
  </si>
  <si>
    <t>ENSMUSG00000040724</t>
  </si>
  <si>
    <t>ENSMUSG00000040867</t>
  </si>
  <si>
    <t>ENSMUSG00000041115</t>
  </si>
  <si>
    <t>ENSMUSG00000042425</t>
  </si>
  <si>
    <t>ENSMUSG00000047126</t>
  </si>
  <si>
    <t>ENSMUSG00000047495</t>
  </si>
  <si>
    <t>ENSMUSG00000047959</t>
  </si>
  <si>
    <t>ENSMUSG00000047976</t>
  </si>
  <si>
    <t>ENSMUSG00000051695</t>
  </si>
  <si>
    <t>ENSMUSG00000051853</t>
  </si>
  <si>
    <t>ENSMUSG00000052572</t>
  </si>
  <si>
    <t>ENSMUSG00000057897</t>
  </si>
  <si>
    <t>dN, dS, dN/dS and median dN/dS values are given for proteins found in human and mouse cortical PSD, and proteins exclusive or significantly enriched to each species’ PSD. All values were obtained from Ensembl 62.</t>
  </si>
  <si>
    <t>ENSG00000075711</t>
  </si>
  <si>
    <t>ENSG00000164924</t>
  </si>
  <si>
    <t>ENSG00000150086</t>
  </si>
  <si>
    <t>ENSG00000026025</t>
  </si>
  <si>
    <t>ENSG00000170579</t>
  </si>
  <si>
    <t>ENSG00000127824</t>
  </si>
  <si>
    <t>ENSG00000105464</t>
  </si>
  <si>
    <t>ENSG00000131899</t>
  </si>
  <si>
    <t>ENSG00000136238</t>
  </si>
  <si>
    <t>ENSG00000106089</t>
  </si>
  <si>
    <t>ENSG00000128245</t>
  </si>
  <si>
    <t>ENSG00000070808</t>
  </si>
  <si>
    <t>ENSG00000109971</t>
  </si>
  <si>
    <t>ENSG00000134308</t>
  </si>
  <si>
    <t>ENSG00000168385</t>
  </si>
  <si>
    <t>ENSMUSG00000026276</t>
  </si>
  <si>
    <t>ENSG00000100167</t>
  </si>
  <si>
    <t>ENSMUSG00000022456</t>
  </si>
  <si>
    <t>ENSG00000181013</t>
  </si>
  <si>
    <t>ENSMUSG00000020486</t>
  </si>
  <si>
    <t>ENSG00000184702</t>
  </si>
  <si>
    <t>ENSG00000125354</t>
  </si>
  <si>
    <t>ENSMUSG00000050379</t>
  </si>
  <si>
    <t>ENSG00000164402</t>
  </si>
  <si>
    <t>ENSMUSG00000018398</t>
  </si>
  <si>
    <t>ENSG00000184640</t>
  </si>
  <si>
    <t>ENSMUSG00000059248</t>
  </si>
  <si>
    <t>ENSG00000186522</t>
  </si>
  <si>
    <t>ENSMUSG00000019917</t>
  </si>
  <si>
    <t>ENSG00000138758</t>
  </si>
  <si>
    <t>ENSG00000115977</t>
  </si>
  <si>
    <t>ENSMUSG00000057230</t>
  </si>
  <si>
    <t>ENSG00000090861</t>
  </si>
  <si>
    <t>ENSMUSG00000031960</t>
  </si>
  <si>
    <t>ENSG00000117528</t>
  </si>
  <si>
    <t>ENSMUSG00000028127</t>
  </si>
  <si>
    <t>ENSG00000136754</t>
  </si>
  <si>
    <t>ENSMUSG00000058835</t>
  </si>
  <si>
    <t>ENSG00000138443</t>
  </si>
  <si>
    <t>ENSMUSG00000026782</t>
  </si>
  <si>
    <t>ENSG00000099204</t>
  </si>
  <si>
    <t>ENSG00000159842</t>
  </si>
  <si>
    <t>ENSG00000107897</t>
  </si>
  <si>
    <t>ENSMUSG00000026781</t>
  </si>
  <si>
    <t>ENSG00000131473</t>
  </si>
  <si>
    <t>ENSMUSG00000020917</t>
  </si>
  <si>
    <t>ENSG00000100412</t>
  </si>
  <si>
    <t>ENSG00000143727</t>
  </si>
  <si>
    <t>ENSMUSG00000044573</t>
  </si>
  <si>
    <t>ENSG00000123983</t>
  </si>
  <si>
    <t>ENSMUSG00000032883</t>
  </si>
  <si>
    <t>ENSG00000164398</t>
  </si>
  <si>
    <t>ENSMUSG00000020333</t>
  </si>
  <si>
    <t>ENSMUSG00000029580</t>
  </si>
  <si>
    <t>ENSG00000072110</t>
  </si>
  <si>
    <t>ENSMUSG00000015143</t>
  </si>
  <si>
    <t>ENSG00000077522</t>
  </si>
  <si>
    <t>ENSMUSG00000052374</t>
  </si>
  <si>
    <t>ENSG00000130402</t>
  </si>
  <si>
    <t>ENSMUSG00000054808</t>
  </si>
  <si>
    <t>ENSG00000138107</t>
  </si>
  <si>
    <t>ENSMUSG00000025228</t>
  </si>
  <si>
    <t>ENSG00000115073</t>
  </si>
  <si>
    <t>ENSMUSG00000037351</t>
  </si>
  <si>
    <t>ENSG00000115091</t>
  </si>
  <si>
    <t>ENSMUSG00000026341</t>
  </si>
  <si>
    <t>ENSG00000087274</t>
  </si>
  <si>
    <t>dN</t>
  </si>
  <si>
    <t>dS</t>
  </si>
  <si>
    <t>dN/dS</t>
  </si>
  <si>
    <t>ENSMUSG00000000881</t>
  </si>
  <si>
    <t>ENSMUSG00000001847</t>
  </si>
  <si>
    <t>ENSMUSG00000001986</t>
  </si>
  <si>
    <t>ENSMUSG00000002771</t>
  </si>
  <si>
    <t>ENSMUSG00000003279</t>
  </si>
  <si>
    <t>ENSMUSG00000004264</t>
  </si>
  <si>
    <t>ENSMUSG00000005089</t>
  </si>
  <si>
    <t>ENSMUSG00000005161</t>
  </si>
  <si>
    <t>ENSMUSG00000006782</t>
  </si>
  <si>
    <t>ENSMUSG00000013160</t>
  </si>
  <si>
    <t>ENSMUSG00000015733</t>
  </si>
  <si>
    <t>ENSMUSG00000015932</t>
  </si>
  <si>
    <t>ENSMUSG00000016319</t>
  </si>
  <si>
    <t>ENSMUSG00000017390</t>
  </si>
  <si>
    <t>ENSMUSG00000017631</t>
  </si>
  <si>
    <t>ENSMUSG00000019146</t>
  </si>
  <si>
    <t>ENSMUSG00000020315</t>
  </si>
  <si>
    <t>ENSMUSG00000020402</t>
  </si>
  <si>
    <t>ENSMUSG00000029455</t>
  </si>
  <si>
    <t>ENSG00000119711</t>
  </si>
  <si>
    <t>ENSMUSG00000021238</t>
  </si>
  <si>
    <t>ENSG00000164904</t>
  </si>
  <si>
    <t>ENSMUSG00000053644</t>
  </si>
  <si>
    <t>ENSG00000149925</t>
  </si>
  <si>
    <t>ENSMUSG00000030695</t>
  </si>
  <si>
    <t>ENSMUSG00000059343</t>
  </si>
  <si>
    <t>ENSMUSG00000063129</t>
  </si>
  <si>
    <t>ENSG00000109107</t>
  </si>
  <si>
    <t>ENSG00000078053</t>
  </si>
  <si>
    <t>ENSMUSG00000021314</t>
  </si>
  <si>
    <t>ENSG00000029534</t>
  </si>
  <si>
    <t>ENSMUSG00000031543</t>
  </si>
  <si>
    <t>ENSG00000145362</t>
  </si>
  <si>
    <t>ENSMUSG00000032826</t>
  </si>
  <si>
    <t>ENSG00000151150</t>
  </si>
  <si>
    <t>ENSMUSG00000069601</t>
  </si>
  <si>
    <t>ENSG00000185722</t>
  </si>
  <si>
    <t>ENSMUSG00000020790</t>
  </si>
  <si>
    <t>ENSG00000185046</t>
  </si>
  <si>
    <t>ENSG00000182718</t>
  </si>
  <si>
    <t>ENSMUSG00000032231</t>
  </si>
  <si>
    <t>ENSG00000164111</t>
  </si>
  <si>
    <t>ENSMUSG00000027712</t>
  </si>
  <si>
    <t>ENSG00000197043</t>
  </si>
  <si>
    <t>ENSMUSG00000018340</t>
  </si>
  <si>
    <t>ENSG00000100280</t>
  </si>
  <si>
    <t>ENSMUSG00000009090</t>
  </si>
  <si>
    <t>ENSG00000106367</t>
  </si>
  <si>
    <t>ENSMUSG00000004849</t>
  </si>
  <si>
    <t>ENSG00000196961</t>
  </si>
  <si>
    <t>ENSMUSG00000060279</t>
  </si>
  <si>
    <t>ENSG00000183020</t>
  </si>
  <si>
    <t>ENSMUSG00000002957</t>
  </si>
  <si>
    <t>ENSG00000006125</t>
  </si>
  <si>
    <t>ENSMUSG00000035152</t>
  </si>
  <si>
    <t>ENSG00000161203</t>
  </si>
  <si>
    <t>ENSMUSG00000022841</t>
  </si>
  <si>
    <t>ENSG00000042753</t>
  </si>
  <si>
    <t>ENSMUSG00000008036</t>
  </si>
  <si>
    <t>ENSG00000103723</t>
  </si>
  <si>
    <t>ENSMUSG00000062444</t>
  </si>
  <si>
    <t>ENSG00000189058</t>
  </si>
  <si>
    <t>ENSMUSG00000022548</t>
  </si>
  <si>
    <t>ENSG00000130203</t>
  </si>
  <si>
    <t>ENSMUSG00000002985</t>
  </si>
  <si>
    <t>ENSG00000171885</t>
  </si>
  <si>
    <t>ENSMUSG00000024411</t>
  </si>
  <si>
    <t>ENSG00000143761</t>
  </si>
  <si>
    <t>ENSMUSG00000048076</t>
  </si>
  <si>
    <t>ENSG00000134287</t>
  </si>
  <si>
    <t>ENSG00000004059</t>
  </si>
  <si>
    <t>ENSMUSG00000020440</t>
  </si>
  <si>
    <t>ENSG00000107863</t>
  </si>
  <si>
    <t>ENSMUSG00000036591</t>
  </si>
  <si>
    <t>ENSG00000116584</t>
  </si>
  <si>
    <t>ENSMUSG00000028059</t>
  </si>
  <si>
    <t>ENSG00000163466</t>
  </si>
  <si>
    <t>ENSMUSG00000006304</t>
  </si>
  <si>
    <t>ENSG00000111229</t>
  </si>
  <si>
    <t>ENSMUSG00000029465</t>
  </si>
  <si>
    <t>ENSG00000138363</t>
  </si>
  <si>
    <t>ENSMUSG00000026192</t>
  </si>
  <si>
    <t>ENSG00000198513</t>
  </si>
  <si>
    <t>ENSMUSG00000021066</t>
  </si>
  <si>
    <t>ENSMUSG00000058013</t>
  </si>
  <si>
    <t>ENSMUSG00000058589</t>
  </si>
  <si>
    <t>ENSMUSG00000058672</t>
  </si>
  <si>
    <t>ENSMUSG00000059003</t>
  </si>
  <si>
    <t>ENSMUSG00000060961</t>
  </si>
  <si>
    <t>ENSMUSG00000061751</t>
  </si>
  <si>
    <t>ENSMUSG00000062070</t>
  </si>
  <si>
    <t>ENSMUSG00000063358</t>
  </si>
  <si>
    <t>ENSMUSG00000067242</t>
  </si>
  <si>
    <t>ENSMUSG00000072214</t>
  </si>
  <si>
    <t>ENSMUSG00000075706</t>
  </si>
  <si>
    <t>ENSG00000170027</t>
  </si>
  <si>
    <t>ENSG00000075624</t>
  </si>
  <si>
    <t>ENSG00000197122</t>
  </si>
  <si>
    <t>ENSG00000010810</t>
  </si>
  <si>
    <t>ENSG00000132535</t>
  </si>
  <si>
    <t>ENSG00000168036</t>
  </si>
  <si>
    <t>ENSG00000166913</t>
  </si>
  <si>
    <t>ENSG00000197694</t>
  </si>
  <si>
    <t>ENSG00000176884</t>
  </si>
  <si>
    <t>ENSG00000110955</t>
  </si>
  <si>
    <t>ENSG00000099624</t>
  </si>
  <si>
    <t>ENSMUSG00000003072</t>
  </si>
  <si>
    <t>ENSG00000169020</t>
  </si>
  <si>
    <t>ENSMUSG00000050856</t>
  </si>
  <si>
    <t>ENSG00000033627</t>
  </si>
  <si>
    <t>ENSMUSG00000019302</t>
  </si>
  <si>
    <t>ENSG00000159720</t>
  </si>
  <si>
    <t>ENSG00000114573</t>
  </si>
  <si>
    <t>ENSMUSG00000052459</t>
  </si>
  <si>
    <t>ENSG00000147416</t>
  </si>
  <si>
    <t>ENSMUSG00000006273</t>
  </si>
  <si>
    <t>ENSG00000155097</t>
  </si>
  <si>
    <t>ENSMUSG00000022295</t>
  </si>
  <si>
    <t>ENSG00000100554</t>
  </si>
  <si>
    <t>ENSMUSG00000021114</t>
  </si>
  <si>
    <t>ENSG00000131100</t>
  </si>
  <si>
    <t>ENSMUSG00000019210</t>
  </si>
  <si>
    <t>ENSG00000213760</t>
  </si>
  <si>
    <t>ENSMUSG00000024403</t>
  </si>
  <si>
    <t>ENSG00000047249</t>
  </si>
  <si>
    <t>ENSMUSG00000033793</t>
  </si>
  <si>
    <t>ENSG00000124406</t>
  </si>
  <si>
    <t>ENSMUSG00000037685</t>
  </si>
  <si>
    <t>ENSG00000151929</t>
  </si>
  <si>
    <t>ENSMUSG00000030847</t>
  </si>
  <si>
    <t>ENSG00000175866</t>
  </si>
  <si>
    <t>ENSG00000176788</t>
  </si>
  <si>
    <t>ENSMUSG00000045763</t>
  </si>
  <si>
    <t>ENSG00000132692</t>
  </si>
  <si>
    <t>ENSMUSG00000004892</t>
  </si>
  <si>
    <t>ENSG00000064787</t>
  </si>
  <si>
    <t>ENSMUSG00000013523</t>
  </si>
  <si>
    <t>ENSG00000136717</t>
  </si>
  <si>
    <t>ENSMUSG00000024381</t>
  </si>
  <si>
    <t>ENSG00000090013</t>
  </si>
  <si>
    <t>ENSMUSG00000040466</t>
  </si>
  <si>
    <t>ENSG00000160469</t>
  </si>
  <si>
    <t>ENSMUSG00000035390</t>
  </si>
  <si>
    <t>ENSG00000164061</t>
  </si>
  <si>
    <t>ENSMUSG00000032589</t>
  </si>
  <si>
    <t>ENSG00000171224</t>
  </si>
  <si>
    <t>ENSMUSG00000020083</t>
  </si>
  <si>
    <t>ENSG00000110427</t>
  </si>
  <si>
    <t>ENSMUSG00000068373</t>
  </si>
  <si>
    <t>ENSG00000149357</t>
  </si>
  <si>
    <t>ENSMUSG00000030842</t>
  </si>
  <si>
    <t>ENSG00000159189</t>
  </si>
  <si>
    <t>ENSMUSG00000036896</t>
  </si>
  <si>
    <t>ENSG00000137343</t>
  </si>
  <si>
    <t>ENSMUSG00000024426</t>
  </si>
  <si>
    <t>ENSG00000173611</t>
  </si>
  <si>
    <t>ENSMUSG00000035236</t>
  </si>
  <si>
    <t>ENSG00000104267</t>
  </si>
  <si>
    <t>ENSMUSG00000027562</t>
  </si>
  <si>
    <t>ENSG00000167434</t>
  </si>
  <si>
    <t>ENSMUSG00000000805</t>
  </si>
  <si>
    <t>ENSG00000153956</t>
  </si>
  <si>
    <t>ENSMUSG00000040118</t>
  </si>
  <si>
    <t>ENSG00000182389</t>
  </si>
  <si>
    <t>ENSMUSG00000017412</t>
  </si>
  <si>
    <t>ENSG00000116161</t>
  </si>
  <si>
    <t>ENSMUSG00000014226</t>
  </si>
  <si>
    <t>ENSG00000163618</t>
  </si>
  <si>
    <t>ENSMUSG00000054423</t>
  </si>
  <si>
    <t>ENSG00000058404</t>
  </si>
  <si>
    <t>ENSG00000145349</t>
  </si>
  <si>
    <t>ENSMUSG00000029106</t>
  </si>
  <si>
    <t>ENSG00000075340</t>
  </si>
  <si>
    <t>ENSMUSG00000030000</t>
  </si>
  <si>
    <t>ENSG00000148700</t>
  </si>
  <si>
    <t>ENSMUSG00000025026</t>
  </si>
  <si>
    <t>ENSG00000141385</t>
  </si>
  <si>
    <t>ENSMUSG00000024527</t>
  </si>
  <si>
    <t>ENSG00000135439</t>
  </si>
  <si>
    <t>ENSMUSG00000025422</t>
  </si>
  <si>
    <t>ENSG00000168710</t>
  </si>
  <si>
    <t>ENSMUSG00000027893</t>
  </si>
  <si>
    <t>ENSG00000124942</t>
  </si>
  <si>
    <t>ENSMUSG00000069833</t>
  </si>
  <si>
    <t>ENSG00000106992</t>
  </si>
  <si>
    <t>ENSMUSG00000026817</t>
  </si>
  <si>
    <t>ENSG00000154027</t>
  </si>
  <si>
    <t>ENSMUSG00000039058</t>
  </si>
  <si>
    <t>ENSG00000117448</t>
  </si>
  <si>
    <t>ENSMUSG00000028692</t>
  </si>
  <si>
    <t>ENSG00000111275</t>
  </si>
  <si>
    <t>ENSG00000198898</t>
  </si>
  <si>
    <t>ENSG00000077549</t>
  </si>
  <si>
    <t>ENSMUSG00000028745</t>
  </si>
  <si>
    <t>ENSG00000147044</t>
  </si>
  <si>
    <t>ENSMUSG00000031012</t>
  </si>
  <si>
    <t>ENSG00000167971</t>
  </si>
  <si>
    <t>ENSMUSG00000033597</t>
  </si>
  <si>
    <t>ENSG00000159231</t>
  </si>
  <si>
    <t>ENSMUSG00000022947</t>
  </si>
  <si>
    <t>ENSG00000132024</t>
  </si>
  <si>
    <t>ENSMUSG00000036686</t>
  </si>
  <si>
    <t>ENSG00000166226</t>
  </si>
  <si>
    <t>ENSMUSG00000034024</t>
  </si>
  <si>
    <t>ENSG00000163468</t>
  </si>
  <si>
    <t>ENSMUSG00000001416</t>
  </si>
  <si>
    <t>ENSG00000115484</t>
  </si>
  <si>
    <t>ENSMUSG00000007739</t>
  </si>
  <si>
    <t>ENSG00000150753</t>
  </si>
  <si>
    <t>ENSMUSG00000022234</t>
  </si>
  <si>
    <t>ENSG00000146731</t>
  </si>
  <si>
    <t>ENSMUSG00000029447</t>
  </si>
  <si>
    <t>ENSG00000135624</t>
  </si>
  <si>
    <t>ENSMUSG00000030007</t>
  </si>
  <si>
    <t>ENSG00000156261</t>
  </si>
  <si>
    <t>ENSMUSG00000025613</t>
  </si>
  <si>
    <t>ENSG00000143776</t>
  </si>
  <si>
    <t>ENSMUSG00000026490</t>
  </si>
  <si>
    <t>ENSG00000198752</t>
  </si>
  <si>
    <t>ENSMUSG00000021279</t>
  </si>
  <si>
    <t>ENSG00000140945</t>
  </si>
  <si>
    <t>ENSMUSG00000031841</t>
  </si>
  <si>
    <t>ENSG00000170558</t>
  </si>
  <si>
    <t>ENSMUSG00000024304</t>
  </si>
  <si>
    <t>ENSG00000164885</t>
  </si>
  <si>
    <t>ENSMUSG00000028969</t>
  </si>
  <si>
    <t>ENSG00000184524</t>
  </si>
  <si>
    <t>ENSMUSG00000060240</t>
  </si>
  <si>
    <t>ENSMUSG00000057335</t>
  </si>
  <si>
    <t>ENSG00000106554</t>
  </si>
  <si>
    <t>ENSMUSG00000053768</t>
  </si>
  <si>
    <t>ENSG00000159685</t>
  </si>
  <si>
    <t>ENSMUSG00000030086</t>
  </si>
  <si>
    <t>ENSG00000101421</t>
  </si>
  <si>
    <t>ENSMUSG00000038467</t>
  </si>
  <si>
    <t>ENSG00000122873</t>
  </si>
  <si>
    <t>ENSMUSG00000037710</t>
  </si>
  <si>
    <t>ENSG00000122966</t>
  </si>
  <si>
    <t>ENSMUSG00000029516</t>
  </si>
  <si>
    <t>ENSG00000136026</t>
  </si>
  <si>
    <t>ENSMUSG00000046841</t>
  </si>
  <si>
    <t>ENSG00000175216</t>
  </si>
  <si>
    <t>ENSMUSG00000040549</t>
  </si>
  <si>
    <t>ENSG00000166165</t>
  </si>
  <si>
    <t>ENSMUSG00000001270</t>
  </si>
  <si>
    <t>ENSG00000163539</t>
  </si>
  <si>
    <t>ENSMUSG00000033392</t>
  </si>
  <si>
    <t>ENSG00000106665</t>
  </si>
  <si>
    <t>ENSMUSG00000063146</t>
  </si>
  <si>
    <t>ENSG00000141367</t>
  </si>
  <si>
    <t>ENSG00000120885</t>
  </si>
  <si>
    <t>ENSMUSG00000022037</t>
  </si>
  <si>
    <t>ENSG00000133313</t>
  </si>
  <si>
    <t>ENSMUSG00000024644</t>
  </si>
  <si>
    <t>ENSG00000173786</t>
  </si>
  <si>
    <t>ENSG00000018236</t>
  </si>
  <si>
    <t>ENSMUSG00000055022</t>
  </si>
  <si>
    <t>ENSG00000184144</t>
  </si>
  <si>
    <t>ENSG00000163399</t>
  </si>
  <si>
    <t>ENSMUSG00000033161</t>
  </si>
  <si>
    <t>ENSG00000018625</t>
  </si>
  <si>
    <t>ENSMUSG00000007097</t>
  </si>
  <si>
    <t>ENSG00000105409</t>
  </si>
  <si>
    <t>ENSMUSG00000040907</t>
  </si>
  <si>
    <t>ENSG00000143153</t>
  </si>
  <si>
    <t>ENSG00000129244</t>
  </si>
  <si>
    <t>ENSMUSG00000041329</t>
  </si>
  <si>
    <t>ENSG00000174437</t>
  </si>
  <si>
    <t>ENSMUSG00000029467</t>
  </si>
  <si>
    <t>ENSG00000070961</t>
  </si>
  <si>
    <t>ENSMUSG00000019943</t>
  </si>
  <si>
    <t>ENSG00000157087</t>
  </si>
  <si>
    <t>ENSMUSG00000030302</t>
  </si>
  <si>
    <t>ENSG00000067842</t>
  </si>
  <si>
    <t>ENSMUSG00000031376</t>
  </si>
  <si>
    <t>ENSG00000058668</t>
  </si>
  <si>
    <t>ENSMUSG00000026463</t>
  </si>
  <si>
    <t>ENSG00000152234</t>
  </si>
  <si>
    <t>ENSMUSG00000006356</t>
  </si>
  <si>
    <t>ENSG00000072832</t>
  </si>
  <si>
    <t>ENSMUSG00000029121</t>
  </si>
  <si>
    <t>ENSG00000095713</t>
  </si>
  <si>
    <t>ENSMUSG00000042401</t>
  </si>
  <si>
    <t>ENSG00000109846</t>
  </si>
  <si>
    <t>ENSMUSG00000032060</t>
  </si>
  <si>
    <t>ENSG00000103316</t>
  </si>
  <si>
    <t>ENSMUSG00000030905</t>
  </si>
  <si>
    <t>ENSG00000062485</t>
  </si>
  <si>
    <t>ENSMUSG00000005683</t>
  </si>
  <si>
    <t>ENSMUSG00000046934</t>
  </si>
  <si>
    <t>ENSG00000124207</t>
  </si>
  <si>
    <t>ENSMUSG00000002718</t>
  </si>
  <si>
    <t>ENSG00000170373</t>
  </si>
  <si>
    <t>ENSG00000044115</t>
  </si>
  <si>
    <t>ENSMUSG00000037815</t>
  </si>
  <si>
    <t>ENSG00000066032</t>
  </si>
  <si>
    <t>ENSMUSG00000063063</t>
  </si>
  <si>
    <t>ENSMUSG00000006932</t>
  </si>
  <si>
    <t>ENSG00000198561</t>
  </si>
  <si>
    <t>ENSMUSG00000034101</t>
  </si>
  <si>
    <t>ENSG00000169862</t>
  </si>
  <si>
    <t>ENSMUSG00000022240</t>
  </si>
  <si>
    <t>ENSG00000071967</t>
  </si>
  <si>
    <t>ENSMUSG00000027015</t>
  </si>
  <si>
    <t>ENSG00000068793</t>
  </si>
  <si>
    <t>ENSMUSG00000030447</t>
  </si>
  <si>
    <t>ENSG00000055163</t>
  </si>
  <si>
    <t>ENSMUSG00000020340</t>
  </si>
  <si>
    <t>ENSG00000105443</t>
  </si>
  <si>
    <t>ENSMUSG00000003269</t>
  </si>
  <si>
    <t>ENSG00000008256</t>
  </si>
  <si>
    <t>ENSMUSG00000018001</t>
  </si>
  <si>
    <t>ENSG00000115866</t>
  </si>
  <si>
    <t>ENSMUSG00000026356</t>
  </si>
  <si>
    <t>ENSG00000113758</t>
  </si>
  <si>
    <t>ENSMUSG00000034675</t>
  </si>
  <si>
    <t>ENSG00000136279</t>
  </si>
  <si>
    <t>ENSMUSG00000020476</t>
  </si>
  <si>
    <t>ENSG00000133083</t>
  </si>
  <si>
    <t>ENSMUSG00000027797</t>
  </si>
  <si>
    <t>ENSG00000204843</t>
  </si>
  <si>
    <t>ENSMUSG00000031865</t>
  </si>
  <si>
    <t>ENSG00000175203</t>
  </si>
  <si>
    <t>ENSMUSG00000025410</t>
  </si>
  <si>
    <t>ENSG00000153904</t>
  </si>
  <si>
    <t>ENSMUSG00000028194</t>
  </si>
  <si>
    <t>ENSG00000079785</t>
  </si>
  <si>
    <t>ENSMUSG00000037149</t>
  </si>
  <si>
    <t>ENSG00000215301</t>
  </si>
  <si>
    <t>ENSMUSG00000000787</t>
  </si>
  <si>
    <t>ENSMUSG00000039224</t>
  </si>
  <si>
    <t>ENSG00000066084</t>
  </si>
  <si>
    <t>ENSMUSG00000023026</t>
  </si>
  <si>
    <t>ENSG00000150768</t>
  </si>
  <si>
    <t>ENSMUSG00000000168</t>
  </si>
  <si>
    <t>ENSG00000091140</t>
  </si>
  <si>
    <t>ENSMUSG00000020664</t>
  </si>
  <si>
    <t>ENSG00000150672</t>
  </si>
  <si>
    <t>ENSG00000082458</t>
  </si>
  <si>
    <t>ENSG00000198010</t>
  </si>
  <si>
    <t>ENSG00000116544</t>
  </si>
  <si>
    <t>ENSMUSG00000042388</t>
  </si>
  <si>
    <t>ENSG00000119689</t>
  </si>
  <si>
    <t>ENSMUSG00000004789</t>
  </si>
  <si>
    <t>ENSG00000104093</t>
  </si>
  <si>
    <t>ENSMUSG00000053819</t>
  </si>
  <si>
    <t>ENSG00000148660</t>
  </si>
  <si>
    <t>ENSMUSG00000021820</t>
  </si>
  <si>
    <t>ENSG00000004660</t>
  </si>
  <si>
    <t>ENSMUSG00000020785</t>
  </si>
  <si>
    <t>ENSG00000164076</t>
  </si>
  <si>
    <t>ENSMUSG00000032936</t>
  </si>
  <si>
    <t>ENSG00000111530</t>
  </si>
  <si>
    <t>ENSMUSG00000020114</t>
  </si>
  <si>
    <t>ENSG00000131236</t>
  </si>
  <si>
    <t>ENSMUSG00000028656</t>
  </si>
  <si>
    <t>ENSG00000112186</t>
  </si>
  <si>
    <t>ENSMUSG00000021373</t>
  </si>
  <si>
    <t>ENSG00000042493</t>
  </si>
  <si>
    <t>ENSMUSG00000056737</t>
  </si>
  <si>
    <t>ENSG00000149260</t>
  </si>
  <si>
    <t>ENSMUSG00000035547</t>
  </si>
  <si>
    <t>ENSG00000116489</t>
  </si>
  <si>
    <t>ENSMUSG00000070372</t>
  </si>
  <si>
    <t>ENSG00000135905</t>
  </si>
  <si>
    <t>ENSMUSG00000038608</t>
  </si>
  <si>
    <t>ENSG00000088387</t>
  </si>
  <si>
    <t>ENSMUSG00000025558</t>
  </si>
  <si>
    <t>ENSG00000092964</t>
  </si>
  <si>
    <t>ENSMUSG00000022048</t>
  </si>
  <si>
    <t>ENSG00000113657</t>
  </si>
  <si>
    <t>ENSMUSG00000024501</t>
  </si>
  <si>
    <t>ENSG00000151640</t>
  </si>
  <si>
    <t>ENSMUSG00000025478</t>
  </si>
  <si>
    <t>ENSG00000151914</t>
  </si>
  <si>
    <t>ENSMUSG00000026131</t>
  </si>
  <si>
    <t>ENSG00000125868</t>
  </si>
  <si>
    <t>ENSG00000197102</t>
  </si>
  <si>
    <t>ENSMUSG00000018707</t>
  </si>
  <si>
    <t>ENSG00000158560</t>
  </si>
  <si>
    <t>ENSMUSG00000029757</t>
  </si>
  <si>
    <t>ENSG00000135720</t>
  </si>
  <si>
    <t>ENSMUSG00000035770</t>
  </si>
  <si>
    <t>ENSG00000121083</t>
  </si>
  <si>
    <t>ENSMUSG00000020483</t>
  </si>
  <si>
    <t>ENSG00000125971</t>
  </si>
  <si>
    <t>ENSMUSG00000047459</t>
  </si>
  <si>
    <t>ENSG00000168589</t>
  </si>
  <si>
    <t>ENSMUSG00000034467</t>
  </si>
  <si>
    <t>ENSG00000156508</t>
  </si>
  <si>
    <t>ENSMUSG00000037742</t>
  </si>
  <si>
    <t>ENSG00000104529</t>
  </si>
  <si>
    <t>ENSMUSG00000055762</t>
  </si>
  <si>
    <t>ENSG00000142634</t>
  </si>
  <si>
    <t>ENSMUSG00000040659</t>
  </si>
  <si>
    <t>ENSG00000110047</t>
  </si>
  <si>
    <t>ENSMUSG00000024772</t>
  </si>
  <si>
    <t>ENSG00000013016</t>
  </si>
  <si>
    <t>ENSMUSG00000024065</t>
  </si>
  <si>
    <t>ENSG00000156976</t>
  </si>
  <si>
    <t>ENSMUSG00000022884</t>
  </si>
  <si>
    <t>ENSG00000062598</t>
  </si>
  <si>
    <t>ENSMUSG00000017670</t>
  </si>
  <si>
    <t>ENSG00000111674</t>
  </si>
  <si>
    <t>ENSMUSG00000004267</t>
  </si>
  <si>
    <t>ENSG00000108515</t>
  </si>
  <si>
    <t>ENSMUSG00000060600</t>
  </si>
  <si>
    <t>ENSG00000164303</t>
  </si>
  <si>
    <t>ENSMUSG00000038173</t>
  </si>
  <si>
    <t>ENSG00000159023</t>
  </si>
  <si>
    <t>ENSMUSG00000028906</t>
  </si>
  <si>
    <t>ENSG00000082397</t>
  </si>
  <si>
    <t>ENSMUSG00000024044</t>
  </si>
  <si>
    <t>ENSG00000158856</t>
  </si>
  <si>
    <t>ENSMUSG00000022099</t>
  </si>
  <si>
    <t>ENSG00000116106</t>
  </si>
  <si>
    <t>ENSMUSG00000026235</t>
  </si>
  <si>
    <t>ENSG00000136628</t>
  </si>
  <si>
    <t>ENSMUSG00000026615</t>
  </si>
  <si>
    <t>ENSG00000127527</t>
  </si>
  <si>
    <t>ENSMUSG00000006276</t>
  </si>
  <si>
    <t>ENSG00000082805</t>
  </si>
  <si>
    <t>ENSMUSG00000030172</t>
  </si>
  <si>
    <t>ENSG00000187672</t>
  </si>
  <si>
    <t>ENSMUSG00000040640</t>
  </si>
  <si>
    <t>ENSG00000196405</t>
  </si>
  <si>
    <t>ENSMUSG00000021262</t>
  </si>
  <si>
    <t>ENSG00000090989</t>
  </si>
  <si>
    <t>ENSMUSG00000036435</t>
  </si>
  <si>
    <t>ENSG00000112685</t>
  </si>
  <si>
    <t>ENSMUSG00000021357</t>
  </si>
  <si>
    <t>ENSMUSG00000053024</t>
  </si>
  <si>
    <t>ENSG00000108797</t>
  </si>
  <si>
    <t>ENSMUSG00000017167</t>
  </si>
  <si>
    <t>ENSG00000102879</t>
  </si>
  <si>
    <t>ENSMUSG00000030707</t>
  </si>
  <si>
    <t>ENSG00000110880</t>
  </si>
  <si>
    <t>ENSMUSG00000004530</t>
  </si>
  <si>
    <t>ENSG00000103647</t>
  </si>
  <si>
    <t>ENSMUSG00000041729</t>
  </si>
  <si>
    <t>ENSG00000178741</t>
  </si>
  <si>
    <t>ENSMUSG00000000088</t>
  </si>
  <si>
    <t>ENSG00000135940</t>
  </si>
  <si>
    <t>ENSMUSG00000061518</t>
  </si>
  <si>
    <t>ENSMUSG00000079941</t>
  </si>
  <si>
    <t>ENSG00000126267</t>
  </si>
  <si>
    <t>ENSMUSG00000036751</t>
  </si>
  <si>
    <t>ENSG00000124772</t>
  </si>
  <si>
    <t>ENSMUSG00000024008</t>
  </si>
  <si>
    <t>ENSG00000182809</t>
  </si>
  <si>
    <t>ENSMUSG00000003808</t>
  </si>
  <si>
    <t>ENSG00000116120</t>
  </si>
  <si>
    <t>ENSMUSG00000026245</t>
  </si>
  <si>
    <t>ENSG00000169710</t>
  </si>
  <si>
    <t>ENSMUSG00000025153</t>
  </si>
  <si>
    <t>ENSG00000163013</t>
  </si>
  <si>
    <t>ENSMUSG00000047013</t>
  </si>
  <si>
    <t>ENSG00000105701</t>
  </si>
  <si>
    <t>ENSMUSG00000019428</t>
  </si>
  <si>
    <t>ENSG00000196924</t>
  </si>
  <si>
    <t>ENSMUSG00000031328</t>
  </si>
  <si>
    <t>ENSG00000137312</t>
  </si>
  <si>
    <t>ENSMUSG00000059714</t>
  </si>
  <si>
    <t>ENSG00000132589</t>
  </si>
  <si>
    <t>ENSMUSG00000061981</t>
  </si>
  <si>
    <t>ENSG00000155816</t>
  </si>
  <si>
    <t>ENSMUSG00000028354</t>
  </si>
  <si>
    <t>ENSG00000157827</t>
  </si>
  <si>
    <t>ENSMUSG00000036053</t>
  </si>
  <si>
    <t>ENSG00000161791</t>
  </si>
  <si>
    <t>ENSMUSG00000023008</t>
  </si>
  <si>
    <t>ENSG00000075618</t>
  </si>
  <si>
    <t>ENSG00000105255</t>
  </si>
  <si>
    <t>ENSMUSG00000011589</t>
  </si>
  <si>
    <t>ENSMUSG00000019843</t>
  </si>
  <si>
    <t>ENSG00000136928</t>
  </si>
  <si>
    <t>ENSMUSG00000039809</t>
  </si>
  <si>
    <t>ENSG00000022355</t>
  </si>
  <si>
    <t>ENSMUSG00000010803</t>
  </si>
  <si>
    <t>ENSG00000172020</t>
  </si>
  <si>
    <t>ENSMUSG00000047261</t>
  </si>
  <si>
    <t>ENSG00000146729</t>
  </si>
  <si>
    <t>ENSMUSG00000029432</t>
  </si>
  <si>
    <t>ENSG00000203879</t>
  </si>
  <si>
    <t>ENSMUSG00000015291</t>
  </si>
  <si>
    <t>ENSG00000057608</t>
  </si>
  <si>
    <t>ENSMUSG00000021218</t>
  </si>
  <si>
    <t>ENSG00000131095</t>
  </si>
  <si>
    <t>ENSMUSG00000020932</t>
  </si>
  <si>
    <t>ENSG00000108262</t>
  </si>
  <si>
    <t>ENSMUSG00000011877</t>
  </si>
  <si>
    <t>ENSG00000122694</t>
  </si>
  <si>
    <t>ENSMUSG00000028480</t>
  </si>
  <si>
    <t>ENSG00000135821</t>
  </si>
  <si>
    <t>ENSG00000120063</t>
  </si>
  <si>
    <t>ENSMUSG00000020611</t>
  </si>
  <si>
    <t>ENSG00000114353</t>
  </si>
  <si>
    <t>ENSMUSG00000032562</t>
  </si>
  <si>
    <t>ENSG00000087258</t>
  </si>
  <si>
    <t>ENSG00000087460</t>
  </si>
  <si>
    <t>ENSMUSG00000027523</t>
  </si>
  <si>
    <t>ENSG00000128266</t>
  </si>
  <si>
    <t>ENSMUSG00000040009</t>
  </si>
  <si>
    <t>ENSG00000078369</t>
  </si>
  <si>
    <t>ENSMUSG00000029064</t>
  </si>
  <si>
    <t>ENSG00000130427</t>
  </si>
  <si>
    <t>ENSMUSG00000029711</t>
  </si>
  <si>
    <t>ENSG00000114450</t>
  </si>
  <si>
    <t>ENSMUSG00000027669</t>
  </si>
  <si>
    <t>ENSG00000204590</t>
  </si>
  <si>
    <t>ENSMUSG00000024429</t>
  </si>
  <si>
    <t>ENSG00000116906</t>
  </si>
  <si>
    <t>ENSMUSG00000031985</t>
  </si>
  <si>
    <t>ENSG00000155265</t>
  </si>
  <si>
    <t>ENSMUSG00000042532</t>
  </si>
  <si>
    <t>ENSG00000120053</t>
  </si>
  <si>
    <t>ENSMUSG00000025190</t>
  </si>
  <si>
    <t>ENSMUSG00000041268</t>
  </si>
  <si>
    <t>ENSG00000086061</t>
  </si>
  <si>
    <t>ENSMUSG00000028410</t>
  </si>
  <si>
    <t>ENSG00000162616</t>
  </si>
  <si>
    <t>ENSMUSG00000028035</t>
  </si>
  <si>
    <t>ENSG00000105993</t>
  </si>
  <si>
    <t>ENSMUSG00000029131</t>
  </si>
  <si>
    <t>ENSG00000007923</t>
  </si>
  <si>
    <t>ENSMUSG00000039768</t>
  </si>
  <si>
    <t>ENSG00000138246</t>
  </si>
  <si>
    <t>ENSMUSG00000032560</t>
  </si>
  <si>
    <t>ENSG00000106976</t>
  </si>
  <si>
    <t>ENSMUSG00000026825</t>
  </si>
  <si>
    <t>ENSG00000087470</t>
  </si>
  <si>
    <t>ENSMUSG00000022789</t>
  </si>
  <si>
    <t>ENSG00000079805</t>
  </si>
  <si>
    <t>ENSMUSG00000033335</t>
  </si>
  <si>
    <t>ENSG00000197959</t>
  </si>
  <si>
    <t>ENSMUSG00000040265</t>
  </si>
  <si>
    <t>ENSMUSG00000059447</t>
  </si>
  <si>
    <t>ENSG00000132702</t>
  </si>
  <si>
    <t>ENSMUSG00000004894</t>
  </si>
  <si>
    <t>ENSG00000101336</t>
  </si>
  <si>
    <t>ENSMUSG00000003283</t>
  </si>
  <si>
    <t>ENSG00000156515</t>
  </si>
  <si>
    <t>ENSMUSG00000037012</t>
  </si>
  <si>
    <t>ENSG00000152413</t>
  </si>
  <si>
    <t>ENSMUSG00000007617</t>
  </si>
  <si>
    <t>ENSG00000133835</t>
  </si>
  <si>
    <t>ENSMUSG00000024507</t>
  </si>
  <si>
    <t>ENSG00000080824</t>
  </si>
  <si>
    <t>ENSMUSG00000021270</t>
  </si>
  <si>
    <t>ENSG00000165868</t>
  </si>
  <si>
    <t>ENSMUSG00000025092</t>
  </si>
  <si>
    <t>ENSG00000204390</t>
  </si>
  <si>
    <t>ENSMUSG00000007033</t>
  </si>
  <si>
    <t>ENSG00000126803</t>
  </si>
  <si>
    <t>ENSMUSG00000059970</t>
  </si>
  <si>
    <t>ENSG00000170606</t>
  </si>
  <si>
    <t>ENSMUSG00000020361</t>
  </si>
  <si>
    <t>ENSG00000164070</t>
  </si>
  <si>
    <t>ENSMUSG00000025757</t>
  </si>
  <si>
    <t>ENSG00000044574</t>
  </si>
  <si>
    <t>ENSMUSG00000026864</t>
  </si>
  <si>
    <t>ENSMUSG00000015656</t>
  </si>
  <si>
    <t>ENSG00000113013</t>
  </si>
  <si>
    <t>ENSMUSG00000024359</t>
  </si>
  <si>
    <t>ENSG00000106211</t>
  </si>
  <si>
    <t>ENSMUSG00000004951</t>
  </si>
  <si>
    <t>ENSG00000144381</t>
  </si>
  <si>
    <t>ENSMUSG00000025980</t>
  </si>
  <si>
    <t>ENSG00000120694</t>
  </si>
  <si>
    <t>ENSMUSG00000029657</t>
  </si>
  <si>
    <t>ENSG00000105376</t>
  </si>
  <si>
    <t>ENSMUSG00000032174</t>
  </si>
  <si>
    <t>ENSG00000182054</t>
  </si>
  <si>
    <t>ENSMUSG00000030541</t>
  </si>
  <si>
    <t>ENSG00000117154</t>
  </si>
  <si>
    <t>ENSMUSG00000040972</t>
  </si>
  <si>
    <t>ENSG00000162729</t>
  </si>
  <si>
    <t>ENSMUSG00000038034</t>
  </si>
  <si>
    <t>ENSG00000132305</t>
  </si>
  <si>
    <t>ENSMUSG00000052337</t>
  </si>
  <si>
    <t>ENSG00000148798</t>
  </si>
  <si>
    <t>ENSMUSG00000034336</t>
  </si>
  <si>
    <t>ENSG00000065150</t>
  </si>
  <si>
    <t>ENSMUSG00000030662</t>
  </si>
  <si>
    <t>ENSG00000144711</t>
  </si>
  <si>
    <t>ENSG00000124313</t>
  </si>
  <si>
    <t>ENSG00000167378</t>
  </si>
  <si>
    <t>ENSMUSG00000041037</t>
  </si>
  <si>
    <t>ENSG00000205726</t>
  </si>
  <si>
    <t>ENSMUSG00000022957</t>
  </si>
  <si>
    <t>ENSG00000176595</t>
  </si>
  <si>
    <t>ENSMUSG00000055675</t>
  </si>
  <si>
    <t>ENSG00000178695</t>
  </si>
  <si>
    <t>ENSMUSG00000041633</t>
  </si>
  <si>
    <t>ENSG00000183783</t>
  </si>
  <si>
    <t>ENSMUSG00000037653</t>
  </si>
  <si>
    <t>ENSG00000099814</t>
  </si>
  <si>
    <t>ENSMUSG00000072825</t>
  </si>
  <si>
    <t>ENSG00000214338</t>
  </si>
  <si>
    <t>ENSMUSG00000038916</t>
  </si>
  <si>
    <t>ENSG00000111731</t>
  </si>
  <si>
    <t>ENSMUSG00000030279</t>
  </si>
  <si>
    <t>ENSG00000122733</t>
  </si>
  <si>
    <t>ENSG00000180104</t>
  </si>
  <si>
    <t>ENSMUSG00000034152</t>
  </si>
  <si>
    <t>ENSG00000131558</t>
  </si>
  <si>
    <t>ENSMUSG00000029763</t>
  </si>
  <si>
    <t>ENSG00000116903</t>
  </si>
  <si>
    <t>ENSMUSG00000074030</t>
  </si>
  <si>
    <t>ENSG00000092820</t>
  </si>
  <si>
    <t>ENSMUSG00000052397</t>
  </si>
  <si>
    <t>ENSG00000197872</t>
  </si>
  <si>
    <t>ENSMUSG00000020589</t>
  </si>
  <si>
    <t>ENSG00000139641</t>
  </si>
  <si>
    <t>ENSMUSG00000025366</t>
  </si>
  <si>
    <t>ENSG00000166676</t>
  </si>
  <si>
    <t>ENSMUSG00000050908</t>
  </si>
  <si>
    <t>ENSG00000137824</t>
  </si>
  <si>
    <t>ENSMUSG00000070730</t>
  </si>
  <si>
    <t>ENSG00000152767</t>
  </si>
  <si>
    <t>ENSMUSG00000025555</t>
  </si>
  <si>
    <t>ENSG00000179115</t>
  </si>
  <si>
    <t>ENSMUSG00000024862</t>
  </si>
  <si>
    <t>ENSG00000108424</t>
  </si>
  <si>
    <t>ENSMUSG00000001440</t>
  </si>
  <si>
    <t>ENSG00000198910</t>
  </si>
  <si>
    <t>ENSMUSG00000031391</t>
  </si>
  <si>
    <t>ENSG00000132434</t>
  </si>
  <si>
    <t>ENSMUSG00000062190</t>
  </si>
  <si>
    <t>ENSG00000134333</t>
  </si>
  <si>
    <t>ENSMUSG00000063229</t>
  </si>
  <si>
    <t>ENSG00000111716</t>
  </si>
  <si>
    <t>ENSMUSG00000030246</t>
  </si>
  <si>
    <t>ENSG00000064042</t>
  </si>
  <si>
    <t>ENSMUSG00000037736</t>
  </si>
  <si>
    <t>ENSG00000104863</t>
  </si>
  <si>
    <t>ENSMUSG00000003872</t>
  </si>
  <si>
    <t>ENSG00000148943</t>
  </si>
  <si>
    <t>ENSMUSG00000027162</t>
  </si>
  <si>
    <t>ENSMUSG00000020536</t>
  </si>
  <si>
    <t>ENSG00000136153</t>
  </si>
  <si>
    <t>ENSMUSG00000033060</t>
  </si>
  <si>
    <t>ENSG00000142235</t>
  </si>
  <si>
    <t>ENSMUSG00000062044</t>
  </si>
  <si>
    <t>ENSG00000072071</t>
  </si>
  <si>
    <t>ENSMUSG00000013033</t>
  </si>
  <si>
    <t>ENSG00000138095</t>
  </si>
  <si>
    <t>ENSMUSG00000024120</t>
  </si>
  <si>
    <t>ENSG00000130764</t>
  </si>
  <si>
    <t>ENSMUSG00000029028</t>
  </si>
  <si>
    <t>ENSG00000033122</t>
  </si>
  <si>
    <t>ENSMUSG00000028176</t>
  </si>
  <si>
    <t>ENSG00000185565</t>
  </si>
  <si>
    <t>ENSMUSG00000061080</t>
  </si>
  <si>
    <t>ENSMUSG00000042228</t>
  </si>
  <si>
    <t>ENSG00000180155</t>
  </si>
  <si>
    <t>ENSMUSG00000075605</t>
  </si>
  <si>
    <t>ENSG00000127603</t>
  </si>
  <si>
    <t>ENSMUSG00000028649</t>
  </si>
  <si>
    <t>ENSG00000189221</t>
  </si>
  <si>
    <t>ENSMUSG00000025037</t>
  </si>
  <si>
    <t>ENSG00000069535</t>
  </si>
  <si>
    <t>ENSMUSG00000040147</t>
  </si>
  <si>
    <t>ENSG00000166963</t>
  </si>
  <si>
    <t>ENSMUSG00000027254</t>
  </si>
  <si>
    <t>ENSG00000131711</t>
  </si>
  <si>
    <t>ENSMUSG00000052727</t>
  </si>
  <si>
    <t>ENSG00000101460</t>
  </si>
  <si>
    <t>ENSMUSG00000027602</t>
  </si>
  <si>
    <t>ENSG00000078018</t>
  </si>
  <si>
    <t>ENSMUSG00000015222</t>
  </si>
  <si>
    <t>ENSG00000169032</t>
  </si>
  <si>
    <t>ENSMUSG00000004936</t>
  </si>
  <si>
    <t>ENSG00000047849</t>
  </si>
  <si>
    <t>ENSMUSG00000032479</t>
  </si>
  <si>
    <t>ENSG00000171533</t>
  </si>
  <si>
    <t>ENSMUSG00000055407</t>
  </si>
  <si>
    <t>ENSG00000180834</t>
  </si>
  <si>
    <t>ENSMUSG00000041205</t>
  </si>
  <si>
    <t>ENSG00000116871</t>
  </si>
  <si>
    <t>ENSMUSG00000028849</t>
  </si>
  <si>
    <t>ENSG00000102882</t>
  </si>
  <si>
    <t>ENSMUSG00000063065</t>
  </si>
  <si>
    <t>ENSG00000166974</t>
  </si>
  <si>
    <t>ENSMUSG00000024277</t>
  </si>
  <si>
    <t>ENSG00000084764</t>
  </si>
  <si>
    <t>ENSMUSG00000029166</t>
  </si>
  <si>
    <t>ENSG00000186868</t>
  </si>
  <si>
    <t>ENSG00000171723</t>
  </si>
  <si>
    <t>ENSMUSG00000047454</t>
  </si>
  <si>
    <t>ENSG00000105220</t>
  </si>
  <si>
    <t>ENSMUSG00000036427</t>
  </si>
  <si>
    <t>ENSG00000151025</t>
  </si>
  <si>
    <t>ENSMUSG00000045967</t>
  </si>
  <si>
    <t>ENSG00000167191</t>
  </si>
  <si>
    <t>ENSMUSG00000008734</t>
  </si>
  <si>
    <t>ENSG00000169258</t>
  </si>
  <si>
    <t>ENSMUSG00000069227</t>
  </si>
  <si>
    <t>ENSG00000155511</t>
  </si>
  <si>
    <t>ENSG00000120251</t>
  </si>
  <si>
    <t>ENSG00000125675</t>
  </si>
  <si>
    <t>ENSG00000148180</t>
  </si>
  <si>
    <t>ENSMUSG00000026879</t>
  </si>
  <si>
    <t>ENSG00000134202</t>
  </si>
  <si>
    <t>ENSMUSG00000004032</t>
  </si>
  <si>
    <t>ENSG00000084754</t>
  </si>
  <si>
    <t>ENSMUSG00000025745</t>
  </si>
  <si>
    <t>ENSG00000138029</t>
  </si>
  <si>
    <t>ENSMUSG00000027282</t>
  </si>
  <si>
    <t>ENSG00000147649</t>
  </si>
  <si>
    <t>ENSMUSG00000022255</t>
  </si>
  <si>
    <t>ENSG00000100714</t>
  </si>
  <si>
    <t>ENSMUSG00000021048</t>
  </si>
  <si>
    <t>ENSG00000133026</t>
  </si>
  <si>
    <t>ENSMUSG00000020900</t>
  </si>
  <si>
    <t>ENSG00000133392</t>
  </si>
  <si>
    <t>ENSMUSG00000018830</t>
  </si>
  <si>
    <t>ENSG00000105357</t>
  </si>
  <si>
    <t>ENSMUSG00000030739</t>
  </si>
  <si>
    <t>ENSG00000100345</t>
  </si>
  <si>
    <t>ENSMUSG00000022443</t>
  </si>
  <si>
    <t>ENSG00000092841</t>
  </si>
  <si>
    <t>ENSMUSG00000060680</t>
  </si>
  <si>
    <t>ENSG00000196465</t>
  </si>
  <si>
    <t>ENSMUSG00000039824</t>
  </si>
  <si>
    <t>ENSG00000196535</t>
  </si>
  <si>
    <t>ENSMUSG00000000631</t>
  </si>
  <si>
    <t>ENSG00000176658</t>
  </si>
  <si>
    <t>ENSMUSG00000035441</t>
  </si>
  <si>
    <t>ENSG00000197535</t>
  </si>
  <si>
    <t>ENSMUSG00000034593</t>
  </si>
  <si>
    <t>ENSG00000196586</t>
  </si>
  <si>
    <t>ENSMUSG00000033577</t>
  </si>
  <si>
    <t>ENSG00000105402</t>
  </si>
  <si>
    <t>ENSMUSG00000006024</t>
  </si>
  <si>
    <t>ENSG00000125814</t>
  </si>
  <si>
    <t>ENSMUSG00000027438</t>
  </si>
  <si>
    <t>ENSG00000134265</t>
  </si>
  <si>
    <t>ENSMUSG00000024581</t>
  </si>
  <si>
    <t>ENSG00000149294</t>
  </si>
  <si>
    <t>ENSMUSG00000039542</t>
  </si>
  <si>
    <t>ENSG00000154654</t>
  </si>
  <si>
    <t>ENSMUSG00000022762</t>
  </si>
  <si>
    <t>ENSG00000130287</t>
  </si>
  <si>
    <t>ENSMUSG00000002341</t>
  </si>
  <si>
    <t>ENSG00000020129</t>
  </si>
  <si>
    <t>ENSMUSG00000028833</t>
  </si>
  <si>
    <t>ENSG00000061676</t>
  </si>
  <si>
    <t>ENSMUSG00000027002</t>
  </si>
  <si>
    <t>ENSG00000213672</t>
  </si>
  <si>
    <t>ENSMUSG00000032598</t>
  </si>
  <si>
    <t>ENSMUSG00000036199</t>
  </si>
  <si>
    <t>ENSG00000131495</t>
  </si>
  <si>
    <t>ENSMUSG00000014294</t>
  </si>
  <si>
    <t>ENSG00000189043</t>
  </si>
  <si>
    <t>ENSMUSG00000029632</t>
  </si>
  <si>
    <t>ENSG00000167774</t>
  </si>
  <si>
    <t>ENSMUSG00000041881</t>
  </si>
  <si>
    <t>ENSG00000140990</t>
  </si>
  <si>
    <t>ENSMUSG00000040048</t>
  </si>
  <si>
    <t>ENSG00000165264</t>
  </si>
  <si>
    <t>ENSMUSG00000071014</t>
  </si>
  <si>
    <t>ENSG00000099795</t>
  </si>
  <si>
    <t>ENSMUSG00000033938</t>
  </si>
  <si>
    <t>ENSG00000023228</t>
  </si>
  <si>
    <t>ENSMUSG00000025968</t>
  </si>
  <si>
    <t>ENSG00000158864</t>
  </si>
  <si>
    <t>ENSMUSG00000013593</t>
  </si>
  <si>
    <t>ENSG00000213619</t>
  </si>
  <si>
    <t>ENSMUSG00000005510</t>
  </si>
  <si>
    <t>ENSG00000100285</t>
  </si>
  <si>
    <t>ENSMUSG00000020396</t>
  </si>
  <si>
    <t>ENSG00000104722</t>
  </si>
  <si>
    <t>ENSMUSG00000022054</t>
  </si>
  <si>
    <t>ENSMUSG00000036062</t>
  </si>
  <si>
    <t>ENSG00000120549</t>
  </si>
  <si>
    <t>ENSMUSG00000036617</t>
  </si>
  <si>
    <t>ENSG00000076826</t>
  </si>
  <si>
    <t>ENSMUSG00000044433</t>
  </si>
  <si>
    <t>ENSG00000130294</t>
  </si>
  <si>
    <t>ENSMUSG00000014602</t>
  </si>
  <si>
    <t>ENSG00000139116</t>
  </si>
  <si>
    <t>ENSMUSG00000022629</t>
  </si>
  <si>
    <t>ENSG00000068796</t>
  </si>
  <si>
    <t>ENSMUSG00000021693</t>
  </si>
  <si>
    <t>ENSG00000155980</t>
  </si>
  <si>
    <t>ENSMUSG00000074657</t>
  </si>
  <si>
    <t>ENSG00000170759</t>
  </si>
  <si>
    <t>ENSMUSG00000006740</t>
  </si>
  <si>
    <t>ENSG00000168280</t>
  </si>
  <si>
    <t>ENSMUSG00000026764</t>
  </si>
  <si>
    <t>ENSG00000126214</t>
  </si>
  <si>
    <t>ENSMUSG00000021288</t>
  </si>
  <si>
    <t>ENSG00000174996</t>
  </si>
  <si>
    <t>ENSMUSG00000020598</t>
  </si>
  <si>
    <t>ENSG00000179915</t>
  </si>
  <si>
    <t>ENSG00000073969</t>
  </si>
  <si>
    <t>ENSG00000088833</t>
  </si>
  <si>
    <t>ENSMUSG00000027455</t>
  </si>
  <si>
    <t>ENSG00000105953</t>
  </si>
  <si>
    <t>ENSMUSG00000020456</t>
  </si>
  <si>
    <t>ENSG00000147162</t>
  </si>
  <si>
    <t>ENSMUSG00000034160</t>
  </si>
  <si>
    <t>ENSG00000126861</t>
  </si>
  <si>
    <t>ENSMUSG00000049612</t>
  </si>
  <si>
    <t>ENSG00000198836</t>
  </si>
  <si>
    <t>ENSMUSG00000038084</t>
  </si>
  <si>
    <t>ENSG00000183715</t>
  </si>
  <si>
    <t>ENSMUSG00000062257</t>
  </si>
  <si>
    <t>ENSG00000083720</t>
  </si>
  <si>
    <t>ENSMUSG00000022186</t>
  </si>
  <si>
    <t>ENSG00000164830</t>
  </si>
  <si>
    <t>ENSMUSG00000022307</t>
  </si>
  <si>
    <t>ENSG00000070756</t>
  </si>
  <si>
    <t>ENSMUSG00000022283</t>
  </si>
  <si>
    <t>ENSMUSG00000046173</t>
  </si>
  <si>
    <t>ENSMUSG00000051732</t>
  </si>
  <si>
    <t>ENSG00000175115</t>
  </si>
  <si>
    <t>ENSMUSG00000024855</t>
  </si>
  <si>
    <t>ENSG00000124507</t>
  </si>
  <si>
    <t>ENSMUSG00000040276</t>
  </si>
  <si>
    <t>ENSG00000128050</t>
  </si>
  <si>
    <t>ENSMUSG00000029247</t>
  </si>
  <si>
    <t>ENSG00000149269</t>
  </si>
  <si>
    <t>ENSMUSG00000030774</t>
  </si>
  <si>
    <t>ENSG00000099864</t>
  </si>
  <si>
    <t>ENSMUSG00000035863</t>
  </si>
  <si>
    <t>ENSG00000157654</t>
  </si>
  <si>
    <t>ENSG00000163346</t>
  </si>
  <si>
    <t>ENSMUSG00000042613</t>
  </si>
  <si>
    <t>ENSG00000197111</t>
  </si>
  <si>
    <t>ENSMUSG00000056851</t>
  </si>
  <si>
    <t>ENSG00000186472</t>
  </si>
  <si>
    <t>ENSMUSG00000061601</t>
  </si>
  <si>
    <t>ENSG00000120265</t>
  </si>
  <si>
    <t>ENSMUSG00000019795</t>
  </si>
  <si>
    <t>ENSG00000170248</t>
  </si>
  <si>
    <t>ENSMUSG00000032504</t>
  </si>
  <si>
    <t>ENSG00000186642</t>
  </si>
  <si>
    <t>ENSMUSG00000030653</t>
  </si>
  <si>
    <t>ENSG00000131828</t>
  </si>
  <si>
    <t>ENSG00000168291</t>
  </si>
  <si>
    <t>ENSG00000162734</t>
  </si>
  <si>
    <t>ENSMUSG00000013698</t>
  </si>
  <si>
    <t>ENSG00000089220</t>
  </si>
  <si>
    <t>ENSMUSG00000047104</t>
  </si>
  <si>
    <t>ENSG00000141959</t>
  </si>
  <si>
    <t>ENSMUSG00000020277</t>
  </si>
  <si>
    <t>ENSG00000152556</t>
  </si>
  <si>
    <t>ENSMUSG00000033065</t>
  </si>
  <si>
    <t>ENSG00000067057</t>
  </si>
  <si>
    <t>ENSMUSG00000021196</t>
  </si>
  <si>
    <t>ENSG00000142657</t>
  </si>
  <si>
    <t>ENSMUSG00000028961</t>
  </si>
  <si>
    <t>ENSG00000102144</t>
  </si>
  <si>
    <t>ENSG00000167085</t>
  </si>
  <si>
    <t>ENSMUSG00000038845</t>
  </si>
  <si>
    <t>ENSG00000215021</t>
  </si>
  <si>
    <t>ENSG00000092621</t>
  </si>
  <si>
    <t>ENSMUSG00000053398</t>
  </si>
  <si>
    <t>ENSMUSG00000018411</t>
  </si>
  <si>
    <t>ENSG00000072518</t>
  </si>
  <si>
    <t>ENSMUSG00000024969</t>
  </si>
  <si>
    <t>ENSG00000197971</t>
  </si>
  <si>
    <t>ENSMUSG00000041607</t>
  </si>
  <si>
    <t>ENSG00000014641</t>
  </si>
  <si>
    <t>ENSMUSG00000020321</t>
  </si>
  <si>
    <t>ENSG00000146701</t>
  </si>
  <si>
    <t>ENSMUSG00000019179</t>
  </si>
  <si>
    <t>ENSG00000141503</t>
  </si>
  <si>
    <t>ENSMUSG00000020827</t>
  </si>
  <si>
    <t>ENSG00000130396</t>
  </si>
  <si>
    <t>ENSMUSG00000068036</t>
  </si>
  <si>
    <t>ENSG00000204655</t>
  </si>
  <si>
    <t>ENSMUSG00000076439</t>
  </si>
  <si>
    <t>ENSG00000108852</t>
  </si>
  <si>
    <t>ENSMUSG00000017314</t>
  </si>
  <si>
    <t>ENSG00000147065</t>
  </si>
  <si>
    <t>ENSMUSG00000031207</t>
  </si>
  <si>
    <t>ENSG00000109919</t>
  </si>
  <si>
    <t>ENSMUSG00000053825</t>
  </si>
  <si>
    <t>ENSG00000177380</t>
  </si>
  <si>
    <t>ENSMUSG00000003863</t>
  </si>
  <si>
    <t>ENSG00000143847</t>
  </si>
  <si>
    <t>ENSMUSG00000026458</t>
  </si>
  <si>
    <t>ENSG00000172531</t>
  </si>
  <si>
    <t>ENSMUSG00000040385</t>
  </si>
  <si>
    <t>ENSG00000213639</t>
  </si>
  <si>
    <t>ENSMUSG00000014956</t>
  </si>
  <si>
    <t>ENSG00000058272</t>
  </si>
  <si>
    <t>ENSMUSG00000019907</t>
  </si>
  <si>
    <t>ENSG00000115685</t>
  </si>
  <si>
    <t>ENSMUSG00000026275</t>
  </si>
  <si>
    <t>ENSG00000105568</t>
  </si>
  <si>
    <t>ENSMUSG00000007564</t>
  </si>
  <si>
    <t>ENSG00000138814</t>
  </si>
  <si>
    <t>ENSG00000107758</t>
  </si>
  <si>
    <t>ENSG00000117450</t>
  </si>
  <si>
    <t>ENSG00000167815</t>
  </si>
  <si>
    <t>ENSG00000126432</t>
  </si>
  <si>
    <t>ENSMUSG00000024953</t>
  </si>
  <si>
    <t>ENSG00000108946</t>
  </si>
  <si>
    <t>ENSMUSG00000020612</t>
  </si>
  <si>
    <t>ENSG00000114302</t>
  </si>
  <si>
    <t>ENSMUSG00000032601</t>
  </si>
  <si>
    <t>ENSG00000005249</t>
  </si>
  <si>
    <t>ENSMUSG00000002997</t>
  </si>
  <si>
    <t>ENSG00000126583</t>
  </si>
  <si>
    <t>ENSMUSG00000078816</t>
  </si>
  <si>
    <t>ENSG00000135406</t>
  </si>
  <si>
    <t>ENSMUSG00000023484</t>
  </si>
  <si>
    <t>ENSG00000156011</t>
  </si>
  <si>
    <t>ENSMUSG00000030465</t>
  </si>
  <si>
    <t>ENSG00000120899</t>
  </si>
  <si>
    <t>ENSMUSG00000059456</t>
  </si>
  <si>
    <t>ENSG00000179295</t>
  </si>
  <si>
    <t>ENSMUSG00000043733</t>
  </si>
  <si>
    <t>ENSG00000076201</t>
  </si>
  <si>
    <t>ENSMUSG00000036057</t>
  </si>
  <si>
    <t>ENSG00000153707</t>
  </si>
  <si>
    <t>ENSMUSG00000028399</t>
  </si>
  <si>
    <t>ENSG00000105426</t>
  </si>
  <si>
    <t>ENSMUSG00000013236</t>
  </si>
  <si>
    <t>ENSG00000106278</t>
  </si>
  <si>
    <t>ENSMUSG00000068748</t>
  </si>
  <si>
    <t>ENSG00000185129</t>
  </si>
  <si>
    <t>ENSMUSG00000043991</t>
  </si>
  <si>
    <t>ENSG00000104524</t>
  </si>
  <si>
    <t>ENSMUSG00000022571</t>
  </si>
  <si>
    <t>ENSG00000100994</t>
  </si>
  <si>
    <t>ENSMUSG00000033059</t>
  </si>
  <si>
    <t>ENSG00000151552</t>
  </si>
  <si>
    <t>ENSMUSG00000015806</t>
  </si>
  <si>
    <t>ENSG00000084733</t>
  </si>
  <si>
    <t>ENSMUSG00000020671</t>
  </si>
  <si>
    <t>ENSG00000138069</t>
  </si>
  <si>
    <t>ENSMUSG00000020149</t>
  </si>
  <si>
    <t>ENSG00000174903</t>
  </si>
  <si>
    <t>ENSMUSG00000024870</t>
  </si>
  <si>
    <t>ENSG00000111737</t>
  </si>
  <si>
    <t>ENSMUSG00000029518</t>
  </si>
  <si>
    <t>ENSG00000105649</t>
  </si>
  <si>
    <t>ENSMUSG00000031840</t>
  </si>
  <si>
    <t>ENSG00000118873</t>
  </si>
  <si>
    <t>ENSMUSG00000039318</t>
  </si>
  <si>
    <t>ENSG00000111540</t>
  </si>
  <si>
    <t>ENSG00000172260</t>
  </si>
  <si>
    <t>ENSMUSG00000040037</t>
  </si>
  <si>
    <t>ENSG00000163531</t>
  </si>
  <si>
    <t>ENSMUSG00000026442</t>
  </si>
  <si>
    <t>ENSG00000184117</t>
  </si>
  <si>
    <t>ENSMUSG00000034285</t>
  </si>
  <si>
    <t>ENSG00000169992</t>
  </si>
  <si>
    <t>ENSMUSG00000051790</t>
  </si>
  <si>
    <t>ENSG00000112992</t>
  </si>
  <si>
    <t>ENSMUSG00000025453</t>
  </si>
  <si>
    <t>ENSG00000118680</t>
  </si>
  <si>
    <t>ENSMUSG00000034868</t>
  </si>
  <si>
    <t>ENSG00000017373</t>
  </si>
  <si>
    <t>ENSMUSG00000038453</t>
  </si>
  <si>
    <t>ENSG00000182667</t>
  </si>
  <si>
    <t>ENSMUSG00000059974</t>
  </si>
  <si>
    <t>ENSG00000141279</t>
  </si>
  <si>
    <t>ENSMUSG00000001441</t>
  </si>
  <si>
    <t>ENSG00000156642</t>
  </si>
  <si>
    <t>ENSMUSG00000032336</t>
  </si>
  <si>
    <t>ENSG00000091129</t>
  </si>
  <si>
    <t>ENSG00000177105</t>
  </si>
  <si>
    <t>ENSMUSG00000073982</t>
  </si>
  <si>
    <t>ENSG00000060709</t>
  </si>
  <si>
    <t>ENSMUSG00000029420</t>
  </si>
  <si>
    <t>ENSG00000079841</t>
  </si>
  <si>
    <t>ENSMUSG00000041670</t>
  </si>
  <si>
    <t>ENSG00000134318</t>
  </si>
  <si>
    <t>ENSMUSG00000020580</t>
  </si>
  <si>
    <t>ENSG00000089169</t>
  </si>
  <si>
    <t>ENSMUSG00000029608</t>
  </si>
  <si>
    <t>ENSG00000172809</t>
  </si>
  <si>
    <t>ENSMUSG00000057322</t>
  </si>
  <si>
    <t>ENSG00000161016</t>
  </si>
  <si>
    <t>ENSMUSG00000003970</t>
  </si>
  <si>
    <t>ENSG00000163902</t>
  </si>
  <si>
    <t>ENSMUSG00000030062</t>
  </si>
  <si>
    <t>ENSG00000149273</t>
  </si>
  <si>
    <t>ENSG00000139970</t>
  </si>
  <si>
    <t>ENSMUSG00000021087</t>
  </si>
  <si>
    <t>ENSG00000115310</t>
  </si>
  <si>
    <t>ENSMUSG00000020458</t>
  </si>
  <si>
    <t>ENSG00000018189</t>
  </si>
  <si>
    <t>ENSMUSG00000029291</t>
  </si>
  <si>
    <t>ENSG00000198626</t>
  </si>
  <si>
    <t>ENSMUSG00000021313</t>
  </si>
  <si>
    <t>ENSG00000211456</t>
  </si>
  <si>
    <t>ENSMUSG00000025240</t>
  </si>
  <si>
    <t>ENSG00000100347</t>
  </si>
  <si>
    <t>ENSMUSG00000022437</t>
  </si>
  <si>
    <t>ENSG00000100241</t>
  </si>
  <si>
    <t>ENSMUSG00000036529</t>
  </si>
  <si>
    <t>ENSG00000143653</t>
  </si>
  <si>
    <t>ENSMUSG00000038936</t>
  </si>
  <si>
    <t>ENSG00000092108</t>
  </si>
  <si>
    <t>ENSMUSG00000020952</t>
  </si>
  <si>
    <t>ENSG00000180900</t>
  </si>
  <si>
    <t>ENSMUSG00000022568</t>
  </si>
  <si>
    <t>ENSG00000136193</t>
  </si>
  <si>
    <t>ENSMUSG00000019124</t>
  </si>
  <si>
    <t>ENSG00000175793</t>
  </si>
  <si>
    <t>ENSMUSG00000047281</t>
  </si>
  <si>
    <t>ENSG00000164466</t>
  </si>
  <si>
    <t>ENSMUSG00000021474</t>
  </si>
  <si>
    <t>ENSG00000107819</t>
  </si>
  <si>
    <t>ENSG00000144040</t>
  </si>
  <si>
    <t>ENSMUSG00000033720</t>
  </si>
  <si>
    <t>ENSG00000118473</t>
  </si>
  <si>
    <t>ENSMUSG00000028524</t>
  </si>
  <si>
    <t>ENSG00000141985</t>
  </si>
  <si>
    <t>ENSMUSG00000003200</t>
  </si>
  <si>
    <t>ENSG00000107295</t>
  </si>
  <si>
    <t>ENSMUSG00000028488</t>
  </si>
  <si>
    <t>ENSG00000148341</t>
  </si>
  <si>
    <t>ENSMUSG00000026860</t>
  </si>
  <si>
    <t>ENSG00000161681</t>
  </si>
  <si>
    <t>ENSMUSG00000038738</t>
  </si>
  <si>
    <t>ENSG00000162105</t>
  </si>
  <si>
    <t>ENSMUSG00000037541</t>
  </si>
  <si>
    <t>ENSMUSG00000022623</t>
  </si>
  <si>
    <t>ENSG00000198053</t>
  </si>
  <si>
    <t>ENSMUSG00000037902</t>
  </si>
  <si>
    <t>ENSMUSG00000078780</t>
  </si>
  <si>
    <t>ENSG00000079215</t>
  </si>
  <si>
    <t>ENSMUSG00000005360</t>
  </si>
  <si>
    <t>ENSG00000108528</t>
  </si>
  <si>
    <t>ENSG00000127445</t>
  </si>
  <si>
    <t>ENSMUSG00000032171</t>
  </si>
  <si>
    <t>ENSG00000150867</t>
  </si>
  <si>
    <t>ENSMUSG00000026737</t>
  </si>
  <si>
    <t>ENSG00000141720</t>
  </si>
  <si>
    <t>ENSMUSG00000018547</t>
  </si>
  <si>
    <t>ENSG00000067225</t>
  </si>
  <si>
    <t>ENSG00000144283</t>
  </si>
  <si>
    <t>ENSMUSG00000026991</t>
  </si>
  <si>
    <t>ENSG00000182621</t>
  </si>
  <si>
    <t>ENSMUSG00000051177</t>
  </si>
  <si>
    <t>ENSG00000105223</t>
  </si>
  <si>
    <t>ENSMUSG00000003363</t>
  </si>
  <si>
    <t>ENSG00000178209</t>
  </si>
  <si>
    <t>ENSMUSG00000022565</t>
  </si>
  <si>
    <t>ENSG00000123560</t>
  </si>
  <si>
    <t>ENSG00000114554</t>
  </si>
  <si>
    <t>ENSMUSG00000030084</t>
  </si>
  <si>
    <t>ENSG00000131626</t>
  </si>
  <si>
    <t>ENSMUSG00000037519</t>
  </si>
  <si>
    <t>ENSG00000139220</t>
  </si>
  <si>
    <t>ENSG00000101400</t>
  </si>
  <si>
    <t>ENSMUSG00000027488</t>
  </si>
  <si>
    <t>ENSG00000168807</t>
  </si>
  <si>
    <t>ENSMUSG00000041308</t>
  </si>
  <si>
    <t>ENSG00000143376</t>
  </si>
  <si>
    <t>ENSMUSG00000028136</t>
  </si>
  <si>
    <t>ENSG00000114520</t>
  </si>
  <si>
    <t>ENSMUSG00000022808</t>
  </si>
  <si>
    <t>ENSG00000095637</t>
  </si>
  <si>
    <t>ENSMUSG00000025006</t>
  </si>
  <si>
    <t>ENSG00000154556</t>
  </si>
  <si>
    <t>ENSMUSG00000031626</t>
  </si>
  <si>
    <t>ENSG00000128487</t>
  </si>
  <si>
    <t>ENSMUSG00000042331</t>
  </si>
  <si>
    <t>ENSG00000134278</t>
  </si>
  <si>
    <t>ENSMUSG00000024533</t>
  </si>
  <si>
    <t>ENSMUSG00000057738</t>
  </si>
  <si>
    <t>ENSG00000070182</t>
  </si>
  <si>
    <t>ENSMUSG00000021061</t>
  </si>
  <si>
    <t>ENSG00000115306</t>
  </si>
  <si>
    <t>ENSG00000173898</t>
  </si>
  <si>
    <t>ENSMUSG00000067889</t>
  </si>
  <si>
    <t>ENSG00000160460</t>
  </si>
  <si>
    <t>ENSMUSG00000011751</t>
  </si>
  <si>
    <t>ENSMUSG00000027646</t>
  </si>
  <si>
    <t>ENSG00000075142</t>
  </si>
  <si>
    <t>ENSMUSG00000003161</t>
  </si>
  <si>
    <t>ENSG00000182934</t>
  </si>
  <si>
    <t>ENSMUSG00000032042</t>
  </si>
  <si>
    <t>ENSG00000168439</t>
  </si>
  <si>
    <t>ENSMUSG00000024966</t>
  </si>
  <si>
    <t>ENSG00000148175</t>
  </si>
  <si>
    <t>ENSMUSG00000026880</t>
  </si>
  <si>
    <t>ENSMUSG00000007207</t>
  </si>
  <si>
    <t>ENSG00000099365</t>
  </si>
  <si>
    <t>ENSG00000079950</t>
  </si>
  <si>
    <t>ENSMUSG00000019998</t>
  </si>
  <si>
    <t>ENSG00000136854</t>
  </si>
  <si>
    <t>ENSG00000116266</t>
  </si>
  <si>
    <t>ENSMUSG00000071640</t>
  </si>
  <si>
    <t>ENSG00000136143</t>
  </si>
  <si>
    <t>ENSG00000008056</t>
  </si>
  <si>
    <t>ENSMUSG00000037217</t>
  </si>
  <si>
    <t>ENSG00000185666</t>
  </si>
  <si>
    <t>ENSMUSG00000059602</t>
  </si>
  <si>
    <t>ENSG00000197283</t>
  </si>
  <si>
    <t>ENSMUSG00000067629</t>
  </si>
  <si>
    <t>ENSG00000127561</t>
  </si>
  <si>
    <t>ENSMUSG00000007021</t>
  </si>
  <si>
    <t>ENSG00000159082</t>
  </si>
  <si>
    <t>ENSMUSG00000022973</t>
  </si>
  <si>
    <t>ENSG00000171992</t>
  </si>
  <si>
    <t>ENSMUSG00000043079</t>
  </si>
  <si>
    <t>ENSG00000102003</t>
  </si>
  <si>
    <t>ENSMUSG00000031144</t>
  </si>
  <si>
    <t>ENSG00000067715</t>
  </si>
  <si>
    <t>ENSG00000129990</t>
  </si>
  <si>
    <t>ENSMUSG00000004961</t>
  </si>
  <si>
    <t>ENSG00000011347</t>
  </si>
  <si>
    <t>ENSMUSG00000024743</t>
  </si>
  <si>
    <t>ENSG00000144834</t>
  </si>
  <si>
    <t>ENSMUSG00000022658</t>
  </si>
  <si>
    <t>ENSG00000160551</t>
  </si>
  <si>
    <t>ENSMUSG00000017291</t>
  </si>
  <si>
    <t>ENSG00000149930</t>
  </si>
  <si>
    <t>ENSMUSG00000000711</t>
  </si>
  <si>
    <t>ENSG00000108774</t>
  </si>
  <si>
    <t>ENSMUSG00000019173</t>
  </si>
  <si>
    <t>ENSG00000154917</t>
  </si>
  <si>
    <t>ENSMUSG00000032549</t>
  </si>
  <si>
    <t>ENSG00000075785</t>
  </si>
  <si>
    <t>ENSMUSG00000079477</t>
  </si>
  <si>
    <t>ENSG00000006451</t>
  </si>
  <si>
    <t>ENSMUSG00000008859</t>
  </si>
  <si>
    <t>ENSG00000116473</t>
  </si>
  <si>
    <t>ENSMUSG00000068798</t>
  </si>
  <si>
    <t>ENSG00000138698</t>
  </si>
  <si>
    <t>ENSMUSG00000028149</t>
  </si>
  <si>
    <t>ENSG00000109756</t>
  </si>
  <si>
    <t>ENSMUSG00000062232</t>
  </si>
  <si>
    <t>ENSG00000091428</t>
  </si>
  <si>
    <t>ENSMUSG00000049044</t>
  </si>
  <si>
    <t>ENSG00000111344</t>
  </si>
  <si>
    <t>ENSMUSG00000029602</t>
  </si>
  <si>
    <t>ENSG00000182901</t>
  </si>
  <si>
    <t>ENSMUSG00000026527</t>
  </si>
  <si>
    <t>ENSG00000041982</t>
  </si>
  <si>
    <t>ENSMUSG00000028364</t>
  </si>
  <si>
    <t>ENSG00000116147</t>
  </si>
  <si>
    <t>ENSMUSG00000015829</t>
  </si>
  <si>
    <t>ENSG00000078902</t>
  </si>
  <si>
    <t>ENSMUSG00000025139</t>
  </si>
  <si>
    <t>ENSG00000175662</t>
  </si>
  <si>
    <t>ENSMUSG00000000538</t>
  </si>
  <si>
    <t>ENSG00000173726</t>
  </si>
  <si>
    <t>ENSMUSG00000058779</t>
  </si>
  <si>
    <t>ENSG00000154174</t>
  </si>
  <si>
    <t>ENSMUSG00000022752</t>
  </si>
  <si>
    <t>ENSG00000111669</t>
  </si>
  <si>
    <t>ENSMUSG00000023456</t>
  </si>
  <si>
    <t>ENSG00000140416</t>
  </si>
  <si>
    <t>ENSMUSG00000032366</t>
  </si>
  <si>
    <t>ENSG00000167460</t>
  </si>
  <si>
    <t>ENSMUSG00000031799</t>
  </si>
  <si>
    <t>ENSG00000171368</t>
  </si>
  <si>
    <t>ENSMUSG00000021573</t>
  </si>
  <si>
    <t>ENSG00000126602</t>
  </si>
  <si>
    <t>ENSMUSG00000005981</t>
  </si>
  <si>
    <t>ENSG00000054116</t>
  </si>
  <si>
    <t>ENSMUSG00000028847</t>
  </si>
  <si>
    <t>ENSG00000167632</t>
  </si>
  <si>
    <t>ENSMUSG00000047921</t>
  </si>
  <si>
    <t>ENSG00000109654</t>
  </si>
  <si>
    <t>ENSMUSG00000027993</t>
  </si>
  <si>
    <t>ENSG00000110171</t>
  </si>
  <si>
    <t>ENSMUSG00000036989</t>
  </si>
  <si>
    <t>ENSG00000165914</t>
  </si>
  <si>
    <t>ENSMUSG00000033530</t>
  </si>
  <si>
    <t>ENSG00000167552</t>
  </si>
  <si>
    <t>ENSMUSG00000072235</t>
  </si>
  <si>
    <t>ENSG00000123416</t>
  </si>
  <si>
    <t>ENSMUSG00000026202</t>
  </si>
  <si>
    <t>ENSG00000137267</t>
  </si>
  <si>
    <t>ENSG00000137285</t>
  </si>
  <si>
    <t>ENSMUSG00000045136</t>
  </si>
  <si>
    <t>ENSG00000188229</t>
  </si>
  <si>
    <t>ENSMUSG00000036752</t>
  </si>
  <si>
    <t>ENSG00000198211</t>
  </si>
  <si>
    <t>ENSMUSG00000062380</t>
  </si>
  <si>
    <t>ENSG00000104833</t>
  </si>
  <si>
    <t>ENSMUSG00000062591</t>
  </si>
  <si>
    <t>ENSG00000178952</t>
  </si>
  <si>
    <t>ENSMUSG00000030735</t>
  </si>
  <si>
    <t>ENSMUSG00000073838</t>
  </si>
  <si>
    <t>ENSG00000091164</t>
  </si>
  <si>
    <t>ENSMUSG00000024583</t>
  </si>
  <si>
    <t>ENSG00000130985</t>
  </si>
  <si>
    <t>ENSMUSG00000001924</t>
  </si>
  <si>
    <t>ENSG00000169139</t>
  </si>
  <si>
    <t>ENSMUSG00000022674</t>
  </si>
  <si>
    <t>ENSMUSG00000060811</t>
  </si>
  <si>
    <t>ENSG00000154277</t>
  </si>
  <si>
    <t>ENSMUSG00000029223</t>
  </si>
  <si>
    <t>ENSG00000130477</t>
  </si>
  <si>
    <t>ENSMUSG00000034799</t>
  </si>
  <si>
    <t>ENSG00000010256</t>
  </si>
  <si>
    <t>ENSMUSG00000025651</t>
  </si>
  <si>
    <t>ENSG00000140740</t>
  </si>
  <si>
    <t>ENSMUSG00000030884</t>
  </si>
  <si>
    <t>ENSMUSG00000020894</t>
  </si>
  <si>
    <t>ENSG00000101558</t>
  </si>
  <si>
    <t>ENSMUSG00000014606</t>
  </si>
  <si>
    <t>ENSG00000115840</t>
  </si>
  <si>
    <t>ENSMUSG00000027010</t>
  </si>
  <si>
    <t>ENSG00000004864</t>
  </si>
  <si>
    <t>ENSMUSG00000015112</t>
  </si>
  <si>
    <t>ENSG00000182902</t>
  </si>
  <si>
    <t>ENSMUSG00000004902</t>
  </si>
  <si>
    <t>ENSG00000177542</t>
  </si>
  <si>
    <t>ENSMUSG00000019082</t>
  </si>
  <si>
    <t>ENSG00000075415</t>
  </si>
  <si>
    <t>ENSMUSG00000061904</t>
  </si>
  <si>
    <t>ENSG00000151729</t>
  </si>
  <si>
    <t>ENSG00000005022</t>
  </si>
  <si>
    <t>ENSG00000167114</t>
  </si>
  <si>
    <t>ENSMUSG00000059316</t>
  </si>
  <si>
    <t>ENSG00000132639</t>
  </si>
  <si>
    <t>ENSMUSG00000027273</t>
  </si>
  <si>
    <t>ENSG00000065609</t>
  </si>
  <si>
    <t>ENSMUSG00000033419</t>
  </si>
  <si>
    <t>ENSG00000197157</t>
  </si>
  <si>
    <t>ENSMUSG00000001424</t>
  </si>
  <si>
    <t>ENSMUSG00000029636</t>
  </si>
  <si>
    <t>ENSG00000106299</t>
  </si>
  <si>
    <t>ENSMUSG00000029684</t>
  </si>
  <si>
    <t>ENSG00000091157</t>
  </si>
  <si>
    <t>ENSMUSG00000040560</t>
  </si>
  <si>
    <t>ENSG00000176105</t>
  </si>
  <si>
    <t>ENSMUSG00000014932</t>
  </si>
  <si>
    <t>ENSMUSG00000018326</t>
  </si>
  <si>
    <t>ENSG00000108953</t>
  </si>
  <si>
    <t>ENSMUSG00000051391</t>
  </si>
  <si>
    <t>ENSMUSG00000018965</t>
  </si>
  <si>
    <t>ENSMUSG00000076432</t>
  </si>
  <si>
    <t>ENSMUSG00000022285</t>
  </si>
  <si>
    <t>ENSG00000149313</t>
  </si>
  <si>
    <t>ENSMUSG00000025894</t>
  </si>
  <si>
    <t>ENSG00000197150</t>
  </si>
  <si>
    <t>ENSMUSG00000028973</t>
  </si>
  <si>
    <t>ENSG00000161204</t>
  </si>
  <si>
    <t>ENSMUSG00000003234</t>
  </si>
  <si>
    <t>ENSG00000163995</t>
  </si>
  <si>
    <t>ENSMUSG00000029095</t>
  </si>
  <si>
    <t>ENSG00000173210</t>
  </si>
  <si>
    <t>ENSMUSG00000032735</t>
  </si>
  <si>
    <t>ENSG00000060971</t>
  </si>
  <si>
    <t>ENSMUSG00000010651</t>
  </si>
  <si>
    <t>ENSMUSG00000036138</t>
  </si>
  <si>
    <t>ENSG00000132142</t>
  </si>
  <si>
    <t>ENSMUSG00000020532</t>
  </si>
  <si>
    <t>ENSG00000075239</t>
  </si>
  <si>
    <t>ENSG00000101473</t>
  </si>
  <si>
    <t>ENSMUSG00000017307</t>
  </si>
  <si>
    <t>ENSG00000068366</t>
  </si>
  <si>
    <t>ENSMUSG00000031278</t>
  </si>
  <si>
    <t>ENSG00000170634</t>
  </si>
  <si>
    <t>ENSMUSG00000060923</t>
  </si>
  <si>
    <t>ENSG00000114948</t>
  </si>
  <si>
    <t>ENSMUSG00000025964</t>
  </si>
  <si>
    <t>ENSG00000173020</t>
  </si>
  <si>
    <t>ENSMUSG00000024858</t>
  </si>
  <si>
    <t>ENSG00000157985</t>
  </si>
  <si>
    <t>ENSMUSG00000055013</t>
  </si>
  <si>
    <t>ENSG00000133612</t>
  </si>
  <si>
    <t>ENSMUSG00000023353</t>
  </si>
  <si>
    <t>ENSG00000006530</t>
  </si>
  <si>
    <t>ENSMUSG00000029916</t>
  </si>
  <si>
    <t>ENSG00000162688</t>
  </si>
  <si>
    <t>ENSMUSG00000033400</t>
  </si>
  <si>
    <t>ENSG00000155189</t>
  </si>
  <si>
    <t>ENSMUSG00000031467</t>
  </si>
  <si>
    <t>ENSG00000100591</t>
  </si>
  <si>
    <t>ENSMUSG00000021037</t>
  </si>
  <si>
    <t>ENSG00000183773</t>
  </si>
  <si>
    <t>ENSMUSG00000022763</t>
  </si>
  <si>
    <t>ENSG00000110711</t>
  </si>
  <si>
    <t>ENSMUSG00000024847</t>
  </si>
  <si>
    <t>ENSG00000147853</t>
  </si>
  <si>
    <t>ENSMUSG00000024782</t>
  </si>
  <si>
    <t>ENSG00000131016</t>
  </si>
  <si>
    <t>ENSMUSG00000038587</t>
  </si>
  <si>
    <t>ENSG00000161618</t>
  </si>
  <si>
    <t>ENSMUSG00000007833</t>
  </si>
  <si>
    <t>ENSG00000144908</t>
  </si>
  <si>
    <t>ENSMUSG00000030088</t>
  </si>
  <si>
    <t>ENSG00000072210</t>
  </si>
  <si>
    <t>ENSMUSG00000010025</t>
  </si>
  <si>
    <t>ENSMUSG00000059981</t>
  </si>
  <si>
    <t>ENSG00000162065</t>
  </si>
  <si>
    <t>ENSMUSG00000036473</t>
  </si>
  <si>
    <t>ENSG00000105254</t>
  </si>
  <si>
    <t>ENSMUSG00000006095</t>
  </si>
  <si>
    <t>ENSG00000120438</t>
  </si>
  <si>
    <t>ENSMUSG00000068039</t>
  </si>
  <si>
    <t>ENSG00000108064</t>
  </si>
  <si>
    <t>ENSMUSG00000003923</t>
  </si>
  <si>
    <t>ENSG00000104067</t>
  </si>
  <si>
    <t>ENSMUSG00000030516</t>
  </si>
  <si>
    <t>ENSG00000119139</t>
  </si>
  <si>
    <t>ENSMUSG00000024812</t>
  </si>
  <si>
    <t>ENSG00000137076</t>
  </si>
  <si>
    <t>ENSMUSG00000028465</t>
  </si>
  <si>
    <t>ENSG00000171914</t>
  </si>
  <si>
    <t>ENSMUSG00000052698</t>
  </si>
  <si>
    <t>ENSG00000136842</t>
  </si>
  <si>
    <t>ENSMUSG00000028328</t>
  </si>
  <si>
    <t>ENSG00000128872</t>
  </si>
  <si>
    <t>ENSMUSG00000032186</t>
  </si>
  <si>
    <t>ENSMUSG00000020198</t>
  </si>
  <si>
    <t>ENSG00000070718</t>
  </si>
  <si>
    <t>ENSMUSG00000031539</t>
  </si>
  <si>
    <t>ENSG00000177879</t>
  </si>
  <si>
    <t>ENSMUSG00000024480</t>
  </si>
  <si>
    <t>ENSG00000157823</t>
  </si>
  <si>
    <t>ENSMUSG00000063801</t>
  </si>
  <si>
    <t>ENSG00000134982</t>
  </si>
  <si>
    <t>ENSMUSG00000005871</t>
  </si>
  <si>
    <t>ENSG00000155008</t>
  </si>
  <si>
    <t>ENSMUSG00000025525</t>
  </si>
  <si>
    <t>ENSG00000157500</t>
  </si>
  <si>
    <t>ENSMUSG00000040760</t>
  </si>
  <si>
    <t>ENSG00000136044</t>
  </si>
  <si>
    <t>ENSMUSG00000020263</t>
  </si>
  <si>
    <t>ENSG00000106125</t>
  </si>
  <si>
    <t>ENSG00000095139</t>
  </si>
  <si>
    <t>ENSMUSG00000032096</t>
  </si>
  <si>
    <t>ENSG00000149182</t>
  </si>
  <si>
    <t>ENSMUSG00000027255</t>
  </si>
  <si>
    <t>ENSG00000124198</t>
  </si>
  <si>
    <t>ENSMUSG00000074582</t>
  </si>
  <si>
    <t>ENSG00000175220</t>
  </si>
  <si>
    <t>ENSMUSG00000027247</t>
  </si>
  <si>
    <t>ENSG00000145819</t>
  </si>
  <si>
    <t>ENSMUSG00000036452</t>
  </si>
  <si>
    <t>ENSG00000102606</t>
  </si>
  <si>
    <t>ENSMUSG00000031511</t>
  </si>
  <si>
    <t>ENSG00000214021</t>
  </si>
  <si>
    <t>ENSMUSG00000030276</t>
  </si>
  <si>
    <t>ENSG00000137486</t>
  </si>
  <si>
    <t>ENSMUSG00000018909</t>
  </si>
  <si>
    <t>ENSG00000138138</t>
  </si>
  <si>
    <t>ENSMUSG00000013662</t>
  </si>
  <si>
    <t>ENSG00000119787</t>
  </si>
  <si>
    <t>ENSMUSG00000059811</t>
  </si>
  <si>
    <t>ENSG00000075673</t>
  </si>
  <si>
    <t>ENSMUSG00000022229</t>
  </si>
  <si>
    <t>ENSG00000105726</t>
  </si>
  <si>
    <t>ENSMUSG00000031862</t>
  </si>
  <si>
    <t>ENSG00000132681</t>
  </si>
  <si>
    <t>ENSMUSG00000007107</t>
  </si>
  <si>
    <t>ENSG00000196296</t>
  </si>
  <si>
    <t>ENSMUSG00000030730</t>
  </si>
  <si>
    <t>ENSG00000105675</t>
  </si>
  <si>
    <t>ENSMUSG00000005553</t>
  </si>
  <si>
    <t>ENSG00000165629</t>
  </si>
  <si>
    <t>ENSG00000116459</t>
  </si>
  <si>
    <t>ENSMUSG00000000563</t>
  </si>
  <si>
    <t>ENSG00000167863</t>
  </si>
  <si>
    <t>ENSMUSG00000034566</t>
  </si>
  <si>
    <t>ENSMUSG00000061992</t>
  </si>
  <si>
    <t>ENSMUSG00000068706</t>
  </si>
  <si>
    <t>ENSMUSG00000038690</t>
  </si>
  <si>
    <t>ENSMUSG00000053375</t>
  </si>
  <si>
    <t>ENSG00000136888</t>
  </si>
  <si>
    <t>ENSMUSG00000039105</t>
  </si>
  <si>
    <t>ENSG00000132932</t>
  </si>
  <si>
    <t>ENSMUSG00000021983</t>
  </si>
  <si>
    <t>ENSG00000130638</t>
  </si>
  <si>
    <t>ENSMUSG00000016541</t>
  </si>
  <si>
    <t>ENSG00000148090</t>
  </si>
  <si>
    <t>ENSMUSG00000021460</t>
  </si>
  <si>
    <t>ENSG00000149541</t>
  </si>
  <si>
    <t>ENSMUSG00000071649</t>
  </si>
  <si>
    <t>ENSMUSG00000024091</t>
  </si>
  <si>
    <t>ENSG00000124164</t>
  </si>
  <si>
    <t>ENSMUSG00000054455</t>
  </si>
  <si>
    <t>ENSG00000038427</t>
  </si>
  <si>
    <t>ENSMUSG00000021614</t>
  </si>
  <si>
    <t>ENSG00000035403</t>
  </si>
  <si>
    <t>ENSMUSG00000021823</t>
  </si>
  <si>
    <t>ENSG00000165280</t>
  </si>
  <si>
    <t>ENSMUSG00000028452</t>
  </si>
  <si>
    <t>ENSG00000213585</t>
  </si>
  <si>
    <t>ENSG00000078668</t>
  </si>
  <si>
    <t>ENSMUSG00000008892</t>
  </si>
  <si>
    <t>ENSMUSG00000026728</t>
  </si>
  <si>
    <t>ENSG00000069329</t>
  </si>
  <si>
    <t>ENSMUSG00000031696</t>
  </si>
  <si>
    <t>ENSMUSG00000024319</t>
  </si>
  <si>
    <t>ENSG00000163032</t>
  </si>
  <si>
    <t>ENSMUSG00000054459</t>
  </si>
  <si>
    <t>ENSG00000112290</t>
  </si>
  <si>
    <t>ENSMUSG00000019831</t>
  </si>
  <si>
    <t>ENSG00000132970</t>
  </si>
  <si>
    <t>ENSG00000205544</t>
  </si>
  <si>
    <t>ENSMUSG00000070394</t>
  </si>
  <si>
    <t>ENSG00000119280</t>
  </si>
  <si>
    <t>ENSMUSG00000031983</t>
  </si>
  <si>
    <t>ENSG00000108561</t>
  </si>
  <si>
    <t>ENSMUSG00000018446</t>
  </si>
  <si>
    <t>ENSG00000100220</t>
  </si>
  <si>
    <t>ENSMUSG00000001783</t>
  </si>
  <si>
    <t>ENSG00000196872</t>
  </si>
  <si>
    <t>ENSMUSG00000026090</t>
  </si>
  <si>
    <t>ENSG00000204128</t>
  </si>
  <si>
    <t>ENSMUSG00000026227</t>
  </si>
  <si>
    <t>ENSG00000125730</t>
  </si>
  <si>
    <t>ENSMUSG00000024164</t>
  </si>
  <si>
    <t>ENSG00000204052</t>
  </si>
  <si>
    <t>ENSMUSG00000071073</t>
  </si>
  <si>
    <t>ENSG00000130193</t>
  </si>
  <si>
    <t>ENSMUSG00000056665</t>
  </si>
  <si>
    <t>ENSG00000107020</t>
  </si>
  <si>
    <t>ENSMUSG00000016495</t>
  </si>
  <si>
    <t>ENSG00000106771</t>
  </si>
  <si>
    <t>ENSMUSG00000055296</t>
  </si>
  <si>
    <t>ENSG00000133742</t>
  </si>
  <si>
    <t>ENSMUSG00000027556</t>
  </si>
  <si>
    <t>ENSG00000007402</t>
  </si>
  <si>
    <t>ENSMUSG00000010066</t>
  </si>
  <si>
    <t>ENSG00000067191</t>
  </si>
  <si>
    <t>ENSMUSG00000020882</t>
  </si>
  <si>
    <t>ENSG00000167535</t>
  </si>
  <si>
    <t>ENSMUSG00000003352</t>
  </si>
  <si>
    <t>ENSG00000084774</t>
  </si>
  <si>
    <t>ENSMUSG00000013629</t>
  </si>
  <si>
    <t>ENSG00000012822</t>
  </si>
  <si>
    <t>ENSMUSG00000023055</t>
  </si>
  <si>
    <t>ENSG00000160014</t>
  </si>
  <si>
    <t>ENSMUSG00000019370</t>
  </si>
  <si>
    <t>ENSG00000143933</t>
  </si>
  <si>
    <t>ENSMUSG00000036438</t>
  </si>
  <si>
    <t>ENSG00000110931</t>
  </si>
  <si>
    <t>ENSMUSG00000029471</t>
  </si>
  <si>
    <t>ENSG00000144712</t>
  </si>
  <si>
    <t>ENSMUSG00000030319</t>
  </si>
  <si>
    <t>ENSG00000014216</t>
  </si>
  <si>
    <t>ENSMUSG00000024942</t>
  </si>
  <si>
    <t>ENSG00000007080</t>
  </si>
  <si>
    <t>ENSMUSG00000007721</t>
  </si>
  <si>
    <t>ENSG00000164366</t>
  </si>
  <si>
    <t>ENSMUSG00000021578</t>
  </si>
  <si>
    <t>ENSG00000101997</t>
  </si>
  <si>
    <t>ENSMUSG00000031143</t>
  </si>
  <si>
    <t>ENSG00000125633</t>
  </si>
  <si>
    <t>ENSMUSG00000026339</t>
  </si>
  <si>
    <t>ENSG00000108100</t>
  </si>
  <si>
    <t>ENSMUSG00000024286</t>
  </si>
  <si>
    <t>ENSG00000132141</t>
  </si>
  <si>
    <t>ENSMUSG00000020698</t>
  </si>
  <si>
    <t>ENSG00000085063</t>
  </si>
  <si>
    <t>ENSMUSG00000068686</t>
  </si>
  <si>
    <t>ENSG00000010278</t>
  </si>
  <si>
    <t>ENSMUSG00000030342</t>
  </si>
  <si>
    <t>ENSG00000070831</t>
  </si>
  <si>
    <t>ENSMUSG00000006699</t>
  </si>
  <si>
    <t>ENSG00000179604</t>
  </si>
  <si>
    <t>ENSMUSG00000041598</t>
  </si>
  <si>
    <t>ENSG00000040731</t>
  </si>
  <si>
    <t>ENSG00000159423</t>
  </si>
  <si>
    <t>ENSMUSG00000028737</t>
  </si>
  <si>
    <t>ENSG00000112294</t>
  </si>
  <si>
    <t>ENSMUSG00000035936</t>
  </si>
  <si>
    <t>ENSG00000131462</t>
  </si>
  <si>
    <t>ENSMUSG00000035198</t>
  </si>
  <si>
    <t>ENSG00000037042</t>
  </si>
  <si>
    <t>ENSMUSG00000045007</t>
  </si>
  <si>
    <t>ENSG00000116337</t>
  </si>
  <si>
    <t>ENSMUSG00000027889</t>
  </si>
  <si>
    <t>ENSG00000135046</t>
  </si>
  <si>
    <t>ENSMUSG00000024659</t>
  </si>
  <si>
    <t>ENSG00000122359</t>
  </si>
  <si>
    <t>ENSMUSG00000021866</t>
  </si>
  <si>
    <t>ENSG00000138279</t>
  </si>
  <si>
    <t>ENSMUSG00000021814</t>
  </si>
  <si>
    <t>ENSG00000072958</t>
  </si>
  <si>
    <t>ENSMUSG00000003033</t>
  </si>
  <si>
    <t>ENSG00000132842</t>
  </si>
  <si>
    <t>ENSMUSG00000021686</t>
  </si>
  <si>
    <t>ENSG00000065000</t>
  </si>
  <si>
    <t>ENSG00000162368</t>
  </si>
  <si>
    <t>ENSMUSG00000028719</t>
  </si>
  <si>
    <t>ENSG00000174469</t>
  </si>
  <si>
    <t>ENSMUSG00000039419</t>
  </si>
  <si>
    <t>ENSG00000068120</t>
  </si>
  <si>
    <t>ENSMUSG00000001755</t>
  </si>
  <si>
    <t>ENSG00000136152</t>
  </si>
  <si>
    <t>ENSMUSG00000034893</t>
  </si>
  <si>
    <t>ENSG00000122218</t>
  </si>
  <si>
    <t>ENSMUSG00000026553</t>
  </si>
  <si>
    <t>ENSG00000181789</t>
  </si>
  <si>
    <t>ENSMUSG00000030058</t>
  </si>
  <si>
    <t>ENSG00000115520</t>
  </si>
  <si>
    <t>ENSMUSG00000025981</t>
  </si>
  <si>
    <t>ENSG00000172725</t>
  </si>
  <si>
    <t>ENSMUSG00000024835</t>
  </si>
  <si>
    <t>ENSG00000106789</t>
  </si>
  <si>
    <t>ENSMUSG00000028337</t>
  </si>
  <si>
    <t>ENSG00000131143</t>
  </si>
  <si>
    <t>ENSMUSG00000031818</t>
  </si>
  <si>
    <t>ENSG00000100884</t>
  </si>
  <si>
    <t>ENSMUSG00000022212</t>
  </si>
  <si>
    <t>ENSG00000110090</t>
  </si>
  <si>
    <t>ENSMUSG00000024900</t>
  </si>
  <si>
    <t>ENSG00000095321</t>
  </si>
  <si>
    <t>ENSMUSG00000026853</t>
  </si>
  <si>
    <t>ENSG00000099942</t>
  </si>
  <si>
    <t>ENSMUSG00000006134</t>
  </si>
  <si>
    <t>ENSG00000116791</t>
  </si>
  <si>
    <t>ENSMUSG00000028199</t>
  </si>
  <si>
    <t>ENSG00000141551</t>
  </si>
  <si>
    <t>ENSMUSG00000025162</t>
  </si>
  <si>
    <t>ENSG00000213923</t>
  </si>
  <si>
    <t>ENSMUSG00000022433</t>
  </si>
  <si>
    <t>ENSG00000101266</t>
  </si>
  <si>
    <t>ENSMUSG00000074698</t>
  </si>
  <si>
    <t>ENSG00000070770</t>
  </si>
  <si>
    <t>ENSMUSG00000046707</t>
  </si>
  <si>
    <t>ENSG00000159176</t>
  </si>
  <si>
    <t>ENSMUSG00000026421</t>
  </si>
  <si>
    <t>ENSG00000159692</t>
  </si>
  <si>
    <t>ENSMUSG00000037373</t>
  </si>
  <si>
    <t>ENSG00000159348</t>
  </si>
  <si>
    <t>ENSMUSG00000026456</t>
  </si>
  <si>
    <t>ENSG00000083799</t>
  </si>
  <si>
    <t>ENSMUSG00000036712</t>
  </si>
  <si>
    <t>ENSG00000100592</t>
  </si>
  <si>
    <t>ENSMUSG00000034574</t>
  </si>
  <si>
    <t>ENSG00000146122</t>
  </si>
  <si>
    <t>ENSMUSG00000040260</t>
  </si>
  <si>
    <t>ENSG00000136848</t>
  </si>
  <si>
    <t>ENSMUSG00000026883</t>
  </si>
  <si>
    <t>ENSG00000129562</t>
  </si>
  <si>
    <t>ENSMUSG00000022174</t>
  </si>
  <si>
    <t>ENSG00000213088</t>
  </si>
  <si>
    <t>ENSMUSG00000037872</t>
  </si>
  <si>
    <t>ENSG00000137992</t>
  </si>
  <si>
    <t>ENSMUSG00000000340</t>
  </si>
  <si>
    <t>ENSG00000172992</t>
  </si>
  <si>
    <t>ENSMUSG00000020935</t>
  </si>
  <si>
    <t>ENSG00000170390</t>
  </si>
  <si>
    <t>ENSMUSG00000028078</t>
  </si>
  <si>
    <t>ENSG00000137100</t>
  </si>
  <si>
    <t>ENSMUSG00000028447</t>
  </si>
  <si>
    <t>ENSG00000132912</t>
  </si>
  <si>
    <t>ENSG00000166170</t>
  </si>
  <si>
    <t>ENSMUSG00000049792</t>
  </si>
  <si>
    <t>ENSG00000181790</t>
  </si>
  <si>
    <t>ENSMUSG00000034730</t>
  </si>
  <si>
    <t>ENSG00000204463</t>
  </si>
  <si>
    <t>ENSMUSG00000024392</t>
  </si>
  <si>
    <t>ENSG00000204427</t>
  </si>
  <si>
    <t>ENSMUSG00000007036</t>
  </si>
  <si>
    <t>ENSG00000103507</t>
  </si>
  <si>
    <t>ENSMUSG00000030802</t>
  </si>
  <si>
    <t>ENSG00000186716</t>
  </si>
  <si>
    <t>ENSMUSG00000009681</t>
  </si>
  <si>
    <t>ENSG00000183092</t>
  </si>
  <si>
    <t>ENSG00000172270</t>
  </si>
  <si>
    <t>ENSMUSG00000023175</t>
  </si>
  <si>
    <t>ENSG00000149823</t>
  </si>
  <si>
    <t>ENSMUSG00000024797</t>
  </si>
  <si>
    <t>ENSG00000119705</t>
  </si>
  <si>
    <t>ENSMUSG00000021040</t>
  </si>
  <si>
    <t>ENSG00000133943</t>
  </si>
  <si>
    <t>ENSMUSG00000021185</t>
  </si>
  <si>
    <t>ENSG00000080845</t>
  </si>
  <si>
    <t>ENSMUSG00000061689</t>
  </si>
  <si>
    <t>ENSG00000185800</t>
  </si>
  <si>
    <t>ENSMUSG00000030410</t>
  </si>
  <si>
    <t>ENSG00000069345</t>
  </si>
  <si>
    <t>ENSMUSG00000031701</t>
  </si>
  <si>
    <t>ENSG00000103423</t>
  </si>
  <si>
    <t>ENSMUSG00000004069</t>
  </si>
  <si>
    <t>ENSG00000132002</t>
  </si>
  <si>
    <t>ENSMUSG00000005483</t>
  </si>
  <si>
    <t>ENSG00000135924</t>
  </si>
  <si>
    <t>ENSMUSG00000026203</t>
  </si>
  <si>
    <t>ENSG00000205981</t>
  </si>
  <si>
    <t>ENSMUSG00000027679</t>
  </si>
  <si>
    <t>ENSG00000116675</t>
  </si>
  <si>
    <t>ENSMUSG00000028528</t>
  </si>
  <si>
    <t>ENSG00000150760</t>
  </si>
  <si>
    <t>ENSMUSG00000058325</t>
  </si>
  <si>
    <t>ENSG00000134516</t>
  </si>
  <si>
    <t>ENSMUSG00000020143</t>
  </si>
  <si>
    <t>ENSG00000088538</t>
  </si>
  <si>
    <t>ENSMUSG00000039716</t>
  </si>
  <si>
    <t>ENSG00000128512</t>
  </si>
  <si>
    <t>ENSMUSG00000035954</t>
  </si>
  <si>
    <t>ENSG00000147459</t>
  </si>
  <si>
    <t>ENSMUSG00000044447</t>
  </si>
  <si>
    <t>ENSG00000000419</t>
  </si>
  <si>
    <t>ENSMUSG00000078919</t>
  </si>
  <si>
    <t>ENSG00000130226</t>
  </si>
  <si>
    <t>ENSMUSG00000061576</t>
  </si>
  <si>
    <t>ENSG00000134769</t>
  </si>
  <si>
    <t>ENSMUSG00000024302</t>
  </si>
  <si>
    <t>ENSG00000108861</t>
  </si>
  <si>
    <t>ENSMUSG00000003518</t>
  </si>
  <si>
    <t>ENSG00000077380</t>
  </si>
  <si>
    <t>ENSMUSG00000027012</t>
  </si>
  <si>
    <t>ENSG00000144635</t>
  </si>
  <si>
    <t>ENSMUSG00000032435</t>
  </si>
  <si>
    <t>ENSG00000186197</t>
  </si>
  <si>
    <t>ENSMUSG00000039309</t>
  </si>
  <si>
    <t>ENSG00000102189</t>
  </si>
  <si>
    <t>ENSMUSG00000036499</t>
  </si>
  <si>
    <t>ENSG00000101210</t>
  </si>
  <si>
    <t>ENSMUSG00000016349</t>
  </si>
  <si>
    <t>ENSG00000167658</t>
  </si>
  <si>
    <t>ENSMUSG00000034994</t>
  </si>
  <si>
    <t>ENSG00000132294</t>
  </si>
  <si>
    <t>ENSMUSG00000015002</t>
  </si>
  <si>
    <t>ENSG00000084710</t>
  </si>
  <si>
    <t>ENSMUSG00000020658</t>
  </si>
  <si>
    <t>ENSG00000103966</t>
  </si>
  <si>
    <t>ENSMUSG00000027293</t>
  </si>
  <si>
    <t>ENSG00000055332</t>
  </si>
  <si>
    <t>ENSMUSG00000024079</t>
  </si>
  <si>
    <t>ENSG00000134001</t>
  </si>
  <si>
    <t>ENSMUSG00000021116</t>
  </si>
  <si>
    <t>ENSG00000114867</t>
  </si>
  <si>
    <t>ENSMUSG00000045983</t>
  </si>
  <si>
    <t>ENSG00000166897</t>
  </si>
  <si>
    <t>ENSMUSG00000043460</t>
  </si>
  <si>
    <t>ENSG00000079819</t>
  </si>
  <si>
    <t>ENSMUSG00000019978</t>
  </si>
  <si>
    <t>ENSG00000166947</t>
  </si>
  <si>
    <t>ENSMUSG00000023216</t>
  </si>
  <si>
    <t>ENSG00000121053</t>
  </si>
  <si>
    <t>ENSMUSG00000022321</t>
  </si>
  <si>
    <t>ENSG00000179242</t>
  </si>
  <si>
    <t>ENSMUSG00000000305</t>
  </si>
  <si>
    <t>ENSG00000108465</t>
  </si>
  <si>
    <t>ENSMUSG00000018669</t>
  </si>
  <si>
    <t>ENSG00000008086</t>
  </si>
  <si>
    <t>ENSMUSG00000031292</t>
  </si>
  <si>
    <t>ENSG00000165410</t>
  </si>
  <si>
    <t>ENSMUSG00000062929</t>
  </si>
  <si>
    <t>ENSG00000134121</t>
  </si>
  <si>
    <t>ENSMUSG00000030077</t>
  </si>
  <si>
    <t>ENSG00000074054</t>
  </si>
  <si>
    <t>ENSMUSG00000064302</t>
  </si>
  <si>
    <t>ENSG00000105270</t>
  </si>
  <si>
    <t>ENSMUSG00000013921</t>
  </si>
  <si>
    <t>ENSG00000122705</t>
  </si>
  <si>
    <t>ENSMUSG00000028478</t>
  </si>
  <si>
    <t>ENSG00000175416</t>
  </si>
  <si>
    <t>ENSMUSG00000047547</t>
  </si>
  <si>
    <t>ENSG00000187118</t>
  </si>
  <si>
    <t>ENSMUSG00000039163</t>
  </si>
  <si>
    <t>ENSG00000164434</t>
  </si>
  <si>
    <t>ENSMUSG00000019874</t>
  </si>
  <si>
    <t>ENSG00000168309</t>
  </si>
  <si>
    <t>ENSMUSG00000021750</t>
  </si>
  <si>
    <t>ENSG00000165566</t>
  </si>
  <si>
    <t>ENSMUSG00000021986</t>
  </si>
  <si>
    <t>ENSG00000183186</t>
  </si>
  <si>
    <t>ENSMUSG00000045912</t>
  </si>
  <si>
    <t>ENSG00000148468</t>
  </si>
  <si>
    <t>ENSMUSG00000050530</t>
  </si>
  <si>
    <t>ENSG00000153310</t>
  </si>
  <si>
    <t>ENSMUSG00000022378</t>
  </si>
  <si>
    <t>ENSG00000117868</t>
  </si>
  <si>
    <t>ENSMUSG00000021171</t>
  </si>
  <si>
    <t>ENSG00000116661</t>
  </si>
  <si>
    <t>ENSMUSG00000041556</t>
  </si>
  <si>
    <t>ENSG00000160752</t>
  </si>
  <si>
    <t>ENSMUSG00000059743</t>
  </si>
  <si>
    <t>ENSG00000171564</t>
  </si>
  <si>
    <t>ENSMUSG00000033831</t>
  </si>
  <si>
    <t>ENSG00000138685</t>
  </si>
  <si>
    <t>ENSMUSG00000037225</t>
  </si>
  <si>
    <t>ENSG00000171557</t>
  </si>
  <si>
    <t>ENSMUSG00000033860</t>
  </si>
  <si>
    <t>ENSG00000091483</t>
  </si>
  <si>
    <t>ENSMUSG00000026526</t>
  </si>
  <si>
    <t>ENSG00000214253</t>
  </si>
  <si>
    <t>ENSMUSG00000019054</t>
  </si>
  <si>
    <t>ENSG00000119321</t>
  </si>
  <si>
    <t>ENSMUSG00000066151</t>
  </si>
  <si>
    <t>ENSG00000119782</t>
  </si>
  <si>
    <t>ENSMUSG00000020635</t>
  </si>
  <si>
    <t>ENSG00000004478</t>
  </si>
  <si>
    <t>ENSMUSG00000030357</t>
  </si>
  <si>
    <t>ENSG00000177731</t>
  </si>
  <si>
    <t>ENSMUSG00000002812</t>
  </si>
  <si>
    <t>ENSG00000184922</t>
  </si>
  <si>
    <t>ENSMUSG00000055805</t>
  </si>
  <si>
    <t>ENSG00000167363</t>
  </si>
  <si>
    <t>ENSMUSG00000025175</t>
  </si>
  <si>
    <t>ENSG00000075539</t>
  </si>
  <si>
    <t>ENSMUSG00000070733</t>
  </si>
  <si>
    <t>ENSG00000129245</t>
  </si>
  <si>
    <t>ENSMUSG00000018765</t>
  </si>
  <si>
    <t>ENSG00000160211</t>
  </si>
  <si>
    <t>ENSMUSG00000031400</t>
  </si>
  <si>
    <t>ENSG00000034713</t>
  </si>
  <si>
    <t>ENSMUSG00000031950</t>
  </si>
  <si>
    <t>ENSG00000204681</t>
  </si>
  <si>
    <t>ENSMUSG00000024462</t>
  </si>
  <si>
    <t>ENSG00000109158</t>
  </si>
  <si>
    <t>ENSMUSG00000029211</t>
  </si>
  <si>
    <t>ENSG00000178950</t>
  </si>
  <si>
    <t>ENSMUSG00000062234</t>
  </si>
  <si>
    <t>ENSG00000165219</t>
  </si>
  <si>
    <t>ENSMUSG00000026867</t>
  </si>
  <si>
    <t>ENSG00000174373</t>
  </si>
  <si>
    <t>ENSMUSG00000021027</t>
  </si>
  <si>
    <t>ENSG00000007237</t>
  </si>
  <si>
    <t>ENSMUSG00000033066</t>
  </si>
  <si>
    <t>ENSG00000104381</t>
  </si>
  <si>
    <t>ENSMUSG00000025777</t>
  </si>
  <si>
    <t>ENSG00000124194</t>
  </si>
  <si>
    <t>ENSMUSG00000017943</t>
  </si>
  <si>
    <t>ENSG00000125447</t>
  </si>
  <si>
    <t>ENSMUSG00000024603</t>
  </si>
  <si>
    <t>ENSG00000077279</t>
  </si>
  <si>
    <t>ENSMUSG00000031285</t>
  </si>
  <si>
    <t>ENSMUSG00000028757</t>
  </si>
  <si>
    <t>ENSG00000198171</t>
  </si>
  <si>
    <t>ENSMUSG00000068290</t>
  </si>
  <si>
    <t>ENSG00000100201</t>
  </si>
  <si>
    <t>ENSMUSG00000055065</t>
  </si>
  <si>
    <t>ENSG00000110367</t>
  </si>
  <si>
    <t>ENSMUSG00000032097</t>
  </si>
  <si>
    <t>ENSG00000104325</t>
  </si>
  <si>
    <t>ENSMUSG00000028223</t>
  </si>
  <si>
    <t>ENSG00000103202</t>
  </si>
  <si>
    <t>ENSG00000175084</t>
  </si>
  <si>
    <t>ENSMUSG00000026208</t>
  </si>
  <si>
    <t>ENSG00000136267</t>
  </si>
  <si>
    <t>ENSMUSG00000036095</t>
  </si>
  <si>
    <t>ENSG00000132153</t>
  </si>
  <si>
    <t>ENSMUSG00000032480</t>
  </si>
  <si>
    <t>ENSG00000165023</t>
  </si>
  <si>
    <t>ENSMUSG00000047842</t>
  </si>
  <si>
    <t>ENSG00000069966</t>
  </si>
  <si>
    <t>ENSMUSG00000032192</t>
  </si>
  <si>
    <t>ENSG00000172380</t>
  </si>
  <si>
    <t>ENSMUSG00000036402</t>
  </si>
  <si>
    <t>ENSG00000186469</t>
  </si>
  <si>
    <t>ENSMUSG00000043004</t>
  </si>
  <si>
    <t>ENSG00000162188</t>
  </si>
  <si>
    <t>ENSMUSG00000071658</t>
  </si>
  <si>
    <t>ENSMUSG00000048240</t>
  </si>
  <si>
    <t>ENSG00000173230</t>
  </si>
  <si>
    <t>ENSMUSG00000034243</t>
  </si>
  <si>
    <t>ENSG00000125166</t>
  </si>
  <si>
    <t>ENSMUSG00000031672</t>
  </si>
  <si>
    <t>ENSG00000063660</t>
  </si>
  <si>
    <t>ENSMUSG00000034220</t>
  </si>
  <si>
    <t>ENSG00000115159</t>
  </si>
  <si>
    <t>ENSMUSG00000026827</t>
  </si>
  <si>
    <t>ENSG00000160360</t>
  </si>
  <si>
    <t>ENSMUSG00000026930</t>
  </si>
  <si>
    <t>ENSG00000167468</t>
  </si>
  <si>
    <t>ENSG00000137106</t>
  </si>
  <si>
    <t>ENSMUSG00000035637</t>
  </si>
  <si>
    <t>ENSG00000152578</t>
  </si>
  <si>
    <t>ENSG00000183454</t>
  </si>
  <si>
    <t>ENSG00000160007</t>
  </si>
  <si>
    <t>ENSMUSG00000058230</t>
  </si>
  <si>
    <t>ENSG00000164082</t>
  </si>
  <si>
    <t>ENSMUSG00000023192</t>
  </si>
  <si>
    <t>ENSG00000168959</t>
  </si>
  <si>
    <t>ENSMUSG00000049583</t>
  </si>
  <si>
    <t>ENSG00000082701</t>
  </si>
  <si>
    <t>ENSMUSG00000022812</t>
  </si>
  <si>
    <t>ENSG00000197448</t>
  </si>
  <si>
    <t>ENSMUSG00000029864</t>
  </si>
  <si>
    <t>ENSG00000148834</t>
  </si>
  <si>
    <t>ENSMUSG00000025068</t>
  </si>
  <si>
    <t>ENSG00000143774</t>
  </si>
  <si>
    <t>ENSMUSG00000020444</t>
  </si>
  <si>
    <t>ENSG00000138796</t>
  </si>
  <si>
    <t>ENSMUSG00000027984</t>
  </si>
  <si>
    <t>ENSG00000145681</t>
  </si>
  <si>
    <t>ENSMUSG00000021613</t>
  </si>
  <si>
    <t>ENSG00000112855</t>
  </si>
  <si>
    <t>ENSMUSG00000019143</t>
  </si>
  <si>
    <t>ENSG00000115677</t>
  </si>
  <si>
    <t>ENSMUSG00000034088</t>
  </si>
  <si>
    <t>ENSG00000002746</t>
  </si>
  <si>
    <t>ENSMUSG00000021301</t>
  </si>
  <si>
    <t>ENSG00000138411</t>
  </si>
  <si>
    <t>ENSMUSG00000042807</t>
  </si>
  <si>
    <t>ENSG00000185359</t>
  </si>
  <si>
    <t>ENSMUSG00000025793</t>
  </si>
  <si>
    <t>ENSG00000198130</t>
  </si>
  <si>
    <t>ENSMUSG00000041426</t>
  </si>
  <si>
    <t>ENSG00000181061</t>
  </si>
  <si>
    <t>ENSMUSG00000038412</t>
  </si>
  <si>
    <t>ENSG00000127946</t>
  </si>
  <si>
    <t>ENSMUSG00000039959</t>
  </si>
  <si>
    <t>ENSG00000130787</t>
  </si>
  <si>
    <t>ENSMUSG00000000915</t>
  </si>
  <si>
    <t>ENSG00000103415</t>
  </si>
  <si>
    <t>ENSMUSG00000004070</t>
  </si>
  <si>
    <t>ENSG00000135486</t>
  </si>
  <si>
    <t>ENSMUSG00000046434</t>
  </si>
  <si>
    <t>ENSG00000099783</t>
  </si>
  <si>
    <t>ENSMUSG00000052234</t>
  </si>
  <si>
    <t>ENSG00000112851</t>
  </si>
  <si>
    <t>ENSMUSG00000021709</t>
  </si>
  <si>
    <t>ENSG00000107566</t>
  </si>
  <si>
    <t>ENSMUSG00000025198</t>
  </si>
  <si>
    <t>ENSG00000147475</t>
  </si>
  <si>
    <t>ENSMUSG00000031483</t>
  </si>
  <si>
    <t>ENSG00000105379</t>
  </si>
  <si>
    <t>ENSMUSG00000004610</t>
  </si>
  <si>
    <t>ENSG00000070367</t>
  </si>
  <si>
    <t>ENSMUSG00000061244</t>
  </si>
  <si>
    <t>ENSG00000138190</t>
  </si>
  <si>
    <t>ENSMUSG00000053799</t>
  </si>
  <si>
    <t>ENSG00000144036</t>
  </si>
  <si>
    <t>ENSMUSG00000033769</t>
  </si>
  <si>
    <t>ENSG00000182473</t>
  </si>
  <si>
    <t>ENSMUSG00000020792</t>
  </si>
  <si>
    <t>ENSG00000117480</t>
  </si>
  <si>
    <t>ENSMUSG00000034171</t>
  </si>
  <si>
    <t>ENSG00000121769</t>
  </si>
  <si>
    <t>ENSMUSG00000028773</t>
  </si>
  <si>
    <t>ENSG00000133731</t>
  </si>
  <si>
    <t>ENSMUSG00000027531</t>
  </si>
  <si>
    <t>ENSG00000203485</t>
  </si>
  <si>
    <t>ENSMUSG00000037679</t>
  </si>
  <si>
    <t>ENSG00000205339</t>
  </si>
  <si>
    <t>ENSMUSG00000066232</t>
  </si>
  <si>
    <t>ENSG00000140575</t>
  </si>
  <si>
    <t>ENSMUSG00000030536</t>
  </si>
  <si>
    <t>ENSG00000120645</t>
  </si>
  <si>
    <t>ENSMUSG00000040797</t>
  </si>
  <si>
    <t>ENSG00000198399</t>
  </si>
  <si>
    <t>ENSMUSG00000020640</t>
  </si>
  <si>
    <t>ENSG00000173801</t>
  </si>
  <si>
    <t>ENSMUSG00000001552</t>
  </si>
  <si>
    <t>ENSG00000160145</t>
  </si>
  <si>
    <t>ENSG00000197256</t>
  </si>
  <si>
    <t>ENSMUSG00000032194</t>
  </si>
  <si>
    <t>ENSG00000065427</t>
  </si>
  <si>
    <t>ENSMUSG00000031948</t>
  </si>
  <si>
    <t>ENSG00000069424</t>
  </si>
  <si>
    <t>ENSG00000075043</t>
  </si>
  <si>
    <t>ENSMUSG00000016346</t>
  </si>
  <si>
    <t>ENSG00000183775</t>
  </si>
  <si>
    <t>ENSMUSG00000051401</t>
  </si>
  <si>
    <t>ENSG00000127463</t>
  </si>
  <si>
    <t>ENSMUSG00000078517</t>
  </si>
  <si>
    <t>ENSG00000182149</t>
  </si>
  <si>
    <t>ENSMUSG00000031729</t>
  </si>
  <si>
    <t>ENSG00000164961</t>
  </si>
  <si>
    <t>ENSMUSG00000022350</t>
  </si>
  <si>
    <t>ENSG00000135709</t>
  </si>
  <si>
    <t>ENSMUSG00000031824</t>
  </si>
  <si>
    <t>ENSG00000014123</t>
  </si>
  <si>
    <t>ENSMUSG00000040359</t>
  </si>
  <si>
    <t>ENSG00000136051</t>
  </si>
  <si>
    <t>ENSMUSG00000034560</t>
  </si>
  <si>
    <t>ENSG00000134444</t>
  </si>
  <si>
    <t>ENSMUSG00000026319</t>
  </si>
  <si>
    <t>ENSG00000122778</t>
  </si>
  <si>
    <t>ENSMUSG00000063455</t>
  </si>
  <si>
    <t>ENSG00000187164</t>
  </si>
  <si>
    <t>ENSMUSG00000041362</t>
  </si>
  <si>
    <t>ENSG00000138182</t>
  </si>
  <si>
    <t>ENSMUSG00000024795</t>
  </si>
  <si>
    <t>ENSG00000141200</t>
  </si>
  <si>
    <t>ENSMUSG00000046755</t>
  </si>
  <si>
    <t>ENSG00000142945</t>
  </si>
  <si>
    <t>ENSMUSG00000028678</t>
  </si>
  <si>
    <t>ENSG00000131437</t>
  </si>
  <si>
    <t>ENSMUSG00000018395</t>
  </si>
  <si>
    <t>ENSG00000162869</t>
  </si>
  <si>
    <t>ENSMUSG00000034709</t>
  </si>
  <si>
    <t>ENSG00000114030</t>
  </si>
  <si>
    <t>ENSMUSG00000022905</t>
  </si>
  <si>
    <t>ENSG00000126777</t>
  </si>
  <si>
    <t>ENSMUSG00000021843</t>
  </si>
  <si>
    <t>ENSG00000115365</t>
  </si>
  <si>
    <t>ENSMUSG00000026000</t>
  </si>
  <si>
    <t>ENSG00000002549</t>
  </si>
  <si>
    <t>ENSMUSG00000039682</t>
  </si>
  <si>
    <t>ENSG00000002834</t>
  </si>
  <si>
    <t>ENSMUSG00000038366</t>
  </si>
  <si>
    <t>ENSG00000136167</t>
  </si>
  <si>
    <t>ENSMUSG00000021998</t>
  </si>
  <si>
    <t>ENSG00000168924</t>
  </si>
  <si>
    <t>ENSMUSG00000020740</t>
  </si>
  <si>
    <t>ENSG00000123159</t>
  </si>
  <si>
    <t>ENSMUSG00000019433</t>
  </si>
  <si>
    <t>ENSG00000198814</t>
  </si>
  <si>
    <t>ENSMUSG00000025059</t>
  </si>
  <si>
    <t>ENSG00000090863</t>
  </si>
  <si>
    <t>ENSMUSG00000003316</t>
  </si>
  <si>
    <t>ENSG00000167699</t>
  </si>
  <si>
    <t>ENSMUSG00000017286</t>
  </si>
  <si>
    <t>ENSG00000115419</t>
  </si>
  <si>
    <t>ENSMUSG00000026103</t>
  </si>
  <si>
    <t>ENSG00000088256</t>
  </si>
  <si>
    <t>ENSMUSG00000034781</t>
  </si>
  <si>
    <t>ENSG00000156049</t>
  </si>
  <si>
    <t>ENSMUSG00000024697</t>
  </si>
  <si>
    <t>ENSG00000127955</t>
  </si>
  <si>
    <t>ENSMUSG00000057614</t>
  </si>
  <si>
    <t>ENSG00000065135</t>
  </si>
  <si>
    <t>ENSMUSG00000000001</t>
  </si>
  <si>
    <t>ENSG00000156052</t>
  </si>
  <si>
    <t>ENSMUSG00000024639</t>
  </si>
  <si>
    <t>ENSMUSG00000040249</t>
  </si>
  <si>
    <t>ENSG00000066557</t>
  </si>
  <si>
    <t>ENSMUSG00000063052</t>
  </si>
  <si>
    <t>ENSG00000180979</t>
  </si>
  <si>
    <t>ENSMUSG00000027286</t>
  </si>
  <si>
    <t>ENSG00000108829</t>
  </si>
  <si>
    <t>ENSMUSG00000020869</t>
  </si>
  <si>
    <t>ENSG00000136802</t>
  </si>
  <si>
    <t>ENSMUSG00000007476</t>
  </si>
  <si>
    <t>ENSG00000148356</t>
  </si>
  <si>
    <t>ENSMUSG00000026792</t>
  </si>
  <si>
    <t>ENSG00000176956</t>
  </si>
  <si>
    <t>ENSMUSG00000022577</t>
  </si>
  <si>
    <t>ENSG00000133315</t>
  </si>
  <si>
    <t>ENSMUSG00000036278</t>
  </si>
  <si>
    <t>ENSG00000110514</t>
  </si>
  <si>
    <t>ENSMUSG00000040687</t>
  </si>
  <si>
    <t>ENSG00000105695</t>
  </si>
  <si>
    <t>ENSMUSG00000036634</t>
  </si>
  <si>
    <t>ENSG00000187391</t>
  </si>
  <si>
    <t>ENSMUSG00000040003</t>
  </si>
  <si>
    <t>ENSG00000126934</t>
  </si>
  <si>
    <t>ENSMUSG00000035027</t>
  </si>
  <si>
    <t>ENSG00000100030</t>
  </si>
  <si>
    <t>ENSG00000138834</t>
  </si>
  <si>
    <t>ENSMUSG00000024163</t>
  </si>
  <si>
    <t>ENSG00000101367</t>
  </si>
  <si>
    <t>ENSMUSG00000027479</t>
  </si>
  <si>
    <t>ENSG00000175130</t>
  </si>
  <si>
    <t>ENSMUSG00000047945</t>
  </si>
  <si>
    <t>ENSG00000116141</t>
  </si>
  <si>
    <t>ENSMUSG00000026620</t>
  </si>
  <si>
    <t>ENSG00000166986</t>
  </si>
  <si>
    <t>ENSMUSG00000040354</t>
  </si>
  <si>
    <t>ENSG00000131844</t>
  </si>
  <si>
    <t>ENSMUSG00000021646</t>
  </si>
  <si>
    <t>ENSG00000168958</t>
  </si>
  <si>
    <t>ENSMUSG00000026150</t>
  </si>
  <si>
    <t>ENSG00000116688</t>
  </si>
  <si>
    <t>ENSMUSG00000029020</t>
  </si>
  <si>
    <t>ENSG00000117791</t>
  </si>
  <si>
    <t>ENSMUSG00000073481</t>
  </si>
  <si>
    <t>ENSG00000005381</t>
  </si>
  <si>
    <t>ENSMUSG00000009350</t>
  </si>
  <si>
    <t>ENSG00000130830</t>
  </si>
  <si>
    <t>ENSMUSG00000031402</t>
  </si>
  <si>
    <t>ENSG00000105926</t>
  </si>
  <si>
    <t>ENSMUSG00000038388</t>
  </si>
  <si>
    <t>ENSG00000150054</t>
  </si>
  <si>
    <t>ENSMUSG00000057440</t>
  </si>
  <si>
    <t>ENSG00000158186</t>
  </si>
  <si>
    <t>ENSMUSG00000032470</t>
  </si>
  <si>
    <t>ENSG00000134056</t>
  </si>
  <si>
    <t>ENSMUSG00000061474</t>
  </si>
  <si>
    <t>ENSG00000137409</t>
  </si>
  <si>
    <t>ENSMUSG00000024012</t>
  </si>
  <si>
    <t>ENSG00000120254</t>
  </si>
  <si>
    <t>ENSMUSG00000040675</t>
  </si>
  <si>
    <t>ENSG00000173171</t>
  </si>
  <si>
    <t>ENSMUSG00000064068</t>
  </si>
  <si>
    <t>ENSG00000013364</t>
  </si>
  <si>
    <t>ENSMUSG00000030681</t>
  </si>
  <si>
    <t>ENSG00000005810</t>
  </si>
  <si>
    <t>ENSMUSG00000033004</t>
  </si>
  <si>
    <t>ENSG00000128641</t>
  </si>
  <si>
    <t>ENSMUSG00000059208</t>
  </si>
  <si>
    <t>ENSG00000103942</t>
  </si>
  <si>
    <t>ENSMUSG00000025813</t>
  </si>
  <si>
    <t>ENSG00000168172</t>
  </si>
  <si>
    <t>ENSMUSG00000037234</t>
  </si>
  <si>
    <t>ENSG00000121905</t>
  </si>
  <si>
    <t>ENSMUSG00000028785</t>
  </si>
  <si>
    <t>ENSG00000149084</t>
  </si>
  <si>
    <t>ENSMUSG00000027195</t>
  </si>
  <si>
    <t>ENSG00000103160</t>
  </si>
  <si>
    <t>ENSMUSG00000034189</t>
  </si>
  <si>
    <t>ENSG00000119471</t>
  </si>
  <si>
    <t>ENSMUSG00000028383</t>
  </si>
  <si>
    <t>ENSG00000152137</t>
  </si>
  <si>
    <t>ENSMUSG00000041548</t>
  </si>
  <si>
    <t>ENSG00000197386</t>
  </si>
  <si>
    <t>ENSMUSG00000029104</t>
  </si>
  <si>
    <t>ENSG00000196305</t>
  </si>
  <si>
    <t>ENSMUSG00000037851</t>
  </si>
  <si>
    <t>ENSG00000166411</t>
  </si>
  <si>
    <t>ENSMUSG00000032279</t>
  </si>
  <si>
    <t>ENSG00000139180</t>
  </si>
  <si>
    <t>ENSMUSG00000000399</t>
  </si>
  <si>
    <t>ENSG00000166136</t>
  </si>
  <si>
    <t>ENSMUSG00000025204</t>
  </si>
  <si>
    <t>ENSG00000147684</t>
  </si>
  <si>
    <t>ENSMUSG00000022354</t>
  </si>
  <si>
    <t>ENSG00000145494</t>
  </si>
  <si>
    <t>ENSMUSG00000021606</t>
  </si>
  <si>
    <t>ENSG00000167792</t>
  </si>
  <si>
    <t>ENSMUSG00000037916</t>
  </si>
  <si>
    <t>ENSG00000067141</t>
  </si>
  <si>
    <t>ENSMUSG00000032340</t>
  </si>
  <si>
    <t>ENSG00000171840</t>
  </si>
  <si>
    <t>ENSMUSG00000041377</t>
  </si>
  <si>
    <t>ENSG00000103024</t>
  </si>
  <si>
    <t>ENSMUSG00000073435</t>
  </si>
  <si>
    <t>ENSG00000217930</t>
  </si>
  <si>
    <t>ENSMUSG00000014301</t>
  </si>
  <si>
    <t>ENSG00000115275</t>
  </si>
  <si>
    <t>ENSMUSG00000030036</t>
  </si>
  <si>
    <t>ENSG00000006740</t>
  </si>
  <si>
    <t>ENSMUSG00000033389</t>
  </si>
  <si>
    <t>ENSG00000147799</t>
  </si>
  <si>
    <t>ENSMUSG00000033697</t>
  </si>
  <si>
    <t>ENSG00000088899</t>
  </si>
  <si>
    <t>ENSMUSG00000037703</t>
  </si>
  <si>
    <t>ENSG00000117600</t>
  </si>
  <si>
    <t>ENSMUSG00000044667</t>
  </si>
  <si>
    <t>ENSG00000187902</t>
  </si>
  <si>
    <t>ENSMUSG00000053550</t>
  </si>
  <si>
    <t>ENSG00000171246</t>
  </si>
  <si>
    <t>ENSMUSG00000025582</t>
  </si>
  <si>
    <t>ENSG00000213281</t>
  </si>
  <si>
    <t>ENSMUSG00000027852</t>
  </si>
  <si>
    <t>ENSG00000124785</t>
  </si>
  <si>
    <t>ENSMUSG00000039114</t>
  </si>
  <si>
    <t>ENSG00000021645</t>
  </si>
  <si>
    <t>ENSMUSG00000066392</t>
  </si>
  <si>
    <t>ENSG00000135318</t>
  </si>
  <si>
    <t>ENSMUSG00000032420</t>
  </si>
  <si>
    <t>ENSG00000170584</t>
  </si>
  <si>
    <t>ENSMUSG00000020328</t>
  </si>
  <si>
    <t>ENSG00000105245</t>
  </si>
  <si>
    <t>ENSMUSG00000063160</t>
  </si>
  <si>
    <t>ENSG00000197444</t>
  </si>
  <si>
    <t>ENSMUSG00000021913</t>
  </si>
  <si>
    <t>ENSG00000138430</t>
  </si>
  <si>
    <t>ENSMUSG00000027108</t>
  </si>
  <si>
    <t>ENSG00000130558</t>
  </si>
  <si>
    <t>ENSMUSG00000026833</t>
  </si>
  <si>
    <t>ENSG00000100266</t>
  </si>
  <si>
    <t>ENSMUSG00000016664</t>
  </si>
  <si>
    <t>ENSG00000117115</t>
  </si>
  <si>
    <t>ENSMUSG00000028927</t>
  </si>
  <si>
    <t>ENSG00000116288</t>
  </si>
  <si>
    <t>ENSG00000143799</t>
  </si>
  <si>
    <t>ENSMUSG00000026496</t>
  </si>
  <si>
    <t>ENSG00000173599</t>
  </si>
  <si>
    <t>ENSMUSG00000024892</t>
  </si>
  <si>
    <t>ENSG00000169564</t>
  </si>
  <si>
    <t>ENSG00000175198</t>
  </si>
  <si>
    <t>ENSMUSG00000041650</t>
  </si>
  <si>
    <t>ENSG00000156453</t>
  </si>
  <si>
    <t>ENSMUSG00000051375</t>
  </si>
  <si>
    <t>ENSG00000117266</t>
  </si>
  <si>
    <t>ENSMUSG00000005299</t>
  </si>
  <si>
    <t>ENSG00000116977</t>
  </si>
  <si>
    <t>ENSMUSG00000057554</t>
  </si>
  <si>
    <t>ENSG00000108231</t>
  </si>
  <si>
    <t>ENSG00000050405</t>
  </si>
  <si>
    <t>ENSMUSG00000023022</t>
  </si>
  <si>
    <t>ENSG00000111052</t>
  </si>
  <si>
    <t>ENSMUSG00000019906</t>
  </si>
  <si>
    <t>ENSG00000169783</t>
  </si>
  <si>
    <t>ENSMUSG00000049556</t>
  </si>
  <si>
    <t>ENSG00000079435</t>
  </si>
  <si>
    <t>ENSMUSG00000003123</t>
  </si>
  <si>
    <t>ENSG00000176619</t>
  </si>
  <si>
    <t>ENSMUSG00000062075</t>
  </si>
  <si>
    <t>ENSG00000164715</t>
  </si>
  <si>
    <t>ENSMUSG00000038970</t>
  </si>
  <si>
    <t>ENSG00000196365</t>
  </si>
  <si>
    <t>ENSMUSG00000041168</t>
  </si>
  <si>
    <t>ENSG00000150471</t>
  </si>
  <si>
    <t>ENSMUSG00000037605</t>
  </si>
  <si>
    <t>ENSG00000123384</t>
  </si>
  <si>
    <t>ENSG00000165434</t>
  </si>
  <si>
    <t>ENSMUSG00000030729</t>
  </si>
  <si>
    <t>ENSG00000019144</t>
  </si>
  <si>
    <t>ENSMUSG00000048537</t>
  </si>
  <si>
    <t>ENSG00000168490</t>
  </si>
  <si>
    <t>ENSMUSG00000003469</t>
  </si>
  <si>
    <t>ENSG00000186111</t>
  </si>
  <si>
    <t>ENSMUSG00000034902</t>
  </si>
  <si>
    <t>ENSG00000174238</t>
  </si>
  <si>
    <t>ENSMUSG00000017781</t>
  </si>
  <si>
    <t>ENSG00000123143</t>
  </si>
  <si>
    <t>ENSMUSG00000057672</t>
  </si>
  <si>
    <t>ENSG00000101333</t>
  </si>
  <si>
    <t>ENSMUSG00000039943</t>
  </si>
  <si>
    <t>ENSG00000187091</t>
  </si>
  <si>
    <t>ENSMUSG00000010660</t>
  </si>
  <si>
    <t>ENSG00000161714</t>
  </si>
  <si>
    <t>ENSMUSG00000020937</t>
  </si>
  <si>
    <t>ENSG00000124181</t>
  </si>
  <si>
    <t>ENSMUSG00000016933</t>
  </si>
  <si>
    <t>ENSG00000107679</t>
  </si>
  <si>
    <t>ENSMUSG00000040268</t>
  </si>
  <si>
    <t>ENSG00000052126</t>
  </si>
  <si>
    <t>ENSMUSG00000030231</t>
  </si>
  <si>
    <t>ENSG00000143850</t>
  </si>
  <si>
    <t>ENSMUSG00000041757</t>
  </si>
  <si>
    <t>ENSG00000102934</t>
  </si>
  <si>
    <t>ENSMUSG00000031775</t>
  </si>
  <si>
    <t>ENSG00000076356</t>
  </si>
  <si>
    <t>ENSMUSG00000026640</t>
  </si>
  <si>
    <t>ENSG00000130827</t>
  </si>
  <si>
    <t>ENSMUSG00000031398</t>
  </si>
  <si>
    <t>ENSG00000163344</t>
  </si>
  <si>
    <t>ENSMUSG00000027952</t>
  </si>
  <si>
    <t>ENSG00000127838</t>
  </si>
  <si>
    <t>ENSMUSG00000026179</t>
  </si>
  <si>
    <t>ENSG00000032444</t>
  </si>
  <si>
    <t>ENSMUSG00000004565</t>
  </si>
  <si>
    <t>ENSG00000127948</t>
  </si>
  <si>
    <t>ENSMUSG00000005514</t>
  </si>
  <si>
    <t>ENSG00000162407</t>
  </si>
  <si>
    <t>ENSG00000166794</t>
  </si>
  <si>
    <t>ENSMUSG00000032383</t>
  </si>
  <si>
    <t>ENSG00000171497</t>
  </si>
  <si>
    <t>ENSMUSG00000027804</t>
  </si>
  <si>
    <t>ENSG00000137168</t>
  </si>
  <si>
    <t>ENSMUSG00000024007</t>
  </si>
  <si>
    <t>ENSG00000186298</t>
  </si>
  <si>
    <t>ENSMUSG00000004455</t>
  </si>
  <si>
    <t>ENSG00000158528</t>
  </si>
  <si>
    <t>ENSMUSG00000032827</t>
  </si>
  <si>
    <t>ENSG00000112640</t>
  </si>
  <si>
    <t>ENSMUSG00000059409</t>
  </si>
  <si>
    <t>ENSMUSG00000031149</t>
  </si>
  <si>
    <t>ENSG00000117592</t>
  </si>
  <si>
    <t>ENSMUSG00000026701</t>
  </si>
  <si>
    <t>ENSG00000124126</t>
  </si>
  <si>
    <t>ENSMUSG00000039621</t>
  </si>
  <si>
    <t>ENSG00000142875</t>
  </si>
  <si>
    <t>ENSMUSG00000005034</t>
  </si>
  <si>
    <t>ENSG00000154229</t>
  </si>
  <si>
    <t>ENSMUSG00000050965</t>
  </si>
  <si>
    <t>ENSG00000166501</t>
  </si>
  <si>
    <t>ENSMUSG00000052889</t>
  </si>
  <si>
    <t>ENSG00000171132</t>
  </si>
  <si>
    <t>ENSMUSG00000018417</t>
  </si>
  <si>
    <t>ENSG00000197879</t>
  </si>
  <si>
    <t>ENSMUSG00000017774</t>
  </si>
  <si>
    <t>ENSG00000157483</t>
  </si>
  <si>
    <t>ENSMUSG00000032220</t>
  </si>
  <si>
    <t>ENSG00000142347</t>
  </si>
  <si>
    <t>ENSMUSG00000024300</t>
  </si>
  <si>
    <t>ENSG00000205531</t>
  </si>
  <si>
    <t>ENSMUSG00000059119</t>
  </si>
  <si>
    <t>ENSG00000104490</t>
  </si>
  <si>
    <t>ENSMUSG00000051359</t>
  </si>
  <si>
    <t>ENSG00000123338</t>
  </si>
  <si>
    <t>ENSMUSG00000022488</t>
  </si>
  <si>
    <t>ENSG00000104419</t>
  </si>
  <si>
    <t>ENSMUSG00000005125</t>
  </si>
  <si>
    <t>ENSG00000165795</t>
  </si>
  <si>
    <t>ENSMUSG00000004558</t>
  </si>
  <si>
    <t>ENSG00000130414</t>
  </si>
  <si>
    <t>ENSMUSG00000026260</t>
  </si>
  <si>
    <t>ENSG00000184752</t>
  </si>
  <si>
    <t>ENSMUSG00000020022</t>
  </si>
  <si>
    <t>ENSG00000115233</t>
  </si>
  <si>
    <t>ENSMUSG00000026914</t>
  </si>
  <si>
    <t>ENSG00000175166</t>
  </si>
  <si>
    <t>ENSMUSG00000006998</t>
  </si>
  <si>
    <t>ENSG00000169398</t>
  </si>
  <si>
    <t>ENSMUSG00000022607</t>
  </si>
  <si>
    <t>ENSG00000074696</t>
  </si>
  <si>
    <t>ENSMUSG00000033629</t>
  </si>
  <si>
    <t>ENSG00000142949</t>
  </si>
  <si>
    <t>ENSMUSG00000033295</t>
  </si>
  <si>
    <t>ENSG00000146676</t>
  </si>
  <si>
    <t>ENSG00000068976</t>
  </si>
  <si>
    <t>ENSMUSG00000032648</t>
  </si>
  <si>
    <t>ENSG00000172053</t>
  </si>
  <si>
    <t>ENSMUSG00000032604</t>
  </si>
  <si>
    <t>ENSG00000185236</t>
  </si>
  <si>
    <t>ENSMUSG00000077450</t>
  </si>
  <si>
    <t>ENSG00000135631</t>
  </si>
  <si>
    <t>ENSMUSG00000051343</t>
  </si>
  <si>
    <t>ENSG00000119396</t>
  </si>
  <si>
    <t>ENSMUSG00000026878</t>
  </si>
  <si>
    <t>ENSG00000099246</t>
  </si>
  <si>
    <t>ENSMUSG00000073639</t>
  </si>
  <si>
    <t>ENSG00000080371</t>
  </si>
  <si>
    <t>ENSMUSG00000020132</t>
  </si>
  <si>
    <t>ENSG00000152932</t>
  </si>
  <si>
    <t>ENSMUSG00000021700</t>
  </si>
  <si>
    <t>ENSG00000115839</t>
  </si>
  <si>
    <t>ENSMUSG00000036104</t>
  </si>
  <si>
    <t>ENSG00000167578</t>
  </si>
  <si>
    <t>ENSMUSG00000053291</t>
  </si>
  <si>
    <t>ENSG00000144566</t>
  </si>
  <si>
    <t>ENSMUSG00000017831</t>
  </si>
  <si>
    <t>ENSG00000166128</t>
  </si>
  <si>
    <t>ENSMUSG00000036943</t>
  </si>
  <si>
    <t>ENSG00000100401</t>
  </si>
  <si>
    <t>ENSMUSG00000022391</t>
  </si>
  <si>
    <t>ENSG00000076864</t>
  </si>
  <si>
    <t>ENSMUSG00000041351</t>
  </si>
  <si>
    <t>ENSG00000123728</t>
  </si>
  <si>
    <t>ENSMUSG00000050029</t>
  </si>
  <si>
    <t>ENSG00000173166</t>
  </si>
  <si>
    <t>ENSMUSG00000026014</t>
  </si>
  <si>
    <t>ENSG00000113643</t>
  </si>
  <si>
    <t>ENSMUSG00000018848</t>
  </si>
  <si>
    <t>ENSG00000075391</t>
  </si>
  <si>
    <t>ENSMUSG00000070565</t>
  </si>
  <si>
    <t>ENSG00000113319</t>
  </si>
  <si>
    <t>ENSMUSG00000021708</t>
  </si>
  <si>
    <t>ENSG00000137710</t>
  </si>
  <si>
    <t>ENSMUSG00000032050</t>
  </si>
  <si>
    <t>ENSG00000129625</t>
  </si>
  <si>
    <t>ENSMUSG00000005873</t>
  </si>
  <si>
    <t>ENSG00000169891</t>
  </si>
  <si>
    <t>ENSMUSG00000040855</t>
  </si>
  <si>
    <t>ENSG00000131378</t>
  </si>
  <si>
    <t>ENSMUSG00000039316</t>
  </si>
  <si>
    <t>ENSG00000143878</t>
  </si>
  <si>
    <t>ENSMUSG00000054364</t>
  </si>
  <si>
    <t>ENSG00000126858</t>
  </si>
  <si>
    <t>ENSMUSG00000017686</t>
  </si>
  <si>
    <t>ENSG00000140983</t>
  </si>
  <si>
    <t>ENSMUSG00000025733</t>
  </si>
  <si>
    <t>ENSG00000177963</t>
  </si>
  <si>
    <t>ENSMUSG00000025485</t>
  </si>
  <si>
    <t>ENSMUSG00000026437</t>
  </si>
  <si>
    <t>ENSG00000115252</t>
  </si>
  <si>
    <t>ENSMUSG00000059173</t>
  </si>
  <si>
    <t>ENSG00000073417</t>
  </si>
  <si>
    <t>ENSMUSG00000025584</t>
  </si>
  <si>
    <t>ENSG00000110435</t>
  </si>
  <si>
    <t>ENSMUSG00000010914</t>
  </si>
  <si>
    <t>ENSG00000167004</t>
  </si>
  <si>
    <t>ENSMUSG00000027248</t>
  </si>
  <si>
    <t>ENSG00000143870</t>
  </si>
  <si>
    <t>ENSMUSG00000020571</t>
  </si>
  <si>
    <t>ENSG00000067992</t>
  </si>
  <si>
    <t>ENSMUSG00000035232</t>
  </si>
  <si>
    <t>ENSG00000140992</t>
  </si>
  <si>
    <t>ENSMUSG00000024122</t>
  </si>
  <si>
    <t>ENSG00000100092</t>
  </si>
  <si>
    <t>ENSMUSG00000022436</t>
  </si>
  <si>
    <t>ENSG00000131779</t>
  </si>
  <si>
    <t>ENSG00000108518</t>
  </si>
  <si>
    <t>ENSMUSG00000018293</t>
  </si>
  <si>
    <t>ENSG00000176894</t>
  </si>
  <si>
    <t>ENSG00000134419</t>
  </si>
  <si>
    <t>ENSG00000105193</t>
  </si>
  <si>
    <t>ENSMUSG00000037563</t>
  </si>
  <si>
    <t>ENSG00000083845</t>
  </si>
  <si>
    <t>ENSMUSG00000012848</t>
  </si>
  <si>
    <t>ENSG00000125844</t>
  </si>
  <si>
    <t>ENSMUSG00000027422</t>
  </si>
  <si>
    <t>ENSG00000133318</t>
  </si>
  <si>
    <t>ENSMUSG00000024758</t>
  </si>
  <si>
    <t>ENSG00000186907</t>
  </si>
  <si>
    <t>ENSMUSG00000050896</t>
  </si>
  <si>
    <t>ENSG00000151835</t>
  </si>
  <si>
    <t>ENSMUSG00000048279</t>
  </si>
  <si>
    <t>ENSG00000079332</t>
  </si>
  <si>
    <t>ENSMUSG00000020088</t>
  </si>
  <si>
    <t>ENSG00000031698</t>
  </si>
  <si>
    <t>ENSMUSG00000068739</t>
  </si>
  <si>
    <t>ENSG00000133812</t>
  </si>
  <si>
    <t>ENSMUSG00000038371</t>
  </si>
  <si>
    <t>ENSG00000006747</t>
  </si>
  <si>
    <t>ENSMUSG00000002565</t>
  </si>
  <si>
    <t>ENSG00000137575</t>
  </si>
  <si>
    <t>ENSMUSG00000028249</t>
  </si>
  <si>
    <t>ENSG00000157020</t>
  </si>
  <si>
    <t>ENSMUSG00000030298</t>
  </si>
  <si>
    <t>ENSG00000100003</t>
  </si>
  <si>
    <t>ENSMUSG00000003585</t>
  </si>
  <si>
    <t>ENSG00000100934</t>
  </si>
  <si>
    <t>ENSMUSG00000020986</t>
  </si>
  <si>
    <t>ENSG00000176986</t>
  </si>
  <si>
    <t>ENSMUSG00000039367</t>
  </si>
  <si>
    <t>ENSG00000138674</t>
  </si>
  <si>
    <t>ENSMUSG00000035325</t>
  </si>
  <si>
    <t>ENSG00000187231</t>
  </si>
  <si>
    <t>ENSMUSG00000042272</t>
  </si>
  <si>
    <t>ENSG00000170624</t>
  </si>
  <si>
    <t>ENSMUSG00000020354</t>
  </si>
  <si>
    <t>ENSG00000167037</t>
  </si>
  <si>
    <t>ENSMUSG00000042216</t>
  </si>
  <si>
    <t>ENSG00000140600</t>
  </si>
  <si>
    <t>ENSMUSG00000030638</t>
  </si>
  <si>
    <t>ENSG00000107957</t>
  </si>
  <si>
    <t>ENSMUSG00000053617</t>
  </si>
  <si>
    <t>ENSG00000182199</t>
  </si>
  <si>
    <t>ENSMUSG00000025403</t>
  </si>
  <si>
    <t>ENSG00000197555</t>
  </si>
  <si>
    <t>ENSMUSG00000042700</t>
  </si>
  <si>
    <t>ENSG00000068903</t>
  </si>
  <si>
    <t>ENSMUSG00000015149</t>
  </si>
  <si>
    <t>ENSG00000204351</t>
  </si>
  <si>
    <t>ENSMUSG00000040356</t>
  </si>
  <si>
    <t>ENSG00000064651</t>
  </si>
  <si>
    <t>ENSMUSG00000024597</t>
  </si>
  <si>
    <t>ENSG00000124140</t>
  </si>
  <si>
    <t>ENSMUSG00000017740</t>
  </si>
  <si>
    <t>ENSG00000104888</t>
  </si>
  <si>
    <t>ENSMUSG00000070570</t>
  </si>
  <si>
    <t>ENSG00000110436</t>
  </si>
  <si>
    <t>ENSG00000100075</t>
  </si>
  <si>
    <t>ENSMUSG00000003528</t>
  </si>
  <si>
    <t>ENSG00000151475</t>
  </si>
  <si>
    <t>ENSMUSG00000069041</t>
  </si>
  <si>
    <t>ENSG00000164209</t>
  </si>
  <si>
    <t>ENSMUSG00000024259</t>
  </si>
  <si>
    <t>ENSG00000130304</t>
  </si>
  <si>
    <t>ENSMUSG00000045038</t>
  </si>
  <si>
    <t>ENSG00000180228</t>
  </si>
  <si>
    <t>ENSMUSG00000002731</t>
  </si>
  <si>
    <t>ENSG00000100462</t>
  </si>
  <si>
    <t>ENSMUSG00000023110</t>
  </si>
  <si>
    <t>ENSG00000100033</t>
  </si>
  <si>
    <t>ENSMUSG00000003526</t>
  </si>
  <si>
    <t>ENSG00000147471</t>
  </si>
  <si>
    <t>ENSMUSG00000031485</t>
  </si>
  <si>
    <t>ENSG00000147224</t>
  </si>
  <si>
    <t>ENSMUSG00000031432</t>
  </si>
  <si>
    <t>ENSG00000131188</t>
  </si>
  <si>
    <t>ENSMUSG00000034686</t>
  </si>
  <si>
    <t>ENSG00000059915</t>
  </si>
  <si>
    <t>ENSMUSG00000037126</t>
  </si>
  <si>
    <t>ENSG00000142507</t>
  </si>
  <si>
    <t>ENSMUSG00000018286</t>
  </si>
  <si>
    <t>ENSG00000100764</t>
  </si>
  <si>
    <t>ENSMUSG00000021178</t>
  </si>
  <si>
    <t>ENSG00000108671</t>
  </si>
  <si>
    <t>ENSMUSG00000017428</t>
  </si>
  <si>
    <t>ENSG00000205302</t>
  </si>
  <si>
    <t>ENSMUSG00000034484</t>
  </si>
  <si>
    <t>ENSG00000112335</t>
  </si>
  <si>
    <t>ENSMUSG00000019804</t>
  </si>
  <si>
    <t>ENSG00000089006</t>
  </si>
  <si>
    <t>ENSMUSG00000027423</t>
  </si>
  <si>
    <t>ENSG00000129515</t>
  </si>
  <si>
    <t>ENSMUSG00000005656</t>
  </si>
  <si>
    <t>ENSG00000130340</t>
  </si>
  <si>
    <t>ENSMUSG00000002365</t>
  </si>
  <si>
    <t>ENSG00000196220</t>
  </si>
  <si>
    <t>ENSMUSG00000030257</t>
  </si>
  <si>
    <t>ENSG00000135250</t>
  </si>
  <si>
    <t>ENSMUSG00000062604</t>
  </si>
  <si>
    <t>ENSG00000144867</t>
  </si>
  <si>
    <t>ENSMUSG00000032553</t>
  </si>
  <si>
    <t>ENSG00000106028</t>
  </si>
  <si>
    <t>ENSMUSG00000029911</t>
  </si>
  <si>
    <t>ENSG00000115415</t>
  </si>
  <si>
    <t>ENSMUSG00000026104</t>
  </si>
  <si>
    <t>ENSG00000165752</t>
  </si>
  <si>
    <t>ENSMUSG00000015981</t>
  </si>
  <si>
    <t>ENSG00000211455</t>
  </si>
  <si>
    <t>ENSMUSG00000001630</t>
  </si>
  <si>
    <t>ENSG00000198648</t>
  </si>
  <si>
    <t>ENSMUSG00000027030</t>
  </si>
  <si>
    <t>ENSG00000165283</t>
  </si>
  <si>
    <t>ENSMUSG00000028455</t>
  </si>
  <si>
    <t>ENSG00000023734</t>
  </si>
  <si>
    <t>ENSMUSG00000030224</t>
  </si>
  <si>
    <t>ENSG00000090372</t>
  </si>
  <si>
    <t>ENSMUSG00000030374</t>
  </si>
  <si>
    <t>ENSG00000103266</t>
  </si>
  <si>
    <t>ENSMUSG00000039615</t>
  </si>
  <si>
    <t>ENSG00000117758</t>
  </si>
  <si>
    <t>ENSMUSG00000028879</t>
  </si>
  <si>
    <t>ENSG00000103496</t>
  </si>
  <si>
    <t>ENSMUSG00000030805</t>
  </si>
  <si>
    <t>ENSG00000164506</t>
  </si>
  <si>
    <t>ENSMUSG00000019790</t>
  </si>
  <si>
    <t>ENSG00000163541</t>
  </si>
  <si>
    <t>ENSMUSG00000052738</t>
  </si>
  <si>
    <t>ENSG00000159164</t>
  </si>
  <si>
    <t>ENSMUSG00000038486</t>
  </si>
  <si>
    <t>ENSG00000135316</t>
  </si>
  <si>
    <t>ENSMUSG00000032423</t>
  </si>
  <si>
    <t>ENSG00000131018</t>
  </si>
  <si>
    <t>ENSMUSG00000019769</t>
  </si>
  <si>
    <t>ENSG00000147526</t>
  </si>
  <si>
    <t>ENSMUSG00000065954</t>
  </si>
  <si>
    <t>ENSG00000158710</t>
  </si>
  <si>
    <t>ENSMUSG00000026547</t>
  </si>
  <si>
    <t>ENSG00000177156</t>
  </si>
  <si>
    <t>ENSMUSG00000025503</t>
  </si>
  <si>
    <t>ENSG00000184277</t>
  </si>
  <si>
    <t>ENSMUSG00000078681</t>
  </si>
  <si>
    <t>ENSG00000104946</t>
  </si>
  <si>
    <t>ENSMUSG00000038520</t>
  </si>
  <si>
    <t>ENSG00000141556</t>
  </si>
  <si>
    <t>ENSMUSG00000039230</t>
  </si>
  <si>
    <t>ENSG00000183735</t>
  </si>
  <si>
    <t>ENSMUSG00000020115</t>
  </si>
  <si>
    <t>ENSG00000176148</t>
  </si>
  <si>
    <t>ENSMUSG00000027175</t>
  </si>
  <si>
    <t>ENSG00000112304</t>
  </si>
  <si>
    <t>ENSG00000174791</t>
  </si>
  <si>
    <t>ENSMUSG00000024883</t>
  </si>
  <si>
    <t>ENSG00000067900</t>
  </si>
  <si>
    <t>ENSMUSG00000024290</t>
  </si>
  <si>
    <t>ENSG00000067836</t>
  </si>
  <si>
    <t>ENSMUSG00000022540</t>
  </si>
  <si>
    <t>ENSG00000198755</t>
  </si>
  <si>
    <t>ENSG00000198242</t>
  </si>
  <si>
    <t>ENSG00000100316</t>
  </si>
  <si>
    <t>ENSMUSG00000060036</t>
  </si>
  <si>
    <t>ENSMUSG00000068262</t>
  </si>
  <si>
    <t>ENSG00000156482</t>
  </si>
  <si>
    <t>ENSG00000130255</t>
  </si>
  <si>
    <t>ENSG00000174444</t>
  </si>
  <si>
    <t>ENSMUSG00000032399</t>
  </si>
  <si>
    <t>ENSG00000089009</t>
  </si>
  <si>
    <t>ENSMUSG00000029614</t>
  </si>
  <si>
    <t>ENSMUSG00000057605</t>
  </si>
  <si>
    <t>ENSG00000148303</t>
  </si>
  <si>
    <t>ENSG00000118705</t>
  </si>
  <si>
    <t>ENSMUSG00000027642</t>
  </si>
  <si>
    <t>ENSG00000142534</t>
  </si>
  <si>
    <t>ENSG00000166925</t>
  </si>
  <si>
    <t>ENSMUSG00000029723</t>
  </si>
  <si>
    <t>ENSG00000074319</t>
  </si>
  <si>
    <t>ENSMUSG00000014402</t>
  </si>
  <si>
    <t>ENSG00000104412</t>
  </si>
  <si>
    <t>ENSMUSG00000022337</t>
  </si>
  <si>
    <t>ENSG00000198677</t>
  </si>
  <si>
    <t>ENSMUSG00000033991</t>
  </si>
  <si>
    <t>ENSG00000151239</t>
  </si>
  <si>
    <t>ENSMUSG00000022451</t>
  </si>
  <si>
    <t>ENSG00000130725</t>
  </si>
  <si>
    <t>ENSMUSG00000005575</t>
  </si>
  <si>
    <t>ENSG00000009335</t>
  </si>
  <si>
    <t>ENSMUSG00000039000</t>
  </si>
  <si>
    <t>ENSG00000110344</t>
  </si>
  <si>
    <t>ENSMUSG00000059890</t>
  </si>
  <si>
    <t>ENSG00000102178</t>
  </si>
  <si>
    <t>ENSMUSG00000015290</t>
  </si>
  <si>
    <t>ENSG00000127481</t>
  </si>
  <si>
    <t>ENSMUSG00000066036</t>
  </si>
  <si>
    <t>ENSG00000167671</t>
  </si>
  <si>
    <t>ENSMUSG00000019578</t>
  </si>
  <si>
    <t>ENSG00000169764</t>
  </si>
  <si>
    <t>ENSMUSG00000001891</t>
  </si>
  <si>
    <t>ENSG00000005007</t>
  </si>
  <si>
    <t>ENSMUSG00000058301</t>
  </si>
  <si>
    <t>ENSG00000156467</t>
  </si>
  <si>
    <t>ENSMUSG00000021520</t>
  </si>
  <si>
    <t>ENSG00000169021</t>
  </si>
  <si>
    <t>ENSMUSG00000038462</t>
  </si>
  <si>
    <t>ENSG00000173915</t>
  </si>
  <si>
    <t>ENSMUSG00000071528</t>
  </si>
  <si>
    <t>ENSG00000138768</t>
  </si>
  <si>
    <t>ENSMUSG00000029407</t>
  </si>
  <si>
    <t>ENSG00000101557</t>
  </si>
  <si>
    <t>ENSMUSG00000047879</t>
  </si>
  <si>
    <t>ENSG00000135655</t>
  </si>
  <si>
    <t>ENSMUSG00000020124</t>
  </si>
  <si>
    <t>ENSG00000111667</t>
  </si>
  <si>
    <t>ENSMUSG00000038429</t>
  </si>
  <si>
    <t>ENSG00000124486</t>
  </si>
  <si>
    <t>ENSMUSG00000031010</t>
  </si>
  <si>
    <t>ENSG00000103043</t>
  </si>
  <si>
    <t>ENSMUSG00000010936</t>
  </si>
  <si>
    <t>ENSG00000049245</t>
  </si>
  <si>
    <t>ENSG00000204394</t>
  </si>
  <si>
    <t>ENSMUSG00000007029</t>
  </si>
  <si>
    <t>ENSG00000108828</t>
  </si>
  <si>
    <t>ENSMUSG00000034993</t>
  </si>
  <si>
    <t>ENSG00000175073</t>
  </si>
  <si>
    <t>ENSMUSG00000045210</t>
  </si>
  <si>
    <t>ENSG00000128564</t>
  </si>
  <si>
    <t>ENSMUSG00000037428</t>
  </si>
  <si>
    <t>ENSG00000215305</t>
  </si>
  <si>
    <t>ENSMUSG00000027411</t>
  </si>
  <si>
    <t>ENSG00000104142</t>
  </si>
  <si>
    <t>ENSMUSG00000034216</t>
  </si>
  <si>
    <t>ENSG00000111237</t>
  </si>
  <si>
    <t>ENSMUSG00000029462</t>
  </si>
  <si>
    <t>ENSG00000139719</t>
  </si>
  <si>
    <t>ENSMUSG00000029434</t>
  </si>
  <si>
    <t>ENSG00000166887</t>
  </si>
  <si>
    <t>ENSMUSG00000027291</t>
  </si>
  <si>
    <t>ENSG00000136631</t>
  </si>
  <si>
    <t>ENSMUSG00000015747</t>
  </si>
  <si>
    <t>ENSMUSG00000031808</t>
  </si>
  <si>
    <t>ENSG00000117394</t>
  </si>
  <si>
    <t>ENSMUSG00000028645</t>
  </si>
  <si>
    <t>ENSG00000168003</t>
  </si>
  <si>
    <t>ENSMUSG00000010095</t>
  </si>
  <si>
    <t>ENSG00000004939</t>
  </si>
  <si>
    <t>ENSMUSG00000006574</t>
  </si>
  <si>
    <t>ENSG00000080493</t>
  </si>
  <si>
    <t>ENSG00000118160</t>
  </si>
  <si>
    <t>ENSMUSG00000030376</t>
  </si>
  <si>
    <t>ENSG00000065054</t>
  </si>
  <si>
    <t>ENSMUSG00000002504</t>
  </si>
  <si>
    <t>ENSG00000065613</t>
  </si>
  <si>
    <t>ENSMUSG00000025060</t>
  </si>
  <si>
    <t>ENSG00000101298</t>
  </si>
  <si>
    <t>ENSG00000172164</t>
  </si>
  <si>
    <t>ENSMUSG00000060429</t>
  </si>
  <si>
    <t>ENSG00000028528</t>
  </si>
  <si>
    <t>ENSMUSG00000032382</t>
  </si>
  <si>
    <t>ENSG00000147164</t>
  </si>
  <si>
    <t>ENSMUSG00000046032</t>
  </si>
  <si>
    <t>ENSMUSG00000038013</t>
  </si>
  <si>
    <t>ENSG00000060237</t>
  </si>
  <si>
    <t>ENSMUSG00000045962</t>
  </si>
  <si>
    <t>ENSG00000082898</t>
  </si>
  <si>
    <t>ENSMUSG00000020290</t>
  </si>
  <si>
    <t>ENSG00000130227</t>
  </si>
  <si>
    <t>ENSMUSG00000022100</t>
  </si>
  <si>
    <t>ENSG00000134684</t>
  </si>
  <si>
    <t>ENSMUSG00000028811</t>
  </si>
  <si>
    <t>Ensembl Gene ID</t>
  </si>
  <si>
    <t>ENSMUSG00000003974</t>
  </si>
  <si>
    <t>ENSMUSG00000021794</t>
  </si>
  <si>
    <t>ENSMUSG00000031517</t>
  </si>
  <si>
    <t>ENSMUSG00000060780</t>
  </si>
  <si>
    <t>ENSMUSG00000021277</t>
  </si>
  <si>
    <t>ENSMUSG00000023944</t>
  </si>
  <si>
    <t>ENSMUSG00000044847</t>
  </si>
  <si>
    <t>ENSMUSG00000031302</t>
  </si>
  <si>
    <t>ENSMUSG00000055401</t>
  </si>
  <si>
    <t>ENSMUSG00000037601</t>
  </si>
  <si>
    <t>Mouse Ensembl Gene ID</t>
  </si>
  <si>
    <t>ENSG00000112531</t>
  </si>
  <si>
    <t>ENSG00000122026</t>
  </si>
  <si>
    <t>ENSG00000134108</t>
  </si>
  <si>
    <t>ENSG00000165527</t>
  </si>
  <si>
    <t>ENSG00000133818</t>
  </si>
  <si>
    <t>ENSG00000114391</t>
  </si>
  <si>
    <t>ENSG00000125691</t>
  </si>
  <si>
    <t>ENSG00000241553</t>
  </si>
  <si>
    <t>ENSG00000143183</t>
  </si>
  <si>
    <t>ENSG00000198034</t>
  </si>
  <si>
    <t>ENSG00000147403</t>
  </si>
  <si>
    <t>ENSG00000196230</t>
  </si>
  <si>
    <t>ENSG00000108298</t>
  </si>
  <si>
    <t>ENSG00000110700</t>
  </si>
  <si>
    <t>ENSG00000181467</t>
  </si>
  <si>
    <t>ENSG00000170889</t>
  </si>
  <si>
    <t>ENSG00000092847</t>
  </si>
  <si>
    <t>ENSG00000137154</t>
  </si>
  <si>
    <t>ENSG00000115268</t>
  </si>
  <si>
    <t>ENSG00000198668</t>
  </si>
  <si>
    <t>ENSG00000131469</t>
  </si>
  <si>
    <t>ENSG00000065665</t>
  </si>
  <si>
    <t>ENSG00000072501</t>
  </si>
  <si>
    <t>ENSG00000145864</t>
  </si>
  <si>
    <t>ENSG00000096384</t>
  </si>
  <si>
    <t>ENSG00000171314</t>
  </si>
  <si>
    <t>ENSG00000142937</t>
  </si>
  <si>
    <t>ENSG00000175274</t>
  </si>
  <si>
    <t>ENSG00000130724</t>
  </si>
  <si>
    <t>ENSG00000155849</t>
  </si>
  <si>
    <t>ENSG00000162374</t>
  </si>
  <si>
    <t>ENSG00000125037</t>
  </si>
  <si>
    <t>ENSG00000162738</t>
  </si>
  <si>
    <t>ENSG00000143862</t>
  </si>
  <si>
    <t>ENSG00000185774</t>
  </si>
  <si>
    <t>ENSG00000186010</t>
  </si>
  <si>
    <t>ENSG00000109606</t>
  </si>
  <si>
    <t>ENSG00000123908</t>
  </si>
  <si>
    <t>ENSG00000125249</t>
  </si>
  <si>
    <t>ENSG00000154001</t>
  </si>
  <si>
    <t>ENSG00000101098</t>
  </si>
  <si>
    <t>ENSG00000184357</t>
  </si>
  <si>
    <t>ENSG00000196361</t>
  </si>
  <si>
    <t>ENSG00000170315</t>
  </si>
  <si>
    <t>ENSG00000184408</t>
  </si>
  <si>
    <t>ENSG00000177600</t>
  </si>
  <si>
    <t>ENSMUSG00000006717</t>
  </si>
  <si>
    <t>ENSG00000105197</t>
  </si>
  <si>
    <t>ENSMUSG00000003438</t>
  </si>
  <si>
    <t>ENSG00000163931</t>
  </si>
  <si>
    <t>ENSMUSG00000021957</t>
  </si>
  <si>
    <t>ENSG00000171202</t>
  </si>
  <si>
    <t>ENSMUSG00000030615</t>
  </si>
  <si>
    <t>ENSG00000128463</t>
  </si>
  <si>
    <t>ENSMUSG00000027131</t>
  </si>
  <si>
    <t>ENSG00000083312</t>
  </si>
  <si>
    <t>ENSMUSG00000009470</t>
  </si>
  <si>
    <t>ENSG00000025772</t>
  </si>
  <si>
    <t>ENSMUSG00000018322</t>
  </si>
  <si>
    <t>ENSG00000158882</t>
  </si>
  <si>
    <t>ENSMUSG00000005674</t>
  </si>
  <si>
    <t>ENSG00000166340</t>
  </si>
  <si>
    <t>ENSMUSG00000030894</t>
  </si>
  <si>
    <t>ENSG00000038382</t>
  </si>
  <si>
    <t>ENSMUSG00000022263</t>
  </si>
  <si>
    <t>ENSG00000103197</t>
  </si>
  <si>
    <t>ENSMUSG00000002496</t>
  </si>
  <si>
    <t>ENSG00000142549</t>
  </si>
  <si>
    <t>ENSG00000204389</t>
  </si>
  <si>
    <t>ENSG00000128524</t>
  </si>
  <si>
    <t>ENSG00000068971</t>
  </si>
  <si>
    <t>ENSG00000198576</t>
  </si>
  <si>
    <t>ENSG00000221866</t>
  </si>
  <si>
    <t>ENSG00000059758</t>
  </si>
  <si>
    <t>ENSG00000066044</t>
  </si>
  <si>
    <t>ENSG00000150625</t>
  </si>
  <si>
    <t>ENSG00000196338</t>
  </si>
  <si>
    <t>ENSG00000105767</t>
  </si>
  <si>
    <t>ENSG00000130813</t>
  </si>
  <si>
    <t>ENSG00000110076</t>
  </si>
  <si>
    <t>ENSG00000223501</t>
  </si>
  <si>
    <t>ENSG00000134780</t>
  </si>
  <si>
    <t>ENSG00000116641</t>
  </si>
  <si>
    <t>ENSG00000111262</t>
  </si>
  <si>
    <t>ENSG00000147140</t>
  </si>
  <si>
    <t>ENSG00000169213</t>
  </si>
  <si>
    <t>ENSG00000122406</t>
  </si>
  <si>
    <t>ENSG00000136531</t>
  </si>
  <si>
    <t>ENSG00000141543</t>
  </si>
  <si>
    <t>ENSG00000111218</t>
  </si>
  <si>
    <t>ENSG00000157445</t>
  </si>
  <si>
    <t>ENSG00000176533</t>
  </si>
  <si>
    <t>ENSG00000169306</t>
  </si>
  <si>
    <t>ENSG00000137094</t>
  </si>
  <si>
    <t>ENSG00000176049</t>
  </si>
  <si>
    <t>ENSG00000137216</t>
  </si>
  <si>
    <t>ENSG00000154822</t>
  </si>
  <si>
    <t>ENSG00000171488</t>
  </si>
  <si>
    <t>ENSG00000099822</t>
  </si>
  <si>
    <t>ENSG00000196090</t>
  </si>
  <si>
    <t>ENSG00000172247</t>
  </si>
  <si>
    <t>ENSG00000177272</t>
  </si>
  <si>
    <t>ENSG00000149970</t>
  </si>
  <si>
    <t>ENSG00000154127</t>
  </si>
  <si>
    <t>ENSG00000007047</t>
  </si>
  <si>
    <t>ENSG00000096433</t>
  </si>
  <si>
    <t>ENSG00000187837</t>
  </si>
  <si>
    <t>ENSG00000114850</t>
  </si>
  <si>
    <t>ENSG00000163462</t>
  </si>
  <si>
    <t>ENSG00000105894</t>
  </si>
  <si>
    <t>ENSG00000129951</t>
  </si>
  <si>
    <t>ENSG00000108588</t>
  </si>
  <si>
    <t>ENSG00000089693</t>
  </si>
  <si>
    <t>ENSG00000241973</t>
  </si>
  <si>
    <t>ENSG00000152092</t>
  </si>
  <si>
    <t>ENSG00000196712</t>
  </si>
  <si>
    <t>ENSG00000149256</t>
  </si>
  <si>
    <t>ENSG00000163288</t>
  </si>
  <si>
    <t>ENSG00000135298</t>
  </si>
  <si>
    <t>ENSG00000123104</t>
  </si>
  <si>
    <t>ENSG00000138757</t>
  </si>
  <si>
    <t>ENSG00000111664</t>
  </si>
  <si>
    <t>ENSG00000185989</t>
  </si>
  <si>
    <t>ENSG00000128011</t>
  </si>
  <si>
    <t>ENSG00000156113</t>
  </si>
  <si>
    <t>ENSG00000176108</t>
  </si>
  <si>
    <t>ENSG00000104723</t>
  </si>
  <si>
    <t>ENSG00000148219</t>
  </si>
  <si>
    <t>ENSG00000188191</t>
  </si>
  <si>
    <t>ENSG00000144290</t>
  </si>
  <si>
    <t>ENSG00000168481</t>
  </si>
  <si>
    <t>ENSG00000090621</t>
  </si>
  <si>
    <t>ENSG00000138669</t>
  </si>
  <si>
    <t>ENSG00000122566</t>
  </si>
  <si>
    <t>ENSG00000131089</t>
  </si>
  <si>
    <t>ENSG00000100226</t>
  </si>
  <si>
    <t>ENSG00000151834</t>
  </si>
  <si>
    <t>ENSG00000132612</t>
  </si>
  <si>
    <t>ENSMUSG00000031913</t>
  </si>
  <si>
    <t>ENSG00000141252</t>
  </si>
  <si>
    <t>ENSMUSG00000017288</t>
  </si>
  <si>
    <t>ENSG00000156931</t>
  </si>
  <si>
    <t>ENSMUSG00000033653</t>
  </si>
  <si>
    <t>ENSG00000009844</t>
  </si>
  <si>
    <t>ENSMUSG00000019868</t>
  </si>
  <si>
    <t>ENSG00000158195</t>
  </si>
  <si>
    <t>ENSMUSG00000028868</t>
  </si>
  <si>
    <t>ENSG00000071127</t>
  </si>
  <si>
    <t>ENSMUSG00000005103</t>
  </si>
  <si>
    <t>ENSG00000047056</t>
  </si>
  <si>
    <t>ENSMUSG00000021147</t>
  </si>
  <si>
    <t>ENSG00000114742</t>
  </si>
  <si>
    <t>ENSMUSG00000032512</t>
  </si>
  <si>
    <t>ENSG00000105875</t>
  </si>
  <si>
    <t>ENSMUSG00000058486</t>
  </si>
  <si>
    <t>ENSG00000109501</t>
  </si>
  <si>
    <t>ENSMUSG00000039474</t>
  </si>
  <si>
    <t>ENSG00000171475</t>
  </si>
  <si>
    <t>ENSG00000196072</t>
  </si>
  <si>
    <t>ENSG00000165912</t>
  </si>
  <si>
    <t>ENSG00000173175</t>
  </si>
  <si>
    <t>ENSG00000188846</t>
  </si>
  <si>
    <t>ENSG00000090971</t>
  </si>
  <si>
    <t>ENSG00000046653</t>
  </si>
  <si>
    <t>ENSG00000204347</t>
  </si>
  <si>
    <t>ENSG00000130479</t>
  </si>
  <si>
    <t>ENSG00000071054</t>
  </si>
  <si>
    <t>ENSG00000099800</t>
  </si>
  <si>
    <t>ENSG00000075413</t>
  </si>
  <si>
    <t>ENSG00000168298</t>
  </si>
  <si>
    <t>ENSG00000128683</t>
  </si>
  <si>
    <t>ENSG00000096696</t>
  </si>
  <si>
    <t>ENSG00000121753</t>
  </si>
  <si>
    <t>ENSG00000196358</t>
  </si>
  <si>
    <t>ENSG00000141933</t>
  </si>
  <si>
    <t>ENSG00000117114</t>
  </si>
  <si>
    <t>ENSG00000198216</t>
  </si>
  <si>
    <t>ENSG00000114331</t>
  </si>
  <si>
    <t>ENSG00000134369</t>
  </si>
  <si>
    <t>ENSG00000198055</t>
  </si>
  <si>
    <t>ENSG00000251322</t>
  </si>
  <si>
    <t>ENSG00000197530</t>
  </si>
  <si>
    <t>ENSG00000047188</t>
  </si>
  <si>
    <t>ENSG00000119401</t>
  </si>
  <si>
    <t>ENSG00000169851</t>
  </si>
  <si>
    <t>ENSG00000073910</t>
  </si>
  <si>
    <t>ENSG00000171700</t>
  </si>
  <si>
    <t>ENSG00000080854</t>
  </si>
  <si>
    <t>ENSG00000188215</t>
  </si>
  <si>
    <t>ENSG00000067829</t>
  </si>
  <si>
    <t>ENSG00000102225</t>
  </si>
  <si>
    <t>ENSG00000164588</t>
  </si>
  <si>
    <t>ENSG00000111110</t>
  </si>
  <si>
    <t>ENSG00000176022</t>
  </si>
  <si>
    <t>ENSG00000161682</t>
  </si>
  <si>
    <t>ENSG00000196730</t>
  </si>
  <si>
    <t>ENSG00000115808</t>
  </si>
  <si>
    <t>ENSG00000154118</t>
  </si>
  <si>
    <t>ENSG00000163637</t>
  </si>
  <si>
    <t>ENSG00000197785</t>
  </si>
  <si>
    <t>ENSG00000148672</t>
  </si>
  <si>
    <t>ENSG00000186468</t>
  </si>
  <si>
    <t>ENSG00000244038</t>
  </si>
  <si>
    <t>ENSG00000131148</t>
  </si>
  <si>
    <t>ENSG00000011566</t>
  </si>
  <si>
    <t>ENSG00000157005</t>
  </si>
  <si>
    <t>ENSG00000137825</t>
  </si>
  <si>
    <t>ENSG00000120049</t>
  </si>
  <si>
    <t>ENSG00000114416</t>
  </si>
  <si>
    <t>ENSG00000174672</t>
  </si>
  <si>
    <t>ENSG00000105372</t>
  </si>
  <si>
    <t>ENSG00000124575</t>
  </si>
  <si>
    <t>ENSG00000226784</t>
  </si>
  <si>
    <t>ENSG00000092051</t>
  </si>
  <si>
    <t>ENSG00000004139</t>
  </si>
  <si>
    <t>ENSG00000040933</t>
  </si>
  <si>
    <t>ENSG00000141452</t>
  </si>
  <si>
    <t>ENSG00000116039</t>
  </si>
  <si>
    <t>ENSG00000006071</t>
  </si>
  <si>
    <t>ENSG00000089250</t>
  </si>
  <si>
    <t>ENSG00000135387</t>
  </si>
  <si>
    <t>ENSG00000185008</t>
  </si>
  <si>
    <t>ENSG00000073150</t>
  </si>
  <si>
    <t>ENSG00000187664</t>
  </si>
  <si>
    <t>ENSG00000170471</t>
  </si>
  <si>
    <t>ENSG00000239672</t>
  </si>
  <si>
    <t>ENSG00000154146</t>
  </si>
  <si>
    <t>ENSG00000142676</t>
  </si>
  <si>
    <t>ENSG00000105088</t>
  </si>
  <si>
    <t>ENSG00000061918</t>
  </si>
  <si>
    <t>ENSG00000168539</t>
  </si>
  <si>
    <t>ENSG00000177301</t>
  </si>
  <si>
    <t>ENSG00000118733</t>
  </si>
  <si>
    <t>ENSG00000142408</t>
  </si>
  <si>
    <t>ENSG00000067560</t>
  </si>
  <si>
    <t>ENSG00000113558</t>
  </si>
  <si>
    <t>ENSG00000143858</t>
  </si>
  <si>
    <t>ENSG00000198492</t>
  </si>
  <si>
    <t>ENSG00000185274</t>
  </si>
  <si>
    <t>ENSG00000176749</t>
  </si>
  <si>
    <t>ENSG00000054793</t>
  </si>
  <si>
    <t>ENSG00000150995</t>
  </si>
  <si>
    <t>ENSG00000006116</t>
  </si>
  <si>
    <t>ENSG00000177733</t>
  </si>
  <si>
    <t>ENSG00000241685</t>
  </si>
  <si>
    <t>ENSG00000157103</t>
  </si>
  <si>
    <t>ENSG00000166862</t>
  </si>
  <si>
    <t>ENSG00000078725</t>
  </si>
  <si>
    <t>ENSG00000108654</t>
  </si>
  <si>
    <t>ENSG00000204388</t>
  </si>
  <si>
    <t>ENSG00000198838</t>
  </si>
  <si>
    <t>ENSG00000135824</t>
  </si>
  <si>
    <t>ENSG00000134313</t>
  </si>
  <si>
    <t>ENSG00000232434</t>
  </si>
  <si>
    <t>ENSG00000148408</t>
  </si>
  <si>
    <t>ENSG00000108669</t>
  </si>
  <si>
    <t>ENSG00000073670</t>
  </si>
  <si>
    <t>ENSG00000137942</t>
  </si>
  <si>
    <t>ENSG00000155974</t>
  </si>
  <si>
    <t>ENSG00000123360</t>
  </si>
  <si>
    <t>ENSG00000033170</t>
  </si>
  <si>
    <t>ENSG00000085733</t>
  </si>
  <si>
    <t>ENSG00000126950</t>
  </si>
  <si>
    <t>ENSG00000153317</t>
  </si>
  <si>
    <t>ENSG00000099308</t>
  </si>
  <si>
    <t>ENSG00000048828</t>
  </si>
  <si>
    <t>ENSG00000166225</t>
  </si>
  <si>
    <t>ENSG00000176204</t>
  </si>
  <si>
    <t>ENSG00000110697</t>
  </si>
  <si>
    <t>ENSG00000103512</t>
  </si>
  <si>
    <t>ENSG00000151532</t>
  </si>
  <si>
    <t>ENSG00000111696</t>
  </si>
  <si>
    <t>ENSG00000149575</t>
  </si>
  <si>
    <t>ENSG00000085433</t>
  </si>
  <si>
    <t>ENSG00000103226</t>
  </si>
  <si>
    <t>ENSG00000136950</t>
  </si>
  <si>
    <t>ENSG00000185164</t>
  </si>
  <si>
    <t>ENSG00000104980</t>
  </si>
  <si>
    <t>ENSG00000151148</t>
  </si>
  <si>
    <t>ENSG00000157680</t>
  </si>
  <si>
    <t>ENSG00000146006</t>
  </si>
  <si>
    <t>ENSG00000183723</t>
  </si>
  <si>
    <t>ENSG00000011021</t>
  </si>
  <si>
    <t>ENSG00000166579</t>
  </si>
  <si>
    <t>ENSG00000168546</t>
  </si>
  <si>
    <t>ENSG00000033867</t>
  </si>
  <si>
    <t>ENSG00000011677</t>
  </si>
  <si>
    <t>ENSG00000163517</t>
  </si>
  <si>
    <t>ENSG00000073921</t>
  </si>
  <si>
    <t>ENSG00000090975</t>
  </si>
  <si>
    <t>ENSG00000141837</t>
  </si>
  <si>
    <t>ENSG00000160072</t>
  </si>
  <si>
    <t>ENSG00000148719</t>
  </si>
  <si>
    <t>ENSG00000117118</t>
  </si>
  <si>
    <t>ENSG00000106803</t>
  </si>
  <si>
    <t>ENSG00000149091</t>
  </si>
  <si>
    <t>ENSG00000116560</t>
  </si>
  <si>
    <t>ENSG00000162551</t>
  </si>
  <si>
    <t>ENSG00000142655</t>
  </si>
  <si>
    <t>ENSG00000149658</t>
  </si>
  <si>
    <t>ENSG00000076716</t>
  </si>
  <si>
    <t>ENSG00000161835</t>
  </si>
  <si>
    <t>ENSG00000115355</t>
  </si>
  <si>
    <t>ENSG00000230778</t>
  </si>
  <si>
    <t>ENSG00000001631</t>
  </si>
  <si>
    <t>ENSG00000101365</t>
  </si>
  <si>
    <t>ENSG00000103056</t>
  </si>
  <si>
    <t>ENSG00000132563</t>
  </si>
  <si>
    <t>ENSG00000034693</t>
  </si>
  <si>
    <t>ENSG00000114942</t>
  </si>
  <si>
    <t>ENSG00000137766</t>
  </si>
  <si>
    <t>ENSG00000111726</t>
  </si>
  <si>
    <t>ENSG00000137843</t>
  </si>
  <si>
    <t>ENSG00000173208</t>
  </si>
  <si>
    <t>ENSG00000101349</t>
  </si>
  <si>
    <t>ENSG00000100427</t>
  </si>
  <si>
    <t>ENSG00000141404</t>
  </si>
  <si>
    <t>ENSG00000163686</t>
  </si>
  <si>
    <t>ENSG00000108370</t>
  </si>
  <si>
    <t>ENSG00000122547</t>
  </si>
  <si>
    <t>ENSG00000138650</t>
  </si>
  <si>
    <t>ENSG00000105520</t>
  </si>
  <si>
    <t>ENSG00000123091</t>
  </si>
  <si>
    <t>ENSG00000198739</t>
  </si>
  <si>
    <t>ENSG00000131323</t>
  </si>
  <si>
    <t>ENSG00000140937</t>
  </si>
  <si>
    <t>ENSG00000125912</t>
  </si>
  <si>
    <t>ENSG00000152969</t>
  </si>
  <si>
    <t>ENSG00000136156</t>
  </si>
  <si>
    <t>ENSG00000162951</t>
  </si>
  <si>
    <t>ENSG00000213023</t>
  </si>
  <si>
    <t>ENSG00000103502</t>
  </si>
  <si>
    <t>ENSG00000006715</t>
  </si>
  <si>
    <t>ENSG00000142864</t>
  </si>
  <si>
    <t>ENSG00000184588</t>
  </si>
  <si>
    <t>ENSG00000135916</t>
  </si>
  <si>
    <t>ENSG00000132613</t>
  </si>
  <si>
    <t>ENSG00000172915</t>
  </si>
  <si>
    <t>ENSG00000103035</t>
  </si>
  <si>
    <t>ENSG00000180096</t>
  </si>
  <si>
    <t>ENSG00000158445</t>
  </si>
  <si>
    <t>ENSG00000198822</t>
  </si>
  <si>
    <t>ENSG00000151491</t>
  </si>
  <si>
    <t>ENSG00000166924</t>
  </si>
  <si>
    <t>ENSG00000161647</t>
  </si>
  <si>
    <t>ENSG00000136805</t>
  </si>
  <si>
    <t>ENSG00000005108</t>
  </si>
  <si>
    <t>ENSG00000186479</t>
  </si>
  <si>
    <t>ENSG00000184992</t>
  </si>
  <si>
    <t>ENSG00000106636</t>
  </si>
  <si>
    <t>ENSG00000144895</t>
  </si>
  <si>
    <t>ENSG00000072195</t>
  </si>
  <si>
    <t>ENSG00000139197</t>
  </si>
  <si>
    <t>ENSG00000243279</t>
  </si>
  <si>
    <t>ENSG00000121774</t>
  </si>
  <si>
    <t>ENSG00000147010</t>
  </si>
  <si>
    <t>ENSG00000176454</t>
  </si>
  <si>
    <t>ENSG00000040608</t>
  </si>
  <si>
    <t>ENSG00000225485</t>
  </si>
  <si>
    <t>ENSG00000220205</t>
  </si>
  <si>
    <t>ENSG00000100284</t>
  </si>
  <si>
    <t>ENSG00000116667</t>
  </si>
  <si>
    <t>ENSG00000174775</t>
  </si>
  <si>
    <t>ENSG00000170473</t>
  </si>
  <si>
    <t>ENSG00000172733</t>
  </si>
  <si>
    <t>ENSG00000107560</t>
  </si>
  <si>
    <t>ENSG00000176406</t>
  </si>
  <si>
    <t>ENSG00000063601</t>
  </si>
  <si>
    <t>ENSG00000079691</t>
  </si>
  <si>
    <t>ENSG00000243232</t>
  </si>
  <si>
    <t>ENSG00000107816</t>
  </si>
  <si>
    <t>ENSG00000102081</t>
  </si>
  <si>
    <t>ENSG00000161671</t>
  </si>
  <si>
    <t>ENSG00000158792</t>
  </si>
  <si>
    <t>ENSG00000099889</t>
  </si>
  <si>
    <t>ENSG00000170989</t>
  </si>
  <si>
    <t>ENSG00000103154</t>
  </si>
  <si>
    <t>ENSG00000093100</t>
  </si>
  <si>
    <t>ENSG00000166689</t>
  </si>
  <si>
    <t>ENSG00000197177</t>
  </si>
  <si>
    <t>ENSG00000240764</t>
  </si>
  <si>
    <t>ENSG00000241468</t>
  </si>
  <si>
    <t>ENSG00000226138</t>
  </si>
  <si>
    <t>ENSG00000135823</t>
  </si>
  <si>
    <t>ENSG00000124614</t>
  </si>
  <si>
    <t>ENSG00000133961</t>
  </si>
  <si>
    <t>ENSG00000125741</t>
  </si>
  <si>
    <t>ENSG00000113805</t>
  </si>
  <si>
    <t>ENSG00000185340</t>
  </si>
  <si>
    <t>ENSG00000153933</t>
  </si>
  <si>
    <t>ENSG00000100568</t>
  </si>
  <si>
    <t>ENSG00000240857</t>
  </si>
  <si>
    <t>ENSG00000157911</t>
  </si>
  <si>
    <t>ENSG00000089818</t>
  </si>
  <si>
    <t>ENSG00000141376</t>
  </si>
  <si>
    <t>ENSG00000138326</t>
  </si>
  <si>
    <t>ENSG00000130559</t>
  </si>
  <si>
    <t>ENSG00000134115</t>
  </si>
  <si>
    <t>ENSG00000158987</t>
  </si>
  <si>
    <t>ENSG00000075399</t>
  </si>
  <si>
    <t>ENSG00000138623</t>
  </si>
  <si>
    <t>ENSG00000117245</t>
  </si>
  <si>
    <t>ENSG00000152402</t>
  </si>
  <si>
    <t>ENSG00000166206</t>
  </si>
  <si>
    <t>ENSG00000109171</t>
  </si>
  <si>
    <t>ENSG00000145730</t>
  </si>
  <si>
    <t>ENSG00000184985</t>
  </si>
  <si>
    <t>ENSG00000175497</t>
  </si>
  <si>
    <t>ENSG00000104427</t>
  </si>
  <si>
    <t>ENSG00000159788</t>
  </si>
  <si>
    <t>ENSG00000129219</t>
  </si>
  <si>
    <t>ENSG00000147234</t>
  </si>
  <si>
    <t>ENSG00000156026</t>
  </si>
  <si>
    <t>ENSG00000132718</t>
  </si>
  <si>
    <t>ENSG00000139174</t>
  </si>
  <si>
    <t>ENSG00000144647</t>
  </si>
  <si>
    <t>ENSG00000113231</t>
  </si>
  <si>
    <t>ENSG00000239306</t>
  </si>
  <si>
    <t>ENSG00000159784</t>
  </si>
  <si>
    <t>ENSG00000165802</t>
  </si>
  <si>
    <t>ENSG00000036530</t>
  </si>
  <si>
    <t>ENSG00000171603</t>
  </si>
  <si>
    <t>ENSG00000116991</t>
  </si>
  <si>
    <t>ENSG00000119242</t>
  </si>
  <si>
    <t>ENSG00000146826</t>
  </si>
  <si>
    <t>ENSG00000165478</t>
  </si>
  <si>
    <t>ENSG00000061337</t>
  </si>
  <si>
    <t>ENSG00000164587</t>
  </si>
  <si>
    <t>ENSG00000118898</t>
  </si>
  <si>
    <t>ENSG00000142444</t>
  </si>
  <si>
    <t>ENSG00000100364</t>
  </si>
  <si>
    <t>ENSG00000068383</t>
  </si>
  <si>
    <t>ENSG00000051128</t>
  </si>
  <si>
    <t>ENSG00000089154</t>
  </si>
  <si>
    <t>ENSG00000213593</t>
  </si>
  <si>
    <t>ENSG00000213366</t>
  </si>
  <si>
    <t>ENSG00000242114</t>
  </si>
  <si>
    <t>ENSG00000072134</t>
  </si>
  <si>
    <t>ENSG00000074416</t>
  </si>
  <si>
    <t>ENSG00000127483</t>
  </si>
  <si>
    <t>ENSG00000123124</t>
  </si>
  <si>
    <t>ENSG00000215915</t>
  </si>
  <si>
    <t>ENSG00000144369</t>
  </si>
  <si>
    <t>ENSG00000077157</t>
  </si>
  <si>
    <t>ENSG00000161267</t>
  </si>
  <si>
    <t>ENSG00000184083</t>
  </si>
  <si>
    <t>ENSG00000147642</t>
  </si>
  <si>
    <t>ENSG00000131771</t>
  </si>
  <si>
    <t>ENSG00000104177</t>
  </si>
  <si>
    <t>ENSG00000130956</t>
  </si>
  <si>
    <t>ENSG00000154380</t>
  </si>
  <si>
    <t>ENSG00000151012</t>
  </si>
  <si>
    <t>ENSG00000164751</t>
  </si>
  <si>
    <t>ENSG00000198947</t>
  </si>
  <si>
    <t>ENSG00000167258</t>
  </si>
  <si>
    <t>ENSG00000133030</t>
  </si>
  <si>
    <t>ENSG00000048740</t>
  </si>
  <si>
    <t>ENSG00000163214</t>
  </si>
  <si>
    <t>ENSG00000124222</t>
  </si>
  <si>
    <t>ENSG00000114646</t>
  </si>
  <si>
    <t>ENSG00000078070</t>
  </si>
  <si>
    <t>ENSG00000155506</t>
  </si>
  <si>
    <t>ENSG00000075151</t>
  </si>
  <si>
    <t>ENSG00000182134</t>
  </si>
  <si>
    <t>ENSG00000117523</t>
  </si>
  <si>
    <t>ENSG00000187688</t>
  </si>
  <si>
    <t>ENSG00000066926</t>
  </si>
  <si>
    <t>ENSG00000197969</t>
  </si>
  <si>
    <t>ENSG00000156709</t>
  </si>
  <si>
    <t>ENSG00000189127</t>
  </si>
  <si>
    <t>ENSG00000134909</t>
  </si>
  <si>
    <t>ENSG00000116663</t>
  </si>
  <si>
    <t>ENSG00000138073</t>
  </si>
  <si>
    <t>ENSG00000108733</t>
  </si>
  <si>
    <t>ENSG00000164114</t>
  </si>
  <si>
    <t>ENSG00000086289</t>
  </si>
  <si>
    <t>ENSG00000173517</t>
  </si>
  <si>
    <t>ENSG00000157326</t>
  </si>
  <si>
    <t>ENSG00000151726</t>
  </si>
  <si>
    <t>ENSG00000196497</t>
  </si>
  <si>
    <t>ENSG00000145247</t>
  </si>
  <si>
    <t>ENSG00000187630</t>
  </si>
  <si>
    <t>ENSG00000102119</t>
  </si>
  <si>
    <t>ENSG00000119013</t>
  </si>
  <si>
    <t>ENSG00000204228</t>
  </si>
  <si>
    <t>ENSG00000204469</t>
  </si>
  <si>
    <t>ENSG00000204842</t>
  </si>
  <si>
    <t>ENSG00000165238</t>
  </si>
  <si>
    <t>ENSG00000112697</t>
  </si>
  <si>
    <t>ENSG00000085832</t>
  </si>
  <si>
    <t>ENSG00000169282</t>
  </si>
  <si>
    <t>ENSG00000072778</t>
  </si>
  <si>
    <t>ENSG00000081026</t>
  </si>
  <si>
    <t>ENSG00000215642</t>
  </si>
  <si>
    <t>ENSG00000115944</t>
  </si>
  <si>
    <t>ENSG00000144559</t>
  </si>
  <si>
    <t>ENSG00000143740</t>
  </si>
  <si>
    <t>ENSG00000178127</t>
  </si>
  <si>
    <t>ENSG00000119777</t>
  </si>
  <si>
    <t>ENSG00000174194</t>
  </si>
  <si>
    <t>ENSG00000066422</t>
  </si>
  <si>
    <t>ENSG00000204172</t>
  </si>
  <si>
    <t>ENSG00000198035</t>
  </si>
  <si>
    <t>ENSG00000092531</t>
  </si>
  <si>
    <t>ENSG00000162300</t>
  </si>
  <si>
    <t>ENSG00000197380</t>
  </si>
  <si>
    <t>ENSG00000067248</t>
  </si>
  <si>
    <t>ENSG00000170515</t>
  </si>
  <si>
    <t>ENSG00000196792</t>
  </si>
  <si>
    <t>ENSG00000170348</t>
  </si>
  <si>
    <t>ENSG00000160209</t>
  </si>
  <si>
    <t>ENSG00000105808</t>
  </si>
  <si>
    <t>ENSG00000008988</t>
  </si>
  <si>
    <t>ENSG00000170667</t>
  </si>
  <si>
    <t>ENSG00000110917</t>
  </si>
  <si>
    <t>ENSG00000170049</t>
  </si>
  <si>
    <t>ENSG00000099904</t>
  </si>
  <si>
    <t>ENSG00000106638</t>
  </si>
  <si>
    <t>ENSG00000182220</t>
  </si>
  <si>
    <t>ENSG00000124159</t>
  </si>
  <si>
    <t>ENSG00000188803</t>
  </si>
  <si>
    <t>ENSG00000066248</t>
  </si>
  <si>
    <t>ENSG00000155744</t>
  </si>
  <si>
    <t>ENSG00000152128</t>
  </si>
  <si>
    <t>ENSG00000004777</t>
  </si>
  <si>
    <t>ENSG00000117640</t>
  </si>
  <si>
    <t>ENSG00000138311</t>
  </si>
  <si>
    <t>ENSG00000164919</t>
  </si>
  <si>
    <t>ENSG00000163155</t>
  </si>
  <si>
    <t>ENSG00000154096</t>
  </si>
  <si>
    <t>ENSG00000144320</t>
  </si>
  <si>
    <t>ENSG00000109016</t>
  </si>
  <si>
    <t>ENSG00000198722</t>
  </si>
  <si>
    <t>ENSG00000099968</t>
  </si>
  <si>
    <t>ENSG00000184368</t>
  </si>
  <si>
    <t>ENSG00000103018</t>
  </si>
  <si>
    <t>ENSG00000188089</t>
  </si>
  <si>
    <t>ENSG00000183684</t>
  </si>
  <si>
    <t>ENSG00000170632</t>
  </si>
  <si>
    <t>ENSG00000225766</t>
  </si>
  <si>
    <t>ENSG00000135525</t>
  </si>
  <si>
    <t>ENSG00000153820</t>
  </si>
  <si>
    <t>ENSG00000124831</t>
  </si>
  <si>
    <t>ENSG00000147123</t>
  </si>
  <si>
    <t>ENSG00000183248</t>
  </si>
  <si>
    <t>ENSG00000181418</t>
  </si>
  <si>
    <t>ENSG00000147509</t>
  </si>
  <si>
    <t>ENSG00000065518</t>
  </si>
  <si>
    <t>ENSG00000089012</t>
  </si>
  <si>
    <t>ENSG00000106078</t>
  </si>
  <si>
    <t>ENSG00000089091</t>
  </si>
  <si>
    <t>ENSG00000167371</t>
  </si>
  <si>
    <t>ENSG00000184831</t>
  </si>
  <si>
    <t>ENSG00000164929</t>
  </si>
  <si>
    <t>ENSG00000179841</t>
  </si>
  <si>
    <t>ENSG00000069712</t>
  </si>
  <si>
    <t>ENSG00000249209</t>
  </si>
  <si>
    <t>ENSG00000121057</t>
  </si>
  <si>
    <t>ENSG00000101307</t>
  </si>
  <si>
    <t>ENSG00000143575</t>
  </si>
  <si>
    <t>ENSG00000165757</t>
  </si>
  <si>
    <t>ENSG00000185477</t>
  </si>
  <si>
    <t>ENSG00000139190</t>
  </si>
  <si>
    <t>ENSG00000146147</t>
  </si>
  <si>
    <t>ENSMUSG00000000600</t>
  </si>
  <si>
    <t>ENSMUSG00000050132</t>
  </si>
  <si>
    <t>ENSMUSG00000036882</t>
  </si>
  <si>
    <t>ENSMUSG00000032625</t>
  </si>
  <si>
    <t>ENSMUSG00000040136</t>
  </si>
  <si>
    <t>ENSMUSG00000066189</t>
  </si>
  <si>
    <t>ENSMUSG00000041236</t>
  </si>
  <si>
    <t>ENSMUSG00000030397</t>
  </si>
  <si>
    <t>ENSMUSG00000028234</t>
  </si>
  <si>
    <t>ENSMUSG00000029016</t>
  </si>
  <si>
    <t>ENSMUSG00000024242</t>
  </si>
  <si>
    <t>ENSMUSG00000031343</t>
  </si>
  <si>
    <t>ENSMUSG00000021065</t>
  </si>
  <si>
    <t>ENSMUSG00000021733</t>
  </si>
  <si>
    <t>ENSMUSG00000019809</t>
  </si>
  <si>
    <t>ENSMUSG00000021259</t>
  </si>
  <si>
    <t>ENSMUSG00000043811</t>
  </si>
  <si>
    <t>ENSMUSG00000026113</t>
  </si>
  <si>
    <t>ENSMUSG00000031342</t>
  </si>
  <si>
    <t>ENSMUSG00000034653</t>
  </si>
  <si>
    <t>ENSMUSG00000002107</t>
  </si>
  <si>
    <t>ENSMUSG00000038014</t>
  </si>
  <si>
    <t>ENSMUSG00000003573</t>
  </si>
  <si>
    <t>ENSMUSG00000027546</t>
  </si>
  <si>
    <t>ENSMUSG00000020015</t>
  </si>
  <si>
    <t>ENSMUSG00000036306</t>
  </si>
  <si>
    <t>ENSMUSG00000028005</t>
  </si>
  <si>
    <t>ENSMUSG00000015214</t>
  </si>
  <si>
    <t>ENSG00000172375</t>
  </si>
  <si>
    <t>ENSG00000136040</t>
  </si>
  <si>
    <t>ENSG00000143195</t>
  </si>
  <si>
    <t>ENSG00000182890</t>
  </si>
  <si>
    <t>ENSG00000130779</t>
  </si>
  <si>
    <t>ENSG00000151498</t>
  </si>
  <si>
    <t>ENSG00000169221</t>
  </si>
  <si>
    <t>ENSG00000143702</t>
  </si>
  <si>
    <t>ENSG00000140511</t>
  </si>
  <si>
    <t>ENSG00000100997</t>
  </si>
  <si>
    <t>ENSG00000242247</t>
  </si>
  <si>
    <t>ENSG00000119421</t>
  </si>
  <si>
    <t>ENSG00000155970</t>
  </si>
  <si>
    <t>ENSG00000177034</t>
  </si>
  <si>
    <t>ENSG00000165637</t>
  </si>
  <si>
    <t>ENSG00000071553</t>
  </si>
  <si>
    <t>ENSG00000241837</t>
  </si>
  <si>
    <t>ENSG00000179091</t>
  </si>
  <si>
    <t>ENSG00000155858</t>
  </si>
  <si>
    <t>ENSG00000076641</t>
  </si>
  <si>
    <t>ENSG00000105679</t>
  </si>
  <si>
    <t>ENSG00000008277</t>
  </si>
  <si>
    <t>ENSMUSG00000020926</t>
  </si>
  <si>
    <t>ENSMUSG00000056602</t>
  </si>
  <si>
    <t>ENSMUSG00000039361</t>
  </si>
  <si>
    <t>ENSMUSG00000033174</t>
  </si>
  <si>
    <t>ENSMUSG00000028760</t>
  </si>
  <si>
    <t>ENSMUSG00000001062</t>
  </si>
  <si>
    <t>ENSMUSG00000007411</t>
  </si>
  <si>
    <t>ENSMUSG00000027508</t>
  </si>
  <si>
    <t>ENSMUSG00000031119</t>
  </si>
  <si>
    <t>ENSMUSG00000000416</t>
  </si>
  <si>
    <t>ENSMUSG00000073557</t>
  </si>
  <si>
    <t>ENSMUSG00000027709</t>
  </si>
  <si>
    <t>ENSMUSG00000028351</t>
  </si>
  <si>
    <t>ENSMUSG00000021338</t>
  </si>
  <si>
    <t>ENSMUSG00000034275</t>
  </si>
  <si>
    <t>ENSMUSG00000052539</t>
  </si>
  <si>
    <t>ENSMUSG00000040389</t>
  </si>
  <si>
    <t>ENSMUSG00000031078</t>
  </si>
  <si>
    <t>ENSMUSG00000028552</t>
  </si>
  <si>
    <t>ENSMUSG00000002808</t>
  </si>
  <si>
    <t>ENSMUSG00000091086</t>
  </si>
  <si>
    <t>ENSMUSG00000074677</t>
  </si>
  <si>
    <t>ENSMUSG00000078781</t>
  </si>
  <si>
    <t>ENSMUSG00000044138</t>
  </si>
  <si>
    <t>ENSMUSG00000078783</t>
  </si>
  <si>
    <t>ENSMUSG00000037259</t>
  </si>
  <si>
    <t>ENSMUSG00000041638</t>
  </si>
  <si>
    <t>ENSMUSG00000029361</t>
  </si>
  <si>
    <t>ENSMUSG00000030120</t>
  </si>
  <si>
    <t>ENSMUSG00000030327</t>
  </si>
  <si>
    <t>ENSMUSG00000062093</t>
  </si>
  <si>
    <t>ENSMUSG00000011257</t>
  </si>
  <si>
    <t>ENSMUSG00000035285</t>
  </si>
  <si>
    <t>ENSMUSG00000029406</t>
  </si>
  <si>
    <t>ENSMUSG00000022208</t>
  </si>
  <si>
    <t>ENSMUSG00000027287</t>
  </si>
  <si>
    <t>ENSMUSG00000090841</t>
  </si>
  <si>
    <t>ENSMUSG00000041530</t>
  </si>
  <si>
    <t>ENSMUSG00000003178</t>
  </si>
  <si>
    <t>ENSMUSG00000042644</t>
  </si>
  <si>
    <t>ENSMUSG00000054889</t>
  </si>
  <si>
    <t>ENSMUSG00000031833</t>
  </si>
  <si>
    <t>ENSMUSG00000020219</t>
  </si>
  <si>
    <t>ENSMUSG00000020331</t>
  </si>
  <si>
    <t>ENSMUSG00000000325</t>
  </si>
  <si>
    <t>ENSMUSG00000060166</t>
  </si>
  <si>
    <t>ENSMUSG00000009112</t>
  </si>
  <si>
    <t>ENSMUSG00000042535</t>
  </si>
  <si>
    <t>ENSMUSG00000018042</t>
  </si>
  <si>
    <t>ENSMUSG00000042870</t>
  </si>
  <si>
    <t>ENSMUSG00000037827</t>
  </si>
  <si>
    <t>ENSMUSG00000036046</t>
  </si>
  <si>
    <t>ENSMUSG00000035805</t>
  </si>
  <si>
    <t>ENSMUSG00000021124</t>
  </si>
  <si>
    <t>ENSMUSG00000032046</t>
  </si>
  <si>
    <t>ENSMUSG00000035226</t>
  </si>
  <si>
    <t>ENSMUSG00000027457</t>
  </si>
  <si>
    <t>ENSMUSG00000039913</t>
  </si>
  <si>
    <t>ENSMUSG00000027406</t>
  </si>
  <si>
    <t>ENSMUSG00000036924</t>
  </si>
  <si>
    <t>ENSMUSG00000027442</t>
  </si>
  <si>
    <t>ENSMUSG00000000838</t>
  </si>
  <si>
    <t>ENSG00000126016</t>
  </si>
  <si>
    <t>ENSG00000102218</t>
  </si>
  <si>
    <t>ENSG00000100243</t>
  </si>
  <si>
    <t>ENSG00000111640</t>
  </si>
  <si>
    <t>ENSG00000172650</t>
  </si>
  <si>
    <t>ENSG00000188234</t>
  </si>
  <si>
    <t>ENSG00000143811</t>
  </si>
  <si>
    <t>ENSG00000162522</t>
  </si>
  <si>
    <t>ENSG00000164199</t>
  </si>
  <si>
    <t>ENSG00000204149</t>
  </si>
  <si>
    <t>ENSG00000184983</t>
  </si>
  <si>
    <t>ENSG00000119523</t>
  </si>
  <si>
    <t>ENSG00000204169</t>
  </si>
  <si>
    <t>ENSG00000077063</t>
  </si>
  <si>
    <t>ENSG00000122574</t>
  </si>
  <si>
    <t>ENSG00000230055</t>
  </si>
  <si>
    <t>ENSG00000154429</t>
  </si>
  <si>
    <t>ENSG00000198721</t>
  </si>
  <si>
    <t>ENSG00000165959</t>
  </si>
  <si>
    <t>ENSG00000204131</t>
  </si>
  <si>
    <t>ENSG00000110108</t>
  </si>
  <si>
    <t>ENSG00000211899</t>
  </si>
  <si>
    <t>ENSMUSG00000040952</t>
  </si>
  <si>
    <t>ENSMUSG00000072528</t>
  </si>
  <si>
    <t>ENSMUSG00000069391</t>
  </si>
  <si>
    <t>ENSMUSG00000040563</t>
  </si>
  <si>
    <t>ENSMUSG00000061099</t>
  </si>
  <si>
    <t>ENSMUSG00000054793</t>
  </si>
  <si>
    <t>ENSMUSG00000004952</t>
  </si>
  <si>
    <t>ENSMUSG00000029838</t>
  </si>
  <si>
    <t>ENSMUSG00000020173</t>
  </si>
  <si>
    <t>ENSMUSG00000038022</t>
  </si>
  <si>
    <t>ENSMUSG00000002741</t>
  </si>
  <si>
    <t>ENSMUSG00000005374</t>
  </si>
  <si>
    <t>ENSMUSG00000053317</t>
  </si>
  <si>
    <t>ENSMUSG00000092116</t>
  </si>
  <si>
    <t>ENSMUSG00000067657</t>
  </si>
  <si>
    <t>ENSMUSG00000040022</t>
  </si>
  <si>
    <t>ENSMUSG00000035342</t>
  </si>
  <si>
    <t>ENSMUSG00000017404</t>
  </si>
  <si>
    <t>ENSMUSG00000020599</t>
  </si>
  <si>
    <t>ENSMUSG00000078622</t>
  </si>
  <si>
    <t>ENSMUSG00000020719</t>
  </si>
  <si>
    <t>ENSMUSG00000017132</t>
  </si>
  <si>
    <t>ENSMUSG00000018733</t>
  </si>
  <si>
    <t>ENSMUSG00000042569</t>
  </si>
  <si>
    <t>ENSMUSG00000036087</t>
  </si>
  <si>
    <t>ENSMUSG00000029169</t>
  </si>
  <si>
    <t>ENSMUSG00000033768</t>
  </si>
  <si>
    <t>ENSMUSG00000034659</t>
  </si>
  <si>
    <t>ENSMUSG00000024851</t>
  </si>
  <si>
    <t>ENSMUSG00000066362</t>
  </si>
  <si>
    <t>ENSMUSG00000090862</t>
  </si>
  <si>
    <t>ENSMUSG00000069972</t>
  </si>
  <si>
    <t>ENSMUSG00000048578</t>
  </si>
  <si>
    <t>ENSMUSG00000034613</t>
  </si>
  <si>
    <t>ENSMUSG00000030350</t>
  </si>
  <si>
    <t>ENSMUSG00000063885</t>
  </si>
  <si>
    <t>ENSMUSG00000023439</t>
  </si>
  <si>
    <t>ENSMUSG00000054027</t>
  </si>
  <si>
    <t>ENSMUSG00000030282</t>
  </si>
  <si>
    <t>ENSMUSG00000062078</t>
  </si>
  <si>
    <t>ENSMUSG00000032328</t>
  </si>
  <si>
    <t>ENSMUSG00000021684</t>
  </si>
  <si>
    <t>ENSMUSG00000036309</t>
  </si>
  <si>
    <t>ENSMUSG00000030075</t>
  </si>
  <si>
    <t>ENSMUSG00000049076</t>
  </si>
  <si>
    <t>ENSMUSG00000091285</t>
  </si>
  <si>
    <t>ENSMUSG00000027680</t>
  </si>
  <si>
    <t>ENSMUSG00000032482</t>
  </si>
  <si>
    <t>ENSMUSG00000027828</t>
  </si>
  <si>
    <t>ENSMUSG00000025967</t>
  </si>
  <si>
    <t>ENSMUSG00000063457</t>
  </si>
  <si>
    <t>ENSMUSG00000090538</t>
  </si>
  <si>
    <t>ENSMUSG00000032740</t>
  </si>
  <si>
    <t>ENSMUSG00000024077</t>
  </si>
  <si>
    <t>ENSMUSG00000024248</t>
  </si>
  <si>
    <t>ENSMUSG00000068537</t>
  </si>
  <si>
    <t>ENSMUSG00000006269</t>
  </si>
  <si>
    <t>ENSMUSG00000027882</t>
  </si>
  <si>
    <t>ENSMUSG00000028820</t>
  </si>
  <si>
    <t>ENSMUSG00000028556</t>
  </si>
  <si>
    <t>ENSMUSG00000032666</t>
  </si>
  <si>
    <t>ENSMUSG00000001995</t>
  </si>
  <si>
    <t>ENSMUSG00000022820</t>
  </si>
  <si>
    <t>ENSMUSG00000025816</t>
  </si>
  <si>
    <t>ENSMUSG00000040028</t>
  </si>
  <si>
    <t>ENSMUSG00000026259</t>
  </si>
  <si>
    <t>ENSMUSG00000022601</t>
  </si>
  <si>
    <t>ENSMUSG00000024588</t>
  </si>
  <si>
    <t>ENSMUSG00000042426</t>
  </si>
  <si>
    <t>ENSMUSG00000007815</t>
  </si>
  <si>
    <t>ENSMUSG00000002010</t>
  </si>
  <si>
    <t>ENSMUSG00000025477</t>
  </si>
  <si>
    <t>ENSMUSG00000024777</t>
  </si>
  <si>
    <t>ENSMUSG00000044060</t>
  </si>
  <si>
    <t>ENSMUSG00000026074</t>
  </si>
  <si>
    <t>ENSMUSG00000019087</t>
  </si>
  <si>
    <t>ENSMUSG00000001036</t>
  </si>
  <si>
    <t>ENSMUSG00000026207</t>
  </si>
  <si>
    <t>ENSMUSG00000041133</t>
  </si>
  <si>
    <t>ENSMUSG00000018574</t>
  </si>
  <si>
    <t>ENSMUSG00000058441</t>
  </si>
  <si>
    <t>ENSMUSG00000058558</t>
  </si>
  <si>
    <t>ENSMUSG00000036611</t>
  </si>
  <si>
    <t>ENSMUSG00000004980</t>
  </si>
  <si>
    <t>ENSMUSG00000086040</t>
  </si>
  <si>
    <t>ENSMUSG00000028557</t>
  </si>
  <si>
    <t>ENSMUSG00000030287</t>
  </si>
  <si>
    <t>ENSMUSG00000041058</t>
  </si>
  <si>
    <t>ENSMUSG00000022489</t>
  </si>
  <si>
    <t>ENSMUSG00000036698</t>
  </si>
  <si>
    <t>ENSMUSG00000016995</t>
  </si>
  <si>
    <t>ENSMUSG00000027522</t>
  </si>
  <si>
    <t>ENSMUSG00000052565</t>
  </si>
  <si>
    <t>ENSMUSG00000052146</t>
  </si>
  <si>
    <t>ENSMUSG00000026305</t>
  </si>
  <si>
    <t>ENSMUSG00000030286</t>
  </si>
  <si>
    <t>ENSMUSG00000051615</t>
  </si>
  <si>
    <t>ENSMUSG00000071415</t>
  </si>
  <si>
    <t>ENSMUSG00000052214</t>
  </si>
  <si>
    <t>ENSMUSG00000020238</t>
  </si>
  <si>
    <t>ENSMUSG00000041688</t>
  </si>
  <si>
    <t>ENSMUSG00000033578</t>
  </si>
  <si>
    <t>ENSMUSG00000028759</t>
  </si>
  <si>
    <t>ENSMUSG00000030600</t>
  </si>
  <si>
    <t>ENSMUSG00000004285</t>
  </si>
  <si>
    <t>ENSMUSG00000070880</t>
  </si>
  <si>
    <t>ENSMUSG00000090665</t>
  </si>
  <si>
    <t>ENSMUSG00000020828</t>
  </si>
  <si>
    <t>ENSMUSG00000035835</t>
  </si>
  <si>
    <t>ENSMUSG00000057863</t>
  </si>
  <si>
    <t>ENSMUSG00000019261</t>
  </si>
  <si>
    <t>ENSMUSG00000026933</t>
  </si>
  <si>
    <t>ENSMUSG00000033916</t>
  </si>
  <si>
    <t>ENSMUSG00000049550</t>
  </si>
  <si>
    <t>ENSMUSG00000038884</t>
  </si>
  <si>
    <t>ENSMUSG00000021476</t>
  </si>
  <si>
    <t>ENSMUSG00000025656</t>
  </si>
  <si>
    <t>ENSMUSG00000031819</t>
  </si>
  <si>
    <t>ENSMUSG00000063316</t>
  </si>
  <si>
    <t>ENSMUSG00000061718</t>
  </si>
  <si>
    <t>ENSMUSG00000038555</t>
  </si>
  <si>
    <t>ENSMUSG00000033763</t>
  </si>
  <si>
    <t>ENSMUSG00000068923</t>
  </si>
  <si>
    <t>ENSMUSG00000005417</t>
  </si>
  <si>
    <t>ENSMUSG00000055723</t>
  </si>
  <si>
    <t>ENSMUSG00000021224</t>
  </si>
  <si>
    <t>ENSMUSG00000021631</t>
  </si>
  <si>
    <t>ENSMUSG00000030105</t>
  </si>
  <si>
    <t>ENSMUSG00000030092</t>
  </si>
  <si>
    <t>ENSMUSG00000036333</t>
  </si>
  <si>
    <t>ENSMUSG00000009418</t>
  </si>
  <si>
    <t>ENSMUSG00000035735</t>
  </si>
  <si>
    <t>ENSMUSG00000041444</t>
  </si>
  <si>
    <t>ENSMUSG00000033569</t>
  </si>
  <si>
    <t>ENSMUSG00000027184</t>
  </si>
  <si>
    <t>ENSMUSG00000019996</t>
  </si>
  <si>
    <t>ENSMUSG00000026470</t>
  </si>
  <si>
    <t>ENSMUSG00000042671</t>
  </si>
  <si>
    <t>ENSMUSG00000026223</t>
  </si>
  <si>
    <t>ENSMUSG00000074785</t>
  </si>
  <si>
    <t>ENSMUSG00000022108</t>
  </si>
  <si>
    <t>ENSMUSG00000075318</t>
  </si>
  <si>
    <t>ENSMUSG00000045589</t>
  </si>
  <si>
    <t>ENSMUSG00000001964</t>
  </si>
  <si>
    <t>ENSMUSG00000060090</t>
  </si>
  <si>
    <t>ENSMUSG00000031065</t>
  </si>
  <si>
    <t>ENSMUSG00000031924</t>
  </si>
  <si>
    <t>ENSMUSG00000039067</t>
  </si>
  <si>
    <t>ENSMUSG00000031906</t>
  </si>
  <si>
    <t>ENSMUSG00000031837</t>
  </si>
  <si>
    <t>ENSMUSG00000024177</t>
  </si>
  <si>
    <t>ENSMUSG00000030835</t>
  </si>
  <si>
    <t>ENSMUSG00000030682</t>
  </si>
  <si>
    <t>ENSMUSG00000027201</t>
  </si>
  <si>
    <t>ENSMUSG00000049230</t>
  </si>
  <si>
    <t>ENSMUSG00000043542</t>
  </si>
  <si>
    <t>ENSMUSG00000039530</t>
  </si>
  <si>
    <t>ENSMUSG00000002949</t>
  </si>
  <si>
    <t>ENSMUSG00000032172</t>
  </si>
  <si>
    <t>ENSMUSG00000043192</t>
  </si>
  <si>
    <t>ENSMUSG00000071476</t>
  </si>
  <si>
    <t>ENSMUSG00000072548</t>
  </si>
  <si>
    <t>ENSMUSG00000031673</t>
  </si>
  <si>
    <t>ENSMUSG00000059439</t>
  </si>
  <si>
    <t>ENSMUSG00000024524</t>
  </si>
  <si>
    <t>ENSMUSG00000024410</t>
  </si>
  <si>
    <t>ENSMUSG00000025580</t>
  </si>
  <si>
    <t>ENSMUSG00000063692</t>
  </si>
  <si>
    <t>ENSMUSG00000060782</t>
  </si>
  <si>
    <t>ENSMUSG00000034656</t>
  </si>
  <si>
    <t>ENSMUSG00000020308</t>
  </si>
  <si>
    <t>ENSMUSG00000053395</t>
  </si>
  <si>
    <t>ENSMUSG00000048429</t>
  </si>
  <si>
    <t>ENSMUSG00000003429</t>
  </si>
  <si>
    <t>ENSMUSG00000013367</t>
  </si>
  <si>
    <t>ENSMUSG00000028975</t>
  </si>
  <si>
    <t>ENSMUSG00000058064</t>
  </si>
  <si>
    <t>ENSMUSG00000036371</t>
  </si>
  <si>
    <t>ENSMUSG00000047675</t>
  </si>
  <si>
    <t>ENSMUSG00000052428</t>
  </si>
  <si>
    <t>ENSMUSG00000040612</t>
  </si>
  <si>
    <t>ENSMUSG00000027944</t>
  </si>
  <si>
    <t>ENSMUSG00000009894</t>
  </si>
  <si>
    <t>ENSMUSG00000026520</t>
  </si>
  <si>
    <t>ENSMUSG00000026452</t>
  </si>
  <si>
    <t>ENSMUSG00000026426</t>
  </si>
  <si>
    <t>ENSMUSG00000026904</t>
  </si>
  <si>
    <t>ENSMUSG00000009207</t>
  </si>
  <si>
    <t>ENSMUSG00000048388</t>
  </si>
  <si>
    <t>ENSMUSG00000030316</t>
  </si>
  <si>
    <t>ENSMUSG00000066235</t>
  </si>
  <si>
    <t>ENSMUSG00000027810</t>
  </si>
  <si>
    <t>ENSMUSG00000029153</t>
  </si>
  <si>
    <t>ENSMUSG00000026335</t>
  </si>
  <si>
    <t>ENSMUSG00000007653</t>
  </si>
  <si>
    <t>ENSMUSG00000071862</t>
  </si>
  <si>
    <t>ENSMUSG00000032355</t>
  </si>
  <si>
    <t>ENSMUSG00000091207</t>
  </si>
  <si>
    <t>ENSMUSG00000036948</t>
  </si>
  <si>
    <t>ENSMUSG00000091964</t>
  </si>
  <si>
    <t>ENSMUSG00000040990</t>
  </si>
  <si>
    <t>ENSMUSG00000031059</t>
  </si>
  <si>
    <t>ENSMUSG00000061633</t>
  </si>
  <si>
    <t>ENSMUSG00000031311</t>
  </si>
  <si>
    <t>ENSMUSG00000008682</t>
  </si>
  <si>
    <t>ENSMUSG00000058443</t>
  </si>
  <si>
    <t>ENSMUSG00000002459</t>
  </si>
  <si>
    <t>ENSMUSG00000022340</t>
  </si>
  <si>
    <t>ENSMUSG00000028373</t>
  </si>
  <si>
    <t>ENSMUSG00000004113</t>
  </si>
  <si>
    <t>ENSMUSG00000091316</t>
  </si>
  <si>
    <t>ENSMUSG00000020109</t>
  </si>
  <si>
    <t>ENSMUSG00000040479</t>
  </si>
  <si>
    <t>ENSMUSG00000048078</t>
  </si>
  <si>
    <t>ENSMUSG00000070304</t>
  </si>
  <si>
    <t>ENSMUSG00000038848</t>
  </si>
  <si>
    <t>ENSMUSG00000025658</t>
  </si>
  <si>
    <t>ENSMUSG00000030102</t>
  </si>
  <si>
    <t>ENSMUSG00000027737</t>
  </si>
  <si>
    <t>ENSMUSG00000029577</t>
  </si>
  <si>
    <t>ENSMUSG00000050556</t>
  </si>
  <si>
    <t>ENSMUSG00000026587</t>
  </si>
  <si>
    <t>ENSMUSG00000027799</t>
  </si>
  <si>
    <t>ENSMUSG00000020170</t>
  </si>
  <si>
    <t>ENSMUSG00000028184</t>
  </si>
  <si>
    <t>ENSMUSG00000009863</t>
  </si>
  <si>
    <t>ENSMUSG00000028758</t>
  </si>
  <si>
    <t>ENSMUSG00000048164</t>
  </si>
  <si>
    <t>ENSMUSG00000040225</t>
  </si>
  <si>
    <t>ENSMUSG00000046671</t>
  </si>
  <si>
    <t>ENSMUSG00000027965</t>
  </si>
  <si>
    <t>ENSMUSG00000039457</t>
  </si>
  <si>
    <t>ENSMUSG00000026032</t>
  </si>
  <si>
    <t>ENSMUSG00000037979</t>
  </si>
  <si>
    <t>ENSMUSG00000051675</t>
  </si>
  <si>
    <t>ENSMUSG00000026895</t>
  </si>
  <si>
    <t>ENSMUSG00000039740</t>
  </si>
  <si>
    <t>ENSMUSG00000038828</t>
  </si>
  <si>
    <t>ENSMUSG00000025221</t>
  </si>
  <si>
    <t>ENSMUSG00000018428</t>
  </si>
  <si>
    <t>ENSMUSG00000028782</t>
  </si>
  <si>
    <t>ENSMUSG00000028790</t>
  </si>
  <si>
    <t>ENSMUSG00000060566</t>
  </si>
  <si>
    <t>ENSMUSG00000025855</t>
  </si>
  <si>
    <t>ENSMUSG00000004366</t>
  </si>
  <si>
    <t>ENSMUSG00000003119</t>
  </si>
  <si>
    <t>ENSMUSG00000001175</t>
  </si>
  <si>
    <t>ENSMUSG00000004110</t>
  </si>
  <si>
    <t>ENSMUSG00000025318</t>
  </si>
  <si>
    <t>ENSMUSG00000022551</t>
  </si>
  <si>
    <t>ENSMUSG00000039478</t>
  </si>
  <si>
    <t>ENSMUSG00000029101</t>
  </si>
  <si>
    <t>ENSMUSG00000042492</t>
  </si>
  <si>
    <t>ENSMUSG00000042766</t>
  </si>
  <si>
    <t>ENSMUSG00000007836</t>
  </si>
  <si>
    <t>ENSMUSG00000074305</t>
  </si>
  <si>
    <t>ENSMUSG00000021248</t>
  </si>
  <si>
    <t>ENSMUSG00000000486</t>
  </si>
  <si>
    <t>ENSMUSG00000031007</t>
  </si>
  <si>
    <t>ENSMUSG00000027652</t>
  </si>
  <si>
    <t>ENSMUSG00000021704</t>
  </si>
  <si>
    <t>ENSMUSG00000022210</t>
  </si>
  <si>
    <t>ENSMUSG00000008348</t>
  </si>
  <si>
    <t>ENSMUSG00000018507</t>
  </si>
  <si>
    <t>ENSMUSG00000079508</t>
  </si>
  <si>
    <t>ENSMUSG00000049233</t>
  </si>
  <si>
    <t>ENSMUSG00000050043</t>
  </si>
  <si>
    <t>ENSMUSG00000035513</t>
  </si>
  <si>
    <t>ENSMUSG00000029088</t>
  </si>
  <si>
    <t>ENSMUSG00000031453</t>
  </si>
  <si>
    <t>ENSMUSG00000036894</t>
  </si>
  <si>
    <t>ENSMUSG00000028456</t>
  </si>
  <si>
    <t>ENSMUSG00000025499</t>
  </si>
  <si>
    <t>ENSMUSG00000040025</t>
  </si>
  <si>
    <t>ENSMUSG00000055782</t>
  </si>
  <si>
    <t>ENSMUSG00000053141</t>
  </si>
  <si>
    <t>ENSMUSG00000044147</t>
  </si>
  <si>
    <t>ENSMUSG00000052516</t>
  </si>
  <si>
    <t>ENSMUSG00000022296</t>
  </si>
  <si>
    <t>ENSMUSG00000052581</t>
  </si>
  <si>
    <t>ENSMUSG00000079426</t>
  </si>
  <si>
    <t>ENSMUSG00000045034</t>
  </si>
  <si>
    <t>ENSMUSG00000046230</t>
  </si>
  <si>
    <t>ENSMUSG00000049184</t>
  </si>
  <si>
    <t>ENSMUSG00000052372</t>
  </si>
  <si>
    <t>ENSMUSG00000018796</t>
  </si>
  <si>
    <t>ENSMUSG00000042605</t>
  </si>
  <si>
    <t>ENSMUSG00000021730</t>
  </si>
  <si>
    <t>ENSMUSG00000030310</t>
  </si>
  <si>
    <t>ENSMUSG00000061988</t>
  </si>
  <si>
    <t>ENSMUSG00000037386</t>
  </si>
  <si>
    <t>ENSMUSG00000059213</t>
  </si>
  <si>
    <t>ENSMUSG00000001525</t>
  </si>
  <si>
    <t>ENSMUSG00000045659</t>
  </si>
  <si>
    <t>ENSMUSG00000025262</t>
  </si>
  <si>
    <t>ENSMUSG00000024393</t>
  </si>
  <si>
    <t>ENSMUSG00000045103</t>
  </si>
  <si>
    <t>ENSMUSG00000090877</t>
  </si>
  <si>
    <t>ENSMUSG00000091971</t>
  </si>
  <si>
    <t>ENSMUSG00000000531</t>
  </si>
  <si>
    <t>ENSMUSG00000036932</t>
  </si>
  <si>
    <t>ENSMUSG00000045441</t>
  </si>
  <si>
    <t>ENSMUSG00000011752</t>
  </si>
  <si>
    <t>ENSMUSG00000038174</t>
  </si>
  <si>
    <t>ENSMUSG00000089992</t>
  </si>
  <si>
    <t>ENSMUSG00000026755</t>
  </si>
  <si>
    <t>ENSMUSG00000036052</t>
  </si>
  <si>
    <t>ENSMUSG00000028495</t>
  </si>
  <si>
    <t>ENSMUSG00000036026</t>
  </si>
  <si>
    <t>ENSMUSG00000062151</t>
  </si>
  <si>
    <t>ENSMUSG00000027296</t>
  </si>
  <si>
    <t>ENSMUSG00000074923</t>
  </si>
  <si>
    <t>ENSMUSG00000039735</t>
  </si>
  <si>
    <t>ENSMUSG00000045302</t>
  </si>
  <si>
    <t>ENSMUSG00000037855</t>
  </si>
  <si>
    <t>ENSMUSG00000025290</t>
  </si>
  <si>
    <t>ENSMUSG00000038264</t>
  </si>
  <si>
    <t>ENSMUSG00000049100</t>
  </si>
  <si>
    <t>ENSMUSG00000029334</t>
  </si>
  <si>
    <t>ENSMUSG00000029405</t>
  </si>
  <si>
    <t>ENSMUSG00000036158</t>
  </si>
  <si>
    <t>ENSMUSG00000030337</t>
  </si>
  <si>
    <t>ENSMUSG00000005069</t>
  </si>
  <si>
    <t>ENSMUSG00000030606</t>
  </si>
  <si>
    <t>ENSMUSG00000021416</t>
  </si>
  <si>
    <t>ENSMUSG00000021719</t>
  </si>
  <si>
    <t>ENSMUSG00000033594</t>
  </si>
  <si>
    <t>ENSMUSG00000038910</t>
  </si>
  <si>
    <t>ENSMUSG00000037905</t>
  </si>
  <si>
    <t>ENSMUSG00000036181</t>
  </si>
  <si>
    <t>ENSMUSG00000041112</t>
  </si>
  <si>
    <t>ENSMUSG00000028766</t>
  </si>
  <si>
    <t>ENSMUSG00000059854</t>
  </si>
  <si>
    <t>ENSMUSG00000014313</t>
  </si>
  <si>
    <t>ENSMUSG00000036815</t>
  </si>
  <si>
    <t>ENSMUSG00000020716</t>
  </si>
  <si>
    <t>ENSMUSG00000022377</t>
  </si>
  <si>
    <t>ENSMUSG00000051627</t>
  </si>
  <si>
    <t>ENSMUSG00000029093</t>
  </si>
  <si>
    <t>ENSMUSG00000029108</t>
  </si>
  <si>
    <t>ENSMUSG00000022103</t>
  </si>
  <si>
    <t>ENSMUSG00000068735</t>
  </si>
  <si>
    <t>ENSMUSG00000063142</t>
  </si>
  <si>
    <t>ENSMUSG00000028546</t>
  </si>
  <si>
    <t>ENSMUSG00000026347</t>
  </si>
  <si>
    <t>ENSMUSG00000000202</t>
  </si>
  <si>
    <t>ENSMUSG00000026163</t>
  </si>
  <si>
    <t>Mouse Cortex_PSD_2011</t>
  </si>
  <si>
    <t>ENSG00000184779</t>
  </si>
  <si>
    <t>ENSG00000161970</t>
  </si>
  <si>
    <t>ENSG00000110881</t>
  </si>
  <si>
    <t>ENSG00000187134</t>
  </si>
  <si>
    <t>ENSG00000151632</t>
  </si>
  <si>
    <t>ENSG00000115286</t>
  </si>
  <si>
    <t>ENSG00000204314</t>
  </si>
  <si>
    <t>ENSG00000100387</t>
  </si>
  <si>
    <t>ENSG00000122545</t>
  </si>
  <si>
    <t>ENSG00000128609</t>
  </si>
  <si>
    <t>ENSG00000203685</t>
  </si>
  <si>
    <t>ENSG00000088367</t>
  </si>
  <si>
    <t>ENSG00000103404</t>
  </si>
  <si>
    <t>ENSG00000151846</t>
  </si>
  <si>
    <t>ENSG00000102069</t>
  </si>
  <si>
    <t>ENSG00000184009</t>
  </si>
  <si>
    <t>ENSMUSG00000034685</t>
  </si>
  <si>
    <t>ENSMUSG00000034201</t>
  </si>
  <si>
    <t>ENSMUSG00000033940</t>
  </si>
  <si>
    <t>ENSMUSG00000008140</t>
  </si>
  <si>
    <t>ENSMUSG00000031971</t>
  </si>
  <si>
    <t>ENSMUSG00000024608</t>
  </si>
  <si>
    <t>ENSMUSG00000060938</t>
  </si>
  <si>
    <t>ENSMUSG00000062647</t>
  </si>
  <si>
    <t>ENSMUSG00000025277</t>
  </si>
  <si>
    <t>ENSMUSG00000023017</t>
  </si>
  <si>
    <t>ENSMUSG00000020152</t>
  </si>
  <si>
    <t>ENSMUSG00000029621</t>
  </si>
  <si>
    <t>ENSMUSG00000022840</t>
  </si>
  <si>
    <t>ENSMUSG00000054277</t>
  </si>
  <si>
    <t>ENSMUSG00000050796</t>
  </si>
  <si>
    <t>ENSMUSG00000057506</t>
  </si>
  <si>
    <t>ENSMUSG00000028525</t>
  </si>
  <si>
    <t>ENSMUSG00000046240</t>
  </si>
  <si>
    <t>ENSMUSG00000051578</t>
  </si>
  <si>
    <t>ENSMUSG00000050211</t>
  </si>
  <si>
    <t>ENSMUSG00000021559</t>
  </si>
  <si>
    <t>ENSMUSG00000038665</t>
  </si>
  <si>
    <t>ENSMUSG00000045092</t>
  </si>
  <si>
    <t>ENSMUSG00000000560</t>
  </si>
  <si>
    <t>ENSMUSG00000029212</t>
  </si>
  <si>
    <t>ENSMUSG00000079481</t>
  </si>
  <si>
    <t>ENSMUSG00000003410</t>
  </si>
  <si>
    <t>ENSMUSG00000045114</t>
  </si>
  <si>
    <t>ENSMUSG00000058773</t>
  </si>
  <si>
    <t>ENSMUSG00000091230</t>
  </si>
  <si>
    <t>ENSMUSG00000024502</t>
  </si>
  <si>
    <t>ENSMUSG00000074154</t>
  </si>
  <si>
    <t>ENSMUSG00000006333</t>
  </si>
  <si>
    <t>ENSMUSG00000039953</t>
  </si>
  <si>
    <t>ENSMUSG00000031320</t>
  </si>
  <si>
    <t>ENSMUSG00000049807</t>
  </si>
  <si>
    <t>ENSMUSG00000078695</t>
  </si>
  <si>
    <t>ENSMUSG00000037533</t>
  </si>
  <si>
    <t>ENSMUSG00000024983</t>
  </si>
  <si>
    <t>ENSMUSG00000015766</t>
  </si>
  <si>
    <t>ENSMUSG00000025508</t>
  </si>
  <si>
    <t>ENSMUSG00000091018</t>
  </si>
  <si>
    <t>ENSMUSG00000053930</t>
  </si>
  <si>
    <t>ENSMUSG00000037989</t>
  </si>
  <si>
    <t>ENSMUSG00000069170</t>
  </si>
  <si>
    <t>ENSMUSG00000031969</t>
  </si>
  <si>
    <t>ENSMUSG00000025794</t>
  </si>
  <si>
    <t>ENSMUSG00000060882</t>
  </si>
  <si>
    <t>ENSMUSG00000034040</t>
  </si>
  <si>
    <t>ENSMUSG00000048787</t>
  </si>
  <si>
    <t>ENSMUSG00000040374</t>
  </si>
  <si>
    <t>ENSMUSG00000022450</t>
  </si>
  <si>
    <t>ENSMUSG00000024792</t>
  </si>
  <si>
    <t>ENSMUSG00000009647</t>
  </si>
  <si>
    <t>ENSMUSG00000041020</t>
  </si>
  <si>
    <t>ENSMUSG00000021057</t>
  </si>
  <si>
    <t>ENSMUSG00000006476</t>
  </si>
  <si>
    <t>ENSMUSG00000020954</t>
  </si>
  <si>
    <t>ENSMUSG00000032120</t>
  </si>
  <si>
    <t>ENSMUSG00000029861</t>
  </si>
  <si>
    <t>ENSMUSG00000032020</t>
  </si>
  <si>
    <t>ENSMUSG00000035051</t>
  </si>
  <si>
    <t>ENSMUSG00000032011</t>
  </si>
  <si>
    <t>ENSMUSG00000026556</t>
  </si>
  <si>
    <t>ENSMUSG00000053769</t>
  </si>
  <si>
    <t>ENSMUSG00000053310</t>
  </si>
  <si>
    <t>ENSMUSG00000053963</t>
  </si>
  <si>
    <t>ENSMUSG00000045348</t>
  </si>
  <si>
    <t>ENSMUSG00000025371</t>
  </si>
  <si>
    <t>ENSMUSG00000041912</t>
  </si>
  <si>
    <t>ENSMUSG00000029036</t>
  </si>
  <si>
    <t>ENSMUSG00000054720</t>
  </si>
  <si>
    <t>ENSMUSG00000027624</t>
  </si>
  <si>
    <t>ENSMUSG00000029047</t>
  </si>
  <si>
    <t>ENSMUSG00000048895</t>
  </si>
  <si>
    <t>ENSMUSG00000006456</t>
  </si>
  <si>
    <t>ENSMUSG00000040794</t>
  </si>
  <si>
    <t>ENSMUSG00000023036</t>
  </si>
  <si>
    <t>ENSMUSG00000007440</t>
  </si>
  <si>
    <t>ENSMUSG00000003411</t>
  </si>
  <si>
    <t>ENSMUSG00000029060</t>
  </si>
  <si>
    <t>ENSMUSG00000030020</t>
  </si>
  <si>
    <t>ENSMUSG00000032773</t>
  </si>
  <si>
    <t>ENSMUSG00000046598</t>
  </si>
  <si>
    <t>ENSMUSG00000073422</t>
  </si>
  <si>
    <t>ENSMUSG00000074886</t>
  </si>
  <si>
    <t>ENSMUSG00000033595</t>
  </si>
  <si>
    <t>ENSMUSG00000042846</t>
  </si>
  <si>
    <t>ENSMUSG00000038525</t>
  </si>
  <si>
    <t>ENSMUSG00000030731</t>
  </si>
  <si>
    <t>ENSMUSG00000022995</t>
  </si>
  <si>
    <t>ENSMUSG00000021991</t>
  </si>
  <si>
    <t>ENSMUSG00000067288</t>
  </si>
  <si>
    <t>ENSMUSG00000027134</t>
  </si>
  <si>
    <t>ENSMUSG00000062825</t>
  </si>
  <si>
    <t>ENSMUSG00000020621</t>
  </si>
  <si>
    <t>ENSMUSG00000046691</t>
  </si>
  <si>
    <t>ENSMUSG00000060244</t>
  </si>
  <si>
    <t>ENSMUSG00000004748</t>
  </si>
  <si>
    <t>ENSMUSG00000064125</t>
  </si>
  <si>
    <t>ENSMUSG00000029419</t>
  </si>
  <si>
    <t>ENSMUSG00000078137</t>
  </si>
  <si>
    <t>Human Ensembl Gene ID</t>
  </si>
  <si>
    <t>ENSG00000255639</t>
  </si>
  <si>
    <t>ENSG00000243156</t>
  </si>
  <si>
    <t>ENSMUSG00000058600</t>
  </si>
  <si>
    <t>ENSMUSG00000062582</t>
  </si>
  <si>
    <t>ENSMUSG00000050390</t>
  </si>
  <si>
    <t>ENSMUSG00000073559</t>
  </si>
  <si>
    <t>ENSMUSG00000002458</t>
  </si>
  <si>
    <t>ENSMUSG00000002319</t>
  </si>
  <si>
    <t>ENSMUSG00000053046</t>
  </si>
  <si>
    <t>ENSMUSG00000052373</t>
  </si>
  <si>
    <t>ENSMUSG00000000276</t>
  </si>
  <si>
    <t>ENSMUSG00000021051</t>
  </si>
  <si>
    <t>ENSMUSG00000033676</t>
  </si>
  <si>
    <t>ENSMUSG00000064030</t>
  </si>
  <si>
    <t>ENSMUSG00000063646</t>
  </si>
  <si>
    <t>ENSMUSG00000090107</t>
  </si>
  <si>
    <t>ENSMUSG00000058546</t>
  </si>
  <si>
    <t>ENSMUSG00000063556</t>
  </si>
  <si>
    <t>ENSMUSG00000078126</t>
  </si>
  <si>
    <t>ENSMUSG00000033960</t>
  </si>
  <si>
    <t>ENSMUSG00000021417</t>
  </si>
  <si>
    <t>ENSG00000255792</t>
  </si>
  <si>
    <t>ENSG00000138071</t>
  </si>
  <si>
    <t>ENSG00000256952</t>
  </si>
  <si>
    <t>ENSG00000108387</t>
  </si>
  <si>
    <t>ENSG00000256228</t>
  </si>
  <si>
    <t>ENSG00000254870</t>
  </si>
  <si>
    <t>ENSG00000255339</t>
  </si>
  <si>
    <t>ENSG00000255835</t>
  </si>
  <si>
    <t>ENSG00000256861</t>
  </si>
  <si>
    <t>ENSG00000247077</t>
  </si>
  <si>
    <t>ENSG00000254999</t>
  </si>
  <si>
    <t>ENSG00000255330</t>
  </si>
  <si>
    <t>ENSG00000254087</t>
  </si>
  <si>
    <t>ENSG00000139675</t>
  </si>
  <si>
    <t>ENSG00000178928</t>
  </si>
  <si>
    <t>ENSG00000250565</t>
  </si>
  <si>
    <t>ENSG00000233927</t>
  </si>
  <si>
    <t>ENSMUSG00000059585</t>
  </si>
  <si>
    <t>ENSMUSG00000063317</t>
  </si>
  <si>
    <t>ENSMUSG00000023089</t>
  </si>
  <si>
    <t>ENSMUSG00000028102</t>
  </si>
  <si>
    <t>ENSMUSG00000067351</t>
  </si>
  <si>
    <t>ENSMUSG00000066452</t>
  </si>
  <si>
    <t>ENSMUSG00000062358</t>
  </si>
  <si>
    <t>ENSMUSG00000062758</t>
  </si>
  <si>
    <t>ENSMUSG00000071052</t>
  </si>
  <si>
    <t>ENSMUSG00000070289</t>
  </si>
  <si>
    <t>ENSMUSG00000068579</t>
  </si>
  <si>
    <t>ENSMUSG00000070778</t>
  </si>
  <si>
    <t>ENSMUSG00000021214</t>
  </si>
  <si>
    <t>ENSMUSG00000021210</t>
  </si>
  <si>
    <t>ENSMUSG00000054757</t>
  </si>
  <si>
    <t>ENSMUSG00000025955</t>
  </si>
  <si>
    <t>ENSMUSG00000033715</t>
  </si>
  <si>
    <t>ENSMUSG00000021207</t>
  </si>
  <si>
    <t>ENSMUSG00000021211</t>
  </si>
  <si>
    <t>ENSMUSG00000021213</t>
  </si>
  <si>
    <t>ENSMUSG00000071551</t>
  </si>
  <si>
    <t>ENSMUSG00000037331</t>
  </si>
  <si>
    <t>ENSMUSG00000089945</t>
  </si>
  <si>
    <t>ENSMUSG00000032788</t>
  </si>
  <si>
    <t>ENSMUSG00000063754</t>
  </si>
  <si>
    <t>ENSMUSG00000059150</t>
  </si>
  <si>
    <t>ENSMUSG00000091471</t>
  </si>
  <si>
    <t>ENSMUSG00000029499</t>
  </si>
  <si>
    <t>ENSMUSG00000050978</t>
  </si>
  <si>
    <t>ENSMUSG00000025201</t>
  </si>
  <si>
    <t>ENSMUSG00000076617</t>
  </si>
  <si>
    <t>ENSMUSG00000040562</t>
  </si>
  <si>
    <t>ENSMUSG00000068762</t>
  </si>
  <si>
    <t>ENSMUSG00000004035</t>
  </si>
  <si>
    <t>ENSMUSG00000091561</t>
  </si>
  <si>
    <t>ENSMUSG00000027890</t>
  </si>
  <si>
    <t>ENSMUSG00000004038</t>
  </si>
  <si>
    <t>ENSMUSG00000058135</t>
  </si>
  <si>
    <t>ENSMUSG00000091578</t>
  </si>
  <si>
    <t>Human Cortex (Nat Neurosci. 2011 Jan;14(1):19-21)</t>
  </si>
  <si>
    <t>Identified only in human PSD</t>
  </si>
  <si>
    <t>Identified only in mouse PSD</t>
  </si>
  <si>
    <t>Enriched in Human PSD</t>
  </si>
  <si>
    <t>Enriched in Mouse PSD</t>
  </si>
  <si>
    <t>dN/dS Median</t>
  </si>
  <si>
    <t>ENSMUSG00000078794</t>
  </si>
  <si>
    <t>ENSMUSG00000034813</t>
  </si>
  <si>
    <t>ENSMUSG00000041624</t>
  </si>
  <si>
    <t>ENSMUSG00000034245</t>
  </si>
  <si>
    <t>ENSMUSG00000007594</t>
  </si>
  <si>
    <t>ENSMUSG00000033900</t>
  </si>
  <si>
    <t>ENSMUSG00000024099</t>
  </si>
  <si>
    <t>ENSMUSG00000020153</t>
  </si>
  <si>
    <t>ENSMUSG00000015476</t>
  </si>
  <si>
    <t>ENSMUSG00000021097</t>
  </si>
  <si>
    <t>ENSMUSG00000018736</t>
  </si>
  <si>
    <t>ENSMUSG00000041720</t>
  </si>
  <si>
    <t>ENSMUSG00000029765</t>
  </si>
  <si>
    <t>ENSMUSG00000018470</t>
  </si>
  <si>
    <t>ENSMUSG00000025364</t>
  </si>
  <si>
    <t>ENSMUSG00000027257</t>
  </si>
  <si>
    <t>ENSMUSG00000022400</t>
  </si>
  <si>
    <t>ENSMUSG00000057378</t>
  </si>
  <si>
    <t>ENSMUSG00000001833</t>
  </si>
  <si>
    <t>Table S10. Analysis of dN/dS values from mouse and human PSD proteins.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</si>
</sst>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0.0000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justify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H29" sqref="H29"/>
    </sheetView>
  </sheetViews>
  <sheetFormatPr defaultColWidth="8.8515625" defaultRowHeight="12.75"/>
  <cols>
    <col min="1" max="1" width="86.00390625" style="0" bestFit="1" customWidth="1"/>
  </cols>
  <sheetData>
    <row r="1" ht="15">
      <c r="A1" s="6" t="s">
        <v>3937</v>
      </c>
    </row>
    <row r="2" ht="45">
      <c r="A2" s="7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491"/>
  <sheetViews>
    <sheetView tabSelected="1" workbookViewId="0" topLeftCell="U1">
      <selection activeCell="AA65" sqref="AA65"/>
    </sheetView>
  </sheetViews>
  <sheetFormatPr defaultColWidth="11.421875" defaultRowHeight="12.75"/>
  <cols>
    <col min="1" max="1" width="16.28125" style="0" bestFit="1" customWidth="1"/>
    <col min="2" max="2" width="20.00390625" style="0" bestFit="1" customWidth="1"/>
    <col min="6" max="6" width="2.28125" style="0" customWidth="1"/>
    <col min="7" max="7" width="12.28125" style="0" bestFit="1" customWidth="1"/>
    <col min="8" max="8" width="2.00390625" style="1" customWidth="1"/>
    <col min="9" max="10" width="20.00390625" style="0" bestFit="1" customWidth="1"/>
    <col min="14" max="14" width="2.421875" style="0" customWidth="1"/>
    <col min="15" max="15" width="12.140625" style="0" bestFit="1" customWidth="1"/>
    <col min="16" max="16" width="2.8515625" style="1" customWidth="1"/>
    <col min="17" max="17" width="16.28125" style="0" bestFit="1" customWidth="1"/>
    <col min="18" max="18" width="20.00390625" style="0" bestFit="1" customWidth="1"/>
    <col min="22" max="22" width="2.140625" style="0" customWidth="1"/>
    <col min="23" max="23" width="12.140625" style="0" bestFit="1" customWidth="1"/>
    <col min="24" max="24" width="3.00390625" style="1" customWidth="1"/>
    <col min="30" max="30" width="2.8515625" style="0" customWidth="1"/>
    <col min="31" max="31" width="12.140625" style="0" bestFit="1" customWidth="1"/>
    <col min="32" max="32" width="2.8515625" style="1" customWidth="1"/>
    <col min="33" max="33" width="20.00390625" style="0" bestFit="1" customWidth="1"/>
    <col min="34" max="34" width="20.28125" style="0" bestFit="1" customWidth="1"/>
    <col min="38" max="38" width="3.28125" style="0" customWidth="1"/>
    <col min="39" max="39" width="11.8515625" style="0" bestFit="1" customWidth="1"/>
    <col min="40" max="40" width="2.421875" style="1" customWidth="1"/>
    <col min="41" max="41" width="20.00390625" style="5" bestFit="1" customWidth="1"/>
    <col min="42" max="42" width="20.28125" style="5" bestFit="1" customWidth="1"/>
    <col min="43" max="45" width="10.8515625" style="5" customWidth="1"/>
    <col min="46" max="46" width="2.7109375" style="5" customWidth="1"/>
    <col min="47" max="47" width="11.8515625" style="0" bestFit="1" customWidth="1"/>
  </cols>
  <sheetData>
    <row r="1" spans="1:47" ht="12" customHeight="1">
      <c r="A1" s="8" t="s">
        <v>3912</v>
      </c>
      <c r="B1" s="8"/>
      <c r="C1" s="8"/>
      <c r="D1" s="8"/>
      <c r="E1" s="8"/>
      <c r="F1" s="8"/>
      <c r="G1" s="8"/>
      <c r="I1" s="8" t="s">
        <v>3715</v>
      </c>
      <c r="J1" s="8"/>
      <c r="K1" s="8"/>
      <c r="L1" s="8"/>
      <c r="M1" s="8"/>
      <c r="N1" s="8"/>
      <c r="O1" s="8"/>
      <c r="P1" s="2"/>
      <c r="Q1" s="8" t="s">
        <v>3913</v>
      </c>
      <c r="R1" s="8"/>
      <c r="S1" s="8"/>
      <c r="T1" s="8"/>
      <c r="U1" s="8"/>
      <c r="V1" s="8"/>
      <c r="W1" s="8"/>
      <c r="Y1" s="8" t="s">
        <v>3914</v>
      </c>
      <c r="Z1" s="8"/>
      <c r="AA1" s="8"/>
      <c r="AB1" s="8"/>
      <c r="AC1" s="8"/>
      <c r="AD1" s="8"/>
      <c r="AE1" s="8"/>
      <c r="AG1" s="8" t="s">
        <v>3915</v>
      </c>
      <c r="AH1" s="8"/>
      <c r="AI1" s="8"/>
      <c r="AJ1" s="8"/>
      <c r="AK1" s="8"/>
      <c r="AL1" s="8"/>
      <c r="AM1" s="8"/>
      <c r="AO1" s="8" t="s">
        <v>3916</v>
      </c>
      <c r="AP1" s="8"/>
      <c r="AQ1" s="8"/>
      <c r="AR1" s="8"/>
      <c r="AS1" s="8"/>
      <c r="AT1" s="8"/>
      <c r="AU1" s="8"/>
    </row>
    <row r="2" spans="1:47" ht="12">
      <c r="A2" t="s">
        <v>2658</v>
      </c>
      <c r="B2" t="s">
        <v>2669</v>
      </c>
      <c r="C2" t="s">
        <v>130</v>
      </c>
      <c r="D2" t="s">
        <v>131</v>
      </c>
      <c r="E2" t="s">
        <v>132</v>
      </c>
      <c r="G2" t="s">
        <v>3917</v>
      </c>
      <c r="I2" t="s">
        <v>2658</v>
      </c>
      <c r="J2" t="s">
        <v>3834</v>
      </c>
      <c r="K2" t="s">
        <v>130</v>
      </c>
      <c r="L2" t="s">
        <v>131</v>
      </c>
      <c r="M2" t="s">
        <v>132</v>
      </c>
      <c r="O2" t="s">
        <v>3917</v>
      </c>
      <c r="Q2" t="s">
        <v>2658</v>
      </c>
      <c r="R2" t="s">
        <v>2669</v>
      </c>
      <c r="S2" t="s">
        <v>130</v>
      </c>
      <c r="T2" t="s">
        <v>131</v>
      </c>
      <c r="U2" t="s">
        <v>132</v>
      </c>
      <c r="W2" t="s">
        <v>3917</v>
      </c>
      <c r="Y2" t="s">
        <v>2658</v>
      </c>
      <c r="Z2" t="s">
        <v>2669</v>
      </c>
      <c r="AA2" t="s">
        <v>130</v>
      </c>
      <c r="AB2" t="s">
        <v>131</v>
      </c>
      <c r="AC2" t="s">
        <v>132</v>
      </c>
      <c r="AE2" t="s">
        <v>3917</v>
      </c>
      <c r="AG2" t="s">
        <v>2658</v>
      </c>
      <c r="AH2" t="s">
        <v>3834</v>
      </c>
      <c r="AI2" s="3" t="s">
        <v>130</v>
      </c>
      <c r="AJ2" s="3" t="s">
        <v>131</v>
      </c>
      <c r="AK2" s="3" t="s">
        <v>132</v>
      </c>
      <c r="AL2" s="3"/>
      <c r="AM2" t="s">
        <v>3917</v>
      </c>
      <c r="AO2" s="5" t="s">
        <v>2658</v>
      </c>
      <c r="AP2" s="5" t="s">
        <v>3834</v>
      </c>
      <c r="AQ2" s="5" t="s">
        <v>130</v>
      </c>
      <c r="AR2" s="5" t="s">
        <v>131</v>
      </c>
      <c r="AS2" s="5" t="s">
        <v>132</v>
      </c>
      <c r="AU2" t="s">
        <v>3917</v>
      </c>
    </row>
    <row r="3" spans="1:47" ht="12">
      <c r="A3" t="s">
        <v>516</v>
      </c>
      <c r="B3" t="s">
        <v>517</v>
      </c>
      <c r="C3">
        <v>0</v>
      </c>
      <c r="D3">
        <v>0.0817</v>
      </c>
      <c r="E3">
        <v>0</v>
      </c>
      <c r="G3">
        <f>MEDIAN(E3:E1447)</f>
        <v>0.0454320987654321</v>
      </c>
      <c r="I3" t="s">
        <v>517</v>
      </c>
      <c r="J3" t="s">
        <v>516</v>
      </c>
      <c r="K3">
        <v>0</v>
      </c>
      <c r="L3">
        <v>0.0817</v>
      </c>
      <c r="M3">
        <f>K3/L3</f>
        <v>0</v>
      </c>
      <c r="O3">
        <f>MEDIAN(M3:M1491)</f>
        <v>0.04153809636838358</v>
      </c>
      <c r="Q3" t="s">
        <v>2387</v>
      </c>
      <c r="R3" t="s">
        <v>2388</v>
      </c>
      <c r="S3">
        <v>0.0188</v>
      </c>
      <c r="T3">
        <v>0.2138</v>
      </c>
      <c r="U3">
        <f>S3/T3</f>
        <v>0.08793264733395698</v>
      </c>
      <c r="W3">
        <f>MEDIAN(U3:U447)</f>
        <v>0.06747611464968153</v>
      </c>
      <c r="Y3" t="s">
        <v>2992</v>
      </c>
      <c r="Z3" t="s">
        <v>3453</v>
      </c>
      <c r="AA3">
        <v>0.003</v>
      </c>
      <c r="AB3">
        <v>0.1131</v>
      </c>
      <c r="AC3">
        <f>AA3/AB3</f>
        <v>0.02652519893899204</v>
      </c>
      <c r="AE3">
        <f>MEDIAN(AC3:AC507)</f>
        <v>0.04920087746787841</v>
      </c>
      <c r="AG3" t="s">
        <v>181</v>
      </c>
      <c r="AH3" t="s">
        <v>180</v>
      </c>
      <c r="AI3">
        <v>0</v>
      </c>
      <c r="AJ3">
        <v>0.6521</v>
      </c>
      <c r="AK3">
        <f aca="true" t="shared" si="0" ref="AK3:AK34">AI3/AJ3</f>
        <v>0</v>
      </c>
      <c r="AM3">
        <f>MEDIAN(AK3:AK64)</f>
        <v>0.020324209880492723</v>
      </c>
      <c r="AO3" s="5" t="s">
        <v>2664</v>
      </c>
      <c r="AP3" s="5" t="s">
        <v>2694</v>
      </c>
      <c r="AQ3" s="5">
        <v>0.0018</v>
      </c>
      <c r="AR3" s="5">
        <v>0.7489</v>
      </c>
      <c r="AS3" s="5">
        <f aca="true" t="shared" si="1" ref="AS3:AS34">AQ3/AR3</f>
        <v>0.0024035251702496994</v>
      </c>
      <c r="AU3" s="5">
        <f>MEDIAN(AS3:AS86)</f>
        <v>0.03523315841392197</v>
      </c>
    </row>
    <row r="4" spans="1:45" ht="12">
      <c r="A4" t="s">
        <v>963</v>
      </c>
      <c r="B4" t="s">
        <v>964</v>
      </c>
      <c r="C4">
        <v>0</v>
      </c>
      <c r="D4">
        <v>0.1043</v>
      </c>
      <c r="E4">
        <v>0</v>
      </c>
      <c r="I4" t="s">
        <v>964</v>
      </c>
      <c r="J4" t="s">
        <v>963</v>
      </c>
      <c r="K4">
        <v>0</v>
      </c>
      <c r="L4">
        <v>0.1043</v>
      </c>
      <c r="M4">
        <f aca="true" t="shared" si="2" ref="M4:M67">K4/L4</f>
        <v>0</v>
      </c>
      <c r="Q4" t="s">
        <v>2474</v>
      </c>
      <c r="R4" t="s">
        <v>2475</v>
      </c>
      <c r="S4">
        <v>0.0012</v>
      </c>
      <c r="T4">
        <v>0.2141</v>
      </c>
      <c r="U4">
        <f aca="true" t="shared" si="3" ref="U4:U67">S4/T4</f>
        <v>0.00560485754320411</v>
      </c>
      <c r="Y4" t="s">
        <v>2670</v>
      </c>
      <c r="Z4" t="s">
        <v>3407</v>
      </c>
      <c r="AA4">
        <v>0</v>
      </c>
      <c r="AB4">
        <v>0.1417</v>
      </c>
      <c r="AC4">
        <f aca="true" t="shared" si="4" ref="AC4:AC67">AA4/AB4</f>
        <v>0</v>
      </c>
      <c r="AG4" t="s">
        <v>1069</v>
      </c>
      <c r="AH4" t="s">
        <v>1068</v>
      </c>
      <c r="AI4">
        <v>0</v>
      </c>
      <c r="AJ4">
        <v>0.1842</v>
      </c>
      <c r="AK4">
        <f t="shared" si="0"/>
        <v>0</v>
      </c>
      <c r="AO4" s="5" t="s">
        <v>2266</v>
      </c>
      <c r="AP4" s="5" t="s">
        <v>2265</v>
      </c>
      <c r="AQ4" s="5">
        <v>0.0014</v>
      </c>
      <c r="AR4" s="5">
        <v>0.4273</v>
      </c>
      <c r="AS4" s="5">
        <f t="shared" si="1"/>
        <v>0.003276386613620407</v>
      </c>
    </row>
    <row r="5" spans="1:45" ht="12">
      <c r="A5" t="s">
        <v>2166</v>
      </c>
      <c r="B5" t="s">
        <v>2167</v>
      </c>
      <c r="C5">
        <v>0.0127</v>
      </c>
      <c r="D5">
        <v>0.1058</v>
      </c>
      <c r="E5">
        <v>0.12003780718336483</v>
      </c>
      <c r="I5" t="s">
        <v>2167</v>
      </c>
      <c r="J5" t="s">
        <v>2166</v>
      </c>
      <c r="K5">
        <v>0.0127</v>
      </c>
      <c r="L5">
        <v>0.1058</v>
      </c>
      <c r="M5">
        <f t="shared" si="2"/>
        <v>0.12003780718336483</v>
      </c>
      <c r="Q5" t="s">
        <v>2343</v>
      </c>
      <c r="R5" t="s">
        <v>2344</v>
      </c>
      <c r="S5">
        <v>0</v>
      </c>
      <c r="T5">
        <v>0.2257</v>
      </c>
      <c r="U5">
        <f t="shared" si="3"/>
        <v>0</v>
      </c>
      <c r="Y5" t="s">
        <v>2950</v>
      </c>
      <c r="Z5" t="s">
        <v>3563</v>
      </c>
      <c r="AA5">
        <v>0.0085</v>
      </c>
      <c r="AB5">
        <v>0.1585</v>
      </c>
      <c r="AC5">
        <f t="shared" si="4"/>
        <v>0.05362776025236594</v>
      </c>
      <c r="AG5" t="s">
        <v>533</v>
      </c>
      <c r="AH5" t="s">
        <v>532</v>
      </c>
      <c r="AI5">
        <v>0</v>
      </c>
      <c r="AJ5">
        <v>0.2833</v>
      </c>
      <c r="AK5">
        <f t="shared" si="0"/>
        <v>0</v>
      </c>
      <c r="AO5" s="5" t="s">
        <v>480</v>
      </c>
      <c r="AP5" s="5" t="s">
        <v>479</v>
      </c>
      <c r="AQ5" s="5">
        <v>0.0009</v>
      </c>
      <c r="AR5" s="5">
        <v>0.2708</v>
      </c>
      <c r="AS5" s="5">
        <f t="shared" si="1"/>
        <v>0.0033234859675036928</v>
      </c>
    </row>
    <row r="6" spans="1:45" ht="12">
      <c r="A6" t="s">
        <v>1180</v>
      </c>
      <c r="B6" t="s">
        <v>40</v>
      </c>
      <c r="C6">
        <v>0</v>
      </c>
      <c r="D6">
        <v>0.1147</v>
      </c>
      <c r="E6">
        <v>0</v>
      </c>
      <c r="I6" t="s">
        <v>3453</v>
      </c>
      <c r="J6" t="s">
        <v>2992</v>
      </c>
      <c r="K6">
        <v>0.003</v>
      </c>
      <c r="L6">
        <v>0.1131</v>
      </c>
      <c r="M6">
        <f t="shared" si="2"/>
        <v>0.02652519893899204</v>
      </c>
      <c r="Q6" t="s">
        <v>2074</v>
      </c>
      <c r="R6" t="s">
        <v>2075</v>
      </c>
      <c r="S6">
        <v>0.0202</v>
      </c>
      <c r="T6">
        <v>0.2348</v>
      </c>
      <c r="U6">
        <f t="shared" si="3"/>
        <v>0.08603066439522998</v>
      </c>
      <c r="Y6" t="s">
        <v>2907</v>
      </c>
      <c r="Z6" t="s">
        <v>3641</v>
      </c>
      <c r="AA6">
        <v>0.0017</v>
      </c>
      <c r="AB6">
        <v>0.1666</v>
      </c>
      <c r="AC6">
        <f t="shared" si="4"/>
        <v>0.01020408163265306</v>
      </c>
      <c r="AG6" t="s">
        <v>25</v>
      </c>
      <c r="AH6" t="s">
        <v>1223</v>
      </c>
      <c r="AI6">
        <v>0</v>
      </c>
      <c r="AJ6">
        <v>0.5646</v>
      </c>
      <c r="AK6">
        <f t="shared" si="0"/>
        <v>0</v>
      </c>
      <c r="AO6" s="5" t="s">
        <v>226</v>
      </c>
      <c r="AP6" s="5" t="s">
        <v>83</v>
      </c>
      <c r="AQ6" s="5">
        <v>0.0044</v>
      </c>
      <c r="AR6" s="5">
        <v>1.179</v>
      </c>
      <c r="AS6" s="5">
        <f t="shared" si="1"/>
        <v>0.0037319762510602205</v>
      </c>
    </row>
    <row r="7" spans="1:45" ht="12">
      <c r="A7" t="s">
        <v>1029</v>
      </c>
      <c r="B7" t="s">
        <v>5</v>
      </c>
      <c r="C7">
        <v>0.0035</v>
      </c>
      <c r="D7">
        <v>0.1603</v>
      </c>
      <c r="E7">
        <v>0.02183406113537118</v>
      </c>
      <c r="I7" t="s">
        <v>40</v>
      </c>
      <c r="J7" t="s">
        <v>1180</v>
      </c>
      <c r="K7">
        <v>0</v>
      </c>
      <c r="L7">
        <v>0.1147</v>
      </c>
      <c r="M7">
        <f t="shared" si="2"/>
        <v>0</v>
      </c>
      <c r="Q7" t="s">
        <v>1798</v>
      </c>
      <c r="R7" t="s">
        <v>1799</v>
      </c>
      <c r="S7">
        <v>0.0014</v>
      </c>
      <c r="T7">
        <v>0.2568</v>
      </c>
      <c r="U7">
        <f t="shared" si="3"/>
        <v>0.00545171339563863</v>
      </c>
      <c r="Y7" t="s">
        <v>2709</v>
      </c>
      <c r="Z7" t="s">
        <v>3846</v>
      </c>
      <c r="AA7">
        <v>0.001</v>
      </c>
      <c r="AB7">
        <v>0.1675</v>
      </c>
      <c r="AC7">
        <f t="shared" si="4"/>
        <v>0.005970149253731343</v>
      </c>
      <c r="AG7" t="s">
        <v>869</v>
      </c>
      <c r="AH7" t="s">
        <v>868</v>
      </c>
      <c r="AI7">
        <v>0</v>
      </c>
      <c r="AJ7">
        <v>0.5154</v>
      </c>
      <c r="AK7">
        <f t="shared" si="0"/>
        <v>0</v>
      </c>
      <c r="AO7" s="5" t="s">
        <v>22</v>
      </c>
      <c r="AP7" s="5" t="s">
        <v>1896</v>
      </c>
      <c r="AQ7" s="5">
        <v>0.0015</v>
      </c>
      <c r="AR7" s="5">
        <v>0.3846</v>
      </c>
      <c r="AS7" s="5">
        <f t="shared" si="1"/>
        <v>0.0039001560062402497</v>
      </c>
    </row>
    <row r="8" spans="1:45" ht="12">
      <c r="A8" t="s">
        <v>1590</v>
      </c>
      <c r="B8" t="s">
        <v>1591</v>
      </c>
      <c r="C8">
        <v>0</v>
      </c>
      <c r="D8">
        <v>0.1723</v>
      </c>
      <c r="E8">
        <v>0</v>
      </c>
      <c r="I8" t="s">
        <v>3407</v>
      </c>
      <c r="J8" t="s">
        <v>2670</v>
      </c>
      <c r="K8">
        <v>0</v>
      </c>
      <c r="L8">
        <v>0.1417</v>
      </c>
      <c r="M8">
        <f t="shared" si="2"/>
        <v>0</v>
      </c>
      <c r="Q8" t="s">
        <v>1095</v>
      </c>
      <c r="R8" t="s">
        <v>1096</v>
      </c>
      <c r="S8">
        <v>0.0108</v>
      </c>
      <c r="T8">
        <v>0.2652</v>
      </c>
      <c r="U8">
        <f t="shared" si="3"/>
        <v>0.04072398190045249</v>
      </c>
      <c r="Y8" t="s">
        <v>3041</v>
      </c>
      <c r="Z8" t="s">
        <v>3345</v>
      </c>
      <c r="AA8">
        <v>0.0136</v>
      </c>
      <c r="AB8">
        <v>0.1939</v>
      </c>
      <c r="AC8">
        <f t="shared" si="4"/>
        <v>0.07013924703455389</v>
      </c>
      <c r="AG8" t="s">
        <v>40</v>
      </c>
      <c r="AH8" t="s">
        <v>1180</v>
      </c>
      <c r="AI8">
        <v>0</v>
      </c>
      <c r="AJ8">
        <v>0.1147</v>
      </c>
      <c r="AK8">
        <f t="shared" si="0"/>
        <v>0</v>
      </c>
      <c r="AO8" s="5" t="s">
        <v>1059</v>
      </c>
      <c r="AP8" s="5" t="s">
        <v>1058</v>
      </c>
      <c r="AQ8" s="5">
        <v>0.0012</v>
      </c>
      <c r="AR8" s="5">
        <v>0.2722</v>
      </c>
      <c r="AS8" s="5">
        <f t="shared" si="1"/>
        <v>0.004408523144746509</v>
      </c>
    </row>
    <row r="9" spans="1:45" ht="12">
      <c r="A9" t="s">
        <v>1068</v>
      </c>
      <c r="B9" t="s">
        <v>1069</v>
      </c>
      <c r="C9">
        <v>0</v>
      </c>
      <c r="D9">
        <v>0.1842</v>
      </c>
      <c r="E9">
        <v>0</v>
      </c>
      <c r="I9" t="s">
        <v>3563</v>
      </c>
      <c r="J9" t="s">
        <v>2950</v>
      </c>
      <c r="K9">
        <v>0.0085</v>
      </c>
      <c r="L9">
        <v>0.1585</v>
      </c>
      <c r="M9">
        <f t="shared" si="2"/>
        <v>0.05362776025236594</v>
      </c>
      <c r="Q9" t="s">
        <v>2325</v>
      </c>
      <c r="R9" t="s">
        <v>2326</v>
      </c>
      <c r="S9">
        <v>0.0045</v>
      </c>
      <c r="T9">
        <v>0.2669</v>
      </c>
      <c r="U9">
        <f t="shared" si="3"/>
        <v>0.016860247283626825</v>
      </c>
      <c r="Y9" t="s">
        <v>2958</v>
      </c>
      <c r="Z9" t="s">
        <v>3286</v>
      </c>
      <c r="AA9">
        <v>0.0114</v>
      </c>
      <c r="AB9">
        <v>0.2191</v>
      </c>
      <c r="AC9">
        <f t="shared" si="4"/>
        <v>0.05203103605659517</v>
      </c>
      <c r="AG9" t="s">
        <v>1526</v>
      </c>
      <c r="AH9" t="s">
        <v>1525</v>
      </c>
      <c r="AI9">
        <v>0</v>
      </c>
      <c r="AJ9">
        <v>0.5023</v>
      </c>
      <c r="AK9">
        <f t="shared" si="0"/>
        <v>0</v>
      </c>
      <c r="AO9" s="5" t="s">
        <v>26</v>
      </c>
      <c r="AP9" s="5" t="s">
        <v>236</v>
      </c>
      <c r="AQ9" s="5">
        <v>0.0041</v>
      </c>
      <c r="AR9" s="5">
        <v>0.7495</v>
      </c>
      <c r="AS9" s="5">
        <f t="shared" si="1"/>
        <v>0.005470313542361574</v>
      </c>
    </row>
    <row r="10" spans="1:45" ht="12">
      <c r="A10" t="s">
        <v>3730</v>
      </c>
      <c r="B10" t="s">
        <v>3873</v>
      </c>
      <c r="C10">
        <v>0.068</v>
      </c>
      <c r="D10">
        <v>0.1853</v>
      </c>
      <c r="E10">
        <v>0.3669724770642202</v>
      </c>
      <c r="I10" t="s">
        <v>5</v>
      </c>
      <c r="J10" t="s">
        <v>1029</v>
      </c>
      <c r="K10">
        <v>0.0035</v>
      </c>
      <c r="L10">
        <v>0.1603</v>
      </c>
      <c r="M10">
        <f t="shared" si="2"/>
        <v>0.02183406113537118</v>
      </c>
      <c r="Q10" t="s">
        <v>532</v>
      </c>
      <c r="R10" t="s">
        <v>533</v>
      </c>
      <c r="S10">
        <v>0</v>
      </c>
      <c r="T10">
        <v>0.2833</v>
      </c>
      <c r="U10">
        <f t="shared" si="3"/>
        <v>0</v>
      </c>
      <c r="Y10" t="s">
        <v>2878</v>
      </c>
      <c r="Z10" t="s">
        <v>3414</v>
      </c>
      <c r="AA10">
        <v>0.0086</v>
      </c>
      <c r="AB10">
        <v>0.2251</v>
      </c>
      <c r="AC10">
        <f t="shared" si="4"/>
        <v>0.03820524211461573</v>
      </c>
      <c r="AG10" t="s">
        <v>3492</v>
      </c>
      <c r="AH10" t="s">
        <v>2674</v>
      </c>
      <c r="AI10">
        <v>0</v>
      </c>
      <c r="AJ10">
        <v>0.3523</v>
      </c>
      <c r="AK10">
        <f t="shared" si="0"/>
        <v>0</v>
      </c>
      <c r="AO10" s="5" t="s">
        <v>118</v>
      </c>
      <c r="AP10" s="5" t="s">
        <v>117</v>
      </c>
      <c r="AQ10" s="5">
        <v>0.0039</v>
      </c>
      <c r="AR10" s="5">
        <v>0.5925</v>
      </c>
      <c r="AS10" s="5">
        <f t="shared" si="1"/>
        <v>0.006582278481012657</v>
      </c>
    </row>
    <row r="11" spans="1:45" ht="12">
      <c r="A11" t="s">
        <v>327</v>
      </c>
      <c r="B11" t="s">
        <v>328</v>
      </c>
      <c r="C11">
        <v>0.0005</v>
      </c>
      <c r="D11">
        <v>0.1924</v>
      </c>
      <c r="E11">
        <v>0.002598752598752599</v>
      </c>
      <c r="I11" t="s">
        <v>3641</v>
      </c>
      <c r="J11" t="s">
        <v>2907</v>
      </c>
      <c r="K11">
        <v>0.0017</v>
      </c>
      <c r="L11">
        <v>0.1666</v>
      </c>
      <c r="M11">
        <f t="shared" si="2"/>
        <v>0.01020408163265306</v>
      </c>
      <c r="Q11" t="s">
        <v>2178</v>
      </c>
      <c r="R11" t="s">
        <v>2179</v>
      </c>
      <c r="S11">
        <v>0.0024</v>
      </c>
      <c r="T11">
        <v>0.3022</v>
      </c>
      <c r="U11">
        <f t="shared" si="3"/>
        <v>0.007941760423560554</v>
      </c>
      <c r="Y11" t="s">
        <v>3031</v>
      </c>
      <c r="Z11" t="s">
        <v>3428</v>
      </c>
      <c r="AA11">
        <v>0.0193</v>
      </c>
      <c r="AB11">
        <v>0.2275</v>
      </c>
      <c r="AC11">
        <f t="shared" si="4"/>
        <v>0.08483516483516483</v>
      </c>
      <c r="AG11" t="s">
        <v>1312</v>
      </c>
      <c r="AH11" t="s">
        <v>1311</v>
      </c>
      <c r="AI11">
        <v>0.0008</v>
      </c>
      <c r="AJ11">
        <v>0.7997</v>
      </c>
      <c r="AK11">
        <f t="shared" si="0"/>
        <v>0.0010003751406777543</v>
      </c>
      <c r="AO11" s="5" t="s">
        <v>275</v>
      </c>
      <c r="AP11" s="5" t="s">
        <v>274</v>
      </c>
      <c r="AQ11" s="5">
        <v>0.004</v>
      </c>
      <c r="AR11" s="5">
        <v>0.4793</v>
      </c>
      <c r="AS11" s="5">
        <f t="shared" si="1"/>
        <v>0.008345503859795536</v>
      </c>
    </row>
    <row r="12" spans="1:45" ht="12">
      <c r="A12" t="s">
        <v>833</v>
      </c>
      <c r="B12" t="s">
        <v>135</v>
      </c>
      <c r="C12">
        <v>0.0032</v>
      </c>
      <c r="D12">
        <v>0.194</v>
      </c>
      <c r="E12">
        <v>0.016494845360824743</v>
      </c>
      <c r="I12" t="s">
        <v>3846</v>
      </c>
      <c r="J12" t="s">
        <v>2709</v>
      </c>
      <c r="K12">
        <v>0.001</v>
      </c>
      <c r="L12">
        <v>0.1675</v>
      </c>
      <c r="M12">
        <f t="shared" si="2"/>
        <v>0.005970149253731343</v>
      </c>
      <c r="Q12" t="s">
        <v>2226</v>
      </c>
      <c r="R12" t="s">
        <v>2227</v>
      </c>
      <c r="S12">
        <v>0.005</v>
      </c>
      <c r="T12">
        <v>0.3078</v>
      </c>
      <c r="U12">
        <f t="shared" si="3"/>
        <v>0.016244314489928524</v>
      </c>
      <c r="Y12" t="s">
        <v>2672</v>
      </c>
      <c r="Z12" t="s">
        <v>3495</v>
      </c>
      <c r="AA12">
        <v>0</v>
      </c>
      <c r="AB12">
        <v>0.2387</v>
      </c>
      <c r="AC12">
        <f t="shared" si="4"/>
        <v>0</v>
      </c>
      <c r="AG12" t="s">
        <v>523</v>
      </c>
      <c r="AH12" t="s">
        <v>522</v>
      </c>
      <c r="AI12">
        <v>0.001</v>
      </c>
      <c r="AJ12">
        <v>0.4075</v>
      </c>
      <c r="AK12">
        <f t="shared" si="0"/>
        <v>0.00245398773006135</v>
      </c>
      <c r="AO12" s="5" t="s">
        <v>2169</v>
      </c>
      <c r="AP12" s="5" t="s">
        <v>2168</v>
      </c>
      <c r="AQ12" s="5">
        <v>0.0046</v>
      </c>
      <c r="AR12" s="5">
        <v>0.5253</v>
      </c>
      <c r="AS12" s="5">
        <f t="shared" si="1"/>
        <v>0.00875690081857986</v>
      </c>
    </row>
    <row r="13" spans="1:45" ht="12">
      <c r="A13" t="s">
        <v>1774</v>
      </c>
      <c r="B13" t="s">
        <v>1775</v>
      </c>
      <c r="C13">
        <v>0.0027</v>
      </c>
      <c r="D13">
        <v>0.2026</v>
      </c>
      <c r="E13">
        <v>0.01332675222112537</v>
      </c>
      <c r="I13" t="s">
        <v>1591</v>
      </c>
      <c r="J13" t="s">
        <v>1590</v>
      </c>
      <c r="K13">
        <v>0</v>
      </c>
      <c r="L13">
        <v>0.1723</v>
      </c>
      <c r="M13">
        <f t="shared" si="2"/>
        <v>0</v>
      </c>
      <c r="Q13" t="s">
        <v>987</v>
      </c>
      <c r="R13" t="s">
        <v>223</v>
      </c>
      <c r="S13">
        <v>0.0108</v>
      </c>
      <c r="T13">
        <v>0.3088</v>
      </c>
      <c r="U13">
        <f t="shared" si="3"/>
        <v>0.034974093264248704</v>
      </c>
      <c r="Y13" t="s">
        <v>3232</v>
      </c>
      <c r="Z13" t="s">
        <v>3689</v>
      </c>
      <c r="AA13">
        <v>0.0083</v>
      </c>
      <c r="AB13">
        <v>0.255</v>
      </c>
      <c r="AC13">
        <f t="shared" si="4"/>
        <v>0.032549019607843135</v>
      </c>
      <c r="AG13" t="s">
        <v>687</v>
      </c>
      <c r="AH13" t="s">
        <v>686</v>
      </c>
      <c r="AI13">
        <v>0.0019</v>
      </c>
      <c r="AJ13">
        <v>0.7296</v>
      </c>
      <c r="AK13">
        <f t="shared" si="0"/>
        <v>0.0026041666666666665</v>
      </c>
      <c r="AO13" s="5" t="s">
        <v>222</v>
      </c>
      <c r="AP13" s="5" t="s">
        <v>1974</v>
      </c>
      <c r="AQ13" s="5">
        <v>0.0049</v>
      </c>
      <c r="AR13" s="5">
        <v>0.4947</v>
      </c>
      <c r="AS13" s="5">
        <f t="shared" si="1"/>
        <v>0.009904992925005053</v>
      </c>
    </row>
    <row r="14" spans="1:45" ht="12">
      <c r="A14" t="s">
        <v>946</v>
      </c>
      <c r="B14" t="s">
        <v>947</v>
      </c>
      <c r="C14">
        <v>0.0014</v>
      </c>
      <c r="D14">
        <v>0.2082</v>
      </c>
      <c r="E14">
        <v>0.0067243035542747355</v>
      </c>
      <c r="I14" t="s">
        <v>1069</v>
      </c>
      <c r="J14" t="s">
        <v>1068</v>
      </c>
      <c r="K14">
        <v>0</v>
      </c>
      <c r="L14">
        <v>0.1842</v>
      </c>
      <c r="M14">
        <f t="shared" si="2"/>
        <v>0</v>
      </c>
      <c r="Q14" t="s">
        <v>2478</v>
      </c>
      <c r="R14" t="s">
        <v>2479</v>
      </c>
      <c r="S14">
        <v>0</v>
      </c>
      <c r="T14">
        <v>0.3102</v>
      </c>
      <c r="U14">
        <f t="shared" si="3"/>
        <v>0</v>
      </c>
      <c r="Y14" t="s">
        <v>3729</v>
      </c>
      <c r="Z14" t="s">
        <v>947</v>
      </c>
      <c r="AA14">
        <v>0.0376</v>
      </c>
      <c r="AB14">
        <v>0.2588</v>
      </c>
      <c r="AC14">
        <f t="shared" si="4"/>
        <v>0.14528593508500776</v>
      </c>
      <c r="AG14" t="s">
        <v>486</v>
      </c>
      <c r="AH14" t="s">
        <v>485</v>
      </c>
      <c r="AI14">
        <v>0.0027</v>
      </c>
      <c r="AJ14">
        <v>0.5551</v>
      </c>
      <c r="AK14">
        <f t="shared" si="0"/>
        <v>0.004863988470545848</v>
      </c>
      <c r="AO14" s="5" t="s">
        <v>133</v>
      </c>
      <c r="AP14" s="5" t="s">
        <v>471</v>
      </c>
      <c r="AQ14" s="5">
        <v>0.0033</v>
      </c>
      <c r="AR14" s="5">
        <v>0.3224</v>
      </c>
      <c r="AS14" s="5">
        <f t="shared" si="1"/>
        <v>0.010235732009925558</v>
      </c>
    </row>
    <row r="15" spans="1:45" ht="12">
      <c r="A15" t="s">
        <v>1066</v>
      </c>
      <c r="B15" t="s">
        <v>1067</v>
      </c>
      <c r="C15">
        <v>0</v>
      </c>
      <c r="D15">
        <v>0.213</v>
      </c>
      <c r="E15">
        <v>0</v>
      </c>
      <c r="I15" t="s">
        <v>328</v>
      </c>
      <c r="J15" t="s">
        <v>327</v>
      </c>
      <c r="K15">
        <v>0.0005</v>
      </c>
      <c r="L15">
        <v>0.1924</v>
      </c>
      <c r="M15">
        <f t="shared" si="2"/>
        <v>0.002598752598752599</v>
      </c>
      <c r="Q15" t="s">
        <v>2386</v>
      </c>
      <c r="R15" t="s">
        <v>3876</v>
      </c>
      <c r="S15">
        <v>0.0394</v>
      </c>
      <c r="T15">
        <v>0.3106</v>
      </c>
      <c r="U15">
        <f t="shared" si="3"/>
        <v>0.12685125563425628</v>
      </c>
      <c r="Y15" t="s">
        <v>3126</v>
      </c>
      <c r="Z15" t="s">
        <v>3254</v>
      </c>
      <c r="AA15">
        <v>0.0361</v>
      </c>
      <c r="AB15">
        <v>0.2596</v>
      </c>
      <c r="AC15">
        <f t="shared" si="4"/>
        <v>0.13906009244992296</v>
      </c>
      <c r="AG15" t="s">
        <v>935</v>
      </c>
      <c r="AH15" t="s">
        <v>934</v>
      </c>
      <c r="AI15">
        <v>0.0018</v>
      </c>
      <c r="AJ15">
        <v>0.3689</v>
      </c>
      <c r="AK15">
        <f t="shared" si="0"/>
        <v>0.004879371103280021</v>
      </c>
      <c r="AO15" s="5" t="s">
        <v>609</v>
      </c>
      <c r="AP15" s="5" t="s">
        <v>608</v>
      </c>
      <c r="AQ15" s="5">
        <v>0.0088</v>
      </c>
      <c r="AR15" s="5">
        <v>0.7527</v>
      </c>
      <c r="AS15" s="5">
        <f t="shared" si="1"/>
        <v>0.011691244851866614</v>
      </c>
    </row>
    <row r="16" spans="1:45" ht="12">
      <c r="A16" t="s">
        <v>2387</v>
      </c>
      <c r="B16" t="s">
        <v>2388</v>
      </c>
      <c r="C16">
        <v>0.0188</v>
      </c>
      <c r="D16">
        <v>0.2138</v>
      </c>
      <c r="E16">
        <v>0.08793264733395698</v>
      </c>
      <c r="I16" t="s">
        <v>3345</v>
      </c>
      <c r="J16" t="s">
        <v>3041</v>
      </c>
      <c r="K16">
        <v>0.0136</v>
      </c>
      <c r="L16">
        <v>0.1939</v>
      </c>
      <c r="M16">
        <f t="shared" si="2"/>
        <v>0.07013924703455389</v>
      </c>
      <c r="Q16" t="s">
        <v>2612</v>
      </c>
      <c r="R16" t="s">
        <v>2613</v>
      </c>
      <c r="S16">
        <v>0.0217</v>
      </c>
      <c r="T16">
        <v>0.3113</v>
      </c>
      <c r="U16">
        <f t="shared" si="3"/>
        <v>0.06970767748152906</v>
      </c>
      <c r="Y16" t="s">
        <v>2772</v>
      </c>
      <c r="Z16" t="s">
        <v>3584</v>
      </c>
      <c r="AA16">
        <v>0.0054</v>
      </c>
      <c r="AB16">
        <v>0.2634</v>
      </c>
      <c r="AC16">
        <f t="shared" si="4"/>
        <v>0.02050113895216401</v>
      </c>
      <c r="AG16" t="s">
        <v>1799</v>
      </c>
      <c r="AH16" t="s">
        <v>1798</v>
      </c>
      <c r="AI16">
        <v>0.0014</v>
      </c>
      <c r="AJ16">
        <v>0.2568</v>
      </c>
      <c r="AK16">
        <f t="shared" si="0"/>
        <v>0.00545171339563863</v>
      </c>
      <c r="AO16" s="5" t="s">
        <v>1761</v>
      </c>
      <c r="AP16" s="5" t="s">
        <v>1760</v>
      </c>
      <c r="AQ16" s="5">
        <v>0.017</v>
      </c>
      <c r="AR16" s="5">
        <v>1.2052</v>
      </c>
      <c r="AS16" s="5">
        <f t="shared" si="1"/>
        <v>0.014105542648523067</v>
      </c>
    </row>
    <row r="17" spans="1:45" ht="12">
      <c r="A17" t="s">
        <v>2474</v>
      </c>
      <c r="B17" t="s">
        <v>2475</v>
      </c>
      <c r="C17">
        <v>0.0012</v>
      </c>
      <c r="D17">
        <v>0.2141</v>
      </c>
      <c r="E17">
        <v>0.00560485754320411</v>
      </c>
      <c r="I17" t="s">
        <v>135</v>
      </c>
      <c r="J17" t="s">
        <v>833</v>
      </c>
      <c r="K17">
        <v>0.0032</v>
      </c>
      <c r="L17">
        <v>0.194</v>
      </c>
      <c r="M17">
        <f t="shared" si="2"/>
        <v>0.016494845360824743</v>
      </c>
      <c r="Q17" t="s">
        <v>930</v>
      </c>
      <c r="R17" t="s">
        <v>931</v>
      </c>
      <c r="S17">
        <v>0.0182</v>
      </c>
      <c r="T17">
        <v>0.3124</v>
      </c>
      <c r="U17">
        <f t="shared" si="3"/>
        <v>0.05825864276568502</v>
      </c>
      <c r="Y17" t="s">
        <v>3178</v>
      </c>
      <c r="Z17" t="s">
        <v>3789</v>
      </c>
      <c r="AA17">
        <v>0.0189</v>
      </c>
      <c r="AB17">
        <v>0.265</v>
      </c>
      <c r="AC17">
        <f t="shared" si="4"/>
        <v>0.07132075471698113</v>
      </c>
      <c r="AG17" t="s">
        <v>597</v>
      </c>
      <c r="AH17" t="s">
        <v>596</v>
      </c>
      <c r="AI17">
        <v>0.0032</v>
      </c>
      <c r="AJ17">
        <v>0.5667</v>
      </c>
      <c r="AK17">
        <f t="shared" si="0"/>
        <v>0.005646726663137463</v>
      </c>
      <c r="AO17" s="5" t="s">
        <v>1245</v>
      </c>
      <c r="AP17" s="5" t="s">
        <v>1244</v>
      </c>
      <c r="AQ17" s="5">
        <v>0.0082</v>
      </c>
      <c r="AR17" s="5">
        <v>0.5541</v>
      </c>
      <c r="AS17" s="5">
        <f t="shared" si="1"/>
        <v>0.014798772784695904</v>
      </c>
    </row>
    <row r="18" spans="1:45" ht="12">
      <c r="A18" t="s">
        <v>2520</v>
      </c>
      <c r="B18" t="s">
        <v>2521</v>
      </c>
      <c r="C18">
        <v>0.0088</v>
      </c>
      <c r="D18">
        <v>0.2221</v>
      </c>
      <c r="E18">
        <v>0.03962179198559208</v>
      </c>
      <c r="I18" t="s">
        <v>1775</v>
      </c>
      <c r="J18" t="s">
        <v>1774</v>
      </c>
      <c r="K18">
        <v>0.0027</v>
      </c>
      <c r="L18">
        <v>0.2026</v>
      </c>
      <c r="M18">
        <f t="shared" si="2"/>
        <v>0.01332675222112537</v>
      </c>
      <c r="Q18" t="s">
        <v>1389</v>
      </c>
      <c r="R18" t="s">
        <v>1390</v>
      </c>
      <c r="S18">
        <v>0.0147</v>
      </c>
      <c r="T18">
        <v>0.3126</v>
      </c>
      <c r="U18">
        <f t="shared" si="3"/>
        <v>0.04702495201535509</v>
      </c>
      <c r="Y18" t="s">
        <v>2673</v>
      </c>
      <c r="Z18" t="s">
        <v>3644</v>
      </c>
      <c r="AA18">
        <v>0</v>
      </c>
      <c r="AB18">
        <v>0.2657</v>
      </c>
      <c r="AC18">
        <f t="shared" si="4"/>
        <v>0</v>
      </c>
      <c r="AG18" t="s">
        <v>681</v>
      </c>
      <c r="AH18" t="s">
        <v>680</v>
      </c>
      <c r="AI18">
        <v>0.0036</v>
      </c>
      <c r="AJ18">
        <v>0.61</v>
      </c>
      <c r="AK18">
        <f t="shared" si="0"/>
        <v>0.005901639344262295</v>
      </c>
      <c r="AO18" s="5" t="s">
        <v>557</v>
      </c>
      <c r="AP18" s="5" t="s">
        <v>556</v>
      </c>
      <c r="AQ18" s="5">
        <v>0.0084</v>
      </c>
      <c r="AR18" s="5">
        <v>0.5661</v>
      </c>
      <c r="AS18" s="5">
        <f t="shared" si="1"/>
        <v>0.014838367779544248</v>
      </c>
    </row>
    <row r="19" spans="1:45" ht="12">
      <c r="A19" t="s">
        <v>1352</v>
      </c>
      <c r="B19" t="s">
        <v>1353</v>
      </c>
      <c r="C19">
        <v>0</v>
      </c>
      <c r="D19">
        <v>0.2223</v>
      </c>
      <c r="E19">
        <v>0</v>
      </c>
      <c r="I19" t="s">
        <v>3807</v>
      </c>
      <c r="J19" t="s">
        <v>3087</v>
      </c>
      <c r="K19">
        <v>0.0087</v>
      </c>
      <c r="L19">
        <v>0.2036</v>
      </c>
      <c r="M19">
        <f t="shared" si="2"/>
        <v>0.04273084479371316</v>
      </c>
      <c r="Q19" t="s">
        <v>2577</v>
      </c>
      <c r="R19" t="s">
        <v>2578</v>
      </c>
      <c r="S19">
        <v>0.0153</v>
      </c>
      <c r="T19">
        <v>0.3173</v>
      </c>
      <c r="U19">
        <f t="shared" si="3"/>
        <v>0.04821935077213992</v>
      </c>
      <c r="Y19" t="s">
        <v>2905</v>
      </c>
      <c r="Z19" t="s">
        <v>3410</v>
      </c>
      <c r="AA19">
        <v>0.0027</v>
      </c>
      <c r="AB19">
        <v>0.2673</v>
      </c>
      <c r="AC19">
        <f t="shared" si="4"/>
        <v>0.010101010101010102</v>
      </c>
      <c r="AG19" t="s">
        <v>2509</v>
      </c>
      <c r="AH19" t="s">
        <v>2508</v>
      </c>
      <c r="AI19">
        <v>0.0098</v>
      </c>
      <c r="AJ19" s="4">
        <v>1.238</v>
      </c>
      <c r="AK19">
        <f t="shared" si="0"/>
        <v>0.007915993537964459</v>
      </c>
      <c r="AO19" s="5" t="s">
        <v>52</v>
      </c>
      <c r="AP19" s="5" t="s">
        <v>718</v>
      </c>
      <c r="AQ19" s="5">
        <v>0.0047</v>
      </c>
      <c r="AR19" s="5">
        <v>0.3121</v>
      </c>
      <c r="AS19" s="5">
        <f t="shared" si="1"/>
        <v>0.01505927587311759</v>
      </c>
    </row>
    <row r="20" spans="1:45" ht="12">
      <c r="A20" t="s">
        <v>1447</v>
      </c>
      <c r="B20" t="s">
        <v>3763</v>
      </c>
      <c r="C20">
        <v>0.0096</v>
      </c>
      <c r="D20">
        <v>0.2239</v>
      </c>
      <c r="E20">
        <v>0.042876284055381866</v>
      </c>
      <c r="I20" t="s">
        <v>947</v>
      </c>
      <c r="J20" t="s">
        <v>946</v>
      </c>
      <c r="K20">
        <v>0.0014</v>
      </c>
      <c r="L20">
        <v>0.2082</v>
      </c>
      <c r="M20">
        <f t="shared" si="2"/>
        <v>0.0067243035542747355</v>
      </c>
      <c r="Q20" t="s">
        <v>2403</v>
      </c>
      <c r="R20" t="s">
        <v>2404</v>
      </c>
      <c r="S20">
        <v>0.0023</v>
      </c>
      <c r="T20">
        <v>0.3187</v>
      </c>
      <c r="U20">
        <f t="shared" si="3"/>
        <v>0.00721681832444305</v>
      </c>
      <c r="Y20" t="s">
        <v>2833</v>
      </c>
      <c r="Z20" t="s">
        <v>3252</v>
      </c>
      <c r="AA20">
        <v>0.0084</v>
      </c>
      <c r="AB20">
        <v>0.2705</v>
      </c>
      <c r="AC20">
        <f t="shared" si="4"/>
        <v>0.0310536044362292</v>
      </c>
      <c r="AG20" t="s">
        <v>1368</v>
      </c>
      <c r="AH20" t="s">
        <v>73</v>
      </c>
      <c r="AI20">
        <v>0.0036</v>
      </c>
      <c r="AJ20">
        <v>0.3628</v>
      </c>
      <c r="AK20">
        <f t="shared" si="0"/>
        <v>0.00992282249173098</v>
      </c>
      <c r="AO20" s="5" t="s">
        <v>135</v>
      </c>
      <c r="AP20" s="5" t="s">
        <v>833</v>
      </c>
      <c r="AQ20" s="5">
        <v>0.0032</v>
      </c>
      <c r="AR20" s="5">
        <v>0.194</v>
      </c>
      <c r="AS20" s="5">
        <f t="shared" si="1"/>
        <v>0.016494845360824743</v>
      </c>
    </row>
    <row r="21" spans="1:45" ht="12">
      <c r="A21" t="s">
        <v>2343</v>
      </c>
      <c r="B21" t="s">
        <v>2344</v>
      </c>
      <c r="C21">
        <v>0</v>
      </c>
      <c r="D21">
        <v>0.2257</v>
      </c>
      <c r="E21">
        <v>0</v>
      </c>
      <c r="I21" t="s">
        <v>1067</v>
      </c>
      <c r="J21" t="s">
        <v>1066</v>
      </c>
      <c r="K21">
        <v>0</v>
      </c>
      <c r="L21">
        <v>0.213</v>
      </c>
      <c r="M21">
        <f t="shared" si="2"/>
        <v>0</v>
      </c>
      <c r="Q21" t="s">
        <v>2647</v>
      </c>
      <c r="R21" t="s">
        <v>2648</v>
      </c>
      <c r="S21">
        <v>0.0055</v>
      </c>
      <c r="T21">
        <v>0.3204</v>
      </c>
      <c r="U21">
        <f t="shared" si="3"/>
        <v>0.01716604244694132</v>
      </c>
      <c r="Y21" t="s">
        <v>3138</v>
      </c>
      <c r="Z21" t="s">
        <v>3668</v>
      </c>
      <c r="AA21">
        <v>0.043</v>
      </c>
      <c r="AB21">
        <v>0.2744</v>
      </c>
      <c r="AC21">
        <f t="shared" si="4"/>
        <v>0.15670553935860057</v>
      </c>
      <c r="AG21" t="s">
        <v>1111</v>
      </c>
      <c r="AH21" t="s">
        <v>1110</v>
      </c>
      <c r="AI21">
        <v>0.0065</v>
      </c>
      <c r="AJ21">
        <v>0.6395</v>
      </c>
      <c r="AK21">
        <f t="shared" si="0"/>
        <v>0.010164190774042221</v>
      </c>
      <c r="AO21" s="5" t="s">
        <v>297</v>
      </c>
      <c r="AP21" s="5" t="s">
        <v>296</v>
      </c>
      <c r="AQ21" s="5">
        <v>0.008</v>
      </c>
      <c r="AR21" s="5">
        <v>0.4756</v>
      </c>
      <c r="AS21" s="5">
        <f t="shared" si="1"/>
        <v>0.01682085786375105</v>
      </c>
    </row>
    <row r="22" spans="1:45" ht="12">
      <c r="A22" t="s">
        <v>1447</v>
      </c>
      <c r="B22" t="s">
        <v>1448</v>
      </c>
      <c r="C22">
        <v>0.0002</v>
      </c>
      <c r="D22">
        <v>0.2275</v>
      </c>
      <c r="E22">
        <v>0.0008791208791208791</v>
      </c>
      <c r="I22" t="s">
        <v>3286</v>
      </c>
      <c r="J22" t="s">
        <v>2958</v>
      </c>
      <c r="K22">
        <v>0.0114</v>
      </c>
      <c r="L22">
        <v>0.2191</v>
      </c>
      <c r="M22">
        <f t="shared" si="2"/>
        <v>0.05203103605659517</v>
      </c>
      <c r="Q22" t="s">
        <v>975</v>
      </c>
      <c r="R22" t="s">
        <v>976</v>
      </c>
      <c r="S22">
        <v>0.0032</v>
      </c>
      <c r="T22">
        <v>0.3234</v>
      </c>
      <c r="U22">
        <f t="shared" si="3"/>
        <v>0.00989486703772418</v>
      </c>
      <c r="Y22" t="s">
        <v>2918</v>
      </c>
      <c r="Z22" t="s">
        <v>3388</v>
      </c>
      <c r="AA22">
        <v>0.0036</v>
      </c>
      <c r="AB22">
        <v>0.289</v>
      </c>
      <c r="AC22">
        <f t="shared" si="4"/>
        <v>0.01245674740484429</v>
      </c>
      <c r="AG22" t="s">
        <v>765</v>
      </c>
      <c r="AH22" t="s">
        <v>764</v>
      </c>
      <c r="AI22">
        <v>0.0101</v>
      </c>
      <c r="AJ22">
        <v>0.8754</v>
      </c>
      <c r="AK22">
        <f t="shared" si="0"/>
        <v>0.011537582819282613</v>
      </c>
      <c r="AO22" s="5" t="s">
        <v>1545</v>
      </c>
      <c r="AP22" s="5" t="s">
        <v>1544</v>
      </c>
      <c r="AQ22" s="5">
        <v>0.0058</v>
      </c>
      <c r="AR22" s="5">
        <v>0.3194</v>
      </c>
      <c r="AS22" s="5">
        <f t="shared" si="1"/>
        <v>0.01815904821540388</v>
      </c>
    </row>
    <row r="23" spans="1:45" ht="12">
      <c r="A23" t="s">
        <v>1650</v>
      </c>
      <c r="B23" t="s">
        <v>1651</v>
      </c>
      <c r="C23">
        <v>0.0059</v>
      </c>
      <c r="D23">
        <v>0.2277</v>
      </c>
      <c r="E23">
        <v>0.025911286780851996</v>
      </c>
      <c r="I23" t="s">
        <v>2521</v>
      </c>
      <c r="J23" t="s">
        <v>2520</v>
      </c>
      <c r="K23">
        <v>0.0088</v>
      </c>
      <c r="L23">
        <v>0.2221</v>
      </c>
      <c r="M23">
        <f t="shared" si="2"/>
        <v>0.03962179198559208</v>
      </c>
      <c r="Q23" t="s">
        <v>1078</v>
      </c>
      <c r="R23" t="s">
        <v>1251</v>
      </c>
      <c r="S23">
        <v>0</v>
      </c>
      <c r="T23">
        <v>0.3237</v>
      </c>
      <c r="U23">
        <f t="shared" si="3"/>
        <v>0</v>
      </c>
      <c r="Y23" t="s">
        <v>2901</v>
      </c>
      <c r="Z23" t="s">
        <v>50</v>
      </c>
      <c r="AA23">
        <v>0.0027</v>
      </c>
      <c r="AB23">
        <v>0.2894</v>
      </c>
      <c r="AC23">
        <f t="shared" si="4"/>
        <v>0.009329647546648239</v>
      </c>
      <c r="AG23" t="s">
        <v>35</v>
      </c>
      <c r="AH23" t="s">
        <v>604</v>
      </c>
      <c r="AI23">
        <v>0.0146</v>
      </c>
      <c r="AJ23" s="4">
        <v>1.2161</v>
      </c>
      <c r="AK23">
        <f t="shared" si="0"/>
        <v>0.012005591645423896</v>
      </c>
      <c r="AO23" s="5" t="s">
        <v>3823</v>
      </c>
      <c r="AP23" s="5" t="s">
        <v>2760</v>
      </c>
      <c r="AQ23" s="5">
        <v>0.0093</v>
      </c>
      <c r="AR23" s="5">
        <v>0.5089</v>
      </c>
      <c r="AS23" s="5">
        <f t="shared" si="1"/>
        <v>0.01827471015916683</v>
      </c>
    </row>
    <row r="24" spans="1:45" ht="12">
      <c r="A24" t="s">
        <v>1818</v>
      </c>
      <c r="B24" t="s">
        <v>1819</v>
      </c>
      <c r="C24">
        <v>0.0129</v>
      </c>
      <c r="D24">
        <v>0.2297</v>
      </c>
      <c r="E24">
        <v>0.05616020896821942</v>
      </c>
      <c r="I24" t="s">
        <v>1353</v>
      </c>
      <c r="J24" t="s">
        <v>1352</v>
      </c>
      <c r="K24">
        <v>0</v>
      </c>
      <c r="L24">
        <v>0.2223</v>
      </c>
      <c r="M24">
        <f t="shared" si="2"/>
        <v>0</v>
      </c>
      <c r="Q24" t="s">
        <v>2729</v>
      </c>
      <c r="R24" t="s">
        <v>2730</v>
      </c>
      <c r="S24">
        <v>0.0108</v>
      </c>
      <c r="T24">
        <v>0.3249</v>
      </c>
      <c r="U24">
        <f t="shared" si="3"/>
        <v>0.0332409972299169</v>
      </c>
      <c r="Y24" t="s">
        <v>2932</v>
      </c>
      <c r="Z24" t="s">
        <v>3469</v>
      </c>
      <c r="AA24">
        <v>0.0143</v>
      </c>
      <c r="AB24">
        <v>0.2916</v>
      </c>
      <c r="AC24">
        <f t="shared" si="4"/>
        <v>0.049039780521262</v>
      </c>
      <c r="AG24" t="s">
        <v>595</v>
      </c>
      <c r="AH24" t="s">
        <v>594</v>
      </c>
      <c r="AI24">
        <v>0.0074</v>
      </c>
      <c r="AJ24">
        <v>0.6061</v>
      </c>
      <c r="AK24">
        <f t="shared" si="0"/>
        <v>0.012209206401583898</v>
      </c>
      <c r="AO24" s="5" t="s">
        <v>589</v>
      </c>
      <c r="AP24" s="5" t="s">
        <v>588</v>
      </c>
      <c r="AQ24" s="5">
        <v>0.0133</v>
      </c>
      <c r="AR24" s="5">
        <v>0.7097</v>
      </c>
      <c r="AS24" s="5">
        <f t="shared" si="1"/>
        <v>0.01874031280822883</v>
      </c>
    </row>
    <row r="25" spans="1:45" ht="12">
      <c r="A25" t="s">
        <v>821</v>
      </c>
      <c r="B25" t="s">
        <v>822</v>
      </c>
      <c r="C25">
        <v>0.0061</v>
      </c>
      <c r="D25">
        <v>0.234</v>
      </c>
      <c r="E25">
        <v>0.02606837606837607</v>
      </c>
      <c r="I25" t="s">
        <v>3414</v>
      </c>
      <c r="J25" t="s">
        <v>2878</v>
      </c>
      <c r="K25">
        <v>0.0086</v>
      </c>
      <c r="L25">
        <v>0.2251</v>
      </c>
      <c r="M25">
        <f t="shared" si="2"/>
        <v>0.03820524211461573</v>
      </c>
      <c r="Q25" t="s">
        <v>1460</v>
      </c>
      <c r="R25" t="s">
        <v>1461</v>
      </c>
      <c r="S25">
        <v>0.0046</v>
      </c>
      <c r="T25">
        <v>0.33</v>
      </c>
      <c r="U25">
        <f t="shared" si="3"/>
        <v>0.013939393939393939</v>
      </c>
      <c r="Y25" t="s">
        <v>3074</v>
      </c>
      <c r="Z25" t="s">
        <v>3392</v>
      </c>
      <c r="AA25">
        <v>0.0309</v>
      </c>
      <c r="AB25">
        <v>0.2934</v>
      </c>
      <c r="AC25">
        <f t="shared" si="4"/>
        <v>0.10531697341513292</v>
      </c>
      <c r="AG25" t="s">
        <v>1168</v>
      </c>
      <c r="AH25" t="s">
        <v>1167</v>
      </c>
      <c r="AI25">
        <v>0.0078</v>
      </c>
      <c r="AJ25">
        <v>0.6142</v>
      </c>
      <c r="AK25">
        <f t="shared" si="0"/>
        <v>0.012699446434386193</v>
      </c>
      <c r="AO25" s="5" t="s">
        <v>1831</v>
      </c>
      <c r="AP25" s="5" t="s">
        <v>1830</v>
      </c>
      <c r="AQ25" s="5">
        <v>0.0077</v>
      </c>
      <c r="AR25" s="5">
        <v>0.3774</v>
      </c>
      <c r="AS25" s="5">
        <f t="shared" si="1"/>
        <v>0.020402755696873345</v>
      </c>
    </row>
    <row r="26" spans="1:45" ht="12">
      <c r="A26" t="s">
        <v>2074</v>
      </c>
      <c r="B26" t="s">
        <v>2075</v>
      </c>
      <c r="C26">
        <v>0.0202</v>
      </c>
      <c r="D26">
        <v>0.2348</v>
      </c>
      <c r="E26">
        <v>0.08603066439522998</v>
      </c>
      <c r="I26" t="s">
        <v>1448</v>
      </c>
      <c r="J26" t="s">
        <v>1447</v>
      </c>
      <c r="K26">
        <v>0.0002</v>
      </c>
      <c r="L26">
        <v>0.2275</v>
      </c>
      <c r="M26">
        <f t="shared" si="2"/>
        <v>0.0008791208791208791</v>
      </c>
      <c r="Q26" t="s">
        <v>2072</v>
      </c>
      <c r="R26" t="s">
        <v>2073</v>
      </c>
      <c r="S26">
        <v>0.0164</v>
      </c>
      <c r="T26">
        <v>0.3311</v>
      </c>
      <c r="U26">
        <f t="shared" si="3"/>
        <v>0.04953186348535186</v>
      </c>
      <c r="Y26" t="s">
        <v>2858</v>
      </c>
      <c r="Z26" t="s">
        <v>3781</v>
      </c>
      <c r="AA26">
        <v>0.0104</v>
      </c>
      <c r="AB26">
        <v>0.2941</v>
      </c>
      <c r="AC26">
        <f t="shared" si="4"/>
        <v>0.03536212172730364</v>
      </c>
      <c r="AG26" t="s">
        <v>1011</v>
      </c>
      <c r="AH26" t="s">
        <v>1010</v>
      </c>
      <c r="AI26">
        <v>0.006</v>
      </c>
      <c r="AJ26">
        <v>0.4717</v>
      </c>
      <c r="AK26">
        <f t="shared" si="0"/>
        <v>0.012719949120203519</v>
      </c>
      <c r="AO26" s="5" t="s">
        <v>555</v>
      </c>
      <c r="AP26" s="5" t="s">
        <v>554</v>
      </c>
      <c r="AQ26" s="5">
        <v>0.0128</v>
      </c>
      <c r="AR26" s="5">
        <v>0.5522</v>
      </c>
      <c r="AS26" s="5">
        <f t="shared" si="1"/>
        <v>0.023180007243752264</v>
      </c>
    </row>
    <row r="27" spans="1:45" ht="12">
      <c r="A27" t="s">
        <v>1324</v>
      </c>
      <c r="B27" t="s">
        <v>1326</v>
      </c>
      <c r="C27">
        <v>0.0652</v>
      </c>
      <c r="D27">
        <v>0.2353</v>
      </c>
      <c r="E27">
        <v>0.2770930726731831</v>
      </c>
      <c r="I27" t="s">
        <v>3428</v>
      </c>
      <c r="J27" t="s">
        <v>3031</v>
      </c>
      <c r="K27">
        <v>0.0193</v>
      </c>
      <c r="L27">
        <v>0.2275</v>
      </c>
      <c r="M27">
        <f t="shared" si="2"/>
        <v>0.08483516483516483</v>
      </c>
      <c r="Q27" t="s">
        <v>1320</v>
      </c>
      <c r="R27" t="s">
        <v>1321</v>
      </c>
      <c r="S27">
        <v>0.0064</v>
      </c>
      <c r="T27">
        <v>0.337</v>
      </c>
      <c r="U27">
        <f t="shared" si="3"/>
        <v>0.018991097922848664</v>
      </c>
      <c r="Y27" t="s">
        <v>3115</v>
      </c>
      <c r="Z27" t="s">
        <v>3662</v>
      </c>
      <c r="AA27">
        <v>0.0395</v>
      </c>
      <c r="AB27">
        <v>0.2958</v>
      </c>
      <c r="AC27">
        <f t="shared" si="4"/>
        <v>0.13353617308992563</v>
      </c>
      <c r="AG27" t="s">
        <v>502</v>
      </c>
      <c r="AH27" t="s">
        <v>501</v>
      </c>
      <c r="AI27">
        <v>0.0056</v>
      </c>
      <c r="AJ27">
        <v>0.4314</v>
      </c>
      <c r="AK27">
        <f t="shared" si="0"/>
        <v>0.012980992118683357</v>
      </c>
      <c r="AO27" s="5" t="s">
        <v>1410</v>
      </c>
      <c r="AP27" s="5" t="s">
        <v>1409</v>
      </c>
      <c r="AQ27" s="5">
        <v>0.0183</v>
      </c>
      <c r="AR27" s="5">
        <v>0.78</v>
      </c>
      <c r="AS27" s="5">
        <f t="shared" si="1"/>
        <v>0.02346153846153846</v>
      </c>
    </row>
    <row r="28" spans="1:45" ht="12">
      <c r="A28" t="s">
        <v>1020</v>
      </c>
      <c r="B28" t="s">
        <v>1021</v>
      </c>
      <c r="C28">
        <v>0</v>
      </c>
      <c r="D28">
        <v>0.2364</v>
      </c>
      <c r="E28">
        <v>0</v>
      </c>
      <c r="I28" t="s">
        <v>1651</v>
      </c>
      <c r="J28" t="s">
        <v>1650</v>
      </c>
      <c r="K28">
        <v>0.0059</v>
      </c>
      <c r="L28">
        <v>0.2277</v>
      </c>
      <c r="M28">
        <f t="shared" si="2"/>
        <v>0.025911286780851996</v>
      </c>
      <c r="Q28" t="s">
        <v>2357</v>
      </c>
      <c r="R28" t="s">
        <v>2358</v>
      </c>
      <c r="S28">
        <v>0.0625</v>
      </c>
      <c r="T28">
        <v>0.3379</v>
      </c>
      <c r="U28">
        <f t="shared" si="3"/>
        <v>0.18496596626220776</v>
      </c>
      <c r="Y28" t="s">
        <v>3003</v>
      </c>
      <c r="Z28" t="s">
        <v>3545</v>
      </c>
      <c r="AA28">
        <v>0.0266</v>
      </c>
      <c r="AB28">
        <v>0.2964</v>
      </c>
      <c r="AC28">
        <f t="shared" si="4"/>
        <v>0.08974358974358974</v>
      </c>
      <c r="AG28" t="s">
        <v>913</v>
      </c>
      <c r="AH28" t="s">
        <v>912</v>
      </c>
      <c r="AI28">
        <v>0.0111</v>
      </c>
      <c r="AJ28">
        <v>0.7975</v>
      </c>
      <c r="AK28">
        <f t="shared" si="0"/>
        <v>0.013918495297805644</v>
      </c>
      <c r="AO28" s="5" t="s">
        <v>45</v>
      </c>
      <c r="AP28" s="5" t="s">
        <v>832</v>
      </c>
      <c r="AQ28" s="5">
        <v>0.0083</v>
      </c>
      <c r="AR28" s="5">
        <v>0.3467</v>
      </c>
      <c r="AS28" s="5">
        <f t="shared" si="1"/>
        <v>0.02394000576867609</v>
      </c>
    </row>
    <row r="29" spans="1:45" ht="12">
      <c r="A29" t="s">
        <v>1652</v>
      </c>
      <c r="B29" t="s">
        <v>1653</v>
      </c>
      <c r="C29">
        <v>0.005</v>
      </c>
      <c r="D29">
        <v>0.2404</v>
      </c>
      <c r="E29">
        <v>0.020798668885191347</v>
      </c>
      <c r="I29" t="s">
        <v>1819</v>
      </c>
      <c r="J29" t="s">
        <v>1818</v>
      </c>
      <c r="K29">
        <v>0.0129</v>
      </c>
      <c r="L29">
        <v>0.2297</v>
      </c>
      <c r="M29">
        <f t="shared" si="2"/>
        <v>0.05616020896821942</v>
      </c>
      <c r="Q29" t="s">
        <v>1996</v>
      </c>
      <c r="R29" t="s">
        <v>1997</v>
      </c>
      <c r="S29">
        <v>0.0367</v>
      </c>
      <c r="T29">
        <v>0.3411</v>
      </c>
      <c r="U29">
        <f t="shared" si="3"/>
        <v>0.10759308120785693</v>
      </c>
      <c r="Y29" t="s">
        <v>2894</v>
      </c>
      <c r="Z29" t="s">
        <v>3627</v>
      </c>
      <c r="AA29">
        <v>0.0123</v>
      </c>
      <c r="AB29">
        <v>0.2985</v>
      </c>
      <c r="AC29">
        <f t="shared" si="4"/>
        <v>0.04120603015075377</v>
      </c>
      <c r="AG29" t="s">
        <v>664</v>
      </c>
      <c r="AH29" t="s">
        <v>663</v>
      </c>
      <c r="AI29">
        <v>0.006</v>
      </c>
      <c r="AJ29">
        <v>0.4124</v>
      </c>
      <c r="AK29">
        <f t="shared" si="0"/>
        <v>0.01454898157129001</v>
      </c>
      <c r="AO29" s="5" t="s">
        <v>995</v>
      </c>
      <c r="AP29" s="5" t="s">
        <v>994</v>
      </c>
      <c r="AQ29" s="5">
        <v>0.0079</v>
      </c>
      <c r="AR29" s="5">
        <v>0.327</v>
      </c>
      <c r="AS29" s="5">
        <f t="shared" si="1"/>
        <v>0.02415902140672783</v>
      </c>
    </row>
    <row r="30" spans="1:45" ht="12">
      <c r="A30" t="s">
        <v>936</v>
      </c>
      <c r="B30" t="s">
        <v>937</v>
      </c>
      <c r="C30">
        <v>0.0632</v>
      </c>
      <c r="D30">
        <v>0.2412</v>
      </c>
      <c r="E30">
        <v>0.2620232172470979</v>
      </c>
      <c r="I30" t="s">
        <v>822</v>
      </c>
      <c r="J30" t="s">
        <v>821</v>
      </c>
      <c r="K30">
        <v>0.0061</v>
      </c>
      <c r="L30">
        <v>0.234</v>
      </c>
      <c r="M30">
        <f t="shared" si="2"/>
        <v>0.02606837606837607</v>
      </c>
      <c r="Q30" t="s">
        <v>2425</v>
      </c>
      <c r="R30" t="s">
        <v>2426</v>
      </c>
      <c r="S30">
        <v>0.0273</v>
      </c>
      <c r="T30">
        <v>0.347</v>
      </c>
      <c r="U30">
        <f t="shared" si="3"/>
        <v>0.07867435158501442</v>
      </c>
      <c r="Y30" t="s">
        <v>2803</v>
      </c>
      <c r="Z30" t="s">
        <v>3451</v>
      </c>
      <c r="AA30">
        <v>0.0027</v>
      </c>
      <c r="AB30">
        <v>0.2986</v>
      </c>
      <c r="AC30">
        <f t="shared" si="4"/>
        <v>0.009042196918955124</v>
      </c>
      <c r="AG30" t="s">
        <v>504</v>
      </c>
      <c r="AH30" t="s">
        <v>503</v>
      </c>
      <c r="AI30">
        <v>0.0072</v>
      </c>
      <c r="AJ30">
        <v>0.483</v>
      </c>
      <c r="AK30">
        <f t="shared" si="0"/>
        <v>0.014906832298136646</v>
      </c>
      <c r="AO30" s="5" t="s">
        <v>1232</v>
      </c>
      <c r="AP30" s="5" t="s">
        <v>1231</v>
      </c>
      <c r="AQ30" s="5">
        <v>0.0111</v>
      </c>
      <c r="AR30" s="5">
        <v>0.4581</v>
      </c>
      <c r="AS30" s="5">
        <f t="shared" si="1"/>
        <v>0.024230517354289455</v>
      </c>
    </row>
    <row r="31" spans="1:45" ht="12">
      <c r="A31" t="s">
        <v>1336</v>
      </c>
      <c r="B31" t="s">
        <v>1509</v>
      </c>
      <c r="C31">
        <v>0.013</v>
      </c>
      <c r="D31">
        <v>0.2413</v>
      </c>
      <c r="E31">
        <v>0.053874844591794445</v>
      </c>
      <c r="I31" t="s">
        <v>1021</v>
      </c>
      <c r="J31" t="s">
        <v>1020</v>
      </c>
      <c r="K31">
        <v>0</v>
      </c>
      <c r="L31">
        <v>0.2364</v>
      </c>
      <c r="M31">
        <f t="shared" si="2"/>
        <v>0</v>
      </c>
      <c r="Q31" t="s">
        <v>2476</v>
      </c>
      <c r="R31" t="s">
        <v>2477</v>
      </c>
      <c r="S31">
        <v>0.0098</v>
      </c>
      <c r="T31">
        <v>0.3472</v>
      </c>
      <c r="U31">
        <f t="shared" si="3"/>
        <v>0.028225806451612902</v>
      </c>
      <c r="Y31" t="s">
        <v>2746</v>
      </c>
      <c r="Z31" t="s">
        <v>2666</v>
      </c>
      <c r="AA31">
        <v>0.0045</v>
      </c>
      <c r="AB31">
        <v>0.3041</v>
      </c>
      <c r="AC31">
        <f t="shared" si="4"/>
        <v>0.0147977638934561</v>
      </c>
      <c r="AG31" t="s">
        <v>301</v>
      </c>
      <c r="AH31" t="s">
        <v>300</v>
      </c>
      <c r="AI31">
        <v>0.0065</v>
      </c>
      <c r="AJ31">
        <v>0.4227</v>
      </c>
      <c r="AK31">
        <f t="shared" si="0"/>
        <v>0.015377336172226164</v>
      </c>
      <c r="AO31" s="5" t="s">
        <v>1003</v>
      </c>
      <c r="AP31" s="5" t="s">
        <v>1002</v>
      </c>
      <c r="AQ31" s="5">
        <v>0.0118</v>
      </c>
      <c r="AR31" s="5">
        <v>0.476</v>
      </c>
      <c r="AS31" s="5">
        <f t="shared" si="1"/>
        <v>0.024789915966386557</v>
      </c>
    </row>
    <row r="32" spans="1:45" ht="12">
      <c r="A32" t="s">
        <v>2304</v>
      </c>
      <c r="B32" t="s">
        <v>2305</v>
      </c>
      <c r="C32">
        <v>0</v>
      </c>
      <c r="D32">
        <v>0.2442</v>
      </c>
      <c r="E32">
        <v>0</v>
      </c>
      <c r="I32" t="s">
        <v>3495</v>
      </c>
      <c r="J32" t="s">
        <v>2672</v>
      </c>
      <c r="K32">
        <v>0</v>
      </c>
      <c r="L32">
        <v>0.2387</v>
      </c>
      <c r="M32">
        <f t="shared" si="2"/>
        <v>0</v>
      </c>
      <c r="Q32" t="s">
        <v>1658</v>
      </c>
      <c r="R32" t="s">
        <v>1659</v>
      </c>
      <c r="S32">
        <v>0.0428</v>
      </c>
      <c r="T32">
        <v>0.3474</v>
      </c>
      <c r="U32">
        <f t="shared" si="3"/>
        <v>0.12320092112838227</v>
      </c>
      <c r="Y32" t="s">
        <v>3200</v>
      </c>
      <c r="Z32" t="s">
        <v>3555</v>
      </c>
      <c r="AA32">
        <v>0.0745</v>
      </c>
      <c r="AB32">
        <v>0.3047</v>
      </c>
      <c r="AC32">
        <f t="shared" si="4"/>
        <v>0.24450278962914337</v>
      </c>
      <c r="AG32" t="s">
        <v>617</v>
      </c>
      <c r="AH32" t="s">
        <v>616</v>
      </c>
      <c r="AI32">
        <v>0.0092</v>
      </c>
      <c r="AJ32">
        <v>0.5061</v>
      </c>
      <c r="AK32">
        <f t="shared" si="0"/>
        <v>0.018178225647105316</v>
      </c>
      <c r="AO32" s="5" t="s">
        <v>1092</v>
      </c>
      <c r="AP32" s="5" t="s">
        <v>1091</v>
      </c>
      <c r="AQ32" s="5">
        <v>0.017</v>
      </c>
      <c r="AR32" s="5">
        <v>0.6555</v>
      </c>
      <c r="AS32" s="5">
        <f t="shared" si="1"/>
        <v>0.025934401220442414</v>
      </c>
    </row>
    <row r="33" spans="1:45" ht="12">
      <c r="A33" t="s">
        <v>1861</v>
      </c>
      <c r="B33" t="s">
        <v>1862</v>
      </c>
      <c r="C33">
        <v>0.0108</v>
      </c>
      <c r="D33">
        <v>0.2455</v>
      </c>
      <c r="E33">
        <v>0.0439918533604888</v>
      </c>
      <c r="I33" t="s">
        <v>1653</v>
      </c>
      <c r="J33" t="s">
        <v>1652</v>
      </c>
      <c r="K33">
        <v>0.005</v>
      </c>
      <c r="L33">
        <v>0.2404</v>
      </c>
      <c r="M33">
        <f t="shared" si="2"/>
        <v>0.020798668885191347</v>
      </c>
      <c r="Q33" t="s">
        <v>152</v>
      </c>
      <c r="R33" t="s">
        <v>153</v>
      </c>
      <c r="S33">
        <v>0.0246</v>
      </c>
      <c r="T33">
        <v>0.3506</v>
      </c>
      <c r="U33">
        <f t="shared" si="3"/>
        <v>0.07016543069024529</v>
      </c>
      <c r="Y33" t="s">
        <v>3192</v>
      </c>
      <c r="Z33" t="s">
        <v>3671</v>
      </c>
      <c r="AA33">
        <v>0.0238</v>
      </c>
      <c r="AB33">
        <v>0.3078</v>
      </c>
      <c r="AC33">
        <f t="shared" si="4"/>
        <v>0.07732293697205977</v>
      </c>
      <c r="AG33" t="s">
        <v>537</v>
      </c>
      <c r="AH33" t="s">
        <v>536</v>
      </c>
      <c r="AI33">
        <v>0.0083</v>
      </c>
      <c r="AJ33">
        <v>0.4236</v>
      </c>
      <c r="AK33">
        <f t="shared" si="0"/>
        <v>0.01959395656279509</v>
      </c>
      <c r="AO33" s="5" t="s">
        <v>822</v>
      </c>
      <c r="AP33" s="5" t="s">
        <v>821</v>
      </c>
      <c r="AQ33" s="5">
        <v>0.0061</v>
      </c>
      <c r="AR33" s="5">
        <v>0.234</v>
      </c>
      <c r="AS33" s="5">
        <f t="shared" si="1"/>
        <v>0.02606837606837607</v>
      </c>
    </row>
    <row r="34" spans="1:45" ht="12">
      <c r="A34" t="s">
        <v>1324</v>
      </c>
      <c r="B34" t="s">
        <v>1325</v>
      </c>
      <c r="C34">
        <v>0.0059</v>
      </c>
      <c r="D34">
        <v>0.254</v>
      </c>
      <c r="E34">
        <v>0.023228346456692913</v>
      </c>
      <c r="I34" t="s">
        <v>937</v>
      </c>
      <c r="J34" t="s">
        <v>936</v>
      </c>
      <c r="K34">
        <v>0.0632</v>
      </c>
      <c r="L34">
        <v>0.2412</v>
      </c>
      <c r="M34">
        <f t="shared" si="2"/>
        <v>0.2620232172470979</v>
      </c>
      <c r="Q34" t="s">
        <v>2603</v>
      </c>
      <c r="R34" t="s">
        <v>2604</v>
      </c>
      <c r="S34">
        <v>0.0072</v>
      </c>
      <c r="T34">
        <v>0.3512</v>
      </c>
      <c r="U34">
        <f t="shared" si="3"/>
        <v>0.02050113895216401</v>
      </c>
      <c r="Y34" t="s">
        <v>3155</v>
      </c>
      <c r="Z34" t="s">
        <v>3663</v>
      </c>
      <c r="AA34">
        <v>0.0545</v>
      </c>
      <c r="AB34">
        <v>0.3079</v>
      </c>
      <c r="AC34">
        <f t="shared" si="4"/>
        <v>0.17700552127314062</v>
      </c>
      <c r="AG34" t="s">
        <v>399</v>
      </c>
      <c r="AH34" t="s">
        <v>398</v>
      </c>
      <c r="AI34">
        <v>0.0121</v>
      </c>
      <c r="AJ34">
        <v>0.5747</v>
      </c>
      <c r="AK34">
        <f t="shared" si="0"/>
        <v>0.02105446319819036</v>
      </c>
      <c r="AO34" s="5" t="s">
        <v>1035</v>
      </c>
      <c r="AP34" s="5" t="s">
        <v>1034</v>
      </c>
      <c r="AQ34" s="5">
        <v>0.016</v>
      </c>
      <c r="AR34" s="5">
        <v>0.6073</v>
      </c>
      <c r="AS34" s="5">
        <f t="shared" si="1"/>
        <v>0.026346122180141613</v>
      </c>
    </row>
    <row r="35" spans="1:45" ht="12">
      <c r="A35" t="s">
        <v>1798</v>
      </c>
      <c r="B35" t="s">
        <v>1799</v>
      </c>
      <c r="C35">
        <v>0.0014</v>
      </c>
      <c r="D35">
        <v>0.2568</v>
      </c>
      <c r="E35">
        <v>0.00545171339563863</v>
      </c>
      <c r="I35" t="s">
        <v>1509</v>
      </c>
      <c r="J35" t="s">
        <v>1336</v>
      </c>
      <c r="K35">
        <v>0.013</v>
      </c>
      <c r="L35">
        <v>0.2413</v>
      </c>
      <c r="M35">
        <f t="shared" si="2"/>
        <v>0.053874844591794445</v>
      </c>
      <c r="Q35" t="s">
        <v>1756</v>
      </c>
      <c r="R35" t="s">
        <v>1757</v>
      </c>
      <c r="S35">
        <v>0.0042</v>
      </c>
      <c r="T35">
        <v>0.3513</v>
      </c>
      <c r="U35">
        <f t="shared" si="3"/>
        <v>0.011955593509820665</v>
      </c>
      <c r="Y35" t="s">
        <v>3233</v>
      </c>
      <c r="Z35" t="s">
        <v>3564</v>
      </c>
      <c r="AA35">
        <v>0.1882</v>
      </c>
      <c r="AB35">
        <v>0.309</v>
      </c>
      <c r="AC35">
        <f t="shared" si="4"/>
        <v>0.6090614886731391</v>
      </c>
      <c r="AG35" t="s">
        <v>377</v>
      </c>
      <c r="AH35" t="s">
        <v>376</v>
      </c>
      <c r="AI35">
        <v>0.0184</v>
      </c>
      <c r="AJ35">
        <v>0.8655</v>
      </c>
      <c r="AK35">
        <f aca="true" t="shared" si="5" ref="AK35:AK64">AI35/AJ35</f>
        <v>0.021259387637203926</v>
      </c>
      <c r="AO35" s="5" t="s">
        <v>371</v>
      </c>
      <c r="AP35" s="5" t="s">
        <v>370</v>
      </c>
      <c r="AQ35" s="5">
        <v>0.0152</v>
      </c>
      <c r="AR35" s="5">
        <v>0.5522</v>
      </c>
      <c r="AS35" s="5">
        <f aca="true" t="shared" si="6" ref="AS35:AS66">AQ35/AR35</f>
        <v>0.027526258601955813</v>
      </c>
    </row>
    <row r="36" spans="1:45" ht="12">
      <c r="A36" t="s">
        <v>2904</v>
      </c>
      <c r="B36" t="s">
        <v>3437</v>
      </c>
      <c r="C36">
        <v>0.0025</v>
      </c>
      <c r="D36">
        <v>0.2593</v>
      </c>
      <c r="E36">
        <v>0.009641342074816815</v>
      </c>
      <c r="I36" t="s">
        <v>2305</v>
      </c>
      <c r="J36" t="s">
        <v>2304</v>
      </c>
      <c r="K36">
        <v>0</v>
      </c>
      <c r="L36">
        <v>0.2442</v>
      </c>
      <c r="M36">
        <f t="shared" si="2"/>
        <v>0</v>
      </c>
      <c r="Q36" t="s">
        <v>2654</v>
      </c>
      <c r="R36" t="s">
        <v>2655</v>
      </c>
      <c r="S36">
        <v>0.0027</v>
      </c>
      <c r="T36">
        <v>0.3518</v>
      </c>
      <c r="U36">
        <f t="shared" si="3"/>
        <v>0.007674815235929506</v>
      </c>
      <c r="Y36" t="s">
        <v>3017</v>
      </c>
      <c r="Z36" t="s">
        <v>3693</v>
      </c>
      <c r="AA36">
        <v>0.0249</v>
      </c>
      <c r="AB36">
        <v>0.3106</v>
      </c>
      <c r="AC36">
        <f t="shared" si="4"/>
        <v>0.08016741790083709</v>
      </c>
      <c r="AG36" t="s">
        <v>1325</v>
      </c>
      <c r="AH36" t="s">
        <v>1324</v>
      </c>
      <c r="AI36">
        <v>0.0059</v>
      </c>
      <c r="AJ36">
        <v>0.254</v>
      </c>
      <c r="AK36">
        <f t="shared" si="5"/>
        <v>0.023228346456692913</v>
      </c>
      <c r="AO36" s="5" t="s">
        <v>677</v>
      </c>
      <c r="AP36" s="5" t="s">
        <v>676</v>
      </c>
      <c r="AQ36" s="5">
        <v>0.0111</v>
      </c>
      <c r="AR36" s="5">
        <v>0.3996</v>
      </c>
      <c r="AS36" s="5">
        <f t="shared" si="6"/>
        <v>0.02777777777777778</v>
      </c>
    </row>
    <row r="37" spans="1:45" ht="12">
      <c r="A37" t="s">
        <v>1190</v>
      </c>
      <c r="B37" t="s">
        <v>1191</v>
      </c>
      <c r="C37">
        <v>0.0099</v>
      </c>
      <c r="D37">
        <v>0.2608</v>
      </c>
      <c r="E37">
        <v>0.03796012269938651</v>
      </c>
      <c r="I37" t="s">
        <v>1862</v>
      </c>
      <c r="J37" t="s">
        <v>1861</v>
      </c>
      <c r="K37">
        <v>0.0108</v>
      </c>
      <c r="L37">
        <v>0.2455</v>
      </c>
      <c r="M37">
        <f t="shared" si="2"/>
        <v>0.0439918533604888</v>
      </c>
      <c r="Q37" t="s">
        <v>1616</v>
      </c>
      <c r="R37" t="s">
        <v>1617</v>
      </c>
      <c r="S37">
        <v>0.0422</v>
      </c>
      <c r="T37">
        <v>0.3535</v>
      </c>
      <c r="U37">
        <f t="shared" si="3"/>
        <v>0.1193776520509194</v>
      </c>
      <c r="Y37" t="s">
        <v>3124</v>
      </c>
      <c r="Z37" t="s">
        <v>3613</v>
      </c>
      <c r="AA37">
        <v>0.0426</v>
      </c>
      <c r="AB37">
        <v>0.3111</v>
      </c>
      <c r="AC37">
        <f t="shared" si="4"/>
        <v>0.1369334619093539</v>
      </c>
      <c r="AG37" t="s">
        <v>1521</v>
      </c>
      <c r="AH37" t="s">
        <v>66</v>
      </c>
      <c r="AI37">
        <v>0.0111</v>
      </c>
      <c r="AJ37">
        <v>0.4681</v>
      </c>
      <c r="AK37">
        <f t="shared" si="5"/>
        <v>0.023712881862849818</v>
      </c>
      <c r="AO37" s="5" t="s">
        <v>2637</v>
      </c>
      <c r="AP37" s="5" t="s">
        <v>2636</v>
      </c>
      <c r="AQ37" s="5">
        <v>0.0254</v>
      </c>
      <c r="AR37" s="5">
        <v>0.9112</v>
      </c>
      <c r="AS37" s="5">
        <f t="shared" si="6"/>
        <v>0.02787532923617208</v>
      </c>
    </row>
    <row r="38" spans="1:45" ht="12">
      <c r="A38" t="s">
        <v>854</v>
      </c>
      <c r="B38" t="s">
        <v>855</v>
      </c>
      <c r="C38">
        <v>0.0203</v>
      </c>
      <c r="D38">
        <v>0.2612</v>
      </c>
      <c r="E38">
        <v>0.07771822358346095</v>
      </c>
      <c r="I38" t="s">
        <v>1325</v>
      </c>
      <c r="J38" t="s">
        <v>1324</v>
      </c>
      <c r="K38">
        <v>0.0059</v>
      </c>
      <c r="L38">
        <v>0.254</v>
      </c>
      <c r="M38">
        <f t="shared" si="2"/>
        <v>0.023228346456692913</v>
      </c>
      <c r="Q38" t="s">
        <v>1455</v>
      </c>
      <c r="R38" t="s">
        <v>1456</v>
      </c>
      <c r="S38">
        <v>0.0078</v>
      </c>
      <c r="T38">
        <v>0.3564</v>
      </c>
      <c r="U38">
        <f t="shared" si="3"/>
        <v>0.021885521885521887</v>
      </c>
      <c r="Y38" t="s">
        <v>3222</v>
      </c>
      <c r="Z38" t="s">
        <v>3632</v>
      </c>
      <c r="AA38">
        <v>0.1011</v>
      </c>
      <c r="AB38">
        <v>0.3127</v>
      </c>
      <c r="AC38">
        <f t="shared" si="4"/>
        <v>0.32331307962903744</v>
      </c>
      <c r="AG38" t="s">
        <v>953</v>
      </c>
      <c r="AH38" t="s">
        <v>952</v>
      </c>
      <c r="AI38">
        <v>0.0201</v>
      </c>
      <c r="AJ38">
        <v>0.84</v>
      </c>
      <c r="AK38">
        <f t="shared" si="5"/>
        <v>0.023928571428571428</v>
      </c>
      <c r="AO38" s="5" t="s">
        <v>2157</v>
      </c>
      <c r="AP38" s="5" t="s">
        <v>2156</v>
      </c>
      <c r="AQ38" s="5">
        <v>0.021</v>
      </c>
      <c r="AR38" s="5">
        <v>0.7118</v>
      </c>
      <c r="AS38" s="5">
        <f t="shared" si="6"/>
        <v>0.029502669289126163</v>
      </c>
    </row>
    <row r="39" spans="1:45" ht="12">
      <c r="A39" t="s">
        <v>2880</v>
      </c>
      <c r="B39" t="s">
        <v>3369</v>
      </c>
      <c r="C39">
        <v>0.01</v>
      </c>
      <c r="D39">
        <v>0.2613</v>
      </c>
      <c r="E39">
        <v>0.03827018752391887</v>
      </c>
      <c r="I39" t="s">
        <v>3689</v>
      </c>
      <c r="J39" t="s">
        <v>3232</v>
      </c>
      <c r="K39">
        <v>0.0083</v>
      </c>
      <c r="L39">
        <v>0.255</v>
      </c>
      <c r="M39">
        <f t="shared" si="2"/>
        <v>0.032549019607843135</v>
      </c>
      <c r="Q39" t="s">
        <v>2727</v>
      </c>
      <c r="R39" t="s">
        <v>2728</v>
      </c>
      <c r="S39">
        <v>0.0585</v>
      </c>
      <c r="T39">
        <v>0.3608</v>
      </c>
      <c r="U39">
        <f t="shared" si="3"/>
        <v>0.16213968957871397</v>
      </c>
      <c r="Y39" t="s">
        <v>3222</v>
      </c>
      <c r="Z39" t="s">
        <v>3633</v>
      </c>
      <c r="AA39">
        <v>0.1011</v>
      </c>
      <c r="AB39">
        <v>0.3127</v>
      </c>
      <c r="AC39">
        <f t="shared" si="4"/>
        <v>0.32331307962903744</v>
      </c>
      <c r="AG39" t="s">
        <v>413</v>
      </c>
      <c r="AH39" t="s">
        <v>412</v>
      </c>
      <c r="AI39">
        <v>0.0157</v>
      </c>
      <c r="AJ39">
        <v>0.6366</v>
      </c>
      <c r="AK39">
        <f t="shared" si="5"/>
        <v>0.024662268300345583</v>
      </c>
      <c r="AO39" s="5" t="s">
        <v>2159</v>
      </c>
      <c r="AP39" s="5" t="s">
        <v>2158</v>
      </c>
      <c r="AQ39" s="5">
        <v>0.018</v>
      </c>
      <c r="AR39" s="5">
        <v>0.5861</v>
      </c>
      <c r="AS39" s="5">
        <f t="shared" si="6"/>
        <v>0.030711482682136155</v>
      </c>
    </row>
    <row r="40" spans="1:45" ht="12">
      <c r="A40" t="s">
        <v>1260</v>
      </c>
      <c r="B40" t="s">
        <v>1261</v>
      </c>
      <c r="C40">
        <v>0</v>
      </c>
      <c r="D40">
        <v>0.2642</v>
      </c>
      <c r="E40">
        <v>0</v>
      </c>
      <c r="I40" t="s">
        <v>947</v>
      </c>
      <c r="J40" t="s">
        <v>3729</v>
      </c>
      <c r="K40">
        <v>0.0376</v>
      </c>
      <c r="L40">
        <v>0.2588</v>
      </c>
      <c r="M40">
        <f t="shared" si="2"/>
        <v>0.14528593508500776</v>
      </c>
      <c r="Q40" t="s">
        <v>1844</v>
      </c>
      <c r="R40" t="s">
        <v>1845</v>
      </c>
      <c r="S40">
        <v>0.0252</v>
      </c>
      <c r="T40">
        <v>0.3646</v>
      </c>
      <c r="U40">
        <f t="shared" si="3"/>
        <v>0.06911684037301152</v>
      </c>
      <c r="Y40" t="s">
        <v>3133</v>
      </c>
      <c r="Z40" t="s">
        <v>3801</v>
      </c>
      <c r="AA40">
        <v>0.0465</v>
      </c>
      <c r="AB40">
        <v>0.3134</v>
      </c>
      <c r="AC40">
        <f t="shared" si="4"/>
        <v>0.14837268666241224</v>
      </c>
      <c r="AG40" t="s">
        <v>1291</v>
      </c>
      <c r="AH40" t="s">
        <v>1290</v>
      </c>
      <c r="AI40">
        <v>0.0369</v>
      </c>
      <c r="AJ40" s="4">
        <v>1.486</v>
      </c>
      <c r="AK40">
        <f t="shared" si="5"/>
        <v>0.02483176312247645</v>
      </c>
      <c r="AO40" s="5" t="s">
        <v>3713</v>
      </c>
      <c r="AP40" s="5" t="s">
        <v>2834</v>
      </c>
      <c r="AQ40" s="5">
        <v>0.0347</v>
      </c>
      <c r="AR40" s="5">
        <v>1.1077</v>
      </c>
      <c r="AS40" s="5">
        <f t="shared" si="6"/>
        <v>0.03132617134603232</v>
      </c>
    </row>
    <row r="41" spans="1:45" ht="12">
      <c r="A41" t="s">
        <v>1095</v>
      </c>
      <c r="B41" t="s">
        <v>1096</v>
      </c>
      <c r="C41">
        <v>0.0108</v>
      </c>
      <c r="D41">
        <v>0.2652</v>
      </c>
      <c r="E41">
        <v>0.04072398190045249</v>
      </c>
      <c r="I41" t="s">
        <v>3437</v>
      </c>
      <c r="J41" t="s">
        <v>2904</v>
      </c>
      <c r="K41">
        <v>0.0025</v>
      </c>
      <c r="L41">
        <v>0.2593</v>
      </c>
      <c r="M41">
        <f t="shared" si="2"/>
        <v>0.009641342074816815</v>
      </c>
      <c r="Q41" t="s">
        <v>445</v>
      </c>
      <c r="R41" t="s">
        <v>446</v>
      </c>
      <c r="S41">
        <v>0.0183</v>
      </c>
      <c r="T41">
        <v>0.3647</v>
      </c>
      <c r="U41">
        <f t="shared" si="3"/>
        <v>0.05017822868110776</v>
      </c>
      <c r="Y41" t="s">
        <v>2935</v>
      </c>
      <c r="Z41" t="s">
        <v>3255</v>
      </c>
      <c r="AA41">
        <v>0.0157</v>
      </c>
      <c r="AB41">
        <v>0.3191</v>
      </c>
      <c r="AC41">
        <f t="shared" si="4"/>
        <v>0.04920087746787841</v>
      </c>
      <c r="AG41" t="s">
        <v>454</v>
      </c>
      <c r="AH41" t="s">
        <v>453</v>
      </c>
      <c r="AI41">
        <v>0.0145</v>
      </c>
      <c r="AJ41">
        <v>0.502</v>
      </c>
      <c r="AK41">
        <f t="shared" si="5"/>
        <v>0.028884462151394424</v>
      </c>
      <c r="AO41" s="5" t="s">
        <v>137</v>
      </c>
      <c r="AP41" s="5" t="s">
        <v>67</v>
      </c>
      <c r="AQ41" s="5">
        <v>0.0178</v>
      </c>
      <c r="AR41" s="5">
        <v>0.5573</v>
      </c>
      <c r="AS41" s="5">
        <f t="shared" si="6"/>
        <v>0.03193970931275794</v>
      </c>
    </row>
    <row r="42" spans="1:45" ht="12">
      <c r="A42" t="s">
        <v>209</v>
      </c>
      <c r="B42" t="s">
        <v>210</v>
      </c>
      <c r="C42">
        <v>0.003</v>
      </c>
      <c r="D42">
        <v>0.2663</v>
      </c>
      <c r="E42">
        <v>0.011265490048817125</v>
      </c>
      <c r="I42" t="s">
        <v>3254</v>
      </c>
      <c r="J42" t="s">
        <v>3126</v>
      </c>
      <c r="K42">
        <v>0.0361</v>
      </c>
      <c r="L42">
        <v>0.2596</v>
      </c>
      <c r="M42">
        <f t="shared" si="2"/>
        <v>0.13906009244992296</v>
      </c>
      <c r="Q42" t="s">
        <v>1407</v>
      </c>
      <c r="R42" t="s">
        <v>1408</v>
      </c>
      <c r="S42">
        <v>0.0249</v>
      </c>
      <c r="T42">
        <v>0.3649</v>
      </c>
      <c r="U42">
        <f t="shared" si="3"/>
        <v>0.06823787338996985</v>
      </c>
      <c r="Y42" t="s">
        <v>3156</v>
      </c>
      <c r="Z42" t="s">
        <v>3654</v>
      </c>
      <c r="AA42">
        <v>0.0564</v>
      </c>
      <c r="AB42">
        <v>0.3203</v>
      </c>
      <c r="AC42">
        <f t="shared" si="4"/>
        <v>0.17608492038713708</v>
      </c>
      <c r="AG42" t="s">
        <v>817</v>
      </c>
      <c r="AH42" t="s">
        <v>816</v>
      </c>
      <c r="AI42">
        <v>0.0125</v>
      </c>
      <c r="AJ42">
        <v>0.4283</v>
      </c>
      <c r="AK42">
        <f t="shared" si="5"/>
        <v>0.029185150595377074</v>
      </c>
      <c r="AO42" s="5" t="s">
        <v>1703</v>
      </c>
      <c r="AP42" s="5" t="s">
        <v>1702</v>
      </c>
      <c r="AQ42" s="5">
        <v>0.0184</v>
      </c>
      <c r="AR42" s="5">
        <v>0.5601</v>
      </c>
      <c r="AS42" s="5">
        <f t="shared" si="6"/>
        <v>0.03285127655775754</v>
      </c>
    </row>
    <row r="43" spans="1:45" ht="12">
      <c r="A43" t="s">
        <v>2325</v>
      </c>
      <c r="B43" t="s">
        <v>2326</v>
      </c>
      <c r="C43">
        <v>0.0045</v>
      </c>
      <c r="D43">
        <v>0.2669</v>
      </c>
      <c r="E43">
        <v>0.016860247283626825</v>
      </c>
      <c r="I43" t="s">
        <v>1191</v>
      </c>
      <c r="J43" t="s">
        <v>1190</v>
      </c>
      <c r="K43">
        <v>0.0099</v>
      </c>
      <c r="L43">
        <v>0.2608</v>
      </c>
      <c r="M43">
        <f t="shared" si="2"/>
        <v>0.03796012269938651</v>
      </c>
      <c r="Q43" t="s">
        <v>1530</v>
      </c>
      <c r="R43" t="s">
        <v>1531</v>
      </c>
      <c r="S43">
        <v>0.0628</v>
      </c>
      <c r="T43">
        <v>0.3697</v>
      </c>
      <c r="U43">
        <f t="shared" si="3"/>
        <v>0.16986746010278603</v>
      </c>
      <c r="Y43" t="s">
        <v>3159</v>
      </c>
      <c r="Z43" t="s">
        <v>3302</v>
      </c>
      <c r="AA43">
        <v>0.0585</v>
      </c>
      <c r="AB43">
        <v>0.3215</v>
      </c>
      <c r="AC43">
        <f t="shared" si="4"/>
        <v>0.18195956454121306</v>
      </c>
      <c r="AG43" t="s">
        <v>8</v>
      </c>
      <c r="AH43" t="s">
        <v>109</v>
      </c>
      <c r="AI43">
        <v>0.0158</v>
      </c>
      <c r="AJ43">
        <v>0.5347</v>
      </c>
      <c r="AK43">
        <f t="shared" si="5"/>
        <v>0.029549279970076683</v>
      </c>
      <c r="AO43" s="5" t="s">
        <v>1158</v>
      </c>
      <c r="AP43" s="5" t="s">
        <v>2850</v>
      </c>
      <c r="AQ43" s="5">
        <v>0.0231</v>
      </c>
      <c r="AR43" s="5">
        <v>0.6816</v>
      </c>
      <c r="AS43" s="5">
        <f t="shared" si="6"/>
        <v>0.03389084507042253</v>
      </c>
    </row>
    <row r="44" spans="1:45" ht="12">
      <c r="A44" t="s">
        <v>2323</v>
      </c>
      <c r="B44" t="s">
        <v>2324</v>
      </c>
      <c r="C44">
        <v>0</v>
      </c>
      <c r="D44">
        <v>0.2681</v>
      </c>
      <c r="E44">
        <v>0</v>
      </c>
      <c r="I44" t="s">
        <v>855</v>
      </c>
      <c r="J44" t="s">
        <v>854</v>
      </c>
      <c r="K44">
        <v>0.0203</v>
      </c>
      <c r="L44">
        <v>0.2612</v>
      </c>
      <c r="M44">
        <f t="shared" si="2"/>
        <v>0.07771822358346095</v>
      </c>
      <c r="Q44" t="s">
        <v>2458</v>
      </c>
      <c r="R44" t="s">
        <v>2459</v>
      </c>
      <c r="S44">
        <v>0.0095</v>
      </c>
      <c r="T44">
        <v>0.3702</v>
      </c>
      <c r="U44">
        <f t="shared" si="3"/>
        <v>0.025661804430037818</v>
      </c>
      <c r="Y44" t="s">
        <v>2700</v>
      </c>
      <c r="Z44" t="s">
        <v>3711</v>
      </c>
      <c r="AA44">
        <v>0.0104</v>
      </c>
      <c r="AB44">
        <v>0.3215</v>
      </c>
      <c r="AC44">
        <f t="shared" si="4"/>
        <v>0.032348367029548984</v>
      </c>
      <c r="AG44" t="s">
        <v>1277</v>
      </c>
      <c r="AH44" t="s">
        <v>1276</v>
      </c>
      <c r="AI44">
        <v>0.0337</v>
      </c>
      <c r="AJ44" s="4">
        <v>1.1253</v>
      </c>
      <c r="AK44">
        <f t="shared" si="5"/>
        <v>0.029947569537012355</v>
      </c>
      <c r="AO44" s="5" t="s">
        <v>863</v>
      </c>
      <c r="AP44" s="5" t="s">
        <v>862</v>
      </c>
      <c r="AQ44" s="5">
        <v>0.0148</v>
      </c>
      <c r="AR44" s="5">
        <v>0.4356</v>
      </c>
      <c r="AS44" s="5">
        <f t="shared" si="6"/>
        <v>0.0339761248852158</v>
      </c>
    </row>
    <row r="45" spans="1:45" ht="12">
      <c r="A45" t="s">
        <v>1012</v>
      </c>
      <c r="B45" t="s">
        <v>841</v>
      </c>
      <c r="C45">
        <v>0.0376</v>
      </c>
      <c r="D45">
        <v>0.2689</v>
      </c>
      <c r="E45">
        <v>0.1398289326887319</v>
      </c>
      <c r="I45" t="s">
        <v>3584</v>
      </c>
      <c r="J45" t="s">
        <v>2772</v>
      </c>
      <c r="K45">
        <v>0.0054</v>
      </c>
      <c r="L45">
        <v>0.2634</v>
      </c>
      <c r="M45">
        <f t="shared" si="2"/>
        <v>0.02050113895216401</v>
      </c>
      <c r="Q45" t="s">
        <v>1188</v>
      </c>
      <c r="R45" t="s">
        <v>1189</v>
      </c>
      <c r="S45">
        <v>0.0171</v>
      </c>
      <c r="T45">
        <v>0.3711</v>
      </c>
      <c r="U45">
        <f t="shared" si="3"/>
        <v>0.04607922392886015</v>
      </c>
      <c r="Y45" t="s">
        <v>3123</v>
      </c>
      <c r="Z45" t="s">
        <v>3664</v>
      </c>
      <c r="AA45">
        <v>0.0439</v>
      </c>
      <c r="AB45">
        <v>0.3215</v>
      </c>
      <c r="AC45">
        <f t="shared" si="4"/>
        <v>0.136547433903577</v>
      </c>
      <c r="AG45" t="s">
        <v>515</v>
      </c>
      <c r="AH45" t="s">
        <v>514</v>
      </c>
      <c r="AI45">
        <v>0.0146</v>
      </c>
      <c r="AJ45">
        <v>0.3996</v>
      </c>
      <c r="AK45">
        <f t="shared" si="5"/>
        <v>0.03653653653653654</v>
      </c>
      <c r="AO45" s="5" t="s">
        <v>55</v>
      </c>
      <c r="AP45" s="5" t="s">
        <v>472</v>
      </c>
      <c r="AQ45" s="5">
        <v>0.0519</v>
      </c>
      <c r="AR45" s="5">
        <v>1.4223</v>
      </c>
      <c r="AS45" s="5">
        <f t="shared" si="6"/>
        <v>0.03649019194262814</v>
      </c>
    </row>
    <row r="46" spans="1:45" ht="12">
      <c r="A46" t="s">
        <v>2552</v>
      </c>
      <c r="B46" t="s">
        <v>3837</v>
      </c>
      <c r="C46">
        <v>0</v>
      </c>
      <c r="D46">
        <v>0.2707</v>
      </c>
      <c r="E46">
        <v>0</v>
      </c>
      <c r="I46" t="s">
        <v>1261</v>
      </c>
      <c r="J46" t="s">
        <v>1260</v>
      </c>
      <c r="K46">
        <v>0</v>
      </c>
      <c r="L46">
        <v>0.2642</v>
      </c>
      <c r="M46">
        <f t="shared" si="2"/>
        <v>0</v>
      </c>
      <c r="Q46" t="s">
        <v>1685</v>
      </c>
      <c r="R46" t="s">
        <v>1686</v>
      </c>
      <c r="S46">
        <v>0.0294</v>
      </c>
      <c r="T46">
        <v>0.3717</v>
      </c>
      <c r="U46">
        <f t="shared" si="3"/>
        <v>0.07909604519774012</v>
      </c>
      <c r="Y46" t="s">
        <v>2790</v>
      </c>
      <c r="Z46" t="s">
        <v>3687</v>
      </c>
      <c r="AA46">
        <v>0.0074</v>
      </c>
      <c r="AB46">
        <v>0.3226</v>
      </c>
      <c r="AC46">
        <f t="shared" si="4"/>
        <v>0.022938623682579047</v>
      </c>
      <c r="AG46" t="s">
        <v>2627</v>
      </c>
      <c r="AH46" t="s">
        <v>2626</v>
      </c>
      <c r="AI46">
        <v>0.0145</v>
      </c>
      <c r="AJ46">
        <v>0.3764</v>
      </c>
      <c r="AK46">
        <f t="shared" si="5"/>
        <v>0.03852284803400638</v>
      </c>
      <c r="AO46" s="5" t="s">
        <v>3421</v>
      </c>
      <c r="AP46" s="5" t="s">
        <v>2866</v>
      </c>
      <c r="AQ46" s="5">
        <v>0.0161</v>
      </c>
      <c r="AR46" s="5">
        <v>0.4409</v>
      </c>
      <c r="AS46" s="5">
        <f t="shared" si="6"/>
        <v>0.03651621682921297</v>
      </c>
    </row>
    <row r="47" spans="1:45" ht="12">
      <c r="A47" t="s">
        <v>479</v>
      </c>
      <c r="B47" t="s">
        <v>480</v>
      </c>
      <c r="C47">
        <v>0.0009</v>
      </c>
      <c r="D47">
        <v>0.2708</v>
      </c>
      <c r="E47">
        <v>0.0033234859675036928</v>
      </c>
      <c r="I47" t="s">
        <v>3789</v>
      </c>
      <c r="J47" t="s">
        <v>3178</v>
      </c>
      <c r="K47">
        <v>0.0189</v>
      </c>
      <c r="L47">
        <v>0.265</v>
      </c>
      <c r="M47">
        <f t="shared" si="2"/>
        <v>0.07132075471698113</v>
      </c>
      <c r="Q47" t="s">
        <v>2500</v>
      </c>
      <c r="R47" t="s">
        <v>2501</v>
      </c>
      <c r="S47">
        <v>0.021</v>
      </c>
      <c r="T47">
        <v>0.3719</v>
      </c>
      <c r="U47">
        <f t="shared" si="3"/>
        <v>0.056466792148427</v>
      </c>
      <c r="Y47" t="s">
        <v>2686</v>
      </c>
      <c r="Z47" t="s">
        <v>3321</v>
      </c>
      <c r="AA47">
        <v>0.0003</v>
      </c>
      <c r="AB47">
        <v>0.3254</v>
      </c>
      <c r="AC47">
        <f t="shared" si="4"/>
        <v>0.0009219422249539028</v>
      </c>
      <c r="AG47" t="s">
        <v>2668</v>
      </c>
      <c r="AH47" t="s">
        <v>2895</v>
      </c>
      <c r="AI47">
        <v>0.0295</v>
      </c>
      <c r="AJ47">
        <v>0.716</v>
      </c>
      <c r="AK47">
        <f t="shared" si="5"/>
        <v>0.04120111731843575</v>
      </c>
      <c r="AO47" s="5" t="s">
        <v>2161</v>
      </c>
      <c r="AP47" s="5" t="s">
        <v>2160</v>
      </c>
      <c r="AQ47" s="5">
        <v>0.0336</v>
      </c>
      <c r="AR47" s="5">
        <v>0.8709</v>
      </c>
      <c r="AS47" s="5">
        <f t="shared" si="6"/>
        <v>0.03858077850499483</v>
      </c>
    </row>
    <row r="48" spans="1:45" ht="12">
      <c r="A48" t="s">
        <v>2880</v>
      </c>
      <c r="B48" t="s">
        <v>3528</v>
      </c>
      <c r="C48">
        <v>0.0133</v>
      </c>
      <c r="D48">
        <v>0.2721</v>
      </c>
      <c r="E48">
        <v>0.04887908857037853</v>
      </c>
      <c r="I48" t="s">
        <v>3644</v>
      </c>
      <c r="J48" t="s">
        <v>2673</v>
      </c>
      <c r="K48">
        <v>0</v>
      </c>
      <c r="L48">
        <v>0.2657</v>
      </c>
      <c r="M48">
        <f t="shared" si="2"/>
        <v>0</v>
      </c>
      <c r="Q48" t="s">
        <v>1514</v>
      </c>
      <c r="R48" t="s">
        <v>1515</v>
      </c>
      <c r="S48">
        <v>0.0031</v>
      </c>
      <c r="T48">
        <v>0.3723</v>
      </c>
      <c r="U48">
        <f t="shared" si="3"/>
        <v>0.0083266183185603</v>
      </c>
      <c r="Y48" t="s">
        <v>3274</v>
      </c>
      <c r="Z48" t="s">
        <v>3618</v>
      </c>
      <c r="AA48">
        <v>0.038</v>
      </c>
      <c r="AB48">
        <v>0.3281</v>
      </c>
      <c r="AC48">
        <f t="shared" si="4"/>
        <v>0.11581834806461444</v>
      </c>
      <c r="AG48" t="s">
        <v>3558</v>
      </c>
      <c r="AH48" t="s">
        <v>3085</v>
      </c>
      <c r="AI48">
        <v>0.0302</v>
      </c>
      <c r="AJ48">
        <v>0.7156</v>
      </c>
      <c r="AK48">
        <f t="shared" si="5"/>
        <v>0.04220234768026831</v>
      </c>
      <c r="AO48" s="5" t="s">
        <v>220</v>
      </c>
      <c r="AP48" s="5" t="s">
        <v>1897</v>
      </c>
      <c r="AQ48" s="5">
        <v>0.0229</v>
      </c>
      <c r="AR48" s="5">
        <v>0.5876</v>
      </c>
      <c r="AS48" s="5">
        <f t="shared" si="6"/>
        <v>0.03897208985704561</v>
      </c>
    </row>
    <row r="49" spans="1:45" ht="12">
      <c r="A49" t="s">
        <v>2880</v>
      </c>
      <c r="B49" t="s">
        <v>3529</v>
      </c>
      <c r="C49">
        <v>0.0133</v>
      </c>
      <c r="D49">
        <v>0.2721</v>
      </c>
      <c r="E49">
        <v>0.04887908857037853</v>
      </c>
      <c r="I49" t="s">
        <v>210</v>
      </c>
      <c r="J49" t="s">
        <v>209</v>
      </c>
      <c r="K49">
        <v>0.003</v>
      </c>
      <c r="L49">
        <v>0.2663</v>
      </c>
      <c r="M49">
        <f t="shared" si="2"/>
        <v>0.011265490048817125</v>
      </c>
      <c r="Q49" t="s">
        <v>1384</v>
      </c>
      <c r="R49" t="s">
        <v>1385</v>
      </c>
      <c r="S49">
        <v>0.0113</v>
      </c>
      <c r="T49">
        <v>0.3727</v>
      </c>
      <c r="U49">
        <f t="shared" si="3"/>
        <v>0.030319291655486986</v>
      </c>
      <c r="Y49" t="s">
        <v>2804</v>
      </c>
      <c r="Z49" t="s">
        <v>3484</v>
      </c>
      <c r="AA49">
        <v>0.009</v>
      </c>
      <c r="AB49">
        <v>0.3313</v>
      </c>
      <c r="AC49">
        <f t="shared" si="4"/>
        <v>0.02716571083610021</v>
      </c>
      <c r="AG49" t="s">
        <v>193</v>
      </c>
      <c r="AH49" t="s">
        <v>192</v>
      </c>
      <c r="AI49">
        <v>0.0243</v>
      </c>
      <c r="AJ49">
        <v>0.5369</v>
      </c>
      <c r="AK49">
        <f t="shared" si="5"/>
        <v>0.045259824920841865</v>
      </c>
      <c r="AO49" s="5" t="s">
        <v>2216</v>
      </c>
      <c r="AP49" s="5" t="s">
        <v>2215</v>
      </c>
      <c r="AQ49" s="5">
        <v>0.019</v>
      </c>
      <c r="AR49" s="5">
        <v>0.4742</v>
      </c>
      <c r="AS49" s="5">
        <f t="shared" si="6"/>
        <v>0.04006748207507381</v>
      </c>
    </row>
    <row r="50" spans="1:45" ht="12">
      <c r="A50" t="s">
        <v>1058</v>
      </c>
      <c r="B50" t="s">
        <v>1059</v>
      </c>
      <c r="C50">
        <v>0.0012</v>
      </c>
      <c r="D50">
        <v>0.2722</v>
      </c>
      <c r="E50">
        <v>0.004408523144746509</v>
      </c>
      <c r="I50" t="s">
        <v>3410</v>
      </c>
      <c r="J50" t="s">
        <v>2905</v>
      </c>
      <c r="K50">
        <v>0.0027</v>
      </c>
      <c r="L50">
        <v>0.2673</v>
      </c>
      <c r="M50">
        <f t="shared" si="2"/>
        <v>0.010101010101010102</v>
      </c>
      <c r="Q50" t="s">
        <v>2298</v>
      </c>
      <c r="R50" t="s">
        <v>2299</v>
      </c>
      <c r="S50">
        <v>0.0227</v>
      </c>
      <c r="T50">
        <v>0.3811</v>
      </c>
      <c r="U50">
        <f t="shared" si="3"/>
        <v>0.059564418787719765</v>
      </c>
      <c r="Y50" t="s">
        <v>2706</v>
      </c>
      <c r="Z50" t="s">
        <v>3393</v>
      </c>
      <c r="AA50">
        <v>0.0017</v>
      </c>
      <c r="AB50">
        <v>0.3342</v>
      </c>
      <c r="AC50">
        <f t="shared" si="4"/>
        <v>0.005086774386594853</v>
      </c>
      <c r="AG50" t="s">
        <v>621</v>
      </c>
      <c r="AH50" t="s">
        <v>620</v>
      </c>
      <c r="AI50">
        <v>0.0372</v>
      </c>
      <c r="AJ50">
        <v>0.7595</v>
      </c>
      <c r="AK50">
        <f t="shared" si="5"/>
        <v>0.04897959183673469</v>
      </c>
      <c r="AO50" s="5" t="s">
        <v>1364</v>
      </c>
      <c r="AP50" s="5" t="s">
        <v>1363</v>
      </c>
      <c r="AQ50" s="5">
        <v>0.0173</v>
      </c>
      <c r="AR50" s="5">
        <v>0.4174</v>
      </c>
      <c r="AS50" s="5">
        <f t="shared" si="6"/>
        <v>0.04144705318639195</v>
      </c>
    </row>
    <row r="51" spans="1:45" ht="12">
      <c r="A51" t="s">
        <v>3724</v>
      </c>
      <c r="B51" t="s">
        <v>3936</v>
      </c>
      <c r="C51">
        <v>0.0039</v>
      </c>
      <c r="D51">
        <v>0.2747</v>
      </c>
      <c r="E51">
        <v>0.014197306152165998</v>
      </c>
      <c r="I51" t="s">
        <v>2324</v>
      </c>
      <c r="J51" t="s">
        <v>2323</v>
      </c>
      <c r="K51">
        <v>0</v>
      </c>
      <c r="L51">
        <v>0.2681</v>
      </c>
      <c r="M51">
        <f t="shared" si="2"/>
        <v>0</v>
      </c>
      <c r="Q51" t="s">
        <v>1642</v>
      </c>
      <c r="R51" t="s">
        <v>1643</v>
      </c>
      <c r="S51">
        <v>0.0159</v>
      </c>
      <c r="T51">
        <v>0.3832</v>
      </c>
      <c r="U51">
        <f t="shared" si="3"/>
        <v>0.04149269311064718</v>
      </c>
      <c r="Y51" t="s">
        <v>3025</v>
      </c>
      <c r="Z51" t="s">
        <v>3568</v>
      </c>
      <c r="AA51">
        <v>0.0278</v>
      </c>
      <c r="AB51">
        <v>0.3349</v>
      </c>
      <c r="AC51">
        <f t="shared" si="4"/>
        <v>0.08300985368766796</v>
      </c>
      <c r="AG51" t="s">
        <v>1323</v>
      </c>
      <c r="AH51" t="s">
        <v>1322</v>
      </c>
      <c r="AI51">
        <v>0.0228</v>
      </c>
      <c r="AJ51">
        <v>0.4641</v>
      </c>
      <c r="AK51">
        <f t="shared" si="5"/>
        <v>0.0491273432449903</v>
      </c>
      <c r="AO51" s="5" t="s">
        <v>1731</v>
      </c>
      <c r="AP51" s="5" t="s">
        <v>1730</v>
      </c>
      <c r="AQ51" s="5">
        <v>0.0356</v>
      </c>
      <c r="AR51" s="5">
        <v>0.8467</v>
      </c>
      <c r="AS51" s="5">
        <f t="shared" si="6"/>
        <v>0.04204558875634817</v>
      </c>
    </row>
    <row r="52" spans="1:45" ht="12">
      <c r="A52" t="s">
        <v>1938</v>
      </c>
      <c r="B52" t="s">
        <v>2111</v>
      </c>
      <c r="C52">
        <v>0.0116</v>
      </c>
      <c r="D52">
        <v>0.2747</v>
      </c>
      <c r="E52">
        <v>0.042227884965416816</v>
      </c>
      <c r="I52" t="s">
        <v>841</v>
      </c>
      <c r="J52" t="s">
        <v>1012</v>
      </c>
      <c r="K52">
        <v>0.0376</v>
      </c>
      <c r="L52">
        <v>0.2689</v>
      </c>
      <c r="M52">
        <f t="shared" si="2"/>
        <v>0.1398289326887319</v>
      </c>
      <c r="Q52" t="s">
        <v>2650</v>
      </c>
      <c r="R52" t="s">
        <v>2651</v>
      </c>
      <c r="S52">
        <v>0.0761</v>
      </c>
      <c r="T52">
        <v>0.3833</v>
      </c>
      <c r="U52">
        <f t="shared" si="3"/>
        <v>0.19853900339159927</v>
      </c>
      <c r="Y52" t="s">
        <v>3024</v>
      </c>
      <c r="Z52" t="s">
        <v>3609</v>
      </c>
      <c r="AA52">
        <v>0.0274</v>
      </c>
      <c r="AB52">
        <v>0.3353</v>
      </c>
      <c r="AC52">
        <f t="shared" si="4"/>
        <v>0.0817178645988667</v>
      </c>
      <c r="AG52" t="s">
        <v>625</v>
      </c>
      <c r="AH52" t="s">
        <v>624</v>
      </c>
      <c r="AI52">
        <v>0.0331</v>
      </c>
      <c r="AJ52">
        <v>0.5882</v>
      </c>
      <c r="AK52">
        <f t="shared" si="5"/>
        <v>0.05627337640258415</v>
      </c>
      <c r="AO52" s="5" t="s">
        <v>1773</v>
      </c>
      <c r="AP52" s="5" t="s">
        <v>1772</v>
      </c>
      <c r="AQ52" s="5">
        <v>0.0208</v>
      </c>
      <c r="AR52" s="5">
        <v>0.4894</v>
      </c>
      <c r="AS52" s="5">
        <f t="shared" si="6"/>
        <v>0.0425010216591745</v>
      </c>
    </row>
    <row r="53" spans="1:45" ht="12">
      <c r="A53" t="s">
        <v>2349</v>
      </c>
      <c r="B53" t="s">
        <v>2350</v>
      </c>
      <c r="C53">
        <v>0.0145</v>
      </c>
      <c r="D53">
        <v>0.2753</v>
      </c>
      <c r="E53">
        <v>0.05266981474754814</v>
      </c>
      <c r="I53" t="s">
        <v>3252</v>
      </c>
      <c r="J53" t="s">
        <v>2833</v>
      </c>
      <c r="K53">
        <v>0.0084</v>
      </c>
      <c r="L53">
        <v>0.2705</v>
      </c>
      <c r="M53">
        <f t="shared" si="2"/>
        <v>0.0310536044362292</v>
      </c>
      <c r="Q53" t="s">
        <v>1478</v>
      </c>
      <c r="R53" t="s">
        <v>1479</v>
      </c>
      <c r="S53">
        <v>0.0113</v>
      </c>
      <c r="T53">
        <v>0.3845</v>
      </c>
      <c r="U53">
        <f t="shared" si="3"/>
        <v>0.029388816644993494</v>
      </c>
      <c r="Y53" t="s">
        <v>2763</v>
      </c>
      <c r="Z53" t="s">
        <v>3674</v>
      </c>
      <c r="AA53">
        <v>0.0038</v>
      </c>
      <c r="AB53">
        <v>0.3356</v>
      </c>
      <c r="AC53">
        <f t="shared" si="4"/>
        <v>0.01132300357568534</v>
      </c>
      <c r="AG53" t="s">
        <v>992</v>
      </c>
      <c r="AH53" t="s">
        <v>991</v>
      </c>
      <c r="AI53">
        <v>0.0302</v>
      </c>
      <c r="AJ53">
        <v>0.5289</v>
      </c>
      <c r="AK53">
        <f t="shared" si="5"/>
        <v>0.0570996407638495</v>
      </c>
      <c r="AO53" s="5" t="s">
        <v>225</v>
      </c>
      <c r="AP53" s="5" t="s">
        <v>2200</v>
      </c>
      <c r="AQ53" s="5">
        <v>0.0144</v>
      </c>
      <c r="AR53" s="5">
        <v>0.3247</v>
      </c>
      <c r="AS53" s="5">
        <f t="shared" si="6"/>
        <v>0.04434862950415768</v>
      </c>
    </row>
    <row r="54" spans="1:45" ht="12">
      <c r="A54" t="s">
        <v>842</v>
      </c>
      <c r="B54" t="s">
        <v>843</v>
      </c>
      <c r="C54">
        <v>0.0428</v>
      </c>
      <c r="D54">
        <v>0.2753</v>
      </c>
      <c r="E54">
        <v>0.15546676353069377</v>
      </c>
      <c r="I54" t="s">
        <v>3837</v>
      </c>
      <c r="J54" t="s">
        <v>2552</v>
      </c>
      <c r="K54">
        <v>0</v>
      </c>
      <c r="L54">
        <v>0.2707</v>
      </c>
      <c r="M54">
        <f t="shared" si="2"/>
        <v>0</v>
      </c>
      <c r="Q54" t="s">
        <v>967</v>
      </c>
      <c r="R54" t="s">
        <v>968</v>
      </c>
      <c r="S54">
        <v>0.0209</v>
      </c>
      <c r="T54">
        <v>0.3856</v>
      </c>
      <c r="U54">
        <f t="shared" si="3"/>
        <v>0.054201244813278</v>
      </c>
      <c r="Y54" t="s">
        <v>2930</v>
      </c>
      <c r="Z54" t="s">
        <v>3246</v>
      </c>
      <c r="AA54">
        <v>0.0163</v>
      </c>
      <c r="AB54">
        <v>0.3361</v>
      </c>
      <c r="AC54">
        <f t="shared" si="4"/>
        <v>0.04849747099077655</v>
      </c>
      <c r="AG54" t="s">
        <v>2639</v>
      </c>
      <c r="AH54" t="s">
        <v>2638</v>
      </c>
      <c r="AI54">
        <v>0.0395</v>
      </c>
      <c r="AJ54">
        <v>0.6812</v>
      </c>
      <c r="AK54">
        <f t="shared" si="5"/>
        <v>0.05798590722254844</v>
      </c>
      <c r="AO54" s="5" t="s">
        <v>999</v>
      </c>
      <c r="AP54" s="5" t="s">
        <v>998</v>
      </c>
      <c r="AQ54" s="5">
        <v>0.0188</v>
      </c>
      <c r="AR54" s="5">
        <v>0.3945</v>
      </c>
      <c r="AS54" s="5">
        <f t="shared" si="6"/>
        <v>0.047655259822560206</v>
      </c>
    </row>
    <row r="55" spans="1:45" ht="12">
      <c r="A55" t="s">
        <v>1936</v>
      </c>
      <c r="B55" t="s">
        <v>1937</v>
      </c>
      <c r="C55">
        <v>0.0013</v>
      </c>
      <c r="D55">
        <v>0.2756</v>
      </c>
      <c r="E55">
        <v>0.0047169811320754715</v>
      </c>
      <c r="I55" t="s">
        <v>480</v>
      </c>
      <c r="J55" t="s">
        <v>479</v>
      </c>
      <c r="K55">
        <v>0.0009</v>
      </c>
      <c r="L55">
        <v>0.2708</v>
      </c>
      <c r="M55">
        <f t="shared" si="2"/>
        <v>0.0033234859675036928</v>
      </c>
      <c r="Q55" t="s">
        <v>2376</v>
      </c>
      <c r="R55" t="s">
        <v>2377</v>
      </c>
      <c r="S55">
        <v>0.0363</v>
      </c>
      <c r="T55">
        <v>0.3862</v>
      </c>
      <c r="U55">
        <f t="shared" si="3"/>
        <v>0.0939927498705334</v>
      </c>
      <c r="Y55" t="s">
        <v>3053</v>
      </c>
      <c r="Z55" t="s">
        <v>3504</v>
      </c>
      <c r="AA55">
        <v>0.0305</v>
      </c>
      <c r="AB55">
        <v>0.3376</v>
      </c>
      <c r="AC55">
        <f t="shared" si="4"/>
        <v>0.0903436018957346</v>
      </c>
      <c r="AG55" t="s">
        <v>2646</v>
      </c>
      <c r="AH55" t="s">
        <v>2645</v>
      </c>
      <c r="AI55">
        <v>0.0249</v>
      </c>
      <c r="AJ55">
        <v>0.4228</v>
      </c>
      <c r="AK55">
        <f t="shared" si="5"/>
        <v>0.05889309366130558</v>
      </c>
      <c r="AO55" s="5" t="s">
        <v>2175</v>
      </c>
      <c r="AP55" s="5" t="s">
        <v>2174</v>
      </c>
      <c r="AQ55" s="5">
        <v>0.0222</v>
      </c>
      <c r="AR55" s="5">
        <v>0.4593</v>
      </c>
      <c r="AS55" s="5">
        <f t="shared" si="6"/>
        <v>0.04833442194644024</v>
      </c>
    </row>
    <row r="56" spans="1:45" ht="12">
      <c r="A56" t="s">
        <v>2042</v>
      </c>
      <c r="B56" t="s">
        <v>2043</v>
      </c>
      <c r="C56">
        <v>0.0079</v>
      </c>
      <c r="D56">
        <v>0.2774</v>
      </c>
      <c r="E56">
        <v>0.028478731074261</v>
      </c>
      <c r="I56" t="s">
        <v>1059</v>
      </c>
      <c r="J56" t="s">
        <v>1058</v>
      </c>
      <c r="K56">
        <v>0.0012</v>
      </c>
      <c r="L56">
        <v>0.2722</v>
      </c>
      <c r="M56">
        <f t="shared" si="2"/>
        <v>0.004408523144746509</v>
      </c>
      <c r="Q56" t="s">
        <v>2480</v>
      </c>
      <c r="R56" t="s">
        <v>2481</v>
      </c>
      <c r="S56">
        <v>0.0081</v>
      </c>
      <c r="T56">
        <v>0.3916</v>
      </c>
      <c r="U56">
        <f t="shared" si="3"/>
        <v>0.02068437180796731</v>
      </c>
      <c r="Y56" t="s">
        <v>2794</v>
      </c>
      <c r="Z56" t="s">
        <v>3710</v>
      </c>
      <c r="AA56">
        <v>0.0074</v>
      </c>
      <c r="AB56">
        <v>0.344</v>
      </c>
      <c r="AC56">
        <f t="shared" si="4"/>
        <v>0.021511627906976746</v>
      </c>
      <c r="AG56" t="s">
        <v>1319</v>
      </c>
      <c r="AH56" t="s">
        <v>1317</v>
      </c>
      <c r="AI56">
        <v>0.0349</v>
      </c>
      <c r="AJ56">
        <v>0.5743</v>
      </c>
      <c r="AK56">
        <f t="shared" si="5"/>
        <v>0.06076963259620407</v>
      </c>
      <c r="AO56" s="5" t="s">
        <v>10</v>
      </c>
      <c r="AP56" s="5" t="s">
        <v>63</v>
      </c>
      <c r="AQ56" s="5">
        <v>0.0213</v>
      </c>
      <c r="AR56" s="5">
        <v>0.4152</v>
      </c>
      <c r="AS56" s="5">
        <f t="shared" si="6"/>
        <v>0.051300578034682076</v>
      </c>
    </row>
    <row r="57" spans="1:45" ht="12">
      <c r="A57" t="s">
        <v>854</v>
      </c>
      <c r="B57" t="s">
        <v>3320</v>
      </c>
      <c r="C57">
        <v>0</v>
      </c>
      <c r="D57">
        <v>0.2779</v>
      </c>
      <c r="E57">
        <v>0</v>
      </c>
      <c r="I57" t="s">
        <v>3668</v>
      </c>
      <c r="J57" t="s">
        <v>3138</v>
      </c>
      <c r="K57">
        <v>0.043</v>
      </c>
      <c r="L57">
        <v>0.2744</v>
      </c>
      <c r="M57">
        <f t="shared" si="2"/>
        <v>0.15670553935860057</v>
      </c>
      <c r="Q57" t="s">
        <v>2272</v>
      </c>
      <c r="R57" t="s">
        <v>2273</v>
      </c>
      <c r="S57">
        <v>0.0671</v>
      </c>
      <c r="T57">
        <v>0.3975</v>
      </c>
      <c r="U57">
        <f t="shared" si="3"/>
        <v>0.16880503144654088</v>
      </c>
      <c r="Y57" t="s">
        <v>2890</v>
      </c>
      <c r="Z57" t="s">
        <v>3502</v>
      </c>
      <c r="AA57">
        <v>0.014</v>
      </c>
      <c r="AB57">
        <v>0.3442</v>
      </c>
      <c r="AC57">
        <f t="shared" si="4"/>
        <v>0.04067402672864614</v>
      </c>
      <c r="AG57" t="s">
        <v>782</v>
      </c>
      <c r="AH57" t="s">
        <v>781</v>
      </c>
      <c r="AI57">
        <v>0.0678</v>
      </c>
      <c r="AJ57" s="4">
        <v>1.0048</v>
      </c>
      <c r="AK57">
        <f t="shared" si="5"/>
        <v>0.06747611464968153</v>
      </c>
      <c r="AO57" s="5" t="s">
        <v>2350</v>
      </c>
      <c r="AP57" s="5" t="s">
        <v>2349</v>
      </c>
      <c r="AQ57" s="5">
        <v>0.0145</v>
      </c>
      <c r="AR57" s="5">
        <v>0.2753</v>
      </c>
      <c r="AS57" s="5">
        <f t="shared" si="6"/>
        <v>0.05266981474754814</v>
      </c>
    </row>
    <row r="58" spans="1:45" ht="12">
      <c r="A58" t="s">
        <v>313</v>
      </c>
      <c r="B58" t="s">
        <v>314</v>
      </c>
      <c r="C58">
        <v>0</v>
      </c>
      <c r="D58">
        <v>0.2832</v>
      </c>
      <c r="E58">
        <v>0</v>
      </c>
      <c r="I58" t="s">
        <v>3936</v>
      </c>
      <c r="J58" t="s">
        <v>3724</v>
      </c>
      <c r="K58">
        <v>0.0039</v>
      </c>
      <c r="L58">
        <v>0.2747</v>
      </c>
      <c r="M58">
        <f t="shared" si="2"/>
        <v>0.014197306152165998</v>
      </c>
      <c r="Q58" t="s">
        <v>1786</v>
      </c>
      <c r="R58" t="s">
        <v>1787</v>
      </c>
      <c r="S58">
        <v>0.0515</v>
      </c>
      <c r="T58">
        <v>0.398</v>
      </c>
      <c r="U58">
        <f t="shared" si="3"/>
        <v>0.1293969849246231</v>
      </c>
      <c r="Y58" t="s">
        <v>2945</v>
      </c>
      <c r="Z58" t="s">
        <v>3673</v>
      </c>
      <c r="AA58">
        <v>0.0152</v>
      </c>
      <c r="AB58">
        <v>0.3442</v>
      </c>
      <c r="AC58">
        <f t="shared" si="4"/>
        <v>0.044160371876815804</v>
      </c>
      <c r="AG58" t="s">
        <v>1293</v>
      </c>
      <c r="AH58" t="s">
        <v>1292</v>
      </c>
      <c r="AI58">
        <v>0.059</v>
      </c>
      <c r="AJ58">
        <v>0.8247</v>
      </c>
      <c r="AK58">
        <f t="shared" si="5"/>
        <v>0.07154116648478234</v>
      </c>
      <c r="AO58" s="5" t="s">
        <v>474</v>
      </c>
      <c r="AP58" s="5" t="s">
        <v>473</v>
      </c>
      <c r="AQ58" s="5">
        <v>0.0164</v>
      </c>
      <c r="AR58" s="5">
        <v>0.31</v>
      </c>
      <c r="AS58" s="5">
        <f t="shared" si="6"/>
        <v>0.05290322580645162</v>
      </c>
    </row>
    <row r="59" spans="1:45" ht="12">
      <c r="A59" t="s">
        <v>532</v>
      </c>
      <c r="B59" t="s">
        <v>533</v>
      </c>
      <c r="C59">
        <v>0</v>
      </c>
      <c r="D59">
        <v>0.2833</v>
      </c>
      <c r="E59">
        <v>0</v>
      </c>
      <c r="I59" t="s">
        <v>2111</v>
      </c>
      <c r="J59" t="s">
        <v>1938</v>
      </c>
      <c r="K59">
        <v>0.0116</v>
      </c>
      <c r="L59">
        <v>0.2747</v>
      </c>
      <c r="M59">
        <f t="shared" si="2"/>
        <v>0.042227884965416816</v>
      </c>
      <c r="Q59" t="s">
        <v>2032</v>
      </c>
      <c r="R59" t="s">
        <v>2033</v>
      </c>
      <c r="S59">
        <v>0.0448</v>
      </c>
      <c r="T59">
        <v>0.4002</v>
      </c>
      <c r="U59">
        <f t="shared" si="3"/>
        <v>0.111944027986007</v>
      </c>
      <c r="Y59" t="s">
        <v>3158</v>
      </c>
      <c r="Z59" t="s">
        <v>3408</v>
      </c>
      <c r="AA59">
        <v>0.0604</v>
      </c>
      <c r="AB59">
        <v>0.345</v>
      </c>
      <c r="AC59">
        <f t="shared" si="4"/>
        <v>0.17507246376811597</v>
      </c>
      <c r="AG59" t="s">
        <v>957</v>
      </c>
      <c r="AH59" t="s">
        <v>956</v>
      </c>
      <c r="AI59">
        <v>0.0323</v>
      </c>
      <c r="AJ59">
        <v>0.4086</v>
      </c>
      <c r="AK59">
        <f t="shared" si="5"/>
        <v>0.07905041605482134</v>
      </c>
      <c r="AO59" s="5" t="s">
        <v>1173</v>
      </c>
      <c r="AP59" s="5" t="s">
        <v>1172</v>
      </c>
      <c r="AQ59" s="5">
        <v>0.0172</v>
      </c>
      <c r="AR59" s="5">
        <v>0.3142</v>
      </c>
      <c r="AS59" s="5">
        <f t="shared" si="6"/>
        <v>0.05474220241884151</v>
      </c>
    </row>
    <row r="60" spans="1:45" ht="12">
      <c r="A60" t="s">
        <v>101</v>
      </c>
      <c r="B60" t="s">
        <v>102</v>
      </c>
      <c r="C60">
        <v>0.0041</v>
      </c>
      <c r="D60">
        <v>0.2871</v>
      </c>
      <c r="E60">
        <v>0.014280738418669453</v>
      </c>
      <c r="I60" t="s">
        <v>2350</v>
      </c>
      <c r="J60" t="s">
        <v>2349</v>
      </c>
      <c r="K60">
        <v>0.0145</v>
      </c>
      <c r="L60">
        <v>0.2753</v>
      </c>
      <c r="M60">
        <f t="shared" si="2"/>
        <v>0.05266981474754814</v>
      </c>
      <c r="Q60" t="s">
        <v>2585</v>
      </c>
      <c r="R60" t="s">
        <v>2586</v>
      </c>
      <c r="S60">
        <v>0.0053</v>
      </c>
      <c r="T60">
        <v>0.4002</v>
      </c>
      <c r="U60">
        <f t="shared" si="3"/>
        <v>0.013243378310844578</v>
      </c>
      <c r="Y60" t="s">
        <v>2754</v>
      </c>
      <c r="Z60" t="s">
        <v>3571</v>
      </c>
      <c r="AA60">
        <v>0.004</v>
      </c>
      <c r="AB60">
        <v>0.345</v>
      </c>
      <c r="AC60">
        <f t="shared" si="4"/>
        <v>0.011594202898550727</v>
      </c>
      <c r="AG60" t="s">
        <v>2377</v>
      </c>
      <c r="AH60" t="s">
        <v>2376</v>
      </c>
      <c r="AI60">
        <v>0.0363</v>
      </c>
      <c r="AJ60">
        <v>0.3862</v>
      </c>
      <c r="AK60">
        <f t="shared" si="5"/>
        <v>0.0939927498705334</v>
      </c>
      <c r="AO60" s="5" t="s">
        <v>3708</v>
      </c>
      <c r="AP60" s="5" t="s">
        <v>2954</v>
      </c>
      <c r="AQ60" s="5">
        <v>0.0279</v>
      </c>
      <c r="AR60" s="5">
        <v>0.5026</v>
      </c>
      <c r="AS60" s="5">
        <f t="shared" si="6"/>
        <v>0.05551134102666136</v>
      </c>
    </row>
    <row r="61" spans="1:45" ht="12">
      <c r="A61" t="s">
        <v>1366</v>
      </c>
      <c r="B61" t="s">
        <v>1</v>
      </c>
      <c r="C61">
        <v>0</v>
      </c>
      <c r="D61">
        <v>0.2889</v>
      </c>
      <c r="E61">
        <v>0</v>
      </c>
      <c r="I61" t="s">
        <v>843</v>
      </c>
      <c r="J61" t="s">
        <v>842</v>
      </c>
      <c r="K61">
        <v>0.0428</v>
      </c>
      <c r="L61">
        <v>0.2753</v>
      </c>
      <c r="M61">
        <f t="shared" si="2"/>
        <v>0.15546676353069377</v>
      </c>
      <c r="Q61" t="s">
        <v>2218</v>
      </c>
      <c r="R61" t="s">
        <v>2219</v>
      </c>
      <c r="S61">
        <v>0.0314</v>
      </c>
      <c r="T61">
        <v>0.4018</v>
      </c>
      <c r="U61">
        <f t="shared" si="3"/>
        <v>0.0781483325037332</v>
      </c>
      <c r="Y61" t="s">
        <v>3173</v>
      </c>
      <c r="Z61" t="s">
        <v>3319</v>
      </c>
      <c r="AA61">
        <v>0.0654</v>
      </c>
      <c r="AB61">
        <v>0.3459</v>
      </c>
      <c r="AC61">
        <f t="shared" si="4"/>
        <v>0.18907198612315698</v>
      </c>
      <c r="AG61" t="s">
        <v>2412</v>
      </c>
      <c r="AH61" t="s">
        <v>2411</v>
      </c>
      <c r="AI61">
        <v>0.0504</v>
      </c>
      <c r="AJ61">
        <v>0.5001</v>
      </c>
      <c r="AK61">
        <f t="shared" si="5"/>
        <v>0.10077984403119376</v>
      </c>
      <c r="AO61" s="5" t="s">
        <v>51</v>
      </c>
      <c r="AP61" s="5" t="s">
        <v>1693</v>
      </c>
      <c r="AQ61" s="5">
        <v>0.0559</v>
      </c>
      <c r="AR61" s="5">
        <v>0.9731</v>
      </c>
      <c r="AS61" s="5">
        <f t="shared" si="6"/>
        <v>0.05744527797759737</v>
      </c>
    </row>
    <row r="62" spans="1:45" ht="12">
      <c r="A62" t="s">
        <v>2880</v>
      </c>
      <c r="B62" t="s">
        <v>3368</v>
      </c>
      <c r="C62">
        <v>0.0033</v>
      </c>
      <c r="D62">
        <v>0.2923</v>
      </c>
      <c r="E62">
        <v>0.011289770783441668</v>
      </c>
      <c r="I62" t="s">
        <v>1937</v>
      </c>
      <c r="J62" t="s">
        <v>1936</v>
      </c>
      <c r="K62">
        <v>0.0013</v>
      </c>
      <c r="L62">
        <v>0.2756</v>
      </c>
      <c r="M62">
        <f t="shared" si="2"/>
        <v>0.0047169811320754715</v>
      </c>
      <c r="Q62" t="s">
        <v>2429</v>
      </c>
      <c r="R62" t="s">
        <v>2430</v>
      </c>
      <c r="S62">
        <v>0.0748</v>
      </c>
      <c r="T62">
        <v>0.4024</v>
      </c>
      <c r="U62">
        <f t="shared" si="3"/>
        <v>0.18588469184890657</v>
      </c>
      <c r="Y62" t="s">
        <v>2953</v>
      </c>
      <c r="Z62" t="s">
        <v>3928</v>
      </c>
      <c r="AA62">
        <v>0.0192</v>
      </c>
      <c r="AB62">
        <v>0.3462</v>
      </c>
      <c r="AC62">
        <f t="shared" si="4"/>
        <v>0.05545927209705372</v>
      </c>
      <c r="AG62" t="s">
        <v>541</v>
      </c>
      <c r="AH62" t="s">
        <v>540</v>
      </c>
      <c r="AI62">
        <v>0.0738</v>
      </c>
      <c r="AJ62">
        <v>0.6733</v>
      </c>
      <c r="AK62">
        <f t="shared" si="5"/>
        <v>0.1096093866032972</v>
      </c>
      <c r="AO62" s="5" t="s">
        <v>563</v>
      </c>
      <c r="AP62" s="5" t="s">
        <v>562</v>
      </c>
      <c r="AQ62" s="5">
        <v>0.0334</v>
      </c>
      <c r="AR62" s="5">
        <v>0.5696</v>
      </c>
      <c r="AS62" s="5">
        <f t="shared" si="6"/>
        <v>0.0586376404494382</v>
      </c>
    </row>
    <row r="63" spans="1:45" ht="12">
      <c r="A63" t="s">
        <v>573</v>
      </c>
      <c r="B63" t="s">
        <v>574</v>
      </c>
      <c r="C63">
        <v>0.0742</v>
      </c>
      <c r="D63">
        <v>0.2928</v>
      </c>
      <c r="E63">
        <v>0.25341530054644806</v>
      </c>
      <c r="I63" t="s">
        <v>2043</v>
      </c>
      <c r="J63" t="s">
        <v>2042</v>
      </c>
      <c r="K63">
        <v>0.0079</v>
      </c>
      <c r="L63">
        <v>0.2774</v>
      </c>
      <c r="M63">
        <f t="shared" si="2"/>
        <v>0.028478731074261</v>
      </c>
      <c r="Q63" t="s">
        <v>1550</v>
      </c>
      <c r="R63" t="s">
        <v>1551</v>
      </c>
      <c r="S63">
        <v>0.0396</v>
      </c>
      <c r="T63">
        <v>0.4049</v>
      </c>
      <c r="U63">
        <f t="shared" si="3"/>
        <v>0.09780192640158065</v>
      </c>
      <c r="Y63" t="s">
        <v>2860</v>
      </c>
      <c r="Z63" t="s">
        <v>3513</v>
      </c>
      <c r="AA63">
        <v>0.0124</v>
      </c>
      <c r="AB63">
        <v>0.3478</v>
      </c>
      <c r="AC63">
        <f t="shared" si="4"/>
        <v>0.03565267395054629</v>
      </c>
      <c r="AG63" t="s">
        <v>1334</v>
      </c>
      <c r="AH63" t="s">
        <v>1333</v>
      </c>
      <c r="AI63">
        <v>0.077</v>
      </c>
      <c r="AJ63">
        <v>0.4502</v>
      </c>
      <c r="AK63">
        <f t="shared" si="5"/>
        <v>0.17103509551310528</v>
      </c>
      <c r="AO63" s="5" t="s">
        <v>312</v>
      </c>
      <c r="AP63" s="5" t="s">
        <v>311</v>
      </c>
      <c r="AQ63" s="5">
        <v>0.024</v>
      </c>
      <c r="AR63" s="5">
        <v>0.4026</v>
      </c>
      <c r="AS63" s="5">
        <f t="shared" si="6"/>
        <v>0.05961251862891207</v>
      </c>
    </row>
    <row r="64" spans="1:45" ht="12">
      <c r="A64" t="s">
        <v>2044</v>
      </c>
      <c r="B64" t="s">
        <v>2045</v>
      </c>
      <c r="C64">
        <v>0.0012</v>
      </c>
      <c r="D64">
        <v>0.2934</v>
      </c>
      <c r="E64">
        <v>0.004089979550102249</v>
      </c>
      <c r="I64" t="s">
        <v>314</v>
      </c>
      <c r="J64" t="s">
        <v>313</v>
      </c>
      <c r="K64">
        <v>0</v>
      </c>
      <c r="L64">
        <v>0.2832</v>
      </c>
      <c r="M64">
        <f t="shared" si="2"/>
        <v>0</v>
      </c>
      <c r="Q64" t="s">
        <v>1964</v>
      </c>
      <c r="R64" t="s">
        <v>1965</v>
      </c>
      <c r="S64">
        <v>0.0026</v>
      </c>
      <c r="T64">
        <v>0.4057</v>
      </c>
      <c r="U64">
        <f t="shared" si="3"/>
        <v>0.006408676361843726</v>
      </c>
      <c r="Y64" t="s">
        <v>2788</v>
      </c>
      <c r="Z64" t="s">
        <v>3501</v>
      </c>
      <c r="AA64">
        <v>0.0078</v>
      </c>
      <c r="AB64">
        <v>0.3497</v>
      </c>
      <c r="AC64">
        <f t="shared" si="4"/>
        <v>0.022304832713754646</v>
      </c>
      <c r="AG64" t="s">
        <v>576</v>
      </c>
      <c r="AH64" t="s">
        <v>575</v>
      </c>
      <c r="AI64">
        <v>0.0994</v>
      </c>
      <c r="AJ64">
        <v>0.3084</v>
      </c>
      <c r="AK64">
        <f t="shared" si="5"/>
        <v>0.3223086900129702</v>
      </c>
      <c r="AO64" s="5" t="s">
        <v>2432</v>
      </c>
      <c r="AP64" s="5" t="s">
        <v>2431</v>
      </c>
      <c r="AQ64" s="5">
        <v>0.0443</v>
      </c>
      <c r="AR64" s="5">
        <v>0.7077</v>
      </c>
      <c r="AS64" s="5">
        <f t="shared" si="6"/>
        <v>0.0625971456831991</v>
      </c>
    </row>
    <row r="65" spans="1:45" ht="12">
      <c r="A65" t="s">
        <v>1904</v>
      </c>
      <c r="B65" t="s">
        <v>1905</v>
      </c>
      <c r="C65">
        <v>0.0045</v>
      </c>
      <c r="D65">
        <v>0.2939</v>
      </c>
      <c r="E65">
        <v>0.015311330384484517</v>
      </c>
      <c r="I65" t="s">
        <v>102</v>
      </c>
      <c r="J65" t="s">
        <v>101</v>
      </c>
      <c r="K65">
        <v>0.0041</v>
      </c>
      <c r="L65">
        <v>0.2871</v>
      </c>
      <c r="M65">
        <f t="shared" si="2"/>
        <v>0.014280738418669453</v>
      </c>
      <c r="Q65" t="s">
        <v>1413</v>
      </c>
      <c r="R65" t="s">
        <v>1414</v>
      </c>
      <c r="S65">
        <v>0.0381</v>
      </c>
      <c r="T65">
        <v>0.4072</v>
      </c>
      <c r="U65">
        <f t="shared" si="3"/>
        <v>0.09356581532416504</v>
      </c>
      <c r="Y65" t="s">
        <v>2956</v>
      </c>
      <c r="Z65" t="s">
        <v>3245</v>
      </c>
      <c r="AA65">
        <v>0.0196</v>
      </c>
      <c r="AB65">
        <v>0.3498</v>
      </c>
      <c r="AC65">
        <f t="shared" si="4"/>
        <v>0.05603201829616924</v>
      </c>
      <c r="AO65" s="5" t="s">
        <v>1017</v>
      </c>
      <c r="AP65" s="5" t="s">
        <v>1016</v>
      </c>
      <c r="AQ65" s="5">
        <v>0.0365</v>
      </c>
      <c r="AR65" s="5">
        <v>0.498</v>
      </c>
      <c r="AS65" s="5">
        <f t="shared" si="6"/>
        <v>0.07329317269076305</v>
      </c>
    </row>
    <row r="66" spans="1:45" ht="12">
      <c r="A66" t="s">
        <v>324</v>
      </c>
      <c r="B66" t="s">
        <v>143</v>
      </c>
      <c r="C66">
        <v>0.0078</v>
      </c>
      <c r="D66">
        <v>0.2941</v>
      </c>
      <c r="E66">
        <v>0.02652159129547773</v>
      </c>
      <c r="I66" t="s">
        <v>1</v>
      </c>
      <c r="J66" t="s">
        <v>1366</v>
      </c>
      <c r="K66">
        <v>0</v>
      </c>
      <c r="L66">
        <v>0.2889</v>
      </c>
      <c r="M66">
        <f t="shared" si="2"/>
        <v>0</v>
      </c>
      <c r="Q66" t="s">
        <v>2543</v>
      </c>
      <c r="R66" t="s">
        <v>2544</v>
      </c>
      <c r="S66">
        <v>0.015</v>
      </c>
      <c r="T66">
        <v>0.4076</v>
      </c>
      <c r="U66">
        <f t="shared" si="3"/>
        <v>0.03680078508341511</v>
      </c>
      <c r="Y66" t="s">
        <v>2745</v>
      </c>
      <c r="Z66" t="s">
        <v>2661</v>
      </c>
      <c r="AA66">
        <v>0.0052</v>
      </c>
      <c r="AB66">
        <v>0.3507</v>
      </c>
      <c r="AC66">
        <f t="shared" si="4"/>
        <v>0.014827487881380096</v>
      </c>
      <c r="AO66" s="5" t="s">
        <v>1971</v>
      </c>
      <c r="AP66" s="5" t="s">
        <v>1970</v>
      </c>
      <c r="AQ66" s="5">
        <v>0.033</v>
      </c>
      <c r="AR66" s="5">
        <v>0.4453</v>
      </c>
      <c r="AS66" s="5">
        <f t="shared" si="6"/>
        <v>0.07410734336402426</v>
      </c>
    </row>
    <row r="67" spans="1:45" ht="12">
      <c r="A67" t="s">
        <v>127</v>
      </c>
      <c r="B67" t="s">
        <v>128</v>
      </c>
      <c r="C67">
        <v>0.0011</v>
      </c>
      <c r="D67">
        <v>0.2991</v>
      </c>
      <c r="E67">
        <v>0.003677699765964561</v>
      </c>
      <c r="I67" t="s">
        <v>3388</v>
      </c>
      <c r="J67" t="s">
        <v>2918</v>
      </c>
      <c r="K67">
        <v>0.0036</v>
      </c>
      <c r="L67">
        <v>0.289</v>
      </c>
      <c r="M67">
        <f t="shared" si="2"/>
        <v>0.01245674740484429</v>
      </c>
      <c r="Q67" t="s">
        <v>215</v>
      </c>
      <c r="R67" t="s">
        <v>216</v>
      </c>
      <c r="S67">
        <v>0.0165</v>
      </c>
      <c r="T67">
        <v>0.4112</v>
      </c>
      <c r="U67">
        <f t="shared" si="3"/>
        <v>0.040126459143968875</v>
      </c>
      <c r="Y67" t="s">
        <v>3202</v>
      </c>
      <c r="Z67" t="s">
        <v>3639</v>
      </c>
      <c r="AA67">
        <v>0.0222</v>
      </c>
      <c r="AB67">
        <v>0.351</v>
      </c>
      <c r="AC67">
        <f t="shared" si="4"/>
        <v>0.06324786324786326</v>
      </c>
      <c r="AO67" s="5" t="s">
        <v>941</v>
      </c>
      <c r="AP67" s="5" t="s">
        <v>940</v>
      </c>
      <c r="AQ67" s="5">
        <v>0.0346</v>
      </c>
      <c r="AR67" s="5">
        <v>0.4475</v>
      </c>
      <c r="AS67" s="5">
        <f aca="true" t="shared" si="7" ref="AS67:AS86">AQ67/AR67</f>
        <v>0.07731843575418994</v>
      </c>
    </row>
    <row r="68" spans="1:45" ht="12">
      <c r="A68" t="s">
        <v>2723</v>
      </c>
      <c r="B68" t="s">
        <v>2724</v>
      </c>
      <c r="C68">
        <v>0.0025</v>
      </c>
      <c r="D68">
        <v>0.2991</v>
      </c>
      <c r="E68">
        <v>0.008358408559010365</v>
      </c>
      <c r="I68" t="s">
        <v>50</v>
      </c>
      <c r="J68" t="s">
        <v>2901</v>
      </c>
      <c r="K68">
        <v>0.0027</v>
      </c>
      <c r="L68">
        <v>0.2894</v>
      </c>
      <c r="M68">
        <f aca="true" t="shared" si="8" ref="M68:M131">K68/L68</f>
        <v>0.009329647546648239</v>
      </c>
      <c r="Q68" t="s">
        <v>2308</v>
      </c>
      <c r="R68" t="s">
        <v>2309</v>
      </c>
      <c r="S68">
        <v>0.0128</v>
      </c>
      <c r="T68">
        <v>0.4129</v>
      </c>
      <c r="U68">
        <f aca="true" t="shared" si="9" ref="U68:U131">S68/T68</f>
        <v>0.031000242189392107</v>
      </c>
      <c r="Y68" t="s">
        <v>2674</v>
      </c>
      <c r="Z68" t="s">
        <v>3492</v>
      </c>
      <c r="AA68">
        <v>0</v>
      </c>
      <c r="AB68">
        <v>0.3523</v>
      </c>
      <c r="AC68">
        <f aca="true" t="shared" si="10" ref="AC68:AC131">AA68/AB68</f>
        <v>0</v>
      </c>
      <c r="AO68" s="5" t="s">
        <v>60</v>
      </c>
      <c r="AP68" s="5" t="s">
        <v>470</v>
      </c>
      <c r="AQ68" s="5">
        <v>0.0308</v>
      </c>
      <c r="AR68" s="5">
        <v>0.393</v>
      </c>
      <c r="AS68" s="5">
        <f t="shared" si="7"/>
        <v>0.07837150127226462</v>
      </c>
    </row>
    <row r="69" spans="1:45" ht="12">
      <c r="A69" t="s">
        <v>2827</v>
      </c>
      <c r="B69" t="s">
        <v>2649</v>
      </c>
      <c r="C69">
        <v>0.0387</v>
      </c>
      <c r="D69">
        <v>0.2993</v>
      </c>
      <c r="E69">
        <v>0.12930170397594387</v>
      </c>
      <c r="I69" t="s">
        <v>3469</v>
      </c>
      <c r="J69" t="s">
        <v>2932</v>
      </c>
      <c r="K69">
        <v>0.0143</v>
      </c>
      <c r="L69">
        <v>0.2916</v>
      </c>
      <c r="M69">
        <f t="shared" si="8"/>
        <v>0.049039780521262</v>
      </c>
      <c r="Q69" t="s">
        <v>1622</v>
      </c>
      <c r="R69" t="s">
        <v>1623</v>
      </c>
      <c r="S69">
        <v>0.0202</v>
      </c>
      <c r="T69">
        <v>0.4131</v>
      </c>
      <c r="U69">
        <f t="shared" si="9"/>
        <v>0.04889857177438876</v>
      </c>
      <c r="Y69" t="s">
        <v>2762</v>
      </c>
      <c r="Z69" t="s">
        <v>3652</v>
      </c>
      <c r="AA69">
        <v>0.0066</v>
      </c>
      <c r="AB69">
        <v>0.3532</v>
      </c>
      <c r="AC69">
        <f t="shared" si="10"/>
        <v>0.018686296715741787</v>
      </c>
      <c r="AO69" s="5" t="s">
        <v>1197</v>
      </c>
      <c r="AP69" s="5" t="s">
        <v>1196</v>
      </c>
      <c r="AQ69" s="5">
        <v>0.0368</v>
      </c>
      <c r="AR69" s="5">
        <v>0.4678</v>
      </c>
      <c r="AS69" s="5">
        <f t="shared" si="7"/>
        <v>0.07866609662248825</v>
      </c>
    </row>
    <row r="70" spans="1:45" ht="12">
      <c r="A70" t="s">
        <v>1848</v>
      </c>
      <c r="B70" t="s">
        <v>1849</v>
      </c>
      <c r="C70">
        <v>0.0384</v>
      </c>
      <c r="D70">
        <v>0.2997</v>
      </c>
      <c r="E70">
        <v>0.1281281281281281</v>
      </c>
      <c r="I70" t="s">
        <v>1335</v>
      </c>
      <c r="J70" t="s">
        <v>3029</v>
      </c>
      <c r="K70">
        <v>0.0038</v>
      </c>
      <c r="L70">
        <v>0.2921</v>
      </c>
      <c r="M70">
        <f t="shared" si="8"/>
        <v>0.013009243409791166</v>
      </c>
      <c r="Q70" t="s">
        <v>2327</v>
      </c>
      <c r="R70" t="s">
        <v>2328</v>
      </c>
      <c r="S70">
        <v>0.0108</v>
      </c>
      <c r="T70">
        <v>0.4142</v>
      </c>
      <c r="U70">
        <f t="shared" si="9"/>
        <v>0.02607436021245775</v>
      </c>
      <c r="Y70" t="s">
        <v>2927</v>
      </c>
      <c r="Z70" t="s">
        <v>3680</v>
      </c>
      <c r="AA70">
        <v>0.0103</v>
      </c>
      <c r="AB70">
        <v>0.3546</v>
      </c>
      <c r="AC70">
        <f t="shared" si="10"/>
        <v>0.0290468133107727</v>
      </c>
      <c r="AO70" s="5" t="s">
        <v>2557</v>
      </c>
      <c r="AP70" s="5" t="s">
        <v>2556</v>
      </c>
      <c r="AQ70" s="5">
        <v>0.0595</v>
      </c>
      <c r="AR70" s="5">
        <v>0.7275</v>
      </c>
      <c r="AS70" s="5">
        <f t="shared" si="7"/>
        <v>0.081786941580756</v>
      </c>
    </row>
    <row r="71" spans="1:45" ht="12">
      <c r="A71" t="s">
        <v>1782</v>
      </c>
      <c r="B71" t="s">
        <v>1783</v>
      </c>
      <c r="C71">
        <v>0.0061</v>
      </c>
      <c r="D71">
        <v>0.3012</v>
      </c>
      <c r="E71">
        <v>0.020252324037184594</v>
      </c>
      <c r="I71" t="s">
        <v>3368</v>
      </c>
      <c r="J71" t="s">
        <v>2880</v>
      </c>
      <c r="K71">
        <v>0.0033</v>
      </c>
      <c r="L71">
        <v>0.2923</v>
      </c>
      <c r="M71">
        <f t="shared" si="8"/>
        <v>0.011289770783441668</v>
      </c>
      <c r="Q71" t="s">
        <v>1436</v>
      </c>
      <c r="R71" t="s">
        <v>1437</v>
      </c>
      <c r="S71">
        <v>0.0063</v>
      </c>
      <c r="T71">
        <v>0.4148</v>
      </c>
      <c r="U71">
        <f t="shared" si="9"/>
        <v>0.01518804243008679</v>
      </c>
      <c r="Y71" t="s">
        <v>3365</v>
      </c>
      <c r="Z71" t="s">
        <v>3757</v>
      </c>
      <c r="AA71">
        <v>0.1067</v>
      </c>
      <c r="AB71">
        <v>0.3547</v>
      </c>
      <c r="AC71">
        <f t="shared" si="10"/>
        <v>0.30081759233154776</v>
      </c>
      <c r="AO71" s="5" t="s">
        <v>749</v>
      </c>
      <c r="AP71" s="5" t="s">
        <v>748</v>
      </c>
      <c r="AQ71" s="5">
        <v>0.0618</v>
      </c>
      <c r="AR71" s="5">
        <v>0.7007</v>
      </c>
      <c r="AS71" s="5">
        <f t="shared" si="7"/>
        <v>0.08819751676894534</v>
      </c>
    </row>
    <row r="72" spans="1:45" ht="12">
      <c r="A72" t="s">
        <v>2178</v>
      </c>
      <c r="B72" t="s">
        <v>2179</v>
      </c>
      <c r="C72">
        <v>0.0024</v>
      </c>
      <c r="D72">
        <v>0.3022</v>
      </c>
      <c r="E72">
        <v>0.007941760423560554</v>
      </c>
      <c r="I72" t="s">
        <v>574</v>
      </c>
      <c r="J72" t="s">
        <v>573</v>
      </c>
      <c r="K72">
        <v>0.0742</v>
      </c>
      <c r="L72">
        <v>0.2928</v>
      </c>
      <c r="M72">
        <f t="shared" si="8"/>
        <v>0.25341530054644806</v>
      </c>
      <c r="Q72" t="s">
        <v>2250</v>
      </c>
      <c r="R72" t="s">
        <v>2251</v>
      </c>
      <c r="S72">
        <v>0.0907</v>
      </c>
      <c r="T72">
        <v>0.4165</v>
      </c>
      <c r="U72">
        <f t="shared" si="9"/>
        <v>0.21776710684273712</v>
      </c>
      <c r="Y72" t="s">
        <v>3177</v>
      </c>
      <c r="Z72" t="s">
        <v>3932</v>
      </c>
      <c r="AA72">
        <v>0.0048</v>
      </c>
      <c r="AB72">
        <v>0.356</v>
      </c>
      <c r="AC72">
        <f t="shared" si="10"/>
        <v>0.01348314606741573</v>
      </c>
      <c r="AO72" s="5" t="s">
        <v>959</v>
      </c>
      <c r="AP72" s="5" t="s">
        <v>958</v>
      </c>
      <c r="AQ72" s="5">
        <v>0.1249</v>
      </c>
      <c r="AR72" s="5">
        <v>1.3825</v>
      </c>
      <c r="AS72" s="5">
        <f t="shared" si="7"/>
        <v>0.09034358047016275</v>
      </c>
    </row>
    <row r="73" spans="1:45" ht="12">
      <c r="A73" t="s">
        <v>2082</v>
      </c>
      <c r="B73" t="s">
        <v>2083</v>
      </c>
      <c r="C73">
        <v>0.0242</v>
      </c>
      <c r="D73">
        <v>0.303</v>
      </c>
      <c r="E73">
        <v>0.07986798679867987</v>
      </c>
      <c r="I73" t="s">
        <v>2045</v>
      </c>
      <c r="J73" t="s">
        <v>2044</v>
      </c>
      <c r="K73">
        <v>0.0012</v>
      </c>
      <c r="L73">
        <v>0.2934</v>
      </c>
      <c r="M73">
        <f t="shared" si="8"/>
        <v>0.004089979550102249</v>
      </c>
      <c r="Q73" t="s">
        <v>2164</v>
      </c>
      <c r="R73" t="s">
        <v>2165</v>
      </c>
      <c r="S73">
        <v>0.0024</v>
      </c>
      <c r="T73">
        <v>0.4173</v>
      </c>
      <c r="U73">
        <f t="shared" si="9"/>
        <v>0.005751258087706685</v>
      </c>
      <c r="Y73" t="s">
        <v>3110</v>
      </c>
      <c r="Z73" t="s">
        <v>3455</v>
      </c>
      <c r="AA73">
        <v>0.045</v>
      </c>
      <c r="AB73">
        <v>0.36</v>
      </c>
      <c r="AC73">
        <f t="shared" si="10"/>
        <v>0.125</v>
      </c>
      <c r="AO73" s="5" t="s">
        <v>82</v>
      </c>
      <c r="AP73" s="5" t="s">
        <v>3859</v>
      </c>
      <c r="AQ73" s="5">
        <v>0.0369</v>
      </c>
      <c r="AR73" s="5">
        <v>0.4058</v>
      </c>
      <c r="AS73" s="5">
        <f t="shared" si="7"/>
        <v>0.0909314933464761</v>
      </c>
    </row>
    <row r="74" spans="1:45" ht="12">
      <c r="A74" t="s">
        <v>1146</v>
      </c>
      <c r="B74" t="s">
        <v>1147</v>
      </c>
      <c r="C74">
        <v>0.0323</v>
      </c>
      <c r="D74">
        <v>0.304</v>
      </c>
      <c r="E74">
        <v>0.10625000000000001</v>
      </c>
      <c r="I74" t="s">
        <v>3392</v>
      </c>
      <c r="J74" t="s">
        <v>3074</v>
      </c>
      <c r="K74">
        <v>0.0309</v>
      </c>
      <c r="L74">
        <v>0.2934</v>
      </c>
      <c r="M74">
        <f t="shared" si="8"/>
        <v>0.10531697341513292</v>
      </c>
      <c r="Q74" t="s">
        <v>416</v>
      </c>
      <c r="R74" t="s">
        <v>417</v>
      </c>
      <c r="S74">
        <v>0.0106</v>
      </c>
      <c r="T74">
        <v>0.4183</v>
      </c>
      <c r="U74">
        <f t="shared" si="9"/>
        <v>0.02534066459478843</v>
      </c>
      <c r="Y74" t="s">
        <v>2951</v>
      </c>
      <c r="Z74" t="s">
        <v>3750</v>
      </c>
      <c r="AA74">
        <v>0.0219</v>
      </c>
      <c r="AB74">
        <v>0.3606</v>
      </c>
      <c r="AC74">
        <f t="shared" si="10"/>
        <v>0.06073211314475874</v>
      </c>
      <c r="AO74" s="5" t="s">
        <v>1103</v>
      </c>
      <c r="AP74" s="5" t="s">
        <v>1102</v>
      </c>
      <c r="AQ74" s="5">
        <v>0.0722</v>
      </c>
      <c r="AR74" s="5">
        <v>0.7701</v>
      </c>
      <c r="AS74" s="5">
        <f t="shared" si="7"/>
        <v>0.09375405791455656</v>
      </c>
    </row>
    <row r="75" spans="1:45" ht="12">
      <c r="A75" t="s">
        <v>2012</v>
      </c>
      <c r="B75" t="s">
        <v>2013</v>
      </c>
      <c r="C75">
        <v>0.0103</v>
      </c>
      <c r="D75">
        <v>0.3045</v>
      </c>
      <c r="E75">
        <v>0.03382594417077176</v>
      </c>
      <c r="I75" t="s">
        <v>143</v>
      </c>
      <c r="J75" t="s">
        <v>324</v>
      </c>
      <c r="K75">
        <v>0.0078</v>
      </c>
      <c r="L75">
        <v>0.2941</v>
      </c>
      <c r="M75">
        <f t="shared" si="8"/>
        <v>0.02652159129547773</v>
      </c>
      <c r="Q75" t="s">
        <v>2645</v>
      </c>
      <c r="R75" t="s">
        <v>2646</v>
      </c>
      <c r="S75">
        <v>0.0249</v>
      </c>
      <c r="T75">
        <v>0.4228</v>
      </c>
      <c r="U75">
        <f t="shared" si="9"/>
        <v>0.05889309366130558</v>
      </c>
      <c r="Y75" t="s">
        <v>3063</v>
      </c>
      <c r="Z75" t="s">
        <v>3313</v>
      </c>
      <c r="AA75">
        <v>0.0351</v>
      </c>
      <c r="AB75">
        <v>0.3618</v>
      </c>
      <c r="AC75">
        <f t="shared" si="10"/>
        <v>0.09701492537313432</v>
      </c>
      <c r="AO75" s="5" t="s">
        <v>1394</v>
      </c>
      <c r="AP75" s="5" t="s">
        <v>1393</v>
      </c>
      <c r="AQ75" s="5">
        <v>0.0481</v>
      </c>
      <c r="AR75" s="5">
        <v>0.4999</v>
      </c>
      <c r="AS75" s="5">
        <f t="shared" si="7"/>
        <v>0.09621924384876974</v>
      </c>
    </row>
    <row r="76" spans="1:45" ht="12">
      <c r="A76" t="s">
        <v>3265</v>
      </c>
      <c r="B76" t="s">
        <v>3578</v>
      </c>
      <c r="C76">
        <v>0.0329</v>
      </c>
      <c r="D76">
        <v>0.3047</v>
      </c>
      <c r="E76">
        <v>0.10797505743354117</v>
      </c>
      <c r="I76" t="s">
        <v>3781</v>
      </c>
      <c r="J76" t="s">
        <v>2858</v>
      </c>
      <c r="K76">
        <v>0.0104</v>
      </c>
      <c r="L76">
        <v>0.2941</v>
      </c>
      <c r="M76">
        <f t="shared" si="8"/>
        <v>0.03536212172730364</v>
      </c>
      <c r="Q76" t="s">
        <v>2597</v>
      </c>
      <c r="R76" t="s">
        <v>2598</v>
      </c>
      <c r="S76">
        <v>0.0158</v>
      </c>
      <c r="T76">
        <v>0.4229</v>
      </c>
      <c r="U76">
        <f t="shared" si="9"/>
        <v>0.03736107826909435</v>
      </c>
      <c r="Y76" t="s">
        <v>3055</v>
      </c>
      <c r="Z76" t="s">
        <v>3493</v>
      </c>
      <c r="AA76">
        <v>0.0337</v>
      </c>
      <c r="AB76">
        <v>0.3634</v>
      </c>
      <c r="AC76">
        <f t="shared" si="10"/>
        <v>0.09273527793065493</v>
      </c>
      <c r="AO76" s="5" t="s">
        <v>776</v>
      </c>
      <c r="AP76" s="5" t="s">
        <v>775</v>
      </c>
      <c r="AQ76" s="5">
        <v>0.0507</v>
      </c>
      <c r="AR76" s="5">
        <v>0.5098</v>
      </c>
      <c r="AS76" s="5">
        <f t="shared" si="7"/>
        <v>0.09945076500588466</v>
      </c>
    </row>
    <row r="77" spans="1:45" ht="12">
      <c r="A77" t="s">
        <v>3265</v>
      </c>
      <c r="B77" t="s">
        <v>2660</v>
      </c>
      <c r="C77">
        <v>0.0329</v>
      </c>
      <c r="D77">
        <v>0.3047</v>
      </c>
      <c r="E77">
        <v>0.10797505743354117</v>
      </c>
      <c r="I77" t="s">
        <v>3662</v>
      </c>
      <c r="J77" t="s">
        <v>3115</v>
      </c>
      <c r="K77">
        <v>0.0395</v>
      </c>
      <c r="L77">
        <v>0.2958</v>
      </c>
      <c r="M77">
        <f t="shared" si="8"/>
        <v>0.13353617308992563</v>
      </c>
      <c r="Q77" t="s">
        <v>2589</v>
      </c>
      <c r="R77" t="s">
        <v>2590</v>
      </c>
      <c r="S77">
        <v>0.068</v>
      </c>
      <c r="T77">
        <v>0.4249</v>
      </c>
      <c r="U77">
        <f t="shared" si="9"/>
        <v>0.1600376559190398</v>
      </c>
      <c r="Y77" t="s">
        <v>3359</v>
      </c>
      <c r="Z77" t="s">
        <v>3293</v>
      </c>
      <c r="AA77">
        <v>0.0782</v>
      </c>
      <c r="AB77">
        <v>0.3643</v>
      </c>
      <c r="AC77">
        <f t="shared" si="10"/>
        <v>0.21465824869612957</v>
      </c>
      <c r="AO77" s="5" t="s">
        <v>218</v>
      </c>
      <c r="AP77" s="5" t="s">
        <v>171</v>
      </c>
      <c r="AQ77" s="5">
        <v>0.0421</v>
      </c>
      <c r="AR77" s="5">
        <v>0.4145</v>
      </c>
      <c r="AS77" s="5">
        <f t="shared" si="7"/>
        <v>0.10156815440289506</v>
      </c>
    </row>
    <row r="78" spans="1:45" ht="12">
      <c r="A78" t="s">
        <v>1349</v>
      </c>
      <c r="B78" t="s">
        <v>145</v>
      </c>
      <c r="C78">
        <v>0.0081</v>
      </c>
      <c r="D78">
        <v>0.3048</v>
      </c>
      <c r="E78">
        <v>0.026574803149606297</v>
      </c>
      <c r="I78" t="s">
        <v>3545</v>
      </c>
      <c r="J78" t="s">
        <v>3003</v>
      </c>
      <c r="K78">
        <v>0.0266</v>
      </c>
      <c r="L78">
        <v>0.2964</v>
      </c>
      <c r="M78">
        <f t="shared" si="8"/>
        <v>0.08974358974358974</v>
      </c>
      <c r="Q78" t="s">
        <v>2407</v>
      </c>
      <c r="R78" t="s">
        <v>2408</v>
      </c>
      <c r="S78">
        <v>0.03</v>
      </c>
      <c r="T78">
        <v>0.4257</v>
      </c>
      <c r="U78">
        <f t="shared" si="9"/>
        <v>0.07047216349541931</v>
      </c>
      <c r="Y78" t="s">
        <v>3221</v>
      </c>
      <c r="Z78" t="s">
        <v>3759</v>
      </c>
      <c r="AA78">
        <v>0.1324</v>
      </c>
      <c r="AB78">
        <v>0.3646</v>
      </c>
      <c r="AC78">
        <f t="shared" si="10"/>
        <v>0.3631376851343939</v>
      </c>
      <c r="AO78" s="5" t="s">
        <v>2058</v>
      </c>
      <c r="AP78" s="5" t="s">
        <v>2057</v>
      </c>
      <c r="AQ78" s="5">
        <v>0.0532</v>
      </c>
      <c r="AR78" s="5">
        <v>0.5035</v>
      </c>
      <c r="AS78" s="5">
        <f t="shared" si="7"/>
        <v>0.10566037735849057</v>
      </c>
    </row>
    <row r="79" spans="1:45" ht="12">
      <c r="A79" t="s">
        <v>3276</v>
      </c>
      <c r="B79" t="s">
        <v>4</v>
      </c>
      <c r="C79">
        <v>0.0295</v>
      </c>
      <c r="D79">
        <v>0.3048</v>
      </c>
      <c r="E79">
        <v>0.09678477690288713</v>
      </c>
      <c r="I79" t="s">
        <v>3627</v>
      </c>
      <c r="J79" t="s">
        <v>2894</v>
      </c>
      <c r="K79">
        <v>0.0123</v>
      </c>
      <c r="L79">
        <v>0.2985</v>
      </c>
      <c r="M79">
        <f t="shared" si="8"/>
        <v>0.04120603015075377</v>
      </c>
      <c r="Q79" t="s">
        <v>1607</v>
      </c>
      <c r="R79" t="s">
        <v>1608</v>
      </c>
      <c r="S79">
        <v>0.0339</v>
      </c>
      <c r="T79">
        <v>0.4273</v>
      </c>
      <c r="U79">
        <f t="shared" si="9"/>
        <v>0.07933536157266557</v>
      </c>
      <c r="Y79" t="s">
        <v>2777</v>
      </c>
      <c r="Z79" t="s">
        <v>3416</v>
      </c>
      <c r="AA79">
        <v>0.0051</v>
      </c>
      <c r="AB79">
        <v>0.3672</v>
      </c>
      <c r="AC79">
        <f t="shared" si="10"/>
        <v>0.013888888888888888</v>
      </c>
      <c r="AO79" s="5" t="s">
        <v>1094</v>
      </c>
      <c r="AP79" s="5" t="s">
        <v>1093</v>
      </c>
      <c r="AQ79" s="5">
        <v>0.0655</v>
      </c>
      <c r="AR79" s="5">
        <v>0.6133</v>
      </c>
      <c r="AS79" s="5">
        <f t="shared" si="7"/>
        <v>0.10679928256970489</v>
      </c>
    </row>
    <row r="80" spans="1:45" ht="12">
      <c r="A80" t="s">
        <v>1306</v>
      </c>
      <c r="B80" t="s">
        <v>12</v>
      </c>
      <c r="C80">
        <v>0</v>
      </c>
      <c r="D80">
        <v>0.3058</v>
      </c>
      <c r="E80">
        <v>0</v>
      </c>
      <c r="I80" t="s">
        <v>3451</v>
      </c>
      <c r="J80" t="s">
        <v>2803</v>
      </c>
      <c r="K80">
        <v>0.0027</v>
      </c>
      <c r="L80">
        <v>0.2986</v>
      </c>
      <c r="M80">
        <f t="shared" si="8"/>
        <v>0.009042196918955124</v>
      </c>
      <c r="Q80" t="s">
        <v>2417</v>
      </c>
      <c r="R80" t="s">
        <v>2418</v>
      </c>
      <c r="S80">
        <v>0.0048</v>
      </c>
      <c r="T80">
        <v>0.4276</v>
      </c>
      <c r="U80">
        <f t="shared" si="9"/>
        <v>0.011225444340505144</v>
      </c>
      <c r="Y80" t="s">
        <v>3034</v>
      </c>
      <c r="Z80" t="s">
        <v>3651</v>
      </c>
      <c r="AA80">
        <v>0.0723</v>
      </c>
      <c r="AB80">
        <v>0.3682</v>
      </c>
      <c r="AC80">
        <f t="shared" si="10"/>
        <v>0.19636067354698533</v>
      </c>
      <c r="AO80" s="5" t="s">
        <v>94</v>
      </c>
      <c r="AP80" s="5" t="s">
        <v>93</v>
      </c>
      <c r="AQ80" s="5">
        <v>0.0361</v>
      </c>
      <c r="AR80" s="5">
        <v>0.3276</v>
      </c>
      <c r="AS80" s="5">
        <f t="shared" si="7"/>
        <v>0.11019536019536019</v>
      </c>
    </row>
    <row r="81" spans="1:45" ht="12">
      <c r="A81" t="s">
        <v>612</v>
      </c>
      <c r="B81" t="s">
        <v>613</v>
      </c>
      <c r="C81">
        <v>0.1247</v>
      </c>
      <c r="D81">
        <v>0.3059</v>
      </c>
      <c r="E81">
        <v>0.40764955867930697</v>
      </c>
      <c r="I81" t="s">
        <v>128</v>
      </c>
      <c r="J81" t="s">
        <v>127</v>
      </c>
      <c r="K81">
        <v>0.0011</v>
      </c>
      <c r="L81">
        <v>0.2991</v>
      </c>
      <c r="M81">
        <f t="shared" si="8"/>
        <v>0.003677699765964561</v>
      </c>
      <c r="Q81" t="s">
        <v>816</v>
      </c>
      <c r="R81" t="s">
        <v>817</v>
      </c>
      <c r="S81">
        <v>0.0125</v>
      </c>
      <c r="T81">
        <v>0.4283</v>
      </c>
      <c r="U81">
        <f t="shared" si="9"/>
        <v>0.029185150595377074</v>
      </c>
      <c r="Y81" t="s">
        <v>2759</v>
      </c>
      <c r="Z81" t="s">
        <v>3402</v>
      </c>
      <c r="AA81">
        <v>0.0067</v>
      </c>
      <c r="AB81">
        <v>0.3685</v>
      </c>
      <c r="AC81">
        <f t="shared" si="10"/>
        <v>0.018181818181818184</v>
      </c>
      <c r="AO81" s="5" t="s">
        <v>1105</v>
      </c>
      <c r="AP81" s="5" t="s">
        <v>1104</v>
      </c>
      <c r="AQ81" s="5">
        <v>0.0597</v>
      </c>
      <c r="AR81" s="5">
        <v>0.4994</v>
      </c>
      <c r="AS81" s="5">
        <f t="shared" si="7"/>
        <v>0.11954345214257109</v>
      </c>
    </row>
    <row r="82" spans="1:45" ht="12">
      <c r="A82" t="s">
        <v>2880</v>
      </c>
      <c r="B82" t="s">
        <v>3370</v>
      </c>
      <c r="C82">
        <v>0.0965</v>
      </c>
      <c r="D82">
        <v>0.3072</v>
      </c>
      <c r="E82">
        <v>0.3141276041666667</v>
      </c>
      <c r="I82" t="s">
        <v>2724</v>
      </c>
      <c r="J82" t="s">
        <v>2723</v>
      </c>
      <c r="K82">
        <v>0.0025</v>
      </c>
      <c r="L82">
        <v>0.2991</v>
      </c>
      <c r="M82">
        <f t="shared" si="8"/>
        <v>0.008358408559010365</v>
      </c>
      <c r="Q82" t="s">
        <v>2238</v>
      </c>
      <c r="R82" t="s">
        <v>2239</v>
      </c>
      <c r="S82">
        <v>0.0515</v>
      </c>
      <c r="T82">
        <v>0.4284</v>
      </c>
      <c r="U82">
        <f t="shared" si="9"/>
        <v>0.12021475256769373</v>
      </c>
      <c r="Y82" t="s">
        <v>2949</v>
      </c>
      <c r="Z82" t="s">
        <v>3753</v>
      </c>
      <c r="AA82">
        <v>0.0188</v>
      </c>
      <c r="AB82">
        <v>0.3704</v>
      </c>
      <c r="AC82">
        <f t="shared" si="10"/>
        <v>0.05075593952483801</v>
      </c>
      <c r="AO82" s="5" t="s">
        <v>1157</v>
      </c>
      <c r="AP82" s="5" t="s">
        <v>1156</v>
      </c>
      <c r="AQ82" s="5">
        <v>0.0774</v>
      </c>
      <c r="AR82" s="5">
        <v>0.5993</v>
      </c>
      <c r="AS82" s="5">
        <f t="shared" si="7"/>
        <v>0.1291506757884198</v>
      </c>
    </row>
    <row r="83" spans="1:45" ht="12">
      <c r="A83" t="s">
        <v>2226</v>
      </c>
      <c r="B83" t="s">
        <v>2227</v>
      </c>
      <c r="C83">
        <v>0.005</v>
      </c>
      <c r="D83">
        <v>0.3078</v>
      </c>
      <c r="E83">
        <v>0.016244314489928524</v>
      </c>
      <c r="I83" t="s">
        <v>2649</v>
      </c>
      <c r="J83" t="s">
        <v>2827</v>
      </c>
      <c r="K83">
        <v>0.0387</v>
      </c>
      <c r="L83">
        <v>0.2993</v>
      </c>
      <c r="M83">
        <f t="shared" si="8"/>
        <v>0.12930170397594387</v>
      </c>
      <c r="Q83" t="s">
        <v>1842</v>
      </c>
      <c r="R83" t="s">
        <v>1843</v>
      </c>
      <c r="S83">
        <v>0.0102</v>
      </c>
      <c r="T83">
        <v>0.4329</v>
      </c>
      <c r="U83">
        <f t="shared" si="9"/>
        <v>0.023562023562023564</v>
      </c>
      <c r="Y83" t="s">
        <v>2877</v>
      </c>
      <c r="Z83" t="s">
        <v>3606</v>
      </c>
      <c r="AA83">
        <v>0.0146</v>
      </c>
      <c r="AB83">
        <v>0.3794</v>
      </c>
      <c r="AC83">
        <f t="shared" si="10"/>
        <v>0.03848181338956247</v>
      </c>
      <c r="AO83" s="5" t="s">
        <v>448</v>
      </c>
      <c r="AP83" s="5" t="s">
        <v>447</v>
      </c>
      <c r="AQ83" s="5">
        <v>0.0792</v>
      </c>
      <c r="AR83" s="5">
        <v>0.5821</v>
      </c>
      <c r="AS83" s="5">
        <f t="shared" si="7"/>
        <v>0.13605909637519328</v>
      </c>
    </row>
    <row r="84" spans="1:45" ht="12">
      <c r="A84" t="s">
        <v>1942</v>
      </c>
      <c r="B84" t="s">
        <v>1943</v>
      </c>
      <c r="C84">
        <v>0.0252</v>
      </c>
      <c r="D84">
        <v>0.3081</v>
      </c>
      <c r="E84">
        <v>0.08179162609542356</v>
      </c>
      <c r="I84" t="s">
        <v>1849</v>
      </c>
      <c r="J84" t="s">
        <v>1848</v>
      </c>
      <c r="K84">
        <v>0.0384</v>
      </c>
      <c r="L84">
        <v>0.2997</v>
      </c>
      <c r="M84">
        <f t="shared" si="8"/>
        <v>0.1281281281281281</v>
      </c>
      <c r="Q84" t="s">
        <v>261</v>
      </c>
      <c r="R84" t="s">
        <v>262</v>
      </c>
      <c r="S84">
        <v>0.0798</v>
      </c>
      <c r="T84">
        <v>0.4333</v>
      </c>
      <c r="U84">
        <f t="shared" si="9"/>
        <v>0.18416801292407106</v>
      </c>
      <c r="Y84" t="s">
        <v>3118</v>
      </c>
      <c r="Z84" t="s">
        <v>3521</v>
      </c>
      <c r="AA84">
        <v>0.0422</v>
      </c>
      <c r="AB84">
        <v>0.3802</v>
      </c>
      <c r="AC84">
        <f t="shared" si="10"/>
        <v>0.11099421357180432</v>
      </c>
      <c r="AO84" s="5" t="s">
        <v>91</v>
      </c>
      <c r="AP84" s="5" t="s">
        <v>90</v>
      </c>
      <c r="AQ84" s="5">
        <v>0.0761</v>
      </c>
      <c r="AR84" s="5">
        <v>0.5381</v>
      </c>
      <c r="AS84" s="5">
        <f t="shared" si="7"/>
        <v>0.14142352722542278</v>
      </c>
    </row>
    <row r="85" spans="1:45" ht="12">
      <c r="A85" t="s">
        <v>575</v>
      </c>
      <c r="B85" t="s">
        <v>576</v>
      </c>
      <c r="C85">
        <v>0.0994</v>
      </c>
      <c r="D85">
        <v>0.3084</v>
      </c>
      <c r="E85">
        <v>0.3223086900129702</v>
      </c>
      <c r="I85" t="s">
        <v>1783</v>
      </c>
      <c r="J85" t="s">
        <v>1782</v>
      </c>
      <c r="K85">
        <v>0.0061</v>
      </c>
      <c r="L85">
        <v>0.3012</v>
      </c>
      <c r="M85">
        <f t="shared" si="8"/>
        <v>0.020252324037184594</v>
      </c>
      <c r="Q85" t="s">
        <v>2294</v>
      </c>
      <c r="R85" t="s">
        <v>2295</v>
      </c>
      <c r="S85">
        <v>0.0255</v>
      </c>
      <c r="T85">
        <v>0.4368</v>
      </c>
      <c r="U85">
        <f t="shared" si="9"/>
        <v>0.05837912087912087</v>
      </c>
      <c r="Y85" t="s">
        <v>2970</v>
      </c>
      <c r="Z85" t="s">
        <v>3292</v>
      </c>
      <c r="AA85">
        <v>0.0241</v>
      </c>
      <c r="AB85">
        <v>0.3846</v>
      </c>
      <c r="AC85">
        <f t="shared" si="10"/>
        <v>0.06266250650026</v>
      </c>
      <c r="AO85" s="5" t="s">
        <v>639</v>
      </c>
      <c r="AP85" s="5" t="s">
        <v>638</v>
      </c>
      <c r="AQ85" s="5">
        <v>0.1276</v>
      </c>
      <c r="AR85" s="5">
        <v>0.6737</v>
      </c>
      <c r="AS85" s="5">
        <f t="shared" si="7"/>
        <v>0.18940181089505714</v>
      </c>
    </row>
    <row r="86" spans="1:45" ht="12">
      <c r="A86" t="s">
        <v>987</v>
      </c>
      <c r="B86" t="s">
        <v>223</v>
      </c>
      <c r="C86">
        <v>0.0108</v>
      </c>
      <c r="D86">
        <v>0.3088</v>
      </c>
      <c r="E86">
        <v>0.034974093264248704</v>
      </c>
      <c r="I86" t="s">
        <v>2083</v>
      </c>
      <c r="J86" t="s">
        <v>2082</v>
      </c>
      <c r="K86">
        <v>0.0242</v>
      </c>
      <c r="L86">
        <v>0.303</v>
      </c>
      <c r="M86">
        <f t="shared" si="8"/>
        <v>0.07986798679867987</v>
      </c>
      <c r="Q86" t="s">
        <v>2573</v>
      </c>
      <c r="R86" t="s">
        <v>2574</v>
      </c>
      <c r="S86">
        <v>0</v>
      </c>
      <c r="T86">
        <v>0.4368</v>
      </c>
      <c r="U86">
        <f t="shared" si="9"/>
        <v>0</v>
      </c>
      <c r="Y86" t="s">
        <v>2708</v>
      </c>
      <c r="Z86" t="s">
        <v>3464</v>
      </c>
      <c r="AA86">
        <v>0.0022</v>
      </c>
      <c r="AB86">
        <v>0.3854</v>
      </c>
      <c r="AC86">
        <f t="shared" si="10"/>
        <v>0.005708354955889985</v>
      </c>
      <c r="AO86" s="5" t="s">
        <v>281</v>
      </c>
      <c r="AP86" s="5" t="s">
        <v>280</v>
      </c>
      <c r="AQ86" s="5">
        <v>0.1466</v>
      </c>
      <c r="AR86" s="5">
        <v>0.6921</v>
      </c>
      <c r="AS86" s="5">
        <f t="shared" si="7"/>
        <v>0.21181910128594134</v>
      </c>
    </row>
    <row r="87" spans="1:29" ht="12">
      <c r="A87" t="s">
        <v>473</v>
      </c>
      <c r="B87" t="s">
        <v>474</v>
      </c>
      <c r="C87">
        <v>0.0164</v>
      </c>
      <c r="D87">
        <v>0.31</v>
      </c>
      <c r="E87">
        <v>0.05290322580645162</v>
      </c>
      <c r="I87" t="s">
        <v>1147</v>
      </c>
      <c r="J87" t="s">
        <v>1146</v>
      </c>
      <c r="K87">
        <v>0.0323</v>
      </c>
      <c r="L87">
        <v>0.304</v>
      </c>
      <c r="M87">
        <f t="shared" si="8"/>
        <v>0.10625000000000001</v>
      </c>
      <c r="Q87" t="s">
        <v>2643</v>
      </c>
      <c r="R87" t="s">
        <v>2644</v>
      </c>
      <c r="S87">
        <v>0.0325</v>
      </c>
      <c r="T87">
        <v>0.4378</v>
      </c>
      <c r="U87">
        <f t="shared" si="9"/>
        <v>0.07423481041571493</v>
      </c>
      <c r="Y87" t="s">
        <v>3198</v>
      </c>
      <c r="Z87" t="s">
        <v>3796</v>
      </c>
      <c r="AA87">
        <v>0.0934</v>
      </c>
      <c r="AB87">
        <v>0.3882</v>
      </c>
      <c r="AC87">
        <f t="shared" si="10"/>
        <v>0.24059763008758372</v>
      </c>
    </row>
    <row r="88" spans="1:29" ht="12">
      <c r="A88" t="s">
        <v>2478</v>
      </c>
      <c r="B88" t="s">
        <v>2479</v>
      </c>
      <c r="C88">
        <v>0</v>
      </c>
      <c r="D88">
        <v>0.3102</v>
      </c>
      <c r="E88">
        <v>0</v>
      </c>
      <c r="I88" t="s">
        <v>2666</v>
      </c>
      <c r="J88" t="s">
        <v>2746</v>
      </c>
      <c r="K88">
        <v>0.0045</v>
      </c>
      <c r="L88">
        <v>0.3041</v>
      </c>
      <c r="M88">
        <f t="shared" si="8"/>
        <v>0.0147977638934561</v>
      </c>
      <c r="Q88" t="s">
        <v>2731</v>
      </c>
      <c r="R88" t="s">
        <v>2732</v>
      </c>
      <c r="S88">
        <v>0.0637</v>
      </c>
      <c r="T88">
        <v>0.4385</v>
      </c>
      <c r="U88">
        <f t="shared" si="9"/>
        <v>0.14526795895096922</v>
      </c>
      <c r="Y88" t="s">
        <v>3162</v>
      </c>
      <c r="Z88" t="s">
        <v>3299</v>
      </c>
      <c r="AA88">
        <v>0.0724</v>
      </c>
      <c r="AB88">
        <v>0.3884</v>
      </c>
      <c r="AC88">
        <f t="shared" si="10"/>
        <v>0.18640576725025748</v>
      </c>
    </row>
    <row r="89" spans="1:29" ht="12">
      <c r="A89" t="s">
        <v>2386</v>
      </c>
      <c r="B89" t="s">
        <v>3876</v>
      </c>
      <c r="C89">
        <v>0.0394</v>
      </c>
      <c r="D89">
        <v>0.3106</v>
      </c>
      <c r="E89">
        <v>0.12685125563425628</v>
      </c>
      <c r="I89" t="s">
        <v>2013</v>
      </c>
      <c r="J89" t="s">
        <v>2012</v>
      </c>
      <c r="K89">
        <v>0.0103</v>
      </c>
      <c r="L89">
        <v>0.3045</v>
      </c>
      <c r="M89">
        <f t="shared" si="8"/>
        <v>0.03382594417077176</v>
      </c>
      <c r="Q89" t="s">
        <v>2061</v>
      </c>
      <c r="R89" t="s">
        <v>2062</v>
      </c>
      <c r="S89">
        <v>0.0258</v>
      </c>
      <c r="T89">
        <v>0.4406</v>
      </c>
      <c r="U89">
        <f t="shared" si="9"/>
        <v>0.05855651384475715</v>
      </c>
      <c r="Y89" t="s">
        <v>3022</v>
      </c>
      <c r="Z89" t="s">
        <v>3690</v>
      </c>
      <c r="AA89">
        <v>0.0316</v>
      </c>
      <c r="AB89">
        <v>0.3889</v>
      </c>
      <c r="AC89">
        <f t="shared" si="10"/>
        <v>0.08125482129082026</v>
      </c>
    </row>
    <row r="90" spans="1:29" ht="12">
      <c r="A90" t="s">
        <v>2363</v>
      </c>
      <c r="B90" t="s">
        <v>2364</v>
      </c>
      <c r="C90">
        <v>0.0099</v>
      </c>
      <c r="D90">
        <v>0.3107</v>
      </c>
      <c r="E90">
        <v>0.03186353395558417</v>
      </c>
      <c r="I90" t="s">
        <v>2660</v>
      </c>
      <c r="J90" t="s">
        <v>3265</v>
      </c>
      <c r="K90">
        <v>0.0329</v>
      </c>
      <c r="L90">
        <v>0.3047</v>
      </c>
      <c r="M90">
        <f t="shared" si="8"/>
        <v>0.10797505743354117</v>
      </c>
      <c r="Q90" t="s">
        <v>2456</v>
      </c>
      <c r="R90" t="s">
        <v>2457</v>
      </c>
      <c r="S90">
        <v>0.0106</v>
      </c>
      <c r="T90">
        <v>0.4413</v>
      </c>
      <c r="U90">
        <f t="shared" si="9"/>
        <v>0.02401994108316338</v>
      </c>
      <c r="Y90" t="s">
        <v>2840</v>
      </c>
      <c r="Z90" t="s">
        <v>3473</v>
      </c>
      <c r="AA90">
        <v>0.0126</v>
      </c>
      <c r="AB90">
        <v>0.3894</v>
      </c>
      <c r="AC90">
        <f t="shared" si="10"/>
        <v>0.032357473035439135</v>
      </c>
    </row>
    <row r="91" spans="1:29" ht="12">
      <c r="A91" t="s">
        <v>2612</v>
      </c>
      <c r="B91" t="s">
        <v>2613</v>
      </c>
      <c r="C91">
        <v>0.0217</v>
      </c>
      <c r="D91">
        <v>0.3113</v>
      </c>
      <c r="E91">
        <v>0.06970767748152906</v>
      </c>
      <c r="I91" t="s">
        <v>3555</v>
      </c>
      <c r="J91" t="s">
        <v>3200</v>
      </c>
      <c r="K91">
        <v>0.0745</v>
      </c>
      <c r="L91">
        <v>0.3047</v>
      </c>
      <c r="M91">
        <f t="shared" si="8"/>
        <v>0.24450278962914337</v>
      </c>
      <c r="Q91" t="s">
        <v>2405</v>
      </c>
      <c r="R91" t="s">
        <v>2406</v>
      </c>
      <c r="S91">
        <v>0.0207</v>
      </c>
      <c r="T91">
        <v>0.4427</v>
      </c>
      <c r="U91">
        <f t="shared" si="9"/>
        <v>0.0467585272193359</v>
      </c>
      <c r="Y91" t="s">
        <v>3081</v>
      </c>
      <c r="Z91" t="s">
        <v>53</v>
      </c>
      <c r="AA91">
        <v>0.0659</v>
      </c>
      <c r="AB91">
        <v>0.3914</v>
      </c>
      <c r="AC91">
        <f t="shared" si="10"/>
        <v>0.1683699540112417</v>
      </c>
    </row>
    <row r="92" spans="1:29" ht="12">
      <c r="A92" t="s">
        <v>231</v>
      </c>
      <c r="B92" t="s">
        <v>607</v>
      </c>
      <c r="C92">
        <v>0.0026</v>
      </c>
      <c r="D92">
        <v>0.3115</v>
      </c>
      <c r="E92">
        <v>0.008346709470304976</v>
      </c>
      <c r="I92" t="s">
        <v>145</v>
      </c>
      <c r="J92" t="s">
        <v>1349</v>
      </c>
      <c r="K92">
        <v>0.0081</v>
      </c>
      <c r="L92">
        <v>0.3048</v>
      </c>
      <c r="M92">
        <f t="shared" si="8"/>
        <v>0.026574803149606297</v>
      </c>
      <c r="Q92" t="s">
        <v>2280</v>
      </c>
      <c r="R92" t="s">
        <v>2281</v>
      </c>
      <c r="S92">
        <v>0.0054</v>
      </c>
      <c r="T92">
        <v>0.4495</v>
      </c>
      <c r="U92">
        <f t="shared" si="9"/>
        <v>0.012013348164627364</v>
      </c>
      <c r="Y92" t="s">
        <v>2933</v>
      </c>
      <c r="Z92" t="s">
        <v>3704</v>
      </c>
      <c r="AA92">
        <v>0.0188</v>
      </c>
      <c r="AB92">
        <v>0.392</v>
      </c>
      <c r="AC92">
        <f t="shared" si="10"/>
        <v>0.04795918367346939</v>
      </c>
    </row>
    <row r="93" spans="1:29" ht="12">
      <c r="A93" t="s">
        <v>1248</v>
      </c>
      <c r="B93" t="s">
        <v>1249</v>
      </c>
      <c r="C93">
        <v>0.0028</v>
      </c>
      <c r="D93">
        <v>0.3118</v>
      </c>
      <c r="E93">
        <v>0.008980115458627324</v>
      </c>
      <c r="I93" t="s">
        <v>4</v>
      </c>
      <c r="J93" t="s">
        <v>3276</v>
      </c>
      <c r="K93">
        <v>0.0295</v>
      </c>
      <c r="L93">
        <v>0.3048</v>
      </c>
      <c r="M93">
        <f t="shared" si="8"/>
        <v>0.09678477690288713</v>
      </c>
      <c r="Q93" t="s">
        <v>418</v>
      </c>
      <c r="R93" t="s">
        <v>419</v>
      </c>
      <c r="S93">
        <v>0.0634</v>
      </c>
      <c r="T93">
        <v>0.4512</v>
      </c>
      <c r="U93">
        <f t="shared" si="9"/>
        <v>0.14051418439716312</v>
      </c>
      <c r="Y93" t="s">
        <v>2787</v>
      </c>
      <c r="Z93" t="s">
        <v>3756</v>
      </c>
      <c r="AA93">
        <v>0.0087</v>
      </c>
      <c r="AB93">
        <v>0.3924</v>
      </c>
      <c r="AC93">
        <f t="shared" si="10"/>
        <v>0.022171253822629966</v>
      </c>
    </row>
    <row r="94" spans="1:29" ht="12">
      <c r="A94" t="s">
        <v>718</v>
      </c>
      <c r="B94" t="s">
        <v>52</v>
      </c>
      <c r="C94">
        <v>0.0047</v>
      </c>
      <c r="D94">
        <v>0.3121</v>
      </c>
      <c r="E94">
        <v>0.01505927587311759</v>
      </c>
      <c r="I94" t="s">
        <v>12</v>
      </c>
      <c r="J94" t="s">
        <v>1306</v>
      </c>
      <c r="K94">
        <v>0</v>
      </c>
      <c r="L94">
        <v>0.3058</v>
      </c>
      <c r="M94">
        <f t="shared" si="8"/>
        <v>0</v>
      </c>
      <c r="Q94" t="s">
        <v>542</v>
      </c>
      <c r="R94" t="s">
        <v>543</v>
      </c>
      <c r="S94">
        <v>0.045</v>
      </c>
      <c r="T94">
        <v>0.4525</v>
      </c>
      <c r="U94">
        <f t="shared" si="9"/>
        <v>0.09944751381215469</v>
      </c>
      <c r="Y94" t="s">
        <v>2840</v>
      </c>
      <c r="Z94" t="s">
        <v>3474</v>
      </c>
      <c r="AA94">
        <v>0.0245</v>
      </c>
      <c r="AB94">
        <v>0.3926</v>
      </c>
      <c r="AC94">
        <f t="shared" si="10"/>
        <v>0.06240448293428426</v>
      </c>
    </row>
    <row r="95" spans="1:29" ht="12">
      <c r="A95" t="s">
        <v>930</v>
      </c>
      <c r="B95" t="s">
        <v>931</v>
      </c>
      <c r="C95">
        <v>0.0182</v>
      </c>
      <c r="D95">
        <v>0.3124</v>
      </c>
      <c r="E95">
        <v>0.05825864276568502</v>
      </c>
      <c r="I95" t="s">
        <v>613</v>
      </c>
      <c r="J95" t="s">
        <v>612</v>
      </c>
      <c r="K95">
        <v>0.1247</v>
      </c>
      <c r="L95">
        <v>0.3059</v>
      </c>
      <c r="M95">
        <f t="shared" si="8"/>
        <v>0.40764955867930697</v>
      </c>
      <c r="Q95" t="s">
        <v>2122</v>
      </c>
      <c r="R95" t="s">
        <v>2123</v>
      </c>
      <c r="S95">
        <v>0.0697</v>
      </c>
      <c r="T95">
        <v>0.453</v>
      </c>
      <c r="U95">
        <f t="shared" si="9"/>
        <v>0.15386313465783663</v>
      </c>
      <c r="Y95" t="s">
        <v>3220</v>
      </c>
      <c r="Z95" t="s">
        <v>3309</v>
      </c>
      <c r="AA95">
        <v>0.1332</v>
      </c>
      <c r="AB95">
        <v>0.3953</v>
      </c>
      <c r="AC95">
        <f t="shared" si="10"/>
        <v>0.3369592714394132</v>
      </c>
    </row>
    <row r="96" spans="1:29" ht="12">
      <c r="A96" t="s">
        <v>1389</v>
      </c>
      <c r="B96" t="s">
        <v>1390</v>
      </c>
      <c r="C96">
        <v>0.0147</v>
      </c>
      <c r="D96">
        <v>0.3126</v>
      </c>
      <c r="E96">
        <v>0.04702495201535509</v>
      </c>
      <c r="I96" t="s">
        <v>3671</v>
      </c>
      <c r="J96" t="s">
        <v>3192</v>
      </c>
      <c r="K96">
        <v>0.0238</v>
      </c>
      <c r="L96">
        <v>0.3078</v>
      </c>
      <c r="M96">
        <f t="shared" si="8"/>
        <v>0.07732293697205977</v>
      </c>
      <c r="Q96" t="s">
        <v>2078</v>
      </c>
      <c r="R96" t="s">
        <v>2079</v>
      </c>
      <c r="S96">
        <v>0.0587</v>
      </c>
      <c r="T96">
        <v>0.4592</v>
      </c>
      <c r="U96">
        <f t="shared" si="9"/>
        <v>0.1278310104529617</v>
      </c>
      <c r="Y96" t="s">
        <v>3143</v>
      </c>
      <c r="Z96" t="s">
        <v>3390</v>
      </c>
      <c r="AA96">
        <v>0.0646</v>
      </c>
      <c r="AB96">
        <v>0.3957</v>
      </c>
      <c r="AC96">
        <f t="shared" si="10"/>
        <v>0.16325499115491535</v>
      </c>
    </row>
    <row r="97" spans="1:29" ht="12">
      <c r="A97" t="s">
        <v>1172</v>
      </c>
      <c r="B97" t="s">
        <v>1173</v>
      </c>
      <c r="C97">
        <v>0.0172</v>
      </c>
      <c r="D97">
        <v>0.3142</v>
      </c>
      <c r="E97">
        <v>0.05474220241884151</v>
      </c>
      <c r="I97" t="s">
        <v>3663</v>
      </c>
      <c r="J97" t="s">
        <v>3155</v>
      </c>
      <c r="K97">
        <v>0.0545</v>
      </c>
      <c r="L97">
        <v>0.3079</v>
      </c>
      <c r="M97">
        <f t="shared" si="8"/>
        <v>0.17700552127314062</v>
      </c>
      <c r="Q97" t="s">
        <v>1192</v>
      </c>
      <c r="R97" t="s">
        <v>1193</v>
      </c>
      <c r="S97">
        <v>0.0322</v>
      </c>
      <c r="T97">
        <v>0.46</v>
      </c>
      <c r="U97">
        <f t="shared" si="9"/>
        <v>0.06999999999999999</v>
      </c>
      <c r="Y97" t="s">
        <v>3060</v>
      </c>
      <c r="Z97" t="s">
        <v>3337</v>
      </c>
      <c r="AA97">
        <v>0.0378</v>
      </c>
      <c r="AB97">
        <v>0.3987</v>
      </c>
      <c r="AC97">
        <f t="shared" si="10"/>
        <v>0.09480812641083522</v>
      </c>
    </row>
    <row r="98" spans="1:29" ht="12">
      <c r="A98" t="s">
        <v>495</v>
      </c>
      <c r="B98" t="s">
        <v>496</v>
      </c>
      <c r="C98">
        <v>0.0177</v>
      </c>
      <c r="D98">
        <v>0.3145</v>
      </c>
      <c r="E98">
        <v>0.056279809220985695</v>
      </c>
      <c r="I98" t="s">
        <v>1943</v>
      </c>
      <c r="J98" t="s">
        <v>1942</v>
      </c>
      <c r="K98">
        <v>0.0252</v>
      </c>
      <c r="L98">
        <v>0.3081</v>
      </c>
      <c r="M98">
        <f t="shared" si="8"/>
        <v>0.08179162609542356</v>
      </c>
      <c r="Q98" t="s">
        <v>1857</v>
      </c>
      <c r="R98" t="s">
        <v>1858</v>
      </c>
      <c r="S98">
        <v>0.0933</v>
      </c>
      <c r="T98">
        <v>0.4605</v>
      </c>
      <c r="U98">
        <f t="shared" si="9"/>
        <v>0.20260586319218238</v>
      </c>
      <c r="Y98" t="s">
        <v>2972</v>
      </c>
      <c r="Z98" t="s">
        <v>3420</v>
      </c>
      <c r="AA98">
        <v>0.0254</v>
      </c>
      <c r="AB98">
        <v>0.3998</v>
      </c>
      <c r="AC98">
        <f t="shared" si="10"/>
        <v>0.06353176588294147</v>
      </c>
    </row>
    <row r="99" spans="1:29" ht="12">
      <c r="A99" t="s">
        <v>2419</v>
      </c>
      <c r="B99" t="s">
        <v>2420</v>
      </c>
      <c r="C99">
        <v>0.0397</v>
      </c>
      <c r="D99">
        <v>0.3148</v>
      </c>
      <c r="E99">
        <v>0.1261118170266836</v>
      </c>
      <c r="I99" t="s">
        <v>576</v>
      </c>
      <c r="J99" t="s">
        <v>575</v>
      </c>
      <c r="K99">
        <v>0.0994</v>
      </c>
      <c r="L99">
        <v>0.3084</v>
      </c>
      <c r="M99">
        <f t="shared" si="8"/>
        <v>0.3223086900129702</v>
      </c>
      <c r="Q99" t="s">
        <v>2538</v>
      </c>
      <c r="R99" t="s">
        <v>2539</v>
      </c>
      <c r="S99">
        <v>0.0822</v>
      </c>
      <c r="T99">
        <v>0.4615</v>
      </c>
      <c r="U99">
        <f t="shared" si="9"/>
        <v>0.1781148429035753</v>
      </c>
      <c r="Y99" t="s">
        <v>3142</v>
      </c>
      <c r="Z99" t="s">
        <v>3681</v>
      </c>
      <c r="AA99">
        <v>0.0646</v>
      </c>
      <c r="AB99">
        <v>0.4006</v>
      </c>
      <c r="AC99">
        <f t="shared" si="10"/>
        <v>0.16125811283075386</v>
      </c>
    </row>
    <row r="100" spans="1:29" ht="12">
      <c r="A100" t="s">
        <v>2577</v>
      </c>
      <c r="B100" t="s">
        <v>2578</v>
      </c>
      <c r="C100">
        <v>0.0153</v>
      </c>
      <c r="D100">
        <v>0.3173</v>
      </c>
      <c r="E100">
        <v>0.04821935077213992</v>
      </c>
      <c r="I100" t="s">
        <v>3564</v>
      </c>
      <c r="J100" t="s">
        <v>3233</v>
      </c>
      <c r="K100">
        <v>0.1882</v>
      </c>
      <c r="L100">
        <v>0.309</v>
      </c>
      <c r="M100">
        <f t="shared" si="8"/>
        <v>0.6090614886731391</v>
      </c>
      <c r="Q100" t="s">
        <v>2652</v>
      </c>
      <c r="R100" t="s">
        <v>2653</v>
      </c>
      <c r="S100">
        <v>0.0091</v>
      </c>
      <c r="T100">
        <v>0.4631</v>
      </c>
      <c r="U100">
        <f t="shared" si="9"/>
        <v>0.019650183545670483</v>
      </c>
      <c r="Y100" t="s">
        <v>3195</v>
      </c>
      <c r="Z100" t="s">
        <v>3597</v>
      </c>
      <c r="AA100">
        <v>0.0202</v>
      </c>
      <c r="AB100">
        <v>0.4009</v>
      </c>
      <c r="AC100">
        <f t="shared" si="10"/>
        <v>0.050386630082314796</v>
      </c>
    </row>
    <row r="101" spans="1:29" ht="12">
      <c r="A101" t="s">
        <v>2403</v>
      </c>
      <c r="B101" t="s">
        <v>2404</v>
      </c>
      <c r="C101">
        <v>0.0023</v>
      </c>
      <c r="D101">
        <v>0.3187</v>
      </c>
      <c r="E101">
        <v>0.00721681832444305</v>
      </c>
      <c r="I101" t="s">
        <v>474</v>
      </c>
      <c r="J101" t="s">
        <v>473</v>
      </c>
      <c r="K101">
        <v>0.0164</v>
      </c>
      <c r="L101">
        <v>0.31</v>
      </c>
      <c r="M101">
        <f t="shared" si="8"/>
        <v>0.05290322580645162</v>
      </c>
      <c r="Q101" t="s">
        <v>2725</v>
      </c>
      <c r="R101" t="s">
        <v>2726</v>
      </c>
      <c r="S101">
        <v>0.0016</v>
      </c>
      <c r="T101">
        <v>0.4638</v>
      </c>
      <c r="U101">
        <f t="shared" si="9"/>
        <v>0.0034497628288055198</v>
      </c>
      <c r="Y101" t="s">
        <v>2852</v>
      </c>
      <c r="Z101" t="s">
        <v>3253</v>
      </c>
      <c r="AA101">
        <v>0.0135</v>
      </c>
      <c r="AB101">
        <v>0.4024</v>
      </c>
      <c r="AC101">
        <f t="shared" si="10"/>
        <v>0.03354870775347912</v>
      </c>
    </row>
    <row r="102" spans="1:29" ht="12">
      <c r="A102" t="s">
        <v>1544</v>
      </c>
      <c r="B102" t="s">
        <v>1545</v>
      </c>
      <c r="C102">
        <v>0.0058</v>
      </c>
      <c r="D102">
        <v>0.3194</v>
      </c>
      <c r="E102">
        <v>0.01815904821540388</v>
      </c>
      <c r="I102" t="s">
        <v>3693</v>
      </c>
      <c r="J102" t="s">
        <v>3017</v>
      </c>
      <c r="K102">
        <v>0.0249</v>
      </c>
      <c r="L102">
        <v>0.3106</v>
      </c>
      <c r="M102">
        <f t="shared" si="8"/>
        <v>0.08016741790083709</v>
      </c>
      <c r="Q102" t="s">
        <v>1712</v>
      </c>
      <c r="R102" t="s">
        <v>1713</v>
      </c>
      <c r="S102">
        <v>0.0687</v>
      </c>
      <c r="T102">
        <v>0.4639</v>
      </c>
      <c r="U102">
        <f t="shared" si="9"/>
        <v>0.14809226126320327</v>
      </c>
      <c r="Y102" t="s">
        <v>2740</v>
      </c>
      <c r="Z102" t="s">
        <v>3440</v>
      </c>
      <c r="AA102">
        <v>0.0054</v>
      </c>
      <c r="AB102">
        <v>0.4026</v>
      </c>
      <c r="AC102">
        <f t="shared" si="10"/>
        <v>0.013412816691505217</v>
      </c>
    </row>
    <row r="103" spans="1:29" ht="12">
      <c r="A103" t="s">
        <v>2069</v>
      </c>
      <c r="B103" t="s">
        <v>224</v>
      </c>
      <c r="C103">
        <v>0.0053</v>
      </c>
      <c r="D103">
        <v>0.3202</v>
      </c>
      <c r="E103">
        <v>0.01655215490318551</v>
      </c>
      <c r="I103" t="s">
        <v>2364</v>
      </c>
      <c r="J103" t="s">
        <v>2363</v>
      </c>
      <c r="K103">
        <v>0.0099</v>
      </c>
      <c r="L103">
        <v>0.3107</v>
      </c>
      <c r="M103">
        <f t="shared" si="8"/>
        <v>0.03186353395558417</v>
      </c>
      <c r="Q103" t="s">
        <v>2000</v>
      </c>
      <c r="R103" t="s">
        <v>2001</v>
      </c>
      <c r="S103">
        <v>0.0455</v>
      </c>
      <c r="T103">
        <v>0.4643</v>
      </c>
      <c r="U103">
        <f t="shared" si="9"/>
        <v>0.09799698470816283</v>
      </c>
      <c r="Y103" t="s">
        <v>2753</v>
      </c>
      <c r="Z103" t="s">
        <v>57</v>
      </c>
      <c r="AA103">
        <v>0.0069</v>
      </c>
      <c r="AB103">
        <v>0.4036</v>
      </c>
      <c r="AC103">
        <f t="shared" si="10"/>
        <v>0.017096134786917738</v>
      </c>
    </row>
    <row r="104" spans="1:29" ht="12">
      <c r="A104" t="s">
        <v>2647</v>
      </c>
      <c r="B104" t="s">
        <v>2648</v>
      </c>
      <c r="C104">
        <v>0.0055</v>
      </c>
      <c r="D104">
        <v>0.3204</v>
      </c>
      <c r="E104">
        <v>0.01716604244694132</v>
      </c>
      <c r="I104" t="s">
        <v>3613</v>
      </c>
      <c r="J104" t="s">
        <v>3124</v>
      </c>
      <c r="K104">
        <v>0.0426</v>
      </c>
      <c r="L104">
        <v>0.3111</v>
      </c>
      <c r="M104">
        <f t="shared" si="8"/>
        <v>0.1369334619093539</v>
      </c>
      <c r="Q104" t="s">
        <v>1816</v>
      </c>
      <c r="R104" t="s">
        <v>1817</v>
      </c>
      <c r="S104">
        <v>0.123</v>
      </c>
      <c r="T104">
        <v>0.4645</v>
      </c>
      <c r="U104">
        <f t="shared" si="9"/>
        <v>0.2648008611410118</v>
      </c>
      <c r="Y104" t="s">
        <v>3118</v>
      </c>
      <c r="Z104" t="s">
        <v>3522</v>
      </c>
      <c r="AA104">
        <v>0.0598</v>
      </c>
      <c r="AB104">
        <v>0.4044</v>
      </c>
      <c r="AC104">
        <f t="shared" si="10"/>
        <v>0.14787339268051436</v>
      </c>
    </row>
    <row r="105" spans="1:29" ht="12">
      <c r="A105" t="s">
        <v>785</v>
      </c>
      <c r="B105" t="s">
        <v>786</v>
      </c>
      <c r="C105">
        <v>0.0699</v>
      </c>
      <c r="D105">
        <v>0.3219</v>
      </c>
      <c r="E105">
        <v>0.21714818266542404</v>
      </c>
      <c r="I105" t="s">
        <v>607</v>
      </c>
      <c r="J105" t="s">
        <v>231</v>
      </c>
      <c r="K105">
        <v>0.0026</v>
      </c>
      <c r="L105">
        <v>0.3115</v>
      </c>
      <c r="M105">
        <f t="shared" si="8"/>
        <v>0.008346709470304976</v>
      </c>
      <c r="Q105" t="s">
        <v>1808</v>
      </c>
      <c r="R105" t="s">
        <v>1809</v>
      </c>
      <c r="S105">
        <v>0.0206</v>
      </c>
      <c r="T105">
        <v>0.4669</v>
      </c>
      <c r="U105">
        <f t="shared" si="9"/>
        <v>0.0441207967444849</v>
      </c>
      <c r="Y105" t="s">
        <v>3094</v>
      </c>
      <c r="Z105" t="s">
        <v>3566</v>
      </c>
      <c r="AA105">
        <v>0.0178</v>
      </c>
      <c r="AB105">
        <v>0.405</v>
      </c>
      <c r="AC105">
        <f t="shared" si="10"/>
        <v>0.04395061728395062</v>
      </c>
    </row>
    <row r="106" spans="1:29" ht="12">
      <c r="A106" t="s">
        <v>471</v>
      </c>
      <c r="B106" t="s">
        <v>133</v>
      </c>
      <c r="C106">
        <v>0.0033</v>
      </c>
      <c r="D106">
        <v>0.3224</v>
      </c>
      <c r="E106">
        <v>0.010235732009925558</v>
      </c>
      <c r="I106" t="s">
        <v>1249</v>
      </c>
      <c r="J106" t="s">
        <v>1248</v>
      </c>
      <c r="K106">
        <v>0.0028</v>
      </c>
      <c r="L106">
        <v>0.3118</v>
      </c>
      <c r="M106">
        <f t="shared" si="8"/>
        <v>0.008980115458627324</v>
      </c>
      <c r="Q106" t="s">
        <v>1994</v>
      </c>
      <c r="R106" t="s">
        <v>1995</v>
      </c>
      <c r="S106">
        <v>0.0156</v>
      </c>
      <c r="T106">
        <v>0.4679</v>
      </c>
      <c r="U106">
        <f t="shared" si="9"/>
        <v>0.03334045736268433</v>
      </c>
      <c r="Y106" t="s">
        <v>3094</v>
      </c>
      <c r="Z106" t="s">
        <v>3567</v>
      </c>
      <c r="AA106">
        <v>0.0178</v>
      </c>
      <c r="AB106">
        <v>0.405</v>
      </c>
      <c r="AC106">
        <f t="shared" si="10"/>
        <v>0.04395061728395062</v>
      </c>
    </row>
    <row r="107" spans="1:29" ht="12">
      <c r="A107" t="s">
        <v>2203</v>
      </c>
      <c r="B107" t="s">
        <v>2204</v>
      </c>
      <c r="C107">
        <v>0.0021</v>
      </c>
      <c r="D107">
        <v>0.3233</v>
      </c>
      <c r="E107">
        <v>0.006495515001546551</v>
      </c>
      <c r="I107" t="s">
        <v>52</v>
      </c>
      <c r="J107" t="s">
        <v>718</v>
      </c>
      <c r="K107">
        <v>0.0047</v>
      </c>
      <c r="L107">
        <v>0.3121</v>
      </c>
      <c r="M107">
        <f t="shared" si="8"/>
        <v>0.01505927587311759</v>
      </c>
      <c r="Q107" t="s">
        <v>2563</v>
      </c>
      <c r="R107" t="s">
        <v>2564</v>
      </c>
      <c r="S107">
        <v>0.0862</v>
      </c>
      <c r="T107">
        <v>0.4702</v>
      </c>
      <c r="U107">
        <f t="shared" si="9"/>
        <v>0.18332624415142493</v>
      </c>
      <c r="Y107" t="s">
        <v>3154</v>
      </c>
      <c r="Z107" t="s">
        <v>3816</v>
      </c>
      <c r="AA107">
        <v>0.0647</v>
      </c>
      <c r="AB107">
        <v>0.4059</v>
      </c>
      <c r="AC107">
        <f t="shared" si="10"/>
        <v>0.1593988667159399</v>
      </c>
    </row>
    <row r="108" spans="1:29" ht="12">
      <c r="A108" t="s">
        <v>975</v>
      </c>
      <c r="B108" t="s">
        <v>976</v>
      </c>
      <c r="C108">
        <v>0.0032</v>
      </c>
      <c r="D108">
        <v>0.3234</v>
      </c>
      <c r="E108">
        <v>0.00989486703772418</v>
      </c>
      <c r="I108" t="s">
        <v>3632</v>
      </c>
      <c r="J108" t="s">
        <v>3222</v>
      </c>
      <c r="K108">
        <v>0.1011</v>
      </c>
      <c r="L108">
        <v>0.3127</v>
      </c>
      <c r="M108">
        <f t="shared" si="8"/>
        <v>0.32331307962903744</v>
      </c>
      <c r="Q108" t="s">
        <v>272</v>
      </c>
      <c r="R108" t="s">
        <v>273</v>
      </c>
      <c r="S108">
        <v>0.0389</v>
      </c>
      <c r="T108">
        <v>0.472</v>
      </c>
      <c r="U108">
        <f t="shared" si="9"/>
        <v>0.08241525423728813</v>
      </c>
      <c r="Y108" t="s">
        <v>3346</v>
      </c>
      <c r="Z108" t="s">
        <v>3468</v>
      </c>
      <c r="AA108">
        <v>0.0597</v>
      </c>
      <c r="AB108">
        <v>0.4066</v>
      </c>
      <c r="AC108">
        <f t="shared" si="10"/>
        <v>0.14682734874569603</v>
      </c>
    </row>
    <row r="109" spans="1:29" ht="12">
      <c r="A109" t="s">
        <v>2142</v>
      </c>
      <c r="B109" t="s">
        <v>2143</v>
      </c>
      <c r="C109">
        <v>0.0283</v>
      </c>
      <c r="D109">
        <v>0.3236</v>
      </c>
      <c r="E109">
        <v>0.08745364647713226</v>
      </c>
      <c r="I109" t="s">
        <v>3801</v>
      </c>
      <c r="J109" t="s">
        <v>3133</v>
      </c>
      <c r="K109">
        <v>0.0465</v>
      </c>
      <c r="L109">
        <v>0.3134</v>
      </c>
      <c r="M109">
        <f t="shared" si="8"/>
        <v>0.14837268666241224</v>
      </c>
      <c r="Q109" t="s">
        <v>518</v>
      </c>
      <c r="R109" t="s">
        <v>519</v>
      </c>
      <c r="S109">
        <v>0.0136</v>
      </c>
      <c r="T109">
        <v>0.472</v>
      </c>
      <c r="U109">
        <f t="shared" si="9"/>
        <v>0.0288135593220339</v>
      </c>
      <c r="Y109" t="s">
        <v>3073</v>
      </c>
      <c r="Z109" t="s">
        <v>3847</v>
      </c>
      <c r="AA109">
        <v>0.0329</v>
      </c>
      <c r="AB109">
        <v>0.4092</v>
      </c>
      <c r="AC109">
        <f t="shared" si="10"/>
        <v>0.08040078201368524</v>
      </c>
    </row>
    <row r="110" spans="1:29" ht="12">
      <c r="A110" t="s">
        <v>1078</v>
      </c>
      <c r="B110" t="s">
        <v>1251</v>
      </c>
      <c r="C110">
        <v>0</v>
      </c>
      <c r="D110">
        <v>0.3237</v>
      </c>
      <c r="E110">
        <v>0</v>
      </c>
      <c r="I110" t="s">
        <v>1173</v>
      </c>
      <c r="J110" t="s">
        <v>1172</v>
      </c>
      <c r="K110">
        <v>0.0172</v>
      </c>
      <c r="L110">
        <v>0.3142</v>
      </c>
      <c r="M110">
        <f t="shared" si="8"/>
        <v>0.05474220241884151</v>
      </c>
      <c r="Q110" t="s">
        <v>2421</v>
      </c>
      <c r="R110" t="s">
        <v>2422</v>
      </c>
      <c r="S110">
        <v>0.0432</v>
      </c>
      <c r="T110">
        <v>0.4748</v>
      </c>
      <c r="U110">
        <f t="shared" si="9"/>
        <v>0.09098567818028644</v>
      </c>
      <c r="Y110" t="s">
        <v>3264</v>
      </c>
      <c r="Z110" t="s">
        <v>3548</v>
      </c>
      <c r="AA110">
        <v>0.0438</v>
      </c>
      <c r="AB110">
        <v>0.4103</v>
      </c>
      <c r="AC110">
        <f t="shared" si="10"/>
        <v>0.10675115768949549</v>
      </c>
    </row>
    <row r="111" spans="1:29" ht="12">
      <c r="A111" t="s">
        <v>2065</v>
      </c>
      <c r="B111" t="s">
        <v>2066</v>
      </c>
      <c r="C111">
        <v>0.0285</v>
      </c>
      <c r="D111">
        <v>0.324</v>
      </c>
      <c r="E111">
        <v>0.08796296296296297</v>
      </c>
      <c r="I111" t="s">
        <v>496</v>
      </c>
      <c r="J111" t="s">
        <v>495</v>
      </c>
      <c r="K111">
        <v>0.0177</v>
      </c>
      <c r="L111">
        <v>0.3145</v>
      </c>
      <c r="M111">
        <f t="shared" si="8"/>
        <v>0.056279809220985695</v>
      </c>
      <c r="Q111" t="s">
        <v>2192</v>
      </c>
      <c r="R111" t="s">
        <v>2193</v>
      </c>
      <c r="S111">
        <v>0.0574</v>
      </c>
      <c r="T111">
        <v>0.4767</v>
      </c>
      <c r="U111">
        <f t="shared" si="9"/>
        <v>0.12041116005873714</v>
      </c>
      <c r="Y111" t="s">
        <v>3037</v>
      </c>
      <c r="Z111" t="s">
        <v>3261</v>
      </c>
      <c r="AA111">
        <v>0.0335</v>
      </c>
      <c r="AB111">
        <v>0.4107</v>
      </c>
      <c r="AC111">
        <f t="shared" si="10"/>
        <v>0.08156805454102752</v>
      </c>
    </row>
    <row r="112" spans="1:29" ht="12">
      <c r="A112" t="s">
        <v>2200</v>
      </c>
      <c r="B112" t="s">
        <v>225</v>
      </c>
      <c r="C112">
        <v>0.0144</v>
      </c>
      <c r="D112">
        <v>0.3247</v>
      </c>
      <c r="E112">
        <v>0.04434862950415768</v>
      </c>
      <c r="I112" t="s">
        <v>2420</v>
      </c>
      <c r="J112" t="s">
        <v>2419</v>
      </c>
      <c r="K112">
        <v>0.0397</v>
      </c>
      <c r="L112">
        <v>0.3148</v>
      </c>
      <c r="M112">
        <f t="shared" si="8"/>
        <v>0.1261118170266836</v>
      </c>
      <c r="Q112" t="s">
        <v>2278</v>
      </c>
      <c r="R112" t="s">
        <v>2279</v>
      </c>
      <c r="S112">
        <v>0.0027</v>
      </c>
      <c r="T112">
        <v>0.4785</v>
      </c>
      <c r="U112">
        <f t="shared" si="9"/>
        <v>0.005642633228840126</v>
      </c>
      <c r="Y112" t="s">
        <v>3121</v>
      </c>
      <c r="Z112" t="s">
        <v>3586</v>
      </c>
      <c r="AA112">
        <v>0.0572</v>
      </c>
      <c r="AB112">
        <v>0.4114</v>
      </c>
      <c r="AC112">
        <f t="shared" si="10"/>
        <v>0.13903743315508021</v>
      </c>
    </row>
    <row r="113" spans="1:29" ht="12">
      <c r="A113" t="s">
        <v>2729</v>
      </c>
      <c r="B113" t="s">
        <v>2730</v>
      </c>
      <c r="C113">
        <v>0.0108</v>
      </c>
      <c r="D113">
        <v>0.3249</v>
      </c>
      <c r="E113">
        <v>0.0332409972299169</v>
      </c>
      <c r="I113" t="s">
        <v>3255</v>
      </c>
      <c r="J113" t="s">
        <v>2935</v>
      </c>
      <c r="K113">
        <v>0.0157</v>
      </c>
      <c r="L113">
        <v>0.3191</v>
      </c>
      <c r="M113">
        <f t="shared" si="8"/>
        <v>0.04920087746787841</v>
      </c>
      <c r="Q113" t="s">
        <v>481</v>
      </c>
      <c r="R113" t="s">
        <v>482</v>
      </c>
      <c r="S113">
        <v>0.0317</v>
      </c>
      <c r="T113">
        <v>0.4835</v>
      </c>
      <c r="U113">
        <f t="shared" si="9"/>
        <v>0.0655635987590486</v>
      </c>
      <c r="Y113" t="s">
        <v>2987</v>
      </c>
      <c r="Z113" t="s">
        <v>3740</v>
      </c>
      <c r="AA113">
        <v>0.0281</v>
      </c>
      <c r="AB113">
        <v>0.4117</v>
      </c>
      <c r="AC113">
        <f t="shared" si="10"/>
        <v>0.06825358270585377</v>
      </c>
    </row>
    <row r="114" spans="1:29" ht="12">
      <c r="A114" t="s">
        <v>99</v>
      </c>
      <c r="B114" t="s">
        <v>100</v>
      </c>
      <c r="C114">
        <v>0.0089</v>
      </c>
      <c r="D114">
        <v>0.3252</v>
      </c>
      <c r="E114">
        <v>0.027367773677736778</v>
      </c>
      <c r="I114" t="s">
        <v>1545</v>
      </c>
      <c r="J114" t="s">
        <v>1544</v>
      </c>
      <c r="K114">
        <v>0.0058</v>
      </c>
      <c r="L114">
        <v>0.3194</v>
      </c>
      <c r="M114">
        <f t="shared" si="8"/>
        <v>0.01815904821540388</v>
      </c>
      <c r="Q114" t="s">
        <v>2504</v>
      </c>
      <c r="R114" t="s">
        <v>2505</v>
      </c>
      <c r="S114">
        <v>0.0105</v>
      </c>
      <c r="T114">
        <v>0.4861</v>
      </c>
      <c r="U114">
        <f t="shared" si="9"/>
        <v>0.021600493725570873</v>
      </c>
      <c r="Y114" t="s">
        <v>3229</v>
      </c>
      <c r="Z114" t="s">
        <v>3549</v>
      </c>
      <c r="AA114">
        <v>0.1024</v>
      </c>
      <c r="AB114">
        <v>0.4118</v>
      </c>
      <c r="AC114">
        <f t="shared" si="10"/>
        <v>0.24866440019426908</v>
      </c>
    </row>
    <row r="115" spans="1:29" ht="12">
      <c r="A115" t="s">
        <v>2552</v>
      </c>
      <c r="B115" t="s">
        <v>3838</v>
      </c>
      <c r="C115">
        <v>0</v>
      </c>
      <c r="D115">
        <v>0.3258</v>
      </c>
      <c r="E115">
        <v>0</v>
      </c>
      <c r="I115" t="s">
        <v>224</v>
      </c>
      <c r="J115" t="s">
        <v>2069</v>
      </c>
      <c r="K115">
        <v>0.0053</v>
      </c>
      <c r="L115">
        <v>0.3202</v>
      </c>
      <c r="M115">
        <f t="shared" si="8"/>
        <v>0.01655215490318551</v>
      </c>
      <c r="Q115" t="s">
        <v>1800</v>
      </c>
      <c r="R115" t="s">
        <v>1801</v>
      </c>
      <c r="S115">
        <v>0.039</v>
      </c>
      <c r="T115">
        <v>0.487</v>
      </c>
      <c r="U115">
        <f t="shared" si="9"/>
        <v>0.08008213552361397</v>
      </c>
      <c r="Y115" t="s">
        <v>2929</v>
      </c>
      <c r="Z115" t="s">
        <v>3456</v>
      </c>
      <c r="AA115">
        <v>0.02</v>
      </c>
      <c r="AB115">
        <v>0.4128</v>
      </c>
      <c r="AC115">
        <f t="shared" si="10"/>
        <v>0.04844961240310078</v>
      </c>
    </row>
    <row r="116" spans="1:29" ht="12">
      <c r="A116" t="s">
        <v>2593</v>
      </c>
      <c r="B116" t="s">
        <v>2594</v>
      </c>
      <c r="C116">
        <v>0.0481</v>
      </c>
      <c r="D116">
        <v>0.3267</v>
      </c>
      <c r="E116">
        <v>0.14722987450260178</v>
      </c>
      <c r="I116" t="s">
        <v>3654</v>
      </c>
      <c r="J116" t="s">
        <v>3156</v>
      </c>
      <c r="K116">
        <v>0.0564</v>
      </c>
      <c r="L116">
        <v>0.3203</v>
      </c>
      <c r="M116">
        <f t="shared" si="8"/>
        <v>0.17608492038713708</v>
      </c>
      <c r="Q116" t="s">
        <v>969</v>
      </c>
      <c r="R116" t="s">
        <v>970</v>
      </c>
      <c r="S116">
        <v>0.0271</v>
      </c>
      <c r="T116">
        <v>0.4888</v>
      </c>
      <c r="U116">
        <f t="shared" si="9"/>
        <v>0.05544189852700491</v>
      </c>
      <c r="Y116" t="s">
        <v>3026</v>
      </c>
      <c r="Z116" t="s">
        <v>3825</v>
      </c>
      <c r="AA116">
        <v>0.0346</v>
      </c>
      <c r="AB116">
        <v>0.4133</v>
      </c>
      <c r="AC116">
        <f t="shared" si="10"/>
        <v>0.08371642874425357</v>
      </c>
    </row>
    <row r="117" spans="1:29" ht="12">
      <c r="A117" t="s">
        <v>994</v>
      </c>
      <c r="B117" t="s">
        <v>995</v>
      </c>
      <c r="C117">
        <v>0.0079</v>
      </c>
      <c r="D117">
        <v>0.327</v>
      </c>
      <c r="E117">
        <v>0.02415902140672783</v>
      </c>
      <c r="I117" t="s">
        <v>3711</v>
      </c>
      <c r="J117" t="s">
        <v>2700</v>
      </c>
      <c r="K117">
        <v>0.0104</v>
      </c>
      <c r="L117">
        <v>0.3215</v>
      </c>
      <c r="M117">
        <f t="shared" si="8"/>
        <v>0.032348367029548984</v>
      </c>
      <c r="Q117" t="s">
        <v>766</v>
      </c>
      <c r="R117" t="s">
        <v>767</v>
      </c>
      <c r="S117">
        <v>0.0685</v>
      </c>
      <c r="T117">
        <v>0.4899</v>
      </c>
      <c r="U117">
        <f t="shared" si="9"/>
        <v>0.13982445397019802</v>
      </c>
      <c r="Y117" t="s">
        <v>2993</v>
      </c>
      <c r="Z117" t="s">
        <v>3819</v>
      </c>
      <c r="AA117">
        <v>0.011</v>
      </c>
      <c r="AB117">
        <v>0.4146</v>
      </c>
      <c r="AC117">
        <f t="shared" si="10"/>
        <v>0.026531596719729857</v>
      </c>
    </row>
    <row r="118" spans="1:29" ht="12">
      <c r="A118" t="s">
        <v>93</v>
      </c>
      <c r="B118" t="s">
        <v>94</v>
      </c>
      <c r="C118">
        <v>0.0361</v>
      </c>
      <c r="D118">
        <v>0.3276</v>
      </c>
      <c r="E118">
        <v>0.11019536019536019</v>
      </c>
      <c r="I118" t="s">
        <v>3664</v>
      </c>
      <c r="J118" t="s">
        <v>3123</v>
      </c>
      <c r="K118">
        <v>0.0439</v>
      </c>
      <c r="L118">
        <v>0.3215</v>
      </c>
      <c r="M118">
        <f t="shared" si="8"/>
        <v>0.136547433903577</v>
      </c>
      <c r="Q118" t="s">
        <v>298</v>
      </c>
      <c r="R118" t="s">
        <v>299</v>
      </c>
      <c r="S118">
        <v>0.0305</v>
      </c>
      <c r="T118">
        <v>0.4899</v>
      </c>
      <c r="U118">
        <f t="shared" si="9"/>
        <v>0.06225760359256991</v>
      </c>
      <c r="Y118" t="s">
        <v>2897</v>
      </c>
      <c r="Z118" t="s">
        <v>3544</v>
      </c>
      <c r="AA118">
        <v>0.0052</v>
      </c>
      <c r="AB118">
        <v>0.4152</v>
      </c>
      <c r="AC118">
        <f t="shared" si="10"/>
        <v>0.012524084778420038</v>
      </c>
    </row>
    <row r="119" spans="1:29" ht="12">
      <c r="A119" t="s">
        <v>186</v>
      </c>
      <c r="B119" t="s">
        <v>187</v>
      </c>
      <c r="C119">
        <v>0.0005</v>
      </c>
      <c r="D119">
        <v>0.3289</v>
      </c>
      <c r="E119">
        <v>0.0015202189115232593</v>
      </c>
      <c r="I119" t="s">
        <v>3302</v>
      </c>
      <c r="J119" t="s">
        <v>3159</v>
      </c>
      <c r="K119">
        <v>0.0585</v>
      </c>
      <c r="L119">
        <v>0.3215</v>
      </c>
      <c r="M119">
        <f t="shared" si="8"/>
        <v>0.18195956454121306</v>
      </c>
      <c r="Q119" t="s">
        <v>2717</v>
      </c>
      <c r="R119" t="s">
        <v>2718</v>
      </c>
      <c r="S119">
        <v>0.0421</v>
      </c>
      <c r="T119">
        <v>0.4904</v>
      </c>
      <c r="U119">
        <f t="shared" si="9"/>
        <v>0.08584828711256118</v>
      </c>
      <c r="Y119" t="s">
        <v>3188</v>
      </c>
      <c r="Z119" t="s">
        <v>3626</v>
      </c>
      <c r="AA119">
        <v>0.034</v>
      </c>
      <c r="AB119">
        <v>0.4176</v>
      </c>
      <c r="AC119">
        <f t="shared" si="10"/>
        <v>0.0814176245210728</v>
      </c>
    </row>
    <row r="120" spans="1:29" ht="12">
      <c r="A120" t="s">
        <v>203</v>
      </c>
      <c r="B120" t="s">
        <v>204</v>
      </c>
      <c r="C120">
        <v>0</v>
      </c>
      <c r="D120">
        <v>0.3294</v>
      </c>
      <c r="E120">
        <v>0</v>
      </c>
      <c r="I120" t="s">
        <v>2660</v>
      </c>
      <c r="J120" t="s">
        <v>2870</v>
      </c>
      <c r="K120">
        <v>0.0118</v>
      </c>
      <c r="L120">
        <v>0.3218</v>
      </c>
      <c r="M120">
        <f t="shared" si="8"/>
        <v>0.036668738346799255</v>
      </c>
      <c r="Q120" t="s">
        <v>2333</v>
      </c>
      <c r="R120" t="s">
        <v>2334</v>
      </c>
      <c r="S120">
        <v>0.0042</v>
      </c>
      <c r="T120">
        <v>0.4904</v>
      </c>
      <c r="U120">
        <f t="shared" si="9"/>
        <v>0.008564437194127243</v>
      </c>
      <c r="Y120" t="s">
        <v>2756</v>
      </c>
      <c r="Z120" t="s">
        <v>3449</v>
      </c>
      <c r="AA120">
        <v>0.0075</v>
      </c>
      <c r="AB120">
        <v>0.4179</v>
      </c>
      <c r="AC120">
        <f t="shared" si="10"/>
        <v>0.017946877243359655</v>
      </c>
    </row>
    <row r="121" spans="1:29" ht="12">
      <c r="A121" t="s">
        <v>1460</v>
      </c>
      <c r="B121" t="s">
        <v>1461</v>
      </c>
      <c r="C121">
        <v>0.0046</v>
      </c>
      <c r="D121">
        <v>0.33</v>
      </c>
      <c r="E121">
        <v>0.013939393939393939</v>
      </c>
      <c r="I121" t="s">
        <v>786</v>
      </c>
      <c r="J121" t="s">
        <v>785</v>
      </c>
      <c r="K121">
        <v>0.0699</v>
      </c>
      <c r="L121">
        <v>0.3219</v>
      </c>
      <c r="M121">
        <f t="shared" si="8"/>
        <v>0.21714818266542404</v>
      </c>
      <c r="Q121" t="s">
        <v>1548</v>
      </c>
      <c r="R121" t="s">
        <v>1549</v>
      </c>
      <c r="S121">
        <v>0.0919</v>
      </c>
      <c r="T121">
        <v>0.4952</v>
      </c>
      <c r="U121">
        <f t="shared" si="9"/>
        <v>0.1855815831987076</v>
      </c>
      <c r="Y121" t="s">
        <v>2916</v>
      </c>
      <c r="Z121" t="s">
        <v>148</v>
      </c>
      <c r="AA121">
        <v>0.0051</v>
      </c>
      <c r="AB121">
        <v>0.4179</v>
      </c>
      <c r="AC121">
        <f t="shared" si="10"/>
        <v>0.012203876525484566</v>
      </c>
    </row>
    <row r="122" spans="1:29" ht="12">
      <c r="A122" t="s">
        <v>2072</v>
      </c>
      <c r="B122" t="s">
        <v>2073</v>
      </c>
      <c r="C122">
        <v>0.0164</v>
      </c>
      <c r="D122">
        <v>0.3311</v>
      </c>
      <c r="E122">
        <v>0.04953186348535186</v>
      </c>
      <c r="I122" t="s">
        <v>133</v>
      </c>
      <c r="J122" t="s">
        <v>471</v>
      </c>
      <c r="K122">
        <v>0.0033</v>
      </c>
      <c r="L122">
        <v>0.3224</v>
      </c>
      <c r="M122">
        <f t="shared" si="8"/>
        <v>0.010235732009925558</v>
      </c>
      <c r="Q122" t="s">
        <v>1560</v>
      </c>
      <c r="R122" t="s">
        <v>1561</v>
      </c>
      <c r="S122">
        <v>0.0236</v>
      </c>
      <c r="T122">
        <v>0.4962</v>
      </c>
      <c r="U122">
        <f t="shared" si="9"/>
        <v>0.0475614671503426</v>
      </c>
      <c r="Y122" t="s">
        <v>2765</v>
      </c>
      <c r="Z122" t="s">
        <v>3676</v>
      </c>
      <c r="AA122">
        <v>0.0082</v>
      </c>
      <c r="AB122">
        <v>0.4203</v>
      </c>
      <c r="AC122">
        <f t="shared" si="10"/>
        <v>0.019509873899595527</v>
      </c>
    </row>
    <row r="123" spans="1:29" ht="12">
      <c r="A123" t="s">
        <v>1304</v>
      </c>
      <c r="B123" t="s">
        <v>1305</v>
      </c>
      <c r="C123">
        <v>0</v>
      </c>
      <c r="D123">
        <v>0.332</v>
      </c>
      <c r="E123">
        <v>0</v>
      </c>
      <c r="I123" t="s">
        <v>3687</v>
      </c>
      <c r="J123" t="s">
        <v>2790</v>
      </c>
      <c r="K123">
        <v>0.0074</v>
      </c>
      <c r="L123">
        <v>0.3226</v>
      </c>
      <c r="M123">
        <f t="shared" si="8"/>
        <v>0.022938623682579047</v>
      </c>
      <c r="Q123" t="s">
        <v>1137</v>
      </c>
      <c r="R123" t="s">
        <v>1138</v>
      </c>
      <c r="S123">
        <v>0.0618</v>
      </c>
      <c r="T123">
        <v>0.4963</v>
      </c>
      <c r="U123">
        <f t="shared" si="9"/>
        <v>0.12452145879508361</v>
      </c>
      <c r="Y123" t="s">
        <v>2896</v>
      </c>
      <c r="Z123" t="s">
        <v>3797</v>
      </c>
      <c r="AA123">
        <v>0.0175</v>
      </c>
      <c r="AB123">
        <v>0.4213</v>
      </c>
      <c r="AC123">
        <f t="shared" si="10"/>
        <v>0.04153809636838358</v>
      </c>
    </row>
    <row r="124" spans="1:29" ht="12">
      <c r="A124" t="s">
        <v>1880</v>
      </c>
      <c r="B124" t="s">
        <v>1881</v>
      </c>
      <c r="C124">
        <v>0</v>
      </c>
      <c r="D124">
        <v>0.3355</v>
      </c>
      <c r="E124">
        <v>0</v>
      </c>
      <c r="I124" t="s">
        <v>2204</v>
      </c>
      <c r="J124" t="s">
        <v>2203</v>
      </c>
      <c r="K124">
        <v>0.0021</v>
      </c>
      <c r="L124">
        <v>0.3233</v>
      </c>
      <c r="M124">
        <f t="shared" si="8"/>
        <v>0.006495515001546551</v>
      </c>
      <c r="Q124" t="s">
        <v>1599</v>
      </c>
      <c r="R124" t="s">
        <v>1600</v>
      </c>
      <c r="S124">
        <v>0.0047</v>
      </c>
      <c r="T124">
        <v>0.4967</v>
      </c>
      <c r="U124">
        <f t="shared" si="9"/>
        <v>0.009462452184417155</v>
      </c>
      <c r="Y124" t="s">
        <v>3109</v>
      </c>
      <c r="Z124" t="s">
        <v>3470</v>
      </c>
      <c r="AA124">
        <v>0.0512</v>
      </c>
      <c r="AB124">
        <v>0.4217</v>
      </c>
      <c r="AC124">
        <f t="shared" si="10"/>
        <v>0.12141332700972256</v>
      </c>
    </row>
    <row r="125" spans="1:29" ht="12">
      <c r="A125" t="s">
        <v>1028</v>
      </c>
      <c r="B125" t="s">
        <v>28</v>
      </c>
      <c r="C125">
        <v>0.0018</v>
      </c>
      <c r="D125">
        <v>0.336</v>
      </c>
      <c r="E125">
        <v>0.005357142857142856</v>
      </c>
      <c r="I125" t="s">
        <v>2143</v>
      </c>
      <c r="J125" t="s">
        <v>2142</v>
      </c>
      <c r="K125">
        <v>0.0283</v>
      </c>
      <c r="L125">
        <v>0.3236</v>
      </c>
      <c r="M125">
        <f t="shared" si="8"/>
        <v>0.08745364647713226</v>
      </c>
      <c r="Q125" t="s">
        <v>2370</v>
      </c>
      <c r="R125" t="s">
        <v>2371</v>
      </c>
      <c r="S125">
        <v>0.038</v>
      </c>
      <c r="T125">
        <v>0.4975</v>
      </c>
      <c r="U125">
        <f t="shared" si="9"/>
        <v>0.07638190954773869</v>
      </c>
      <c r="Y125" t="s">
        <v>2781</v>
      </c>
      <c r="Z125" t="s">
        <v>3387</v>
      </c>
      <c r="AA125">
        <v>0.009</v>
      </c>
      <c r="AB125">
        <v>0.4225</v>
      </c>
      <c r="AC125">
        <f t="shared" si="10"/>
        <v>0.021301775147928994</v>
      </c>
    </row>
    <row r="126" spans="1:29" ht="12">
      <c r="A126" t="s">
        <v>631</v>
      </c>
      <c r="B126" t="s">
        <v>42</v>
      </c>
      <c r="C126">
        <v>0.0086</v>
      </c>
      <c r="D126">
        <v>0.3362</v>
      </c>
      <c r="E126">
        <v>0.02558001189767995</v>
      </c>
      <c r="I126" t="s">
        <v>2066</v>
      </c>
      <c r="J126" t="s">
        <v>2065</v>
      </c>
      <c r="K126">
        <v>0.0285</v>
      </c>
      <c r="L126">
        <v>0.324</v>
      </c>
      <c r="M126">
        <f t="shared" si="8"/>
        <v>0.08796296296296297</v>
      </c>
      <c r="Q126" t="s">
        <v>1609</v>
      </c>
      <c r="R126" t="s">
        <v>1610</v>
      </c>
      <c r="S126">
        <v>0.0394</v>
      </c>
      <c r="T126">
        <v>0.4984</v>
      </c>
      <c r="U126">
        <f t="shared" si="9"/>
        <v>0.0790529695024077</v>
      </c>
      <c r="Y126" t="s">
        <v>2917</v>
      </c>
      <c r="Z126" t="s">
        <v>3296</v>
      </c>
      <c r="AA126">
        <v>0.0052</v>
      </c>
      <c r="AB126">
        <v>0.4229</v>
      </c>
      <c r="AC126">
        <f t="shared" si="10"/>
        <v>0.012296051075904469</v>
      </c>
    </row>
    <row r="127" spans="1:29" ht="12">
      <c r="A127" t="s">
        <v>575</v>
      </c>
      <c r="B127" t="s">
        <v>577</v>
      </c>
      <c r="C127">
        <v>0.0998</v>
      </c>
      <c r="D127">
        <v>0.3363</v>
      </c>
      <c r="E127">
        <v>0.2967588462682129</v>
      </c>
      <c r="I127" t="s">
        <v>225</v>
      </c>
      <c r="J127" t="s">
        <v>2200</v>
      </c>
      <c r="K127">
        <v>0.0144</v>
      </c>
      <c r="L127">
        <v>0.3247</v>
      </c>
      <c r="M127">
        <f t="shared" si="8"/>
        <v>0.04434862950415768</v>
      </c>
      <c r="Q127" t="s">
        <v>2599</v>
      </c>
      <c r="R127" t="s">
        <v>2600</v>
      </c>
      <c r="S127">
        <v>0.0111</v>
      </c>
      <c r="T127">
        <v>0.4995</v>
      </c>
      <c r="U127">
        <f t="shared" si="9"/>
        <v>0.022222222222222223</v>
      </c>
      <c r="Y127" t="s">
        <v>3136</v>
      </c>
      <c r="Z127" t="s">
        <v>3435</v>
      </c>
      <c r="AA127">
        <v>0.063</v>
      </c>
      <c r="AB127">
        <v>0.4231</v>
      </c>
      <c r="AC127">
        <f t="shared" si="10"/>
        <v>0.14890096903805247</v>
      </c>
    </row>
    <row r="128" spans="1:29" ht="12">
      <c r="A128" t="s">
        <v>1320</v>
      </c>
      <c r="B128" t="s">
        <v>1321</v>
      </c>
      <c r="C128">
        <v>0.0064</v>
      </c>
      <c r="D128">
        <v>0.337</v>
      </c>
      <c r="E128">
        <v>0.018991097922848664</v>
      </c>
      <c r="I128" t="s">
        <v>100</v>
      </c>
      <c r="J128" t="s">
        <v>99</v>
      </c>
      <c r="K128">
        <v>0.0089</v>
      </c>
      <c r="L128">
        <v>0.3252</v>
      </c>
      <c r="M128">
        <f t="shared" si="8"/>
        <v>0.027367773677736778</v>
      </c>
      <c r="Q128" t="s">
        <v>1381</v>
      </c>
      <c r="R128" t="s">
        <v>1382</v>
      </c>
      <c r="S128">
        <v>0.0789</v>
      </c>
      <c r="T128">
        <v>0.5</v>
      </c>
      <c r="U128">
        <f t="shared" si="9"/>
        <v>0.1578</v>
      </c>
      <c r="Y128" t="s">
        <v>3068</v>
      </c>
      <c r="Z128" t="s">
        <v>3769</v>
      </c>
      <c r="AA128">
        <v>0.0425</v>
      </c>
      <c r="AB128">
        <v>0.4236</v>
      </c>
      <c r="AC128">
        <f t="shared" si="10"/>
        <v>0.10033050047214355</v>
      </c>
    </row>
    <row r="129" spans="1:29" ht="12">
      <c r="A129" t="s">
        <v>64</v>
      </c>
      <c r="B129" t="s">
        <v>1370</v>
      </c>
      <c r="C129">
        <v>0.0019</v>
      </c>
      <c r="D129">
        <v>0.3375</v>
      </c>
      <c r="E129">
        <v>0.005629629629629629</v>
      </c>
      <c r="I129" t="s">
        <v>3321</v>
      </c>
      <c r="J129" t="s">
        <v>2686</v>
      </c>
      <c r="K129">
        <v>0.0003</v>
      </c>
      <c r="L129">
        <v>0.3254</v>
      </c>
      <c r="M129">
        <f t="shared" si="8"/>
        <v>0.0009219422249539028</v>
      </c>
      <c r="Q129" t="s">
        <v>2569</v>
      </c>
      <c r="R129" t="s">
        <v>2570</v>
      </c>
      <c r="S129">
        <v>0.0856</v>
      </c>
      <c r="T129">
        <v>0.5002</v>
      </c>
      <c r="U129">
        <f t="shared" si="9"/>
        <v>0.17113154738104758</v>
      </c>
      <c r="Y129" t="s">
        <v>2875</v>
      </c>
      <c r="Z129" t="s">
        <v>3612</v>
      </c>
      <c r="AA129">
        <v>0.0162</v>
      </c>
      <c r="AB129">
        <v>0.4283</v>
      </c>
      <c r="AC129">
        <f t="shared" si="10"/>
        <v>0.037823955171608685</v>
      </c>
    </row>
    <row r="130" spans="1:29" ht="12">
      <c r="A130" t="s">
        <v>2357</v>
      </c>
      <c r="B130" t="s">
        <v>2358</v>
      </c>
      <c r="C130">
        <v>0.0625</v>
      </c>
      <c r="D130">
        <v>0.3379</v>
      </c>
      <c r="E130">
        <v>0.18496596626220776</v>
      </c>
      <c r="I130" t="s">
        <v>2594</v>
      </c>
      <c r="J130" t="s">
        <v>2593</v>
      </c>
      <c r="K130">
        <v>0.0481</v>
      </c>
      <c r="L130">
        <v>0.3267</v>
      </c>
      <c r="M130">
        <f t="shared" si="8"/>
        <v>0.14722987450260178</v>
      </c>
      <c r="Q130" t="s">
        <v>2269</v>
      </c>
      <c r="R130" t="s">
        <v>2270</v>
      </c>
      <c r="S130">
        <v>0.0136</v>
      </c>
      <c r="T130">
        <v>0.5043</v>
      </c>
      <c r="U130">
        <f t="shared" si="9"/>
        <v>0.02696807455879437</v>
      </c>
      <c r="Y130" t="s">
        <v>2984</v>
      </c>
      <c r="Z130" t="s">
        <v>3341</v>
      </c>
      <c r="AA130">
        <v>0.0291</v>
      </c>
      <c r="AB130">
        <v>0.4288</v>
      </c>
      <c r="AC130">
        <f t="shared" si="10"/>
        <v>0.06786380597014925</v>
      </c>
    </row>
    <row r="131" spans="1:29" ht="12">
      <c r="A131" t="s">
        <v>2191</v>
      </c>
      <c r="B131" t="s">
        <v>58</v>
      </c>
      <c r="C131">
        <v>0</v>
      </c>
      <c r="D131">
        <v>0.3383</v>
      </c>
      <c r="E131">
        <v>0</v>
      </c>
      <c r="I131" t="s">
        <v>995</v>
      </c>
      <c r="J131" t="s">
        <v>994</v>
      </c>
      <c r="K131">
        <v>0.0079</v>
      </c>
      <c r="L131">
        <v>0.327</v>
      </c>
      <c r="M131">
        <f t="shared" si="8"/>
        <v>0.02415902140672783</v>
      </c>
      <c r="Q131" t="s">
        <v>2809</v>
      </c>
      <c r="R131" t="s">
        <v>2810</v>
      </c>
      <c r="S131">
        <v>0.0158</v>
      </c>
      <c r="T131">
        <v>0.5049</v>
      </c>
      <c r="U131">
        <f t="shared" si="9"/>
        <v>0.031293325410972475</v>
      </c>
      <c r="Y131" t="s">
        <v>2974</v>
      </c>
      <c r="Z131" t="s">
        <v>3234</v>
      </c>
      <c r="AA131">
        <v>0.0277</v>
      </c>
      <c r="AB131">
        <v>0.4293</v>
      </c>
      <c r="AC131">
        <f t="shared" si="10"/>
        <v>0.06452364313999534</v>
      </c>
    </row>
    <row r="132" spans="1:29" ht="12">
      <c r="A132" t="s">
        <v>1996</v>
      </c>
      <c r="B132" t="s">
        <v>1997</v>
      </c>
      <c r="C132">
        <v>0.0367</v>
      </c>
      <c r="D132">
        <v>0.3411</v>
      </c>
      <c r="E132">
        <v>0.10759308120785693</v>
      </c>
      <c r="I132" t="s">
        <v>94</v>
      </c>
      <c r="J132" t="s">
        <v>93</v>
      </c>
      <c r="K132">
        <v>0.0361</v>
      </c>
      <c r="L132">
        <v>0.3276</v>
      </c>
      <c r="M132">
        <f aca="true" t="shared" si="11" ref="M132:M195">K132/L132</f>
        <v>0.11019536019536019</v>
      </c>
      <c r="Q132" t="s">
        <v>321</v>
      </c>
      <c r="R132" t="s">
        <v>322</v>
      </c>
      <c r="S132">
        <v>0.0356</v>
      </c>
      <c r="T132">
        <v>0.5052</v>
      </c>
      <c r="U132">
        <f aca="true" t="shared" si="12" ref="U132:U195">S132/T132</f>
        <v>0.07046714172604909</v>
      </c>
      <c r="Y132" t="s">
        <v>3120</v>
      </c>
      <c r="Z132" t="s">
        <v>3822</v>
      </c>
      <c r="AA132">
        <v>0.0542</v>
      </c>
      <c r="AB132">
        <v>0.4306</v>
      </c>
      <c r="AC132">
        <f aca="true" t="shared" si="13" ref="AC132:AC195">AA132/AB132</f>
        <v>0.12587087784486764</v>
      </c>
    </row>
    <row r="133" spans="1:29" ht="12">
      <c r="A133" t="s">
        <v>1131</v>
      </c>
      <c r="B133" t="s">
        <v>1132</v>
      </c>
      <c r="C133">
        <v>0.0721</v>
      </c>
      <c r="D133">
        <v>0.3414</v>
      </c>
      <c r="E133">
        <v>0.2111892208553017</v>
      </c>
      <c r="I133" t="s">
        <v>3618</v>
      </c>
      <c r="J133" t="s">
        <v>3274</v>
      </c>
      <c r="K133">
        <v>0.038</v>
      </c>
      <c r="L133">
        <v>0.3281</v>
      </c>
      <c r="M133">
        <f t="shared" si="11"/>
        <v>0.11581834806461444</v>
      </c>
      <c r="Q133" t="s">
        <v>435</v>
      </c>
      <c r="R133" t="s">
        <v>436</v>
      </c>
      <c r="S133">
        <v>0.1663</v>
      </c>
      <c r="T133">
        <v>0.5054</v>
      </c>
      <c r="U133">
        <f t="shared" si="12"/>
        <v>0.3290462999604274</v>
      </c>
      <c r="Y133" t="s">
        <v>3020</v>
      </c>
      <c r="Z133" t="s">
        <v>3559</v>
      </c>
      <c r="AA133">
        <v>0.0331</v>
      </c>
      <c r="AB133">
        <v>0.4307</v>
      </c>
      <c r="AC133">
        <f t="shared" si="13"/>
        <v>0.07685163687021128</v>
      </c>
    </row>
    <row r="134" spans="1:29" ht="12">
      <c r="A134" t="s">
        <v>1706</v>
      </c>
      <c r="B134" t="s">
        <v>1707</v>
      </c>
      <c r="C134">
        <v>0.0023</v>
      </c>
      <c r="D134">
        <v>0.3432</v>
      </c>
      <c r="E134">
        <v>0.006701631701631701</v>
      </c>
      <c r="I134" t="s">
        <v>187</v>
      </c>
      <c r="J134" t="s">
        <v>186</v>
      </c>
      <c r="K134">
        <v>0.0005</v>
      </c>
      <c r="L134">
        <v>0.3289</v>
      </c>
      <c r="M134">
        <f t="shared" si="11"/>
        <v>0.0015202189115232593</v>
      </c>
      <c r="Q134" t="s">
        <v>1898</v>
      </c>
      <c r="R134" t="s">
        <v>1899</v>
      </c>
      <c r="S134">
        <v>0.0109</v>
      </c>
      <c r="T134">
        <v>0.5054</v>
      </c>
      <c r="U134">
        <f t="shared" si="12"/>
        <v>0.021567075583696083</v>
      </c>
      <c r="Y134" t="s">
        <v>2743</v>
      </c>
      <c r="Z134" t="s">
        <v>3258</v>
      </c>
      <c r="AA134">
        <v>0.0063</v>
      </c>
      <c r="AB134">
        <v>0.4341</v>
      </c>
      <c r="AC134">
        <f t="shared" si="13"/>
        <v>0.014512785072563926</v>
      </c>
    </row>
    <row r="135" spans="1:29" ht="12">
      <c r="A135" t="s">
        <v>1119</v>
      </c>
      <c r="B135" t="s">
        <v>1120</v>
      </c>
      <c r="C135">
        <v>0.1372</v>
      </c>
      <c r="D135">
        <v>0.3439</v>
      </c>
      <c r="E135">
        <v>0.3989531840651352</v>
      </c>
      <c r="I135" t="s">
        <v>204</v>
      </c>
      <c r="J135" t="s">
        <v>203</v>
      </c>
      <c r="K135">
        <v>0</v>
      </c>
      <c r="L135">
        <v>0.3294</v>
      </c>
      <c r="M135">
        <f t="shared" si="11"/>
        <v>0</v>
      </c>
      <c r="Q135" t="s">
        <v>2401</v>
      </c>
      <c r="R135" t="s">
        <v>2402</v>
      </c>
      <c r="S135">
        <v>0.0663</v>
      </c>
      <c r="T135">
        <v>0.5055</v>
      </c>
      <c r="U135">
        <f t="shared" si="12"/>
        <v>0.1311572700296736</v>
      </c>
      <c r="Y135" t="s">
        <v>2806</v>
      </c>
      <c r="Z135" t="s">
        <v>3755</v>
      </c>
      <c r="AA135">
        <v>0.0114</v>
      </c>
      <c r="AB135">
        <v>0.4344</v>
      </c>
      <c r="AC135">
        <f t="shared" si="13"/>
        <v>0.026243093922651933</v>
      </c>
    </row>
    <row r="136" spans="1:29" ht="12">
      <c r="A136" t="s">
        <v>1213</v>
      </c>
      <c r="B136" t="s">
        <v>1214</v>
      </c>
      <c r="C136">
        <v>0.0119</v>
      </c>
      <c r="D136">
        <v>0.3461</v>
      </c>
      <c r="E136">
        <v>0.034383126264085524</v>
      </c>
      <c r="I136" t="s">
        <v>3484</v>
      </c>
      <c r="J136" t="s">
        <v>2804</v>
      </c>
      <c r="K136">
        <v>0.009</v>
      </c>
      <c r="L136">
        <v>0.3313</v>
      </c>
      <c r="M136">
        <f t="shared" si="11"/>
        <v>0.02716571083610021</v>
      </c>
      <c r="Q136" t="s">
        <v>1916</v>
      </c>
      <c r="R136" t="s">
        <v>1917</v>
      </c>
      <c r="S136">
        <v>0.0912</v>
      </c>
      <c r="T136">
        <v>0.5056</v>
      </c>
      <c r="U136">
        <f t="shared" si="12"/>
        <v>0.18037974683544303</v>
      </c>
      <c r="Y136" t="s">
        <v>2842</v>
      </c>
      <c r="Z136" t="s">
        <v>3608</v>
      </c>
      <c r="AA136">
        <v>0.0175</v>
      </c>
      <c r="AB136">
        <v>0.4358</v>
      </c>
      <c r="AC136">
        <f t="shared" si="13"/>
        <v>0.04015603487838458</v>
      </c>
    </row>
    <row r="137" spans="1:29" ht="12">
      <c r="A137" t="s">
        <v>756</v>
      </c>
      <c r="B137" t="s">
        <v>757</v>
      </c>
      <c r="C137">
        <v>0.0039</v>
      </c>
      <c r="D137">
        <v>0.3466</v>
      </c>
      <c r="E137">
        <v>0.01125216387766878</v>
      </c>
      <c r="I137" t="s">
        <v>1305</v>
      </c>
      <c r="J137" t="s">
        <v>1304</v>
      </c>
      <c r="K137">
        <v>0</v>
      </c>
      <c r="L137">
        <v>0.332</v>
      </c>
      <c r="M137">
        <f t="shared" si="11"/>
        <v>0</v>
      </c>
      <c r="Q137" t="s">
        <v>1894</v>
      </c>
      <c r="R137" t="s">
        <v>1895</v>
      </c>
      <c r="S137">
        <v>0.0764</v>
      </c>
      <c r="T137">
        <v>0.5064</v>
      </c>
      <c r="U137">
        <f t="shared" si="12"/>
        <v>0.15086887835703003</v>
      </c>
      <c r="Y137" t="s">
        <v>2936</v>
      </c>
      <c r="Z137" t="s">
        <v>3591</v>
      </c>
      <c r="AA137">
        <v>0.0216</v>
      </c>
      <c r="AB137">
        <v>0.4369</v>
      </c>
      <c r="AC137">
        <f t="shared" si="13"/>
        <v>0.04943923094529641</v>
      </c>
    </row>
    <row r="138" spans="1:29" ht="12">
      <c r="A138" t="s">
        <v>832</v>
      </c>
      <c r="B138" t="s">
        <v>45</v>
      </c>
      <c r="C138">
        <v>0.0083</v>
      </c>
      <c r="D138">
        <v>0.3467</v>
      </c>
      <c r="E138">
        <v>0.02394000576867609</v>
      </c>
      <c r="I138" t="s">
        <v>3393</v>
      </c>
      <c r="J138" t="s">
        <v>2706</v>
      </c>
      <c r="K138">
        <v>0.0017</v>
      </c>
      <c r="L138">
        <v>0.3342</v>
      </c>
      <c r="M138">
        <f t="shared" si="11"/>
        <v>0.005086774386594853</v>
      </c>
      <c r="Q138" t="s">
        <v>1064</v>
      </c>
      <c r="R138" t="s">
        <v>1065</v>
      </c>
      <c r="S138">
        <v>0.0319</v>
      </c>
      <c r="T138">
        <v>0.51</v>
      </c>
      <c r="U138">
        <f t="shared" si="12"/>
        <v>0.06254901960784313</v>
      </c>
      <c r="Y138" t="s">
        <v>3262</v>
      </c>
      <c r="Z138" t="s">
        <v>3790</v>
      </c>
      <c r="AA138">
        <v>0.0469</v>
      </c>
      <c r="AB138">
        <v>0.4369</v>
      </c>
      <c r="AC138">
        <f t="shared" si="13"/>
        <v>0.10734721904325932</v>
      </c>
    </row>
    <row r="139" spans="1:29" ht="12">
      <c r="A139" t="s">
        <v>3167</v>
      </c>
      <c r="B139" t="s">
        <v>3924</v>
      </c>
      <c r="C139">
        <v>0.0358</v>
      </c>
      <c r="D139">
        <v>0.3468</v>
      </c>
      <c r="E139">
        <v>0.10322952710495963</v>
      </c>
      <c r="I139" t="s">
        <v>3568</v>
      </c>
      <c r="J139" t="s">
        <v>3025</v>
      </c>
      <c r="K139">
        <v>0.0278</v>
      </c>
      <c r="L139">
        <v>0.3349</v>
      </c>
      <c r="M139">
        <f t="shared" si="11"/>
        <v>0.08300985368766796</v>
      </c>
      <c r="Q139" t="s">
        <v>1605</v>
      </c>
      <c r="R139" t="s">
        <v>1606</v>
      </c>
      <c r="S139">
        <v>0.0626</v>
      </c>
      <c r="T139">
        <v>0.5101</v>
      </c>
      <c r="U139">
        <f t="shared" si="12"/>
        <v>0.1227210350911586</v>
      </c>
      <c r="Y139" t="s">
        <v>2979</v>
      </c>
      <c r="Z139" t="s">
        <v>3417</v>
      </c>
      <c r="AA139">
        <v>0.0293</v>
      </c>
      <c r="AB139">
        <v>0.44</v>
      </c>
      <c r="AC139">
        <f t="shared" si="13"/>
        <v>0.06659090909090909</v>
      </c>
    </row>
    <row r="140" spans="1:29" ht="12">
      <c r="A140" t="s">
        <v>2425</v>
      </c>
      <c r="B140" t="s">
        <v>2426</v>
      </c>
      <c r="C140">
        <v>0.0273</v>
      </c>
      <c r="D140">
        <v>0.347</v>
      </c>
      <c r="E140">
        <v>0.07867435158501442</v>
      </c>
      <c r="I140" t="s">
        <v>3609</v>
      </c>
      <c r="J140" t="s">
        <v>3024</v>
      </c>
      <c r="K140">
        <v>0.0274</v>
      </c>
      <c r="L140">
        <v>0.3353</v>
      </c>
      <c r="M140">
        <f t="shared" si="11"/>
        <v>0.0817178645988667</v>
      </c>
      <c r="Q140" t="s">
        <v>2372</v>
      </c>
      <c r="R140" t="s">
        <v>2373</v>
      </c>
      <c r="S140">
        <v>0.1218</v>
      </c>
      <c r="T140">
        <v>0.5117</v>
      </c>
      <c r="U140">
        <f t="shared" si="12"/>
        <v>0.23803009575923392</v>
      </c>
      <c r="Y140" t="s">
        <v>3019</v>
      </c>
      <c r="Z140" t="s">
        <v>3378</v>
      </c>
      <c r="AA140">
        <v>0.0354</v>
      </c>
      <c r="AB140">
        <v>0.4404</v>
      </c>
      <c r="AC140">
        <f t="shared" si="13"/>
        <v>0.08038147138964577</v>
      </c>
    </row>
    <row r="141" spans="1:29" ht="12">
      <c r="A141" t="s">
        <v>2476</v>
      </c>
      <c r="B141" t="s">
        <v>2477</v>
      </c>
      <c r="C141">
        <v>0.0098</v>
      </c>
      <c r="D141">
        <v>0.3472</v>
      </c>
      <c r="E141">
        <v>0.028225806451612902</v>
      </c>
      <c r="I141" t="s">
        <v>1881</v>
      </c>
      <c r="J141" t="s">
        <v>1880</v>
      </c>
      <c r="K141">
        <v>0</v>
      </c>
      <c r="L141">
        <v>0.3355</v>
      </c>
      <c r="M141">
        <f t="shared" si="11"/>
        <v>0</v>
      </c>
      <c r="Q141" t="s">
        <v>2126</v>
      </c>
      <c r="R141" t="s">
        <v>2127</v>
      </c>
      <c r="S141">
        <v>0.049</v>
      </c>
      <c r="T141">
        <v>0.5122</v>
      </c>
      <c r="U141">
        <f t="shared" si="12"/>
        <v>0.09566575556423272</v>
      </c>
      <c r="Y141" t="s">
        <v>2866</v>
      </c>
      <c r="Z141" t="s">
        <v>3421</v>
      </c>
      <c r="AA141">
        <v>0.0161</v>
      </c>
      <c r="AB141">
        <v>0.4409</v>
      </c>
      <c r="AC141">
        <f t="shared" si="13"/>
        <v>0.03651621682921297</v>
      </c>
    </row>
    <row r="142" spans="1:29" ht="12">
      <c r="A142" t="s">
        <v>1658</v>
      </c>
      <c r="B142" t="s">
        <v>1659</v>
      </c>
      <c r="C142">
        <v>0.0428</v>
      </c>
      <c r="D142">
        <v>0.3474</v>
      </c>
      <c r="E142">
        <v>0.12320092112838227</v>
      </c>
      <c r="I142" t="s">
        <v>3674</v>
      </c>
      <c r="J142" t="s">
        <v>2763</v>
      </c>
      <c r="K142">
        <v>0.0038</v>
      </c>
      <c r="L142">
        <v>0.3356</v>
      </c>
      <c r="M142">
        <f t="shared" si="11"/>
        <v>0.01132300357568534</v>
      </c>
      <c r="Q142" t="s">
        <v>2498</v>
      </c>
      <c r="R142" t="s">
        <v>2499</v>
      </c>
      <c r="S142">
        <v>0.0111</v>
      </c>
      <c r="T142">
        <v>0.514</v>
      </c>
      <c r="U142">
        <f t="shared" si="12"/>
        <v>0.02159533073929961</v>
      </c>
      <c r="Y142" t="s">
        <v>3086</v>
      </c>
      <c r="Z142" t="s">
        <v>3409</v>
      </c>
      <c r="AA142">
        <v>0.0205</v>
      </c>
      <c r="AB142">
        <v>0.4411</v>
      </c>
      <c r="AC142">
        <f t="shared" si="13"/>
        <v>0.046474722285196106</v>
      </c>
    </row>
    <row r="143" spans="1:29" ht="12">
      <c r="A143" t="s">
        <v>2028</v>
      </c>
      <c r="B143" t="s">
        <v>2029</v>
      </c>
      <c r="C143">
        <v>0.0127</v>
      </c>
      <c r="D143">
        <v>0.3477</v>
      </c>
      <c r="E143">
        <v>0.03652574058096059</v>
      </c>
      <c r="I143" t="s">
        <v>28</v>
      </c>
      <c r="J143" t="s">
        <v>1028</v>
      </c>
      <c r="K143">
        <v>0.0018</v>
      </c>
      <c r="L143">
        <v>0.336</v>
      </c>
      <c r="M143">
        <f t="shared" si="11"/>
        <v>0.005357142857142856</v>
      </c>
      <c r="Q143" t="s">
        <v>1381</v>
      </c>
      <c r="R143" t="s">
        <v>1383</v>
      </c>
      <c r="S143">
        <v>0.0832</v>
      </c>
      <c r="T143">
        <v>0.5145</v>
      </c>
      <c r="U143">
        <f t="shared" si="12"/>
        <v>0.16171039844509233</v>
      </c>
      <c r="Y143" t="s">
        <v>3279</v>
      </c>
      <c r="Z143" t="s">
        <v>3617</v>
      </c>
      <c r="AA143">
        <v>0.0525</v>
      </c>
      <c r="AB143">
        <v>0.4416</v>
      </c>
      <c r="AC143">
        <f t="shared" si="13"/>
        <v>0.11888586956521739</v>
      </c>
    </row>
    <row r="144" spans="1:29" ht="12">
      <c r="A144" t="s">
        <v>76</v>
      </c>
      <c r="B144" t="s">
        <v>1369</v>
      </c>
      <c r="C144">
        <v>0.0018</v>
      </c>
      <c r="D144">
        <v>0.3482</v>
      </c>
      <c r="E144">
        <v>0.005169442848937392</v>
      </c>
      <c r="I144" t="s">
        <v>3246</v>
      </c>
      <c r="J144" t="s">
        <v>2930</v>
      </c>
      <c r="K144">
        <v>0.0163</v>
      </c>
      <c r="L144">
        <v>0.3361</v>
      </c>
      <c r="M144">
        <f t="shared" si="11"/>
        <v>0.04849747099077655</v>
      </c>
      <c r="Q144" t="s">
        <v>2018</v>
      </c>
      <c r="R144" t="s">
        <v>2019</v>
      </c>
      <c r="S144">
        <v>0.0478</v>
      </c>
      <c r="T144">
        <v>0.5163</v>
      </c>
      <c r="U144">
        <f t="shared" si="12"/>
        <v>0.09258183226806121</v>
      </c>
      <c r="Y144" t="s">
        <v>2978</v>
      </c>
      <c r="Z144" t="s">
        <v>3248</v>
      </c>
      <c r="AA144">
        <v>0.0293</v>
      </c>
      <c r="AB144">
        <v>0.4424</v>
      </c>
      <c r="AC144">
        <f t="shared" si="13"/>
        <v>0.06622965641952984</v>
      </c>
    </row>
    <row r="145" spans="1:29" ht="12">
      <c r="A145" t="s">
        <v>2468</v>
      </c>
      <c r="B145" t="s">
        <v>2469</v>
      </c>
      <c r="C145">
        <v>0.0407</v>
      </c>
      <c r="D145">
        <v>0.3504</v>
      </c>
      <c r="E145">
        <v>0.11615296803652968</v>
      </c>
      <c r="I145" t="s">
        <v>42</v>
      </c>
      <c r="J145" t="s">
        <v>631</v>
      </c>
      <c r="K145">
        <v>0.0086</v>
      </c>
      <c r="L145">
        <v>0.3362</v>
      </c>
      <c r="M145">
        <f t="shared" si="11"/>
        <v>0.02558001189767995</v>
      </c>
      <c r="Q145" t="s">
        <v>1152</v>
      </c>
      <c r="R145" t="s">
        <v>1153</v>
      </c>
      <c r="S145">
        <v>0.0149</v>
      </c>
      <c r="T145">
        <v>0.5166</v>
      </c>
      <c r="U145">
        <f t="shared" si="12"/>
        <v>0.028842431281455673</v>
      </c>
      <c r="Y145" t="s">
        <v>2692</v>
      </c>
      <c r="Z145" t="s">
        <v>3446</v>
      </c>
      <c r="AA145">
        <v>0.0007</v>
      </c>
      <c r="AB145">
        <v>0.4427</v>
      </c>
      <c r="AC145">
        <f t="shared" si="13"/>
        <v>0.001581206234470296</v>
      </c>
    </row>
    <row r="146" spans="1:29" ht="12">
      <c r="A146" t="s">
        <v>152</v>
      </c>
      <c r="B146" t="s">
        <v>153</v>
      </c>
      <c r="C146">
        <v>0.0246</v>
      </c>
      <c r="D146">
        <v>0.3506</v>
      </c>
      <c r="E146">
        <v>0.07016543069024529</v>
      </c>
      <c r="I146" t="s">
        <v>1370</v>
      </c>
      <c r="J146" t="s">
        <v>64</v>
      </c>
      <c r="K146">
        <v>0.0019</v>
      </c>
      <c r="L146">
        <v>0.3375</v>
      </c>
      <c r="M146">
        <f t="shared" si="11"/>
        <v>0.005629629629629629</v>
      </c>
      <c r="Q146" t="s">
        <v>648</v>
      </c>
      <c r="R146" t="s">
        <v>649</v>
      </c>
      <c r="S146">
        <v>0.0468</v>
      </c>
      <c r="T146">
        <v>0.5173</v>
      </c>
      <c r="U146">
        <f t="shared" si="12"/>
        <v>0.09046974676203365</v>
      </c>
      <c r="Y146" t="s">
        <v>2701</v>
      </c>
      <c r="Z146" t="s">
        <v>3463</v>
      </c>
      <c r="AA146">
        <v>0.0018</v>
      </c>
      <c r="AB146">
        <v>0.4433</v>
      </c>
      <c r="AC146">
        <f t="shared" si="13"/>
        <v>0.004060455673358899</v>
      </c>
    </row>
    <row r="147" spans="1:29" ht="12">
      <c r="A147" t="s">
        <v>2464</v>
      </c>
      <c r="B147" t="s">
        <v>2465</v>
      </c>
      <c r="C147">
        <v>0</v>
      </c>
      <c r="D147">
        <v>0.3507</v>
      </c>
      <c r="E147">
        <v>0</v>
      </c>
      <c r="I147" t="s">
        <v>3504</v>
      </c>
      <c r="J147" t="s">
        <v>3053</v>
      </c>
      <c r="K147">
        <v>0.0305</v>
      </c>
      <c r="L147">
        <v>0.3376</v>
      </c>
      <c r="M147">
        <f t="shared" si="11"/>
        <v>0.0903436018957346</v>
      </c>
      <c r="Q147" t="s">
        <v>1885</v>
      </c>
      <c r="R147" t="s">
        <v>1886</v>
      </c>
      <c r="S147">
        <v>0.025</v>
      </c>
      <c r="T147">
        <v>0.5176</v>
      </c>
      <c r="U147">
        <f t="shared" si="12"/>
        <v>0.0482998454404946</v>
      </c>
      <c r="Y147" t="s">
        <v>3146</v>
      </c>
      <c r="Z147" t="s">
        <v>3623</v>
      </c>
      <c r="AA147">
        <v>0.0735</v>
      </c>
      <c r="AB147">
        <v>0.4451</v>
      </c>
      <c r="AC147">
        <f t="shared" si="13"/>
        <v>0.16513143113906986</v>
      </c>
    </row>
    <row r="148" spans="1:29" ht="12">
      <c r="A148" t="s">
        <v>288</v>
      </c>
      <c r="B148" t="s">
        <v>289</v>
      </c>
      <c r="C148">
        <v>0.0145</v>
      </c>
      <c r="D148">
        <v>0.3509</v>
      </c>
      <c r="E148">
        <v>0.04132231404958678</v>
      </c>
      <c r="I148" t="s">
        <v>58</v>
      </c>
      <c r="J148" t="s">
        <v>2191</v>
      </c>
      <c r="K148">
        <v>0</v>
      </c>
      <c r="L148">
        <v>0.3383</v>
      </c>
      <c r="M148">
        <f t="shared" si="11"/>
        <v>0</v>
      </c>
      <c r="Q148" t="s">
        <v>154</v>
      </c>
      <c r="R148" t="s">
        <v>155</v>
      </c>
      <c r="S148">
        <v>0.064</v>
      </c>
      <c r="T148">
        <v>0.5181</v>
      </c>
      <c r="U148">
        <f t="shared" si="12"/>
        <v>0.12352827639451844</v>
      </c>
      <c r="Y148" t="s">
        <v>2693</v>
      </c>
      <c r="Z148" t="s">
        <v>3562</v>
      </c>
      <c r="AA148">
        <v>0.001</v>
      </c>
      <c r="AB148">
        <v>0.4457</v>
      </c>
      <c r="AC148">
        <f t="shared" si="13"/>
        <v>0.002243661655822302</v>
      </c>
    </row>
    <row r="149" spans="1:29" ht="12">
      <c r="A149" t="s">
        <v>2603</v>
      </c>
      <c r="B149" t="s">
        <v>2604</v>
      </c>
      <c r="C149">
        <v>0.0072</v>
      </c>
      <c r="D149">
        <v>0.3512</v>
      </c>
      <c r="E149">
        <v>0.02050113895216401</v>
      </c>
      <c r="I149" t="s">
        <v>1132</v>
      </c>
      <c r="J149" t="s">
        <v>1131</v>
      </c>
      <c r="K149">
        <v>0.0721</v>
      </c>
      <c r="L149">
        <v>0.3414</v>
      </c>
      <c r="M149">
        <f t="shared" si="11"/>
        <v>0.2111892208553017</v>
      </c>
      <c r="Q149" t="s">
        <v>1552</v>
      </c>
      <c r="R149" t="s">
        <v>1553</v>
      </c>
      <c r="S149">
        <v>0.134</v>
      </c>
      <c r="T149">
        <v>0.5197</v>
      </c>
      <c r="U149">
        <f t="shared" si="12"/>
        <v>0.2578410621512411</v>
      </c>
      <c r="Y149" t="s">
        <v>3356</v>
      </c>
      <c r="Z149" t="s">
        <v>3783</v>
      </c>
      <c r="AA149">
        <v>0.0855</v>
      </c>
      <c r="AB149">
        <v>0.4458</v>
      </c>
      <c r="AC149">
        <f t="shared" si="13"/>
        <v>0.19179004037685063</v>
      </c>
    </row>
    <row r="150" spans="1:29" ht="12">
      <c r="A150" t="s">
        <v>1756</v>
      </c>
      <c r="B150" t="s">
        <v>1757</v>
      </c>
      <c r="C150">
        <v>0.0042</v>
      </c>
      <c r="D150">
        <v>0.3513</v>
      </c>
      <c r="E150">
        <v>0.011955593509820665</v>
      </c>
      <c r="I150" t="s">
        <v>1707</v>
      </c>
      <c r="J150" t="s">
        <v>1706</v>
      </c>
      <c r="K150">
        <v>0.0023</v>
      </c>
      <c r="L150">
        <v>0.3432</v>
      </c>
      <c r="M150">
        <f t="shared" si="11"/>
        <v>0.006701631701631701</v>
      </c>
      <c r="Q150" t="s">
        <v>1298</v>
      </c>
      <c r="R150" t="s">
        <v>1299</v>
      </c>
      <c r="S150">
        <v>0.0041</v>
      </c>
      <c r="T150">
        <v>0.5205</v>
      </c>
      <c r="U150">
        <f t="shared" si="12"/>
        <v>0.00787704130643612</v>
      </c>
      <c r="Y150" t="s">
        <v>3002</v>
      </c>
      <c r="Z150" t="s">
        <v>3240</v>
      </c>
      <c r="AA150">
        <v>0.0122</v>
      </c>
      <c r="AB150">
        <v>0.4462</v>
      </c>
      <c r="AC150">
        <f t="shared" si="13"/>
        <v>0.027341999103541015</v>
      </c>
    </row>
    <row r="151" spans="1:29" ht="12">
      <c r="A151" t="s">
        <v>2654</v>
      </c>
      <c r="B151" t="s">
        <v>2655</v>
      </c>
      <c r="C151">
        <v>0.0027</v>
      </c>
      <c r="D151">
        <v>0.3518</v>
      </c>
      <c r="E151">
        <v>0.007674815235929506</v>
      </c>
      <c r="I151" t="s">
        <v>1120</v>
      </c>
      <c r="J151" t="s">
        <v>1119</v>
      </c>
      <c r="K151">
        <v>0.1372</v>
      </c>
      <c r="L151">
        <v>0.3439</v>
      </c>
      <c r="M151">
        <f t="shared" si="11"/>
        <v>0.3989531840651352</v>
      </c>
      <c r="Q151" t="s">
        <v>1988</v>
      </c>
      <c r="R151" t="s">
        <v>1989</v>
      </c>
      <c r="S151">
        <v>0.0204</v>
      </c>
      <c r="T151">
        <v>0.5205</v>
      </c>
      <c r="U151">
        <f t="shared" si="12"/>
        <v>0.03919308357348704</v>
      </c>
      <c r="Y151" t="s">
        <v>2784</v>
      </c>
      <c r="Z151" t="s">
        <v>3589</v>
      </c>
      <c r="AA151">
        <v>0.0096</v>
      </c>
      <c r="AB151">
        <v>0.4484</v>
      </c>
      <c r="AC151">
        <f t="shared" si="13"/>
        <v>0.021409455842997322</v>
      </c>
    </row>
    <row r="152" spans="1:29" ht="12">
      <c r="A152" t="s">
        <v>2510</v>
      </c>
      <c r="B152" t="s">
        <v>2511</v>
      </c>
      <c r="C152">
        <v>0.0359</v>
      </c>
      <c r="D152">
        <v>0.3522</v>
      </c>
      <c r="E152">
        <v>0.10193072118114707</v>
      </c>
      <c r="I152" t="s">
        <v>3710</v>
      </c>
      <c r="J152" t="s">
        <v>2794</v>
      </c>
      <c r="K152">
        <v>0.0074</v>
      </c>
      <c r="L152">
        <v>0.344</v>
      </c>
      <c r="M152">
        <f t="shared" si="11"/>
        <v>0.021511627906976746</v>
      </c>
      <c r="Q152" t="s">
        <v>2380</v>
      </c>
      <c r="R152" t="s">
        <v>2381</v>
      </c>
      <c r="S152">
        <v>0.0151</v>
      </c>
      <c r="T152">
        <v>0.5213</v>
      </c>
      <c r="U152">
        <f t="shared" si="12"/>
        <v>0.028966046422405526</v>
      </c>
      <c r="Y152" t="s">
        <v>3088</v>
      </c>
      <c r="Z152" t="s">
        <v>3791</v>
      </c>
      <c r="AA152">
        <v>0.0192</v>
      </c>
      <c r="AB152">
        <v>0.4492</v>
      </c>
      <c r="AC152">
        <f t="shared" si="13"/>
        <v>0.0427426536064114</v>
      </c>
    </row>
    <row r="153" spans="1:29" ht="12">
      <c r="A153" t="s">
        <v>1616</v>
      </c>
      <c r="B153" t="s">
        <v>1617</v>
      </c>
      <c r="C153">
        <v>0.0422</v>
      </c>
      <c r="D153">
        <v>0.3535</v>
      </c>
      <c r="E153">
        <v>0.1193776520509194</v>
      </c>
      <c r="I153" t="s">
        <v>3502</v>
      </c>
      <c r="J153" t="s">
        <v>2890</v>
      </c>
      <c r="K153">
        <v>0.014</v>
      </c>
      <c r="L153">
        <v>0.3442</v>
      </c>
      <c r="M153">
        <f t="shared" si="11"/>
        <v>0.04067402672864614</v>
      </c>
      <c r="Q153" t="s">
        <v>491</v>
      </c>
      <c r="R153" t="s">
        <v>492</v>
      </c>
      <c r="S153">
        <v>0.0341</v>
      </c>
      <c r="T153">
        <v>0.522</v>
      </c>
      <c r="U153">
        <f t="shared" si="12"/>
        <v>0.06532567049808428</v>
      </c>
      <c r="Y153" t="s">
        <v>2799</v>
      </c>
      <c r="Z153" t="s">
        <v>3554</v>
      </c>
      <c r="AA153">
        <v>0.0105</v>
      </c>
      <c r="AB153">
        <v>0.4503</v>
      </c>
      <c r="AC153">
        <f t="shared" si="13"/>
        <v>0.023317788141239176</v>
      </c>
    </row>
    <row r="154" spans="1:29" ht="12">
      <c r="A154" t="s">
        <v>1558</v>
      </c>
      <c r="B154" t="s">
        <v>1559</v>
      </c>
      <c r="C154">
        <v>0.0036</v>
      </c>
      <c r="D154">
        <v>0.3539</v>
      </c>
      <c r="E154">
        <v>0.010172365074879909</v>
      </c>
      <c r="I154" t="s">
        <v>3673</v>
      </c>
      <c r="J154" t="s">
        <v>2945</v>
      </c>
      <c r="K154">
        <v>0.0152</v>
      </c>
      <c r="L154">
        <v>0.3442</v>
      </c>
      <c r="M154">
        <f t="shared" si="11"/>
        <v>0.044160371876815804</v>
      </c>
      <c r="Q154" t="s">
        <v>746</v>
      </c>
      <c r="R154" t="s">
        <v>747</v>
      </c>
      <c r="S154">
        <v>0.063</v>
      </c>
      <c r="T154">
        <v>0.5224</v>
      </c>
      <c r="U154">
        <f t="shared" si="12"/>
        <v>0.12059724349157734</v>
      </c>
      <c r="Y154" t="s">
        <v>2966</v>
      </c>
      <c r="Z154" t="s">
        <v>3426</v>
      </c>
      <c r="AA154">
        <v>0.0364</v>
      </c>
      <c r="AB154">
        <v>0.4532</v>
      </c>
      <c r="AC154">
        <f t="shared" si="13"/>
        <v>0.08031774051191527</v>
      </c>
    </row>
    <row r="155" spans="1:29" ht="12">
      <c r="A155" t="s">
        <v>1952</v>
      </c>
      <c r="B155" t="s">
        <v>1953</v>
      </c>
      <c r="C155">
        <v>0.0046</v>
      </c>
      <c r="D155">
        <v>0.3541</v>
      </c>
      <c r="E155">
        <v>0.01299068059870093</v>
      </c>
      <c r="I155" t="s">
        <v>3571</v>
      </c>
      <c r="J155" t="s">
        <v>2754</v>
      </c>
      <c r="K155">
        <v>0.004</v>
      </c>
      <c r="L155">
        <v>0.345</v>
      </c>
      <c r="M155">
        <f t="shared" si="11"/>
        <v>0.011594202898550727</v>
      </c>
      <c r="Q155" t="s">
        <v>1770</v>
      </c>
      <c r="R155" t="s">
        <v>1771</v>
      </c>
      <c r="S155">
        <v>0.0586</v>
      </c>
      <c r="T155">
        <v>0.5235</v>
      </c>
      <c r="U155">
        <f t="shared" si="12"/>
        <v>0.1119388729703916</v>
      </c>
      <c r="Y155" t="s">
        <v>2920</v>
      </c>
      <c r="Z155" t="s">
        <v>3935</v>
      </c>
      <c r="AA155">
        <v>0.021</v>
      </c>
      <c r="AB155">
        <v>0.4535</v>
      </c>
      <c r="AC155">
        <f t="shared" si="13"/>
        <v>0.04630650496141125</v>
      </c>
    </row>
    <row r="156" spans="1:29" ht="12">
      <c r="A156" t="s">
        <v>1266</v>
      </c>
      <c r="B156" t="s">
        <v>1267</v>
      </c>
      <c r="C156">
        <v>0.0134</v>
      </c>
      <c r="D156">
        <v>0.3547</v>
      </c>
      <c r="E156">
        <v>0.03777840428531153</v>
      </c>
      <c r="I156" t="s">
        <v>3408</v>
      </c>
      <c r="J156" t="s">
        <v>3158</v>
      </c>
      <c r="K156">
        <v>0.0604</v>
      </c>
      <c r="L156">
        <v>0.345</v>
      </c>
      <c r="M156">
        <f t="shared" si="11"/>
        <v>0.17507246376811597</v>
      </c>
      <c r="Q156" t="s">
        <v>169</v>
      </c>
      <c r="R156" t="s">
        <v>170</v>
      </c>
      <c r="S156">
        <v>0.0268</v>
      </c>
      <c r="T156">
        <v>0.5246</v>
      </c>
      <c r="U156">
        <f t="shared" si="12"/>
        <v>0.05108654212733512</v>
      </c>
      <c r="Y156" t="s">
        <v>3269</v>
      </c>
      <c r="Z156" t="s">
        <v>361</v>
      </c>
      <c r="AA156">
        <v>0.0508</v>
      </c>
      <c r="AB156">
        <v>0.4536</v>
      </c>
      <c r="AC156">
        <f t="shared" si="13"/>
        <v>0.11199294532627865</v>
      </c>
    </row>
    <row r="157" spans="1:29" ht="12">
      <c r="A157" t="s">
        <v>692</v>
      </c>
      <c r="B157" t="s">
        <v>693</v>
      </c>
      <c r="C157">
        <v>0.007</v>
      </c>
      <c r="D157">
        <v>0.3553</v>
      </c>
      <c r="E157">
        <v>0.019701660568533633</v>
      </c>
      <c r="I157" t="s">
        <v>3742</v>
      </c>
      <c r="J157" t="s">
        <v>3857</v>
      </c>
      <c r="K157">
        <v>0</v>
      </c>
      <c r="L157">
        <v>0.3455</v>
      </c>
      <c r="M157">
        <f t="shared" si="11"/>
        <v>0</v>
      </c>
      <c r="Q157" t="s">
        <v>1459</v>
      </c>
      <c r="R157" t="s">
        <v>3377</v>
      </c>
      <c r="S157">
        <v>0.1503</v>
      </c>
      <c r="T157">
        <v>0.5249</v>
      </c>
      <c r="U157">
        <f t="shared" si="12"/>
        <v>0.28634025528672125</v>
      </c>
      <c r="Y157" t="s">
        <v>3057</v>
      </c>
      <c r="Z157" t="s">
        <v>3411</v>
      </c>
      <c r="AA157">
        <v>0.0429</v>
      </c>
      <c r="AB157">
        <v>0.4542</v>
      </c>
      <c r="AC157">
        <f t="shared" si="13"/>
        <v>0.09445178335535007</v>
      </c>
    </row>
    <row r="158" spans="1:29" ht="12">
      <c r="A158" t="s">
        <v>1246</v>
      </c>
      <c r="B158" t="s">
        <v>1247</v>
      </c>
      <c r="C158">
        <v>0.0044</v>
      </c>
      <c r="D158">
        <v>0.3563</v>
      </c>
      <c r="E158">
        <v>0.01234914397979231</v>
      </c>
      <c r="I158" t="s">
        <v>3319</v>
      </c>
      <c r="J158" t="s">
        <v>3173</v>
      </c>
      <c r="K158">
        <v>0.0654</v>
      </c>
      <c r="L158">
        <v>0.3459</v>
      </c>
      <c r="M158">
        <f t="shared" si="11"/>
        <v>0.18907198612315698</v>
      </c>
      <c r="Q158" t="s">
        <v>2450</v>
      </c>
      <c r="R158" t="s">
        <v>2451</v>
      </c>
      <c r="S158">
        <v>0.0592</v>
      </c>
      <c r="T158">
        <v>0.5261</v>
      </c>
      <c r="U158">
        <f t="shared" si="12"/>
        <v>0.11252613571564342</v>
      </c>
      <c r="Y158" t="s">
        <v>2928</v>
      </c>
      <c r="Z158" t="s">
        <v>3919</v>
      </c>
      <c r="AA158">
        <v>0.0188</v>
      </c>
      <c r="AB158">
        <v>0.4543</v>
      </c>
      <c r="AC158">
        <f t="shared" si="13"/>
        <v>0.04138234646709223</v>
      </c>
    </row>
    <row r="159" spans="1:29" ht="12">
      <c r="A159" t="s">
        <v>1455</v>
      </c>
      <c r="B159" t="s">
        <v>1456</v>
      </c>
      <c r="C159">
        <v>0.0078</v>
      </c>
      <c r="D159">
        <v>0.3564</v>
      </c>
      <c r="E159">
        <v>0.021885521885521887</v>
      </c>
      <c r="I159" t="s">
        <v>1214</v>
      </c>
      <c r="J159" t="s">
        <v>1213</v>
      </c>
      <c r="K159">
        <v>0.0119</v>
      </c>
      <c r="L159">
        <v>0.3461</v>
      </c>
      <c r="M159">
        <f t="shared" si="11"/>
        <v>0.034383126264085524</v>
      </c>
      <c r="Q159" t="s">
        <v>1812</v>
      </c>
      <c r="R159" t="s">
        <v>1813</v>
      </c>
      <c r="S159">
        <v>0.0361</v>
      </c>
      <c r="T159">
        <v>0.5267</v>
      </c>
      <c r="U159">
        <f t="shared" si="12"/>
        <v>0.0685399658249478</v>
      </c>
      <c r="Y159" t="s">
        <v>2796</v>
      </c>
      <c r="Z159" t="s">
        <v>3524</v>
      </c>
      <c r="AA159">
        <v>0.0122</v>
      </c>
      <c r="AB159">
        <v>0.4546</v>
      </c>
      <c r="AC159">
        <f t="shared" si="13"/>
        <v>0.026836779586449627</v>
      </c>
    </row>
    <row r="160" spans="1:29" ht="12">
      <c r="A160" t="s">
        <v>1280</v>
      </c>
      <c r="B160" t="s">
        <v>1281</v>
      </c>
      <c r="C160">
        <v>0.0032</v>
      </c>
      <c r="D160">
        <v>0.3571</v>
      </c>
      <c r="E160">
        <v>0.008961075329039486</v>
      </c>
      <c r="I160" t="s">
        <v>3928</v>
      </c>
      <c r="J160" t="s">
        <v>2953</v>
      </c>
      <c r="K160">
        <v>0.0192</v>
      </c>
      <c r="L160">
        <v>0.3462</v>
      </c>
      <c r="M160">
        <f t="shared" si="11"/>
        <v>0.05545927209705372</v>
      </c>
      <c r="Q160" t="s">
        <v>176</v>
      </c>
      <c r="R160" t="s">
        <v>177</v>
      </c>
      <c r="S160">
        <v>0.0283</v>
      </c>
      <c r="T160">
        <v>0.5271</v>
      </c>
      <c r="U160">
        <f t="shared" si="12"/>
        <v>0.053690001897173205</v>
      </c>
      <c r="Y160" t="s">
        <v>3728</v>
      </c>
      <c r="Z160" t="s">
        <v>3874</v>
      </c>
      <c r="AA160">
        <v>0.0436</v>
      </c>
      <c r="AB160">
        <v>0.4557</v>
      </c>
      <c r="AC160">
        <f t="shared" si="13"/>
        <v>0.0956769804696072</v>
      </c>
    </row>
    <row r="161" spans="1:29" ht="12">
      <c r="A161" t="s">
        <v>1194</v>
      </c>
      <c r="B161" t="s">
        <v>1195</v>
      </c>
      <c r="C161">
        <v>0.0595</v>
      </c>
      <c r="D161">
        <v>0.3583</v>
      </c>
      <c r="E161">
        <v>0.16606195925202344</v>
      </c>
      <c r="I161" t="s">
        <v>757</v>
      </c>
      <c r="J161" t="s">
        <v>756</v>
      </c>
      <c r="K161">
        <v>0.0039</v>
      </c>
      <c r="L161">
        <v>0.3466</v>
      </c>
      <c r="M161">
        <f t="shared" si="11"/>
        <v>0.01125216387766878</v>
      </c>
      <c r="Q161" t="s">
        <v>618</v>
      </c>
      <c r="R161" t="s">
        <v>619</v>
      </c>
      <c r="S161">
        <v>0.0178</v>
      </c>
      <c r="T161">
        <v>0.529</v>
      </c>
      <c r="U161">
        <f t="shared" si="12"/>
        <v>0.03364839319470699</v>
      </c>
      <c r="Y161" t="s">
        <v>3015</v>
      </c>
      <c r="Z161" t="s">
        <v>3510</v>
      </c>
      <c r="AA161">
        <v>0.0409</v>
      </c>
      <c r="AB161">
        <v>0.4557</v>
      </c>
      <c r="AC161">
        <f t="shared" si="13"/>
        <v>0.08975202984419574</v>
      </c>
    </row>
    <row r="162" spans="1:29" ht="12">
      <c r="A162" t="s">
        <v>1030</v>
      </c>
      <c r="B162" t="s">
        <v>3595</v>
      </c>
      <c r="C162">
        <v>0.0478</v>
      </c>
      <c r="D162">
        <v>0.3585</v>
      </c>
      <c r="E162">
        <v>0.13333333333333333</v>
      </c>
      <c r="I162" t="s">
        <v>45</v>
      </c>
      <c r="J162" t="s">
        <v>832</v>
      </c>
      <c r="K162">
        <v>0.0083</v>
      </c>
      <c r="L162">
        <v>0.3467</v>
      </c>
      <c r="M162">
        <f t="shared" si="11"/>
        <v>0.02394000576867609</v>
      </c>
      <c r="Q162" t="s">
        <v>2484</v>
      </c>
      <c r="R162" t="s">
        <v>2485</v>
      </c>
      <c r="S162">
        <v>0.0452</v>
      </c>
      <c r="T162">
        <v>0.5294</v>
      </c>
      <c r="U162">
        <f t="shared" si="12"/>
        <v>0.08537967510389119</v>
      </c>
      <c r="Y162" t="s">
        <v>3263</v>
      </c>
      <c r="Z162" t="s">
        <v>3507</v>
      </c>
      <c r="AA162">
        <v>0.0494</v>
      </c>
      <c r="AB162">
        <v>0.456</v>
      </c>
      <c r="AC162">
        <f t="shared" si="13"/>
        <v>0.10833333333333332</v>
      </c>
    </row>
    <row r="163" spans="1:29" ht="12">
      <c r="A163" t="s">
        <v>461</v>
      </c>
      <c r="B163" t="s">
        <v>462</v>
      </c>
      <c r="C163">
        <v>0.0069</v>
      </c>
      <c r="D163">
        <v>0.3605</v>
      </c>
      <c r="E163">
        <v>0.01914008321775312</v>
      </c>
      <c r="I163" t="s">
        <v>3924</v>
      </c>
      <c r="J163" t="s">
        <v>3167</v>
      </c>
      <c r="K163">
        <v>0.0358</v>
      </c>
      <c r="L163">
        <v>0.3468</v>
      </c>
      <c r="M163">
        <f t="shared" si="11"/>
        <v>0.10322952710495963</v>
      </c>
      <c r="Q163" t="s">
        <v>1654</v>
      </c>
      <c r="R163" t="s">
        <v>1655</v>
      </c>
      <c r="S163">
        <v>0.0024</v>
      </c>
      <c r="T163">
        <v>0.5303</v>
      </c>
      <c r="U163">
        <f t="shared" si="12"/>
        <v>0.004525740147086554</v>
      </c>
      <c r="Y163" t="s">
        <v>3113</v>
      </c>
      <c r="Z163" t="s">
        <v>3294</v>
      </c>
      <c r="AA163">
        <v>0.0628</v>
      </c>
      <c r="AB163">
        <v>0.4561</v>
      </c>
      <c r="AC163">
        <f t="shared" si="13"/>
        <v>0.13768910326682743</v>
      </c>
    </row>
    <row r="164" spans="1:29" ht="12">
      <c r="A164" t="s">
        <v>2727</v>
      </c>
      <c r="B164" t="s">
        <v>2728</v>
      </c>
      <c r="C164">
        <v>0.0585</v>
      </c>
      <c r="D164">
        <v>0.3608</v>
      </c>
      <c r="E164">
        <v>0.16213968957871397</v>
      </c>
      <c r="I164" t="s">
        <v>2029</v>
      </c>
      <c r="J164" t="s">
        <v>2028</v>
      </c>
      <c r="K164">
        <v>0.0127</v>
      </c>
      <c r="L164">
        <v>0.3477</v>
      </c>
      <c r="M164">
        <f t="shared" si="11"/>
        <v>0.03652574058096059</v>
      </c>
      <c r="Q164" t="s">
        <v>2302</v>
      </c>
      <c r="R164" t="s">
        <v>2303</v>
      </c>
      <c r="S164">
        <v>0.0632</v>
      </c>
      <c r="T164">
        <v>0.5313</v>
      </c>
      <c r="U164">
        <f t="shared" si="12"/>
        <v>0.1189535102578581</v>
      </c>
      <c r="Y164" t="s">
        <v>2983</v>
      </c>
      <c r="Z164" t="s">
        <v>3642</v>
      </c>
      <c r="AA164">
        <v>0.0302</v>
      </c>
      <c r="AB164">
        <v>0.4578</v>
      </c>
      <c r="AC164">
        <f t="shared" si="13"/>
        <v>0.06596767147225863</v>
      </c>
    </row>
    <row r="165" spans="1:29" ht="12">
      <c r="A165" t="s">
        <v>897</v>
      </c>
      <c r="B165" t="s">
        <v>898</v>
      </c>
      <c r="C165">
        <v>0.028</v>
      </c>
      <c r="D165">
        <v>0.3609</v>
      </c>
      <c r="E165">
        <v>0.07758381823219729</v>
      </c>
      <c r="I165" t="s">
        <v>3513</v>
      </c>
      <c r="J165" t="s">
        <v>2860</v>
      </c>
      <c r="K165">
        <v>0.0124</v>
      </c>
      <c r="L165">
        <v>0.3478</v>
      </c>
      <c r="M165">
        <f t="shared" si="11"/>
        <v>0.03565267395054629</v>
      </c>
      <c r="Q165" t="s">
        <v>2581</v>
      </c>
      <c r="R165" t="s">
        <v>2582</v>
      </c>
      <c r="S165">
        <v>0.0151</v>
      </c>
      <c r="T165">
        <v>0.5326</v>
      </c>
      <c r="U165">
        <f t="shared" si="12"/>
        <v>0.028351483289523097</v>
      </c>
      <c r="Y165" t="s">
        <v>3185</v>
      </c>
      <c r="Z165" t="s">
        <v>3931</v>
      </c>
      <c r="AA165">
        <v>0.0345</v>
      </c>
      <c r="AB165">
        <v>0.4611</v>
      </c>
      <c r="AC165">
        <f t="shared" si="13"/>
        <v>0.07482108002602472</v>
      </c>
    </row>
    <row r="166" spans="1:29" ht="12">
      <c r="A166" t="s">
        <v>3097</v>
      </c>
      <c r="B166" t="s">
        <v>3737</v>
      </c>
      <c r="C166">
        <v>0</v>
      </c>
      <c r="D166">
        <v>0.3621</v>
      </c>
      <c r="E166">
        <v>0</v>
      </c>
      <c r="I166" t="s">
        <v>1369</v>
      </c>
      <c r="J166" t="s">
        <v>76</v>
      </c>
      <c r="K166">
        <v>0.0018</v>
      </c>
      <c r="L166">
        <v>0.3482</v>
      </c>
      <c r="M166">
        <f t="shared" si="11"/>
        <v>0.005169442848937392</v>
      </c>
      <c r="Q166" t="s">
        <v>2575</v>
      </c>
      <c r="R166" t="s">
        <v>2576</v>
      </c>
      <c r="S166">
        <v>0.0333</v>
      </c>
      <c r="T166">
        <v>0.5335</v>
      </c>
      <c r="U166">
        <f t="shared" si="12"/>
        <v>0.062417994376757276</v>
      </c>
      <c r="Y166" t="s">
        <v>3131</v>
      </c>
      <c r="Z166" t="s">
        <v>3894</v>
      </c>
      <c r="AA166">
        <v>0.0524</v>
      </c>
      <c r="AB166">
        <v>0.4615</v>
      </c>
      <c r="AC166">
        <f t="shared" si="13"/>
        <v>0.11354279523293608</v>
      </c>
    </row>
    <row r="167" spans="1:29" ht="12">
      <c r="A167" t="s">
        <v>711</v>
      </c>
      <c r="B167" t="s">
        <v>712</v>
      </c>
      <c r="C167">
        <v>0.059</v>
      </c>
      <c r="D167">
        <v>0.3624</v>
      </c>
      <c r="E167">
        <v>0.16280353200883002</v>
      </c>
      <c r="I167" t="s">
        <v>3501</v>
      </c>
      <c r="J167" t="s">
        <v>2788</v>
      </c>
      <c r="K167">
        <v>0.0078</v>
      </c>
      <c r="L167">
        <v>0.3497</v>
      </c>
      <c r="M167">
        <f t="shared" si="11"/>
        <v>0.022304832713754646</v>
      </c>
      <c r="Q167" t="s">
        <v>109</v>
      </c>
      <c r="R167" t="s">
        <v>8</v>
      </c>
      <c r="S167">
        <v>0.0158</v>
      </c>
      <c r="T167">
        <v>0.5347</v>
      </c>
      <c r="U167">
        <f t="shared" si="12"/>
        <v>0.029549279970076683</v>
      </c>
      <c r="Y167" t="s">
        <v>2940</v>
      </c>
      <c r="Z167" t="s">
        <v>3770</v>
      </c>
      <c r="AA167">
        <v>0.0235</v>
      </c>
      <c r="AB167">
        <v>0.4617</v>
      </c>
      <c r="AC167">
        <f t="shared" si="13"/>
        <v>0.05089885206844271</v>
      </c>
    </row>
    <row r="168" spans="1:29" ht="12">
      <c r="A168" t="s">
        <v>487</v>
      </c>
      <c r="B168" t="s">
        <v>488</v>
      </c>
      <c r="C168">
        <v>0.0285</v>
      </c>
      <c r="D168">
        <v>0.3627</v>
      </c>
      <c r="E168">
        <v>0.07857733664185276</v>
      </c>
      <c r="I168" t="s">
        <v>3245</v>
      </c>
      <c r="J168" t="s">
        <v>2956</v>
      </c>
      <c r="K168">
        <v>0.0196</v>
      </c>
      <c r="L168">
        <v>0.3498</v>
      </c>
      <c r="M168">
        <f t="shared" si="11"/>
        <v>0.05603201829616924</v>
      </c>
      <c r="Q168" t="s">
        <v>1820</v>
      </c>
      <c r="R168" t="s">
        <v>1821</v>
      </c>
      <c r="S168">
        <v>0.0525</v>
      </c>
      <c r="T168">
        <v>0.5355</v>
      </c>
      <c r="U168">
        <f t="shared" si="12"/>
        <v>0.09803921568627451</v>
      </c>
      <c r="Y168" t="s">
        <v>3140</v>
      </c>
      <c r="Z168" t="s">
        <v>3500</v>
      </c>
      <c r="AA168">
        <v>0.0672</v>
      </c>
      <c r="AB168">
        <v>0.4619</v>
      </c>
      <c r="AC168">
        <f t="shared" si="13"/>
        <v>0.14548603593851483</v>
      </c>
    </row>
    <row r="169" spans="1:29" ht="12">
      <c r="A169" t="s">
        <v>73</v>
      </c>
      <c r="B169" t="s">
        <v>1368</v>
      </c>
      <c r="C169">
        <v>0.0036</v>
      </c>
      <c r="D169">
        <v>0.3628</v>
      </c>
      <c r="E169">
        <v>0.00992282249173098</v>
      </c>
      <c r="I169" t="s">
        <v>2469</v>
      </c>
      <c r="J169" t="s">
        <v>2468</v>
      </c>
      <c r="K169">
        <v>0.0407</v>
      </c>
      <c r="L169">
        <v>0.3504</v>
      </c>
      <c r="M169">
        <f t="shared" si="11"/>
        <v>0.11615296803652968</v>
      </c>
      <c r="Q169" t="s">
        <v>1720</v>
      </c>
      <c r="R169" t="s">
        <v>1721</v>
      </c>
      <c r="S169">
        <v>0.0235</v>
      </c>
      <c r="T169">
        <v>0.5363</v>
      </c>
      <c r="U169">
        <f t="shared" si="12"/>
        <v>0.04381875815774753</v>
      </c>
      <c r="Y169" t="s">
        <v>2838</v>
      </c>
      <c r="Z169" t="s">
        <v>3290</v>
      </c>
      <c r="AA169">
        <v>0.0149</v>
      </c>
      <c r="AB169">
        <v>0.462</v>
      </c>
      <c r="AC169">
        <f t="shared" si="13"/>
        <v>0.03225108225108225</v>
      </c>
    </row>
    <row r="170" spans="1:29" ht="12">
      <c r="A170" t="s">
        <v>1758</v>
      </c>
      <c r="B170" t="s">
        <v>1759</v>
      </c>
      <c r="C170">
        <v>0.0438</v>
      </c>
      <c r="D170">
        <v>0.3633</v>
      </c>
      <c r="E170">
        <v>0.12056151940545004</v>
      </c>
      <c r="I170" t="s">
        <v>2465</v>
      </c>
      <c r="J170" t="s">
        <v>2464</v>
      </c>
      <c r="K170">
        <v>0</v>
      </c>
      <c r="L170">
        <v>0.3507</v>
      </c>
      <c r="M170">
        <f t="shared" si="11"/>
        <v>0</v>
      </c>
      <c r="Q170" t="s">
        <v>1926</v>
      </c>
      <c r="R170" t="s">
        <v>1927</v>
      </c>
      <c r="S170">
        <v>0.0968</v>
      </c>
      <c r="T170">
        <v>0.5368</v>
      </c>
      <c r="U170">
        <f t="shared" si="12"/>
        <v>0.180327868852459</v>
      </c>
      <c r="Y170" t="s">
        <v>3179</v>
      </c>
      <c r="Z170" t="s">
        <v>3624</v>
      </c>
      <c r="AA170">
        <v>0.0335</v>
      </c>
      <c r="AB170">
        <v>0.4625</v>
      </c>
      <c r="AC170">
        <f t="shared" si="13"/>
        <v>0.07243243243243243</v>
      </c>
    </row>
    <row r="171" spans="1:29" ht="12">
      <c r="A171" t="s">
        <v>475</v>
      </c>
      <c r="B171" t="s">
        <v>476</v>
      </c>
      <c r="C171">
        <v>0.0411</v>
      </c>
      <c r="D171">
        <v>0.3643</v>
      </c>
      <c r="E171">
        <v>0.11281910513313202</v>
      </c>
      <c r="I171" t="s">
        <v>2661</v>
      </c>
      <c r="J171" t="s">
        <v>2745</v>
      </c>
      <c r="K171">
        <v>0.0052</v>
      </c>
      <c r="L171">
        <v>0.3507</v>
      </c>
      <c r="M171">
        <f t="shared" si="11"/>
        <v>0.014827487881380096</v>
      </c>
      <c r="Q171" t="s">
        <v>744</v>
      </c>
      <c r="R171" t="s">
        <v>745</v>
      </c>
      <c r="S171">
        <v>0.0014</v>
      </c>
      <c r="T171">
        <v>0.5381</v>
      </c>
      <c r="U171">
        <f t="shared" si="12"/>
        <v>0.0026017468871956883</v>
      </c>
      <c r="Y171" t="s">
        <v>2678</v>
      </c>
      <c r="Z171" t="s">
        <v>3547</v>
      </c>
      <c r="AA171">
        <v>0</v>
      </c>
      <c r="AB171">
        <v>0.4633</v>
      </c>
      <c r="AC171">
        <f t="shared" si="13"/>
        <v>0</v>
      </c>
    </row>
    <row r="172" spans="1:29" ht="12">
      <c r="A172" t="s">
        <v>1844</v>
      </c>
      <c r="B172" t="s">
        <v>1845</v>
      </c>
      <c r="C172">
        <v>0.0252</v>
      </c>
      <c r="D172">
        <v>0.3646</v>
      </c>
      <c r="E172">
        <v>0.06911684037301152</v>
      </c>
      <c r="I172" t="s">
        <v>289</v>
      </c>
      <c r="J172" t="s">
        <v>288</v>
      </c>
      <c r="K172">
        <v>0.0145</v>
      </c>
      <c r="L172">
        <v>0.3509</v>
      </c>
      <c r="M172">
        <f t="shared" si="11"/>
        <v>0.04132231404958678</v>
      </c>
      <c r="Q172" t="s">
        <v>2813</v>
      </c>
      <c r="R172" t="s">
        <v>2814</v>
      </c>
      <c r="S172">
        <v>0.0393</v>
      </c>
      <c r="T172">
        <v>0.5383</v>
      </c>
      <c r="U172">
        <f t="shared" si="12"/>
        <v>0.0730076165706855</v>
      </c>
      <c r="Y172" t="s">
        <v>3150</v>
      </c>
      <c r="Z172" t="s">
        <v>3560</v>
      </c>
      <c r="AA172">
        <v>0.0783</v>
      </c>
      <c r="AB172">
        <v>0.4644</v>
      </c>
      <c r="AC172">
        <f t="shared" si="13"/>
        <v>0.1686046511627907</v>
      </c>
    </row>
    <row r="173" spans="1:29" ht="12">
      <c r="A173" t="s">
        <v>445</v>
      </c>
      <c r="B173" t="s">
        <v>446</v>
      </c>
      <c r="C173">
        <v>0.0183</v>
      </c>
      <c r="D173">
        <v>0.3647</v>
      </c>
      <c r="E173">
        <v>0.05017822868110776</v>
      </c>
      <c r="I173" t="s">
        <v>3639</v>
      </c>
      <c r="J173" t="s">
        <v>3202</v>
      </c>
      <c r="K173">
        <v>0.0222</v>
      </c>
      <c r="L173">
        <v>0.351</v>
      </c>
      <c r="M173">
        <f t="shared" si="11"/>
        <v>0.06324786324786326</v>
      </c>
      <c r="Q173" t="s">
        <v>2022</v>
      </c>
      <c r="R173" t="s">
        <v>2023</v>
      </c>
      <c r="S173">
        <v>0.0152</v>
      </c>
      <c r="T173">
        <v>0.5394</v>
      </c>
      <c r="U173">
        <f t="shared" si="12"/>
        <v>0.02817945865776789</v>
      </c>
      <c r="Y173" t="s">
        <v>3275</v>
      </c>
      <c r="Z173" t="s">
        <v>3628</v>
      </c>
      <c r="AA173">
        <v>0.0536</v>
      </c>
      <c r="AB173">
        <v>0.4673</v>
      </c>
      <c r="AC173">
        <f t="shared" si="13"/>
        <v>0.11470147656751552</v>
      </c>
    </row>
    <row r="174" spans="1:29" ht="12">
      <c r="A174" t="s">
        <v>1407</v>
      </c>
      <c r="B174" t="s">
        <v>1408</v>
      </c>
      <c r="C174">
        <v>0.0249</v>
      </c>
      <c r="D174">
        <v>0.3649</v>
      </c>
      <c r="E174">
        <v>0.06823787338996985</v>
      </c>
      <c r="I174" t="s">
        <v>2511</v>
      </c>
      <c r="J174" t="s">
        <v>2510</v>
      </c>
      <c r="K174">
        <v>0.0359</v>
      </c>
      <c r="L174">
        <v>0.3522</v>
      </c>
      <c r="M174">
        <f t="shared" si="11"/>
        <v>0.10193072118114707</v>
      </c>
      <c r="Q174" t="s">
        <v>2423</v>
      </c>
      <c r="R174" t="s">
        <v>2424</v>
      </c>
      <c r="S174">
        <v>0.0086</v>
      </c>
      <c r="T174">
        <v>0.5394</v>
      </c>
      <c r="U174">
        <f t="shared" si="12"/>
        <v>0.015943641082684465</v>
      </c>
      <c r="Y174" t="s">
        <v>3268</v>
      </c>
      <c r="Z174" t="s">
        <v>3620</v>
      </c>
      <c r="AA174">
        <v>0.0517</v>
      </c>
      <c r="AB174">
        <v>0.4677</v>
      </c>
      <c r="AC174">
        <f t="shared" si="13"/>
        <v>0.11054094505024589</v>
      </c>
    </row>
    <row r="175" spans="1:29" ht="12">
      <c r="A175" t="s">
        <v>1722</v>
      </c>
      <c r="B175" t="s">
        <v>1723</v>
      </c>
      <c r="C175">
        <v>0.0091</v>
      </c>
      <c r="D175">
        <v>0.3653</v>
      </c>
      <c r="E175">
        <v>0.02491103202846975</v>
      </c>
      <c r="I175" t="s">
        <v>3492</v>
      </c>
      <c r="J175" t="s">
        <v>2674</v>
      </c>
      <c r="K175">
        <v>0</v>
      </c>
      <c r="L175">
        <v>0.3523</v>
      </c>
      <c r="M175">
        <f t="shared" si="11"/>
        <v>0</v>
      </c>
      <c r="Q175" t="s">
        <v>1464</v>
      </c>
      <c r="R175" t="s">
        <v>1465</v>
      </c>
      <c r="S175">
        <v>0.0219</v>
      </c>
      <c r="T175">
        <v>0.5399</v>
      </c>
      <c r="U175">
        <f t="shared" si="12"/>
        <v>0.04056306723467308</v>
      </c>
      <c r="Y175" t="s">
        <v>3082</v>
      </c>
      <c r="Z175" t="s">
        <v>3785</v>
      </c>
      <c r="AA175">
        <v>0.0196</v>
      </c>
      <c r="AB175">
        <v>0.4678</v>
      </c>
      <c r="AC175">
        <f t="shared" si="13"/>
        <v>0.04189824711415135</v>
      </c>
    </row>
    <row r="176" spans="1:29" ht="12">
      <c r="A176" t="s">
        <v>433</v>
      </c>
      <c r="B176" t="s">
        <v>434</v>
      </c>
      <c r="C176">
        <v>0.0135</v>
      </c>
      <c r="D176">
        <v>0.3657</v>
      </c>
      <c r="E176">
        <v>0.03691550451189499</v>
      </c>
      <c r="I176" t="s">
        <v>3652</v>
      </c>
      <c r="J176" t="s">
        <v>2762</v>
      </c>
      <c r="K176">
        <v>0.0066</v>
      </c>
      <c r="L176">
        <v>0.3532</v>
      </c>
      <c r="M176">
        <f t="shared" si="11"/>
        <v>0.018686296715741787</v>
      </c>
      <c r="Q176" t="s">
        <v>1966</v>
      </c>
      <c r="R176" t="s">
        <v>1967</v>
      </c>
      <c r="S176">
        <v>0.0213</v>
      </c>
      <c r="T176">
        <v>0.5419</v>
      </c>
      <c r="U176">
        <f t="shared" si="12"/>
        <v>0.03930614504521129</v>
      </c>
      <c r="Y176" t="s">
        <v>3213</v>
      </c>
      <c r="Z176" t="s">
        <v>3569</v>
      </c>
      <c r="AA176">
        <v>0.1345</v>
      </c>
      <c r="AB176">
        <v>0.4682</v>
      </c>
      <c r="AC176">
        <f t="shared" si="13"/>
        <v>0.2872703972661256</v>
      </c>
    </row>
    <row r="177" spans="1:29" ht="12">
      <c r="A177" t="s">
        <v>1030</v>
      </c>
      <c r="B177" t="s">
        <v>30</v>
      </c>
      <c r="C177">
        <v>0.0285</v>
      </c>
      <c r="D177">
        <v>0.3669</v>
      </c>
      <c r="E177">
        <v>0.0776778413736713</v>
      </c>
      <c r="I177" t="s">
        <v>1559</v>
      </c>
      <c r="J177" t="s">
        <v>1558</v>
      </c>
      <c r="K177">
        <v>0.0036</v>
      </c>
      <c r="L177">
        <v>0.3539</v>
      </c>
      <c r="M177">
        <f t="shared" si="11"/>
        <v>0.010172365074879909</v>
      </c>
      <c r="Q177" t="s">
        <v>2409</v>
      </c>
      <c r="R177" t="s">
        <v>2410</v>
      </c>
      <c r="S177">
        <v>0.0465</v>
      </c>
      <c r="T177">
        <v>0.5432</v>
      </c>
      <c r="U177">
        <f t="shared" si="12"/>
        <v>0.08560382916053019</v>
      </c>
      <c r="Y177" t="s">
        <v>2846</v>
      </c>
      <c r="Z177" t="s">
        <v>3615</v>
      </c>
      <c r="AA177">
        <v>0.0156</v>
      </c>
      <c r="AB177">
        <v>0.4688</v>
      </c>
      <c r="AC177">
        <f t="shared" si="13"/>
        <v>0.03327645051194539</v>
      </c>
    </row>
    <row r="178" spans="1:29" ht="12">
      <c r="A178" t="s">
        <v>996</v>
      </c>
      <c r="B178" t="s">
        <v>997</v>
      </c>
      <c r="C178">
        <v>0.0656</v>
      </c>
      <c r="D178">
        <v>0.367</v>
      </c>
      <c r="E178">
        <v>0.17874659400544962</v>
      </c>
      <c r="I178" t="s">
        <v>1953</v>
      </c>
      <c r="J178" t="s">
        <v>1952</v>
      </c>
      <c r="K178">
        <v>0.0046</v>
      </c>
      <c r="L178">
        <v>0.3541</v>
      </c>
      <c r="M178">
        <f t="shared" si="11"/>
        <v>0.01299068059870093</v>
      </c>
      <c r="Q178" t="s">
        <v>2094</v>
      </c>
      <c r="R178" t="s">
        <v>2095</v>
      </c>
      <c r="S178">
        <v>0.0356</v>
      </c>
      <c r="T178">
        <v>0.5448</v>
      </c>
      <c r="U178">
        <f t="shared" si="12"/>
        <v>0.06534508076358297</v>
      </c>
      <c r="Y178" t="s">
        <v>3035</v>
      </c>
      <c r="Z178" t="s">
        <v>3383</v>
      </c>
      <c r="AA178">
        <v>0.0413</v>
      </c>
      <c r="AB178">
        <v>0.4692</v>
      </c>
      <c r="AC178">
        <f t="shared" si="13"/>
        <v>0.0880221653878943</v>
      </c>
    </row>
    <row r="179" spans="1:29" ht="12">
      <c r="A179" t="s">
        <v>3164</v>
      </c>
      <c r="B179" t="s">
        <v>3422</v>
      </c>
      <c r="C179">
        <v>0.0849</v>
      </c>
      <c r="D179">
        <v>0.368</v>
      </c>
      <c r="E179">
        <v>0.23070652173913045</v>
      </c>
      <c r="I179" t="s">
        <v>3680</v>
      </c>
      <c r="J179" t="s">
        <v>2927</v>
      </c>
      <c r="K179">
        <v>0.0103</v>
      </c>
      <c r="L179">
        <v>0.3546</v>
      </c>
      <c r="M179">
        <f t="shared" si="11"/>
        <v>0.0290468133107727</v>
      </c>
      <c r="Q179" t="s">
        <v>1764</v>
      </c>
      <c r="R179" t="s">
        <v>1765</v>
      </c>
      <c r="S179">
        <v>0.1688</v>
      </c>
      <c r="T179">
        <v>0.5456</v>
      </c>
      <c r="U179">
        <f t="shared" si="12"/>
        <v>0.3093841642228739</v>
      </c>
      <c r="Y179" t="s">
        <v>3075</v>
      </c>
      <c r="Z179" t="s">
        <v>3561</v>
      </c>
      <c r="AA179">
        <v>0.0475</v>
      </c>
      <c r="AB179">
        <v>0.4706</v>
      </c>
      <c r="AC179">
        <f t="shared" si="13"/>
        <v>0.10093497662558436</v>
      </c>
    </row>
    <row r="180" spans="1:29" ht="12">
      <c r="A180" t="s">
        <v>934</v>
      </c>
      <c r="B180" t="s">
        <v>935</v>
      </c>
      <c r="C180">
        <v>0.0018</v>
      </c>
      <c r="D180">
        <v>0.3689</v>
      </c>
      <c r="E180">
        <v>0.004879371103280021</v>
      </c>
      <c r="I180" t="s">
        <v>1267</v>
      </c>
      <c r="J180" t="s">
        <v>1266</v>
      </c>
      <c r="K180">
        <v>0.0134</v>
      </c>
      <c r="L180">
        <v>0.3547</v>
      </c>
      <c r="M180">
        <f t="shared" si="11"/>
        <v>0.03777840428531153</v>
      </c>
      <c r="Q180" t="s">
        <v>1852</v>
      </c>
      <c r="R180" t="s">
        <v>2025</v>
      </c>
      <c r="S180">
        <v>0.0668</v>
      </c>
      <c r="T180">
        <v>0.546</v>
      </c>
      <c r="U180">
        <f t="shared" si="12"/>
        <v>0.12234432234432233</v>
      </c>
      <c r="Y180" t="s">
        <v>2995</v>
      </c>
      <c r="Z180" t="s">
        <v>3530</v>
      </c>
      <c r="AA180">
        <v>0.0126</v>
      </c>
      <c r="AB180">
        <v>0.4711</v>
      </c>
      <c r="AC180">
        <f t="shared" si="13"/>
        <v>0.02674591381872214</v>
      </c>
    </row>
    <row r="181" spans="1:29" ht="12">
      <c r="A181" t="s">
        <v>374</v>
      </c>
      <c r="B181" t="s">
        <v>375</v>
      </c>
      <c r="C181">
        <v>0.0248</v>
      </c>
      <c r="D181">
        <v>0.3696</v>
      </c>
      <c r="E181">
        <v>0.0670995670995671</v>
      </c>
      <c r="I181" t="s">
        <v>693</v>
      </c>
      <c r="J181" t="s">
        <v>692</v>
      </c>
      <c r="K181">
        <v>0.007</v>
      </c>
      <c r="L181">
        <v>0.3553</v>
      </c>
      <c r="M181">
        <f t="shared" si="11"/>
        <v>0.019701660568533633</v>
      </c>
      <c r="Q181" t="s">
        <v>1224</v>
      </c>
      <c r="R181" t="s">
        <v>3425</v>
      </c>
      <c r="S181">
        <v>0.0413</v>
      </c>
      <c r="T181">
        <v>0.5461</v>
      </c>
      <c r="U181">
        <f t="shared" si="12"/>
        <v>0.07562717451016297</v>
      </c>
      <c r="Y181" t="s">
        <v>2749</v>
      </c>
      <c r="Z181" t="s">
        <v>3394</v>
      </c>
      <c r="AA181">
        <v>0.0078</v>
      </c>
      <c r="AB181">
        <v>0.4736</v>
      </c>
      <c r="AC181">
        <f t="shared" si="13"/>
        <v>0.016469594594594593</v>
      </c>
    </row>
    <row r="182" spans="1:29" ht="12">
      <c r="A182" t="s">
        <v>1530</v>
      </c>
      <c r="B182" t="s">
        <v>1531</v>
      </c>
      <c r="C182">
        <v>0.0628</v>
      </c>
      <c r="D182">
        <v>0.3697</v>
      </c>
      <c r="E182">
        <v>0.16986746010278603</v>
      </c>
      <c r="I182" t="s">
        <v>3932</v>
      </c>
      <c r="J182" t="s">
        <v>3177</v>
      </c>
      <c r="K182">
        <v>0.0048</v>
      </c>
      <c r="L182">
        <v>0.356</v>
      </c>
      <c r="M182">
        <f t="shared" si="11"/>
        <v>0.01348314606741573</v>
      </c>
      <c r="Q182" t="s">
        <v>2415</v>
      </c>
      <c r="R182" t="s">
        <v>2416</v>
      </c>
      <c r="S182">
        <v>0.033</v>
      </c>
      <c r="T182">
        <v>0.5466</v>
      </c>
      <c r="U182">
        <f t="shared" si="12"/>
        <v>0.06037321624588365</v>
      </c>
      <c r="Y182" t="s">
        <v>3112</v>
      </c>
      <c r="Z182" t="s">
        <v>3556</v>
      </c>
      <c r="AA182">
        <v>0.0587</v>
      </c>
      <c r="AB182">
        <v>0.4741</v>
      </c>
      <c r="AC182">
        <f t="shared" si="13"/>
        <v>0.12381354144695211</v>
      </c>
    </row>
    <row r="183" spans="1:29" ht="12">
      <c r="A183" t="s">
        <v>2458</v>
      </c>
      <c r="B183" t="s">
        <v>2459</v>
      </c>
      <c r="C183">
        <v>0.0095</v>
      </c>
      <c r="D183">
        <v>0.3702</v>
      </c>
      <c r="E183">
        <v>0.025661804430037818</v>
      </c>
      <c r="I183" t="s">
        <v>1247</v>
      </c>
      <c r="J183" t="s">
        <v>1246</v>
      </c>
      <c r="K183">
        <v>0.0044</v>
      </c>
      <c r="L183">
        <v>0.3563</v>
      </c>
      <c r="M183">
        <f t="shared" si="11"/>
        <v>0.01234914397979231</v>
      </c>
      <c r="Q183" t="s">
        <v>423</v>
      </c>
      <c r="R183" t="s">
        <v>424</v>
      </c>
      <c r="S183">
        <v>0.0048</v>
      </c>
      <c r="T183">
        <v>0.5475</v>
      </c>
      <c r="U183">
        <f t="shared" si="12"/>
        <v>0.008767123287671232</v>
      </c>
      <c r="Y183" t="s">
        <v>3213</v>
      </c>
      <c r="Z183" t="s">
        <v>3570</v>
      </c>
      <c r="AA183">
        <v>0.2271</v>
      </c>
      <c r="AB183">
        <v>0.4749</v>
      </c>
      <c r="AC183">
        <f t="shared" si="13"/>
        <v>0.47820593809222994</v>
      </c>
    </row>
    <row r="184" spans="1:29" ht="12">
      <c r="A184" t="s">
        <v>1188</v>
      </c>
      <c r="B184" t="s">
        <v>1189</v>
      </c>
      <c r="C184">
        <v>0.0171</v>
      </c>
      <c r="D184">
        <v>0.3711</v>
      </c>
      <c r="E184">
        <v>0.04607922392886015</v>
      </c>
      <c r="I184" t="s">
        <v>1281</v>
      </c>
      <c r="J184" t="s">
        <v>1280</v>
      </c>
      <c r="K184">
        <v>0.0032</v>
      </c>
      <c r="L184">
        <v>0.3571</v>
      </c>
      <c r="M184">
        <f t="shared" si="11"/>
        <v>0.008961075329039486</v>
      </c>
      <c r="Q184" t="s">
        <v>1601</v>
      </c>
      <c r="R184" t="s">
        <v>1602</v>
      </c>
      <c r="S184">
        <v>0.0104</v>
      </c>
      <c r="T184">
        <v>0.5504</v>
      </c>
      <c r="U184">
        <f t="shared" si="12"/>
        <v>0.0188953488372093</v>
      </c>
      <c r="Y184" t="s">
        <v>2744</v>
      </c>
      <c r="Z184" t="s">
        <v>3432</v>
      </c>
      <c r="AA184">
        <v>0.0069</v>
      </c>
      <c r="AB184">
        <v>0.475</v>
      </c>
      <c r="AC184">
        <f t="shared" si="13"/>
        <v>0.014526315789473684</v>
      </c>
    </row>
    <row r="185" spans="1:29" ht="12">
      <c r="A185" t="s">
        <v>1072</v>
      </c>
      <c r="B185" t="s">
        <v>1073</v>
      </c>
      <c r="C185">
        <v>0.0004</v>
      </c>
      <c r="D185">
        <v>0.3712</v>
      </c>
      <c r="E185">
        <v>0.001077586206896552</v>
      </c>
      <c r="I185" t="s">
        <v>1195</v>
      </c>
      <c r="J185" t="s">
        <v>1194</v>
      </c>
      <c r="K185">
        <v>0.0595</v>
      </c>
      <c r="L185">
        <v>0.3583</v>
      </c>
      <c r="M185">
        <f t="shared" si="11"/>
        <v>0.16606195925202344</v>
      </c>
      <c r="Q185" t="s">
        <v>315</v>
      </c>
      <c r="R185" t="s">
        <v>316</v>
      </c>
      <c r="S185">
        <v>0.0905</v>
      </c>
      <c r="T185">
        <v>0.5535</v>
      </c>
      <c r="U185">
        <f t="shared" si="12"/>
        <v>0.16350496838301717</v>
      </c>
      <c r="Y185" t="s">
        <v>3148</v>
      </c>
      <c r="Z185" t="s">
        <v>3653</v>
      </c>
      <c r="AA185">
        <v>0.0807</v>
      </c>
      <c r="AB185">
        <v>0.4753</v>
      </c>
      <c r="AC185">
        <f t="shared" si="13"/>
        <v>0.16978750262991793</v>
      </c>
    </row>
    <row r="186" spans="1:29" ht="12">
      <c r="A186" t="s">
        <v>1685</v>
      </c>
      <c r="B186" t="s">
        <v>1686</v>
      </c>
      <c r="C186">
        <v>0.0294</v>
      </c>
      <c r="D186">
        <v>0.3717</v>
      </c>
      <c r="E186">
        <v>0.07909604519774012</v>
      </c>
      <c r="I186" t="s">
        <v>3455</v>
      </c>
      <c r="J186" t="s">
        <v>3110</v>
      </c>
      <c r="K186">
        <v>0.045</v>
      </c>
      <c r="L186">
        <v>0.36</v>
      </c>
      <c r="M186">
        <f t="shared" si="11"/>
        <v>0.125</v>
      </c>
      <c r="Q186" t="s">
        <v>2482</v>
      </c>
      <c r="R186" t="s">
        <v>2483</v>
      </c>
      <c r="S186">
        <v>0.0022</v>
      </c>
      <c r="T186">
        <v>0.5535</v>
      </c>
      <c r="U186">
        <f t="shared" si="12"/>
        <v>0.0039747064137308045</v>
      </c>
      <c r="Y186" t="s">
        <v>3122</v>
      </c>
      <c r="Z186" t="s">
        <v>3782</v>
      </c>
      <c r="AA186">
        <v>0.0652</v>
      </c>
      <c r="AB186">
        <v>0.4758</v>
      </c>
      <c r="AC186">
        <f t="shared" si="13"/>
        <v>0.13703236654056325</v>
      </c>
    </row>
    <row r="187" spans="1:29" ht="12">
      <c r="A187" t="s">
        <v>2500</v>
      </c>
      <c r="B187" t="s">
        <v>2501</v>
      </c>
      <c r="C187">
        <v>0.021</v>
      </c>
      <c r="D187">
        <v>0.3719</v>
      </c>
      <c r="E187">
        <v>0.056466792148427</v>
      </c>
      <c r="I187" t="s">
        <v>3750</v>
      </c>
      <c r="J187" t="s">
        <v>2951</v>
      </c>
      <c r="K187">
        <v>0.0219</v>
      </c>
      <c r="L187">
        <v>0.3606</v>
      </c>
      <c r="M187">
        <f t="shared" si="11"/>
        <v>0.06073211314475874</v>
      </c>
      <c r="Q187" t="s">
        <v>2721</v>
      </c>
      <c r="R187" t="s">
        <v>2722</v>
      </c>
      <c r="S187">
        <v>0.1702</v>
      </c>
      <c r="T187">
        <v>0.5536</v>
      </c>
      <c r="U187">
        <f t="shared" si="12"/>
        <v>0.3074421965317919</v>
      </c>
      <c r="Y187" t="s">
        <v>2848</v>
      </c>
      <c r="Z187" t="s">
        <v>3498</v>
      </c>
      <c r="AA187">
        <v>0.0173</v>
      </c>
      <c r="AB187">
        <v>0.479</v>
      </c>
      <c r="AC187">
        <f t="shared" si="13"/>
        <v>0.0361169102296451</v>
      </c>
    </row>
    <row r="188" spans="1:29" ht="12">
      <c r="A188" t="s">
        <v>2624</v>
      </c>
      <c r="B188" t="s">
        <v>2625</v>
      </c>
      <c r="C188">
        <v>0.0144</v>
      </c>
      <c r="D188">
        <v>0.372</v>
      </c>
      <c r="E188">
        <v>0.03870967741935484</v>
      </c>
      <c r="I188" t="s">
        <v>898</v>
      </c>
      <c r="J188" t="s">
        <v>897</v>
      </c>
      <c r="K188">
        <v>0.028</v>
      </c>
      <c r="L188">
        <v>0.3609</v>
      </c>
      <c r="M188">
        <f t="shared" si="11"/>
        <v>0.07758381823219729</v>
      </c>
      <c r="Q188" t="s">
        <v>2439</v>
      </c>
      <c r="R188" t="s">
        <v>2440</v>
      </c>
      <c r="S188">
        <v>0.0339</v>
      </c>
      <c r="T188">
        <v>0.5542</v>
      </c>
      <c r="U188">
        <f t="shared" si="12"/>
        <v>0.06116925297726452</v>
      </c>
      <c r="Y188" t="s">
        <v>2778</v>
      </c>
      <c r="Z188" t="s">
        <v>3621</v>
      </c>
      <c r="AA188">
        <v>0.0102</v>
      </c>
      <c r="AB188">
        <v>0.4807</v>
      </c>
      <c r="AC188">
        <f t="shared" si="13"/>
        <v>0.021219055543998337</v>
      </c>
    </row>
    <row r="189" spans="1:29" ht="12">
      <c r="A189" t="s">
        <v>1514</v>
      </c>
      <c r="B189" t="s">
        <v>1515</v>
      </c>
      <c r="C189">
        <v>0.0031</v>
      </c>
      <c r="D189">
        <v>0.3723</v>
      </c>
      <c r="E189">
        <v>0.0083266183185603</v>
      </c>
      <c r="I189" t="s">
        <v>3313</v>
      </c>
      <c r="J189" t="s">
        <v>3063</v>
      </c>
      <c r="K189">
        <v>0.0351</v>
      </c>
      <c r="L189">
        <v>0.3618</v>
      </c>
      <c r="M189">
        <f t="shared" si="11"/>
        <v>0.09701492537313432</v>
      </c>
      <c r="Q189" t="s">
        <v>1613</v>
      </c>
      <c r="R189" t="s">
        <v>1614</v>
      </c>
      <c r="S189">
        <v>0.0717</v>
      </c>
      <c r="T189">
        <v>0.5554</v>
      </c>
      <c r="U189">
        <f t="shared" si="12"/>
        <v>0.1290961469211379</v>
      </c>
      <c r="Y189" t="s">
        <v>3059</v>
      </c>
      <c r="Z189" t="s">
        <v>3845</v>
      </c>
      <c r="AA189">
        <v>0.0456</v>
      </c>
      <c r="AB189">
        <v>0.4811</v>
      </c>
      <c r="AC189">
        <f t="shared" si="13"/>
        <v>0.09478278944086468</v>
      </c>
    </row>
    <row r="190" spans="1:29" ht="12">
      <c r="A190" t="s">
        <v>1384</v>
      </c>
      <c r="B190" t="s">
        <v>1385</v>
      </c>
      <c r="C190">
        <v>0.0113</v>
      </c>
      <c r="D190">
        <v>0.3727</v>
      </c>
      <c r="E190">
        <v>0.030319291655486986</v>
      </c>
      <c r="I190" t="s">
        <v>3737</v>
      </c>
      <c r="J190" t="s">
        <v>3097</v>
      </c>
      <c r="K190">
        <v>0</v>
      </c>
      <c r="L190">
        <v>0.3621</v>
      </c>
      <c r="M190">
        <f t="shared" si="11"/>
        <v>0</v>
      </c>
      <c r="Q190" t="s">
        <v>1507</v>
      </c>
      <c r="R190" t="s">
        <v>1508</v>
      </c>
      <c r="S190">
        <v>0.0209</v>
      </c>
      <c r="T190">
        <v>0.5588</v>
      </c>
      <c r="U190">
        <f t="shared" si="12"/>
        <v>0.03740157480314961</v>
      </c>
      <c r="Y190" t="s">
        <v>2691</v>
      </c>
      <c r="Z190" t="s">
        <v>3431</v>
      </c>
      <c r="AA190">
        <v>0.0005</v>
      </c>
      <c r="AB190">
        <v>0.4829</v>
      </c>
      <c r="AC190">
        <f t="shared" si="13"/>
        <v>0.0010354110581901016</v>
      </c>
    </row>
    <row r="191" spans="1:29" ht="12">
      <c r="A191" t="s">
        <v>2337</v>
      </c>
      <c r="B191" t="s">
        <v>2338</v>
      </c>
      <c r="C191">
        <v>0.0064</v>
      </c>
      <c r="D191">
        <v>0.3746</v>
      </c>
      <c r="E191">
        <v>0.017084890549919917</v>
      </c>
      <c r="I191" t="s">
        <v>712</v>
      </c>
      <c r="J191" t="s">
        <v>711</v>
      </c>
      <c r="K191">
        <v>0.059</v>
      </c>
      <c r="L191">
        <v>0.3624</v>
      </c>
      <c r="M191">
        <f t="shared" si="11"/>
        <v>0.16280353200883002</v>
      </c>
      <c r="Q191" t="s">
        <v>1375</v>
      </c>
      <c r="R191" t="s">
        <v>1376</v>
      </c>
      <c r="S191">
        <v>0.0171</v>
      </c>
      <c r="T191">
        <v>0.5595</v>
      </c>
      <c r="U191">
        <f t="shared" si="12"/>
        <v>0.030563002680965148</v>
      </c>
      <c r="Y191" t="s">
        <v>2862</v>
      </c>
      <c r="Z191" t="s">
        <v>3401</v>
      </c>
      <c r="AA191">
        <v>0.0158</v>
      </c>
      <c r="AB191">
        <v>0.4837</v>
      </c>
      <c r="AC191">
        <f t="shared" si="13"/>
        <v>0.03266487492247261</v>
      </c>
    </row>
    <row r="192" spans="1:29" ht="12">
      <c r="A192" t="s">
        <v>1038</v>
      </c>
      <c r="B192" t="s">
        <v>1039</v>
      </c>
      <c r="C192">
        <v>0.0156</v>
      </c>
      <c r="D192">
        <v>0.3756</v>
      </c>
      <c r="E192">
        <v>0.04153354632587859</v>
      </c>
      <c r="I192" t="s">
        <v>488</v>
      </c>
      <c r="J192" t="s">
        <v>487</v>
      </c>
      <c r="K192">
        <v>0.0285</v>
      </c>
      <c r="L192">
        <v>0.3627</v>
      </c>
      <c r="M192">
        <f t="shared" si="11"/>
        <v>0.07857733664185276</v>
      </c>
      <c r="Q192" t="s">
        <v>1503</v>
      </c>
      <c r="R192" t="s">
        <v>1504</v>
      </c>
      <c r="S192">
        <v>0.0988</v>
      </c>
      <c r="T192">
        <v>0.5604</v>
      </c>
      <c r="U192">
        <f t="shared" si="12"/>
        <v>0.1763026409707352</v>
      </c>
      <c r="Y192" t="s">
        <v>3132</v>
      </c>
      <c r="Z192" t="s">
        <v>3288</v>
      </c>
      <c r="AA192">
        <v>0.0712</v>
      </c>
      <c r="AB192">
        <v>0.4842</v>
      </c>
      <c r="AC192">
        <f t="shared" si="13"/>
        <v>0.1470466749277158</v>
      </c>
    </row>
    <row r="193" spans="1:29" ht="12">
      <c r="A193" t="s">
        <v>1052</v>
      </c>
      <c r="B193" t="s">
        <v>1053</v>
      </c>
      <c r="C193">
        <v>0.0062</v>
      </c>
      <c r="D193">
        <v>0.3758</v>
      </c>
      <c r="E193">
        <v>0.01649813730707823</v>
      </c>
      <c r="I193" t="s">
        <v>1368</v>
      </c>
      <c r="J193" t="s">
        <v>73</v>
      </c>
      <c r="K193">
        <v>0.0036</v>
      </c>
      <c r="L193">
        <v>0.3628</v>
      </c>
      <c r="M193">
        <f t="shared" si="11"/>
        <v>0.00992282249173098</v>
      </c>
      <c r="Q193" t="s">
        <v>2640</v>
      </c>
      <c r="R193" t="s">
        <v>2641</v>
      </c>
      <c r="S193">
        <v>0.0932</v>
      </c>
      <c r="T193">
        <v>0.564</v>
      </c>
      <c r="U193">
        <f t="shared" si="12"/>
        <v>0.16524822695035463</v>
      </c>
      <c r="Y193" t="s">
        <v>2805</v>
      </c>
      <c r="Z193" t="s">
        <v>3331</v>
      </c>
      <c r="AA193">
        <v>0.0127</v>
      </c>
      <c r="AB193">
        <v>0.4842</v>
      </c>
      <c r="AC193">
        <f t="shared" si="13"/>
        <v>0.026228831061544815</v>
      </c>
    </row>
    <row r="194" spans="1:29" ht="12">
      <c r="A194" t="s">
        <v>1527</v>
      </c>
      <c r="B194" t="s">
        <v>1528</v>
      </c>
      <c r="C194">
        <v>0.0081</v>
      </c>
      <c r="D194">
        <v>0.3758</v>
      </c>
      <c r="E194">
        <v>0.021554018094731238</v>
      </c>
      <c r="I194" t="s">
        <v>1759</v>
      </c>
      <c r="J194" t="s">
        <v>1758</v>
      </c>
      <c r="K194">
        <v>0.0438</v>
      </c>
      <c r="L194">
        <v>0.3633</v>
      </c>
      <c r="M194">
        <f t="shared" si="11"/>
        <v>0.12056151940545004</v>
      </c>
      <c r="Q194" t="s">
        <v>1620</v>
      </c>
      <c r="R194" t="s">
        <v>1621</v>
      </c>
      <c r="S194">
        <v>0.0692</v>
      </c>
      <c r="T194">
        <v>0.5641</v>
      </c>
      <c r="U194">
        <f t="shared" si="12"/>
        <v>0.12267328487856761</v>
      </c>
      <c r="Y194" t="s">
        <v>3013</v>
      </c>
      <c r="Z194" t="s">
        <v>3799</v>
      </c>
      <c r="AA194">
        <v>0.0396</v>
      </c>
      <c r="AB194">
        <v>0.4852</v>
      </c>
      <c r="AC194">
        <f t="shared" si="13"/>
        <v>0.08161582852431987</v>
      </c>
    </row>
    <row r="195" spans="1:29" ht="12">
      <c r="A195" t="s">
        <v>1519</v>
      </c>
      <c r="B195" t="s">
        <v>1520</v>
      </c>
      <c r="C195">
        <v>0.0082</v>
      </c>
      <c r="D195">
        <v>0.376</v>
      </c>
      <c r="E195">
        <v>0.021808510638297873</v>
      </c>
      <c r="I195" t="s">
        <v>3493</v>
      </c>
      <c r="J195" t="s">
        <v>3055</v>
      </c>
      <c r="K195">
        <v>0.0337</v>
      </c>
      <c r="L195">
        <v>0.3634</v>
      </c>
      <c r="M195">
        <f t="shared" si="11"/>
        <v>0.09273527793065493</v>
      </c>
      <c r="Q195" t="s">
        <v>1734</v>
      </c>
      <c r="R195" t="s">
        <v>1735</v>
      </c>
      <c r="S195">
        <v>0.0323</v>
      </c>
      <c r="T195">
        <v>0.5669</v>
      </c>
      <c r="U195">
        <f t="shared" si="12"/>
        <v>0.056976539072146774</v>
      </c>
      <c r="Y195" t="s">
        <v>3064</v>
      </c>
      <c r="Z195" t="s">
        <v>3531</v>
      </c>
      <c r="AA195">
        <v>0.0151</v>
      </c>
      <c r="AB195">
        <v>0.4863</v>
      </c>
      <c r="AC195">
        <f t="shared" si="13"/>
        <v>0.031050791692370964</v>
      </c>
    </row>
    <row r="196" spans="1:29" ht="12">
      <c r="A196" t="s">
        <v>2626</v>
      </c>
      <c r="B196" t="s">
        <v>2627</v>
      </c>
      <c r="C196">
        <v>0.0145</v>
      </c>
      <c r="D196">
        <v>0.3764</v>
      </c>
      <c r="E196">
        <v>0.03852284803400638</v>
      </c>
      <c r="I196" t="s">
        <v>476</v>
      </c>
      <c r="J196" t="s">
        <v>475</v>
      </c>
      <c r="K196">
        <v>0.0411</v>
      </c>
      <c r="L196">
        <v>0.3643</v>
      </c>
      <c r="M196">
        <f aca="true" t="shared" si="14" ref="M196:M259">K196/L196</f>
        <v>0.11281910513313202</v>
      </c>
      <c r="Q196" t="s">
        <v>944</v>
      </c>
      <c r="R196" t="s">
        <v>945</v>
      </c>
      <c r="S196">
        <v>0.0919</v>
      </c>
      <c r="T196">
        <v>0.5683</v>
      </c>
      <c r="U196">
        <f aca="true" t="shared" si="15" ref="U196:U259">S196/T196</f>
        <v>0.16171036424423718</v>
      </c>
      <c r="Y196" t="s">
        <v>3134</v>
      </c>
      <c r="Z196" t="s">
        <v>3596</v>
      </c>
      <c r="AA196">
        <v>0.0702</v>
      </c>
      <c r="AB196">
        <v>0.4869</v>
      </c>
      <c r="AC196">
        <f aca="true" t="shared" si="16" ref="AC196:AC259">AA196/AB196</f>
        <v>0.14417744916820702</v>
      </c>
    </row>
    <row r="197" spans="1:29" ht="12">
      <c r="A197" t="s">
        <v>1830</v>
      </c>
      <c r="B197" t="s">
        <v>1831</v>
      </c>
      <c r="C197">
        <v>0.0077</v>
      </c>
      <c r="D197">
        <v>0.3774</v>
      </c>
      <c r="E197">
        <v>0.020402755696873345</v>
      </c>
      <c r="I197" t="s">
        <v>3293</v>
      </c>
      <c r="J197" t="s">
        <v>3359</v>
      </c>
      <c r="K197">
        <v>0.0782</v>
      </c>
      <c r="L197">
        <v>0.3643</v>
      </c>
      <c r="M197">
        <f t="shared" si="14"/>
        <v>0.21465824869612957</v>
      </c>
      <c r="Q197" t="s">
        <v>1024</v>
      </c>
      <c r="R197" t="s">
        <v>1025</v>
      </c>
      <c r="S197">
        <v>0.0272</v>
      </c>
      <c r="T197">
        <v>0.5688</v>
      </c>
      <c r="U197">
        <f t="shared" si="15"/>
        <v>0.04781997187060478</v>
      </c>
      <c r="Y197" t="s">
        <v>2975</v>
      </c>
      <c r="Z197" t="s">
        <v>3342</v>
      </c>
      <c r="AA197">
        <v>0.0311</v>
      </c>
      <c r="AB197">
        <v>0.4874</v>
      </c>
      <c r="AC197">
        <f t="shared" si="16"/>
        <v>0.06380796060730407</v>
      </c>
    </row>
    <row r="198" spans="1:29" ht="12">
      <c r="A198" t="s">
        <v>2298</v>
      </c>
      <c r="B198" t="s">
        <v>2299</v>
      </c>
      <c r="C198">
        <v>0.0227</v>
      </c>
      <c r="D198">
        <v>0.3811</v>
      </c>
      <c r="E198">
        <v>0.059564418787719765</v>
      </c>
      <c r="I198" t="s">
        <v>3759</v>
      </c>
      <c r="J198" t="s">
        <v>3221</v>
      </c>
      <c r="K198">
        <v>0.1324</v>
      </c>
      <c r="L198">
        <v>0.3646</v>
      </c>
      <c r="M198">
        <f t="shared" si="14"/>
        <v>0.3631376851343939</v>
      </c>
      <c r="Q198" t="s">
        <v>2236</v>
      </c>
      <c r="R198" t="s">
        <v>2237</v>
      </c>
      <c r="S198">
        <v>0.019</v>
      </c>
      <c r="T198">
        <v>0.5689</v>
      </c>
      <c r="U198">
        <f t="shared" si="15"/>
        <v>0.033397785199507826</v>
      </c>
      <c r="Y198" t="s">
        <v>3007</v>
      </c>
      <c r="Z198" t="s">
        <v>3590</v>
      </c>
      <c r="AA198">
        <v>0.0125</v>
      </c>
      <c r="AB198">
        <v>0.4914</v>
      </c>
      <c r="AC198">
        <f t="shared" si="16"/>
        <v>0.02543752543752544</v>
      </c>
    </row>
    <row r="199" spans="1:29" ht="12">
      <c r="A199" t="s">
        <v>1642</v>
      </c>
      <c r="B199" t="s">
        <v>1643</v>
      </c>
      <c r="C199">
        <v>0.0159</v>
      </c>
      <c r="D199">
        <v>0.3832</v>
      </c>
      <c r="E199">
        <v>0.04149269311064718</v>
      </c>
      <c r="I199" t="s">
        <v>1723</v>
      </c>
      <c r="J199" t="s">
        <v>1722</v>
      </c>
      <c r="K199">
        <v>0.0091</v>
      </c>
      <c r="L199">
        <v>0.3653</v>
      </c>
      <c r="M199">
        <f t="shared" si="14"/>
        <v>0.02491103202846975</v>
      </c>
      <c r="Q199" t="s">
        <v>2148</v>
      </c>
      <c r="R199" t="s">
        <v>2149</v>
      </c>
      <c r="S199">
        <v>0.0228</v>
      </c>
      <c r="T199">
        <v>0.57</v>
      </c>
      <c r="U199">
        <f t="shared" si="15"/>
        <v>0.04000000000000001</v>
      </c>
      <c r="Y199" t="s">
        <v>2836</v>
      </c>
      <c r="Z199" t="s">
        <v>3442</v>
      </c>
      <c r="AA199">
        <v>0.0072</v>
      </c>
      <c r="AB199">
        <v>0.4916</v>
      </c>
      <c r="AC199">
        <f t="shared" si="16"/>
        <v>0.014646053702196907</v>
      </c>
    </row>
    <row r="200" spans="1:29" ht="12">
      <c r="A200" t="s">
        <v>2650</v>
      </c>
      <c r="B200" t="s">
        <v>2651</v>
      </c>
      <c r="C200">
        <v>0.0761</v>
      </c>
      <c r="D200">
        <v>0.3833</v>
      </c>
      <c r="E200">
        <v>0.19853900339159927</v>
      </c>
      <c r="I200" t="s">
        <v>434</v>
      </c>
      <c r="J200" t="s">
        <v>433</v>
      </c>
      <c r="K200">
        <v>0.0135</v>
      </c>
      <c r="L200">
        <v>0.3657</v>
      </c>
      <c r="M200">
        <f t="shared" si="14"/>
        <v>0.03691550451189499</v>
      </c>
      <c r="Q200" t="s">
        <v>1272</v>
      </c>
      <c r="R200" t="s">
        <v>1273</v>
      </c>
      <c r="S200">
        <v>0.0676</v>
      </c>
      <c r="T200">
        <v>0.5717</v>
      </c>
      <c r="U200">
        <f t="shared" si="15"/>
        <v>0.11824383417876508</v>
      </c>
      <c r="Y200" t="s">
        <v>3072</v>
      </c>
      <c r="Z200" t="s">
        <v>3920</v>
      </c>
      <c r="AA200">
        <v>0.0501</v>
      </c>
      <c r="AB200">
        <v>0.4942</v>
      </c>
      <c r="AC200">
        <f t="shared" si="16"/>
        <v>0.10137596114933226</v>
      </c>
    </row>
    <row r="201" spans="1:29" ht="12">
      <c r="A201" t="s">
        <v>1125</v>
      </c>
      <c r="B201" t="s">
        <v>1126</v>
      </c>
      <c r="C201">
        <v>0.0234</v>
      </c>
      <c r="D201">
        <v>0.3834</v>
      </c>
      <c r="E201">
        <v>0.06103286384976526</v>
      </c>
      <c r="I201" t="s">
        <v>3703</v>
      </c>
      <c r="J201" t="s">
        <v>2785</v>
      </c>
      <c r="K201">
        <v>0.008</v>
      </c>
      <c r="L201">
        <v>0.3658</v>
      </c>
      <c r="M201">
        <f t="shared" si="14"/>
        <v>0.02186987424822307</v>
      </c>
      <c r="Q201" t="s">
        <v>1371</v>
      </c>
      <c r="R201" t="s">
        <v>1372</v>
      </c>
      <c r="S201">
        <v>0.0417</v>
      </c>
      <c r="T201">
        <v>0.5718</v>
      </c>
      <c r="U201">
        <f t="shared" si="15"/>
        <v>0.07292759706190977</v>
      </c>
      <c r="Y201" t="s">
        <v>2977</v>
      </c>
      <c r="Z201" t="s">
        <v>3488</v>
      </c>
      <c r="AA201">
        <v>0.0331</v>
      </c>
      <c r="AB201">
        <v>0.4986</v>
      </c>
      <c r="AC201">
        <f t="shared" si="16"/>
        <v>0.06638588046530285</v>
      </c>
    </row>
    <row r="202" spans="1:29" ht="12">
      <c r="A202" t="s">
        <v>71</v>
      </c>
      <c r="B202" t="s">
        <v>134</v>
      </c>
      <c r="C202">
        <v>0</v>
      </c>
      <c r="D202">
        <v>0.3842</v>
      </c>
      <c r="E202">
        <v>0</v>
      </c>
      <c r="I202" t="s">
        <v>30</v>
      </c>
      <c r="J202" t="s">
        <v>1030</v>
      </c>
      <c r="K202">
        <v>0.0285</v>
      </c>
      <c r="L202">
        <v>0.3669</v>
      </c>
      <c r="M202">
        <f t="shared" si="14"/>
        <v>0.0776778413736713</v>
      </c>
      <c r="Q202" t="s">
        <v>2433</v>
      </c>
      <c r="R202" t="s">
        <v>2434</v>
      </c>
      <c r="S202">
        <v>0.0316</v>
      </c>
      <c r="T202">
        <v>0.5725</v>
      </c>
      <c r="U202">
        <f t="shared" si="15"/>
        <v>0.05519650655021834</v>
      </c>
      <c r="Y202" t="s">
        <v>2885</v>
      </c>
      <c r="Z202" t="s">
        <v>3251</v>
      </c>
      <c r="AA202">
        <v>0.0159</v>
      </c>
      <c r="AB202">
        <v>0.4998</v>
      </c>
      <c r="AC202">
        <f t="shared" si="16"/>
        <v>0.03181272509003601</v>
      </c>
    </row>
    <row r="203" spans="1:29" ht="12">
      <c r="A203" t="s">
        <v>232</v>
      </c>
      <c r="B203" t="s">
        <v>2</v>
      </c>
      <c r="C203">
        <v>0.0105</v>
      </c>
      <c r="D203">
        <v>0.3844</v>
      </c>
      <c r="E203">
        <v>0.027315296566077004</v>
      </c>
      <c r="I203" t="s">
        <v>997</v>
      </c>
      <c r="J203" t="s">
        <v>996</v>
      </c>
      <c r="K203">
        <v>0.0656</v>
      </c>
      <c r="L203">
        <v>0.367</v>
      </c>
      <c r="M203">
        <f t="shared" si="14"/>
        <v>0.17874659400544962</v>
      </c>
      <c r="Q203" t="s">
        <v>1804</v>
      </c>
      <c r="R203" t="s">
        <v>1805</v>
      </c>
      <c r="S203">
        <v>0.0855</v>
      </c>
      <c r="T203">
        <v>0.5731</v>
      </c>
      <c r="U203">
        <f t="shared" si="15"/>
        <v>0.149188623276915</v>
      </c>
      <c r="Y203" t="s">
        <v>3271</v>
      </c>
      <c r="Z203" t="s">
        <v>3338</v>
      </c>
      <c r="AA203">
        <v>0.0572</v>
      </c>
      <c r="AB203">
        <v>0.5006</v>
      </c>
      <c r="AC203">
        <f t="shared" si="16"/>
        <v>0.11426288453855372</v>
      </c>
    </row>
    <row r="204" spans="1:29" ht="12">
      <c r="A204" t="s">
        <v>1478</v>
      </c>
      <c r="B204" t="s">
        <v>1479</v>
      </c>
      <c r="C204">
        <v>0.0113</v>
      </c>
      <c r="D204">
        <v>0.3845</v>
      </c>
      <c r="E204">
        <v>0.029388816644993494</v>
      </c>
      <c r="I204" t="s">
        <v>3416</v>
      </c>
      <c r="J204" t="s">
        <v>2777</v>
      </c>
      <c r="K204">
        <v>0.0051</v>
      </c>
      <c r="L204">
        <v>0.3672</v>
      </c>
      <c r="M204">
        <f t="shared" si="14"/>
        <v>0.013888888888888888</v>
      </c>
      <c r="Q204" t="s">
        <v>3720</v>
      </c>
      <c r="R204" t="s">
        <v>3885</v>
      </c>
      <c r="S204">
        <v>0.1846</v>
      </c>
      <c r="T204">
        <v>0.5738</v>
      </c>
      <c r="U204">
        <f t="shared" si="15"/>
        <v>0.3217148832345765</v>
      </c>
      <c r="Y204" t="s">
        <v>2752</v>
      </c>
      <c r="Z204" t="s">
        <v>3427</v>
      </c>
      <c r="AA204">
        <v>0.0084</v>
      </c>
      <c r="AB204">
        <v>0.5016</v>
      </c>
      <c r="AC204">
        <f t="shared" si="16"/>
        <v>0.016746411483253586</v>
      </c>
    </row>
    <row r="205" spans="1:29" ht="12">
      <c r="A205" t="s">
        <v>1896</v>
      </c>
      <c r="B205" t="s">
        <v>22</v>
      </c>
      <c r="C205">
        <v>0.0015</v>
      </c>
      <c r="D205">
        <v>0.3846</v>
      </c>
      <c r="E205">
        <v>0.0039001560062402497</v>
      </c>
      <c r="I205" t="s">
        <v>3422</v>
      </c>
      <c r="J205" t="s">
        <v>3164</v>
      </c>
      <c r="K205">
        <v>0.0849</v>
      </c>
      <c r="L205">
        <v>0.368</v>
      </c>
      <c r="M205">
        <f t="shared" si="14"/>
        <v>0.23070652173913045</v>
      </c>
      <c r="Q205" t="s">
        <v>172</v>
      </c>
      <c r="R205" t="s">
        <v>173</v>
      </c>
      <c r="S205">
        <v>0.0121</v>
      </c>
      <c r="T205">
        <v>0.5743</v>
      </c>
      <c r="U205">
        <f t="shared" si="15"/>
        <v>0.021069127633640952</v>
      </c>
      <c r="Y205" t="s">
        <v>3080</v>
      </c>
      <c r="Z205" t="s">
        <v>3475</v>
      </c>
      <c r="AA205">
        <v>0.0526</v>
      </c>
      <c r="AB205">
        <v>0.502</v>
      </c>
      <c r="AC205">
        <f t="shared" si="16"/>
        <v>0.1047808764940239</v>
      </c>
    </row>
    <row r="206" spans="1:29" ht="12">
      <c r="A206" t="s">
        <v>1556</v>
      </c>
      <c r="B206" t="s">
        <v>1557</v>
      </c>
      <c r="C206">
        <v>0.0083</v>
      </c>
      <c r="D206">
        <v>0.385</v>
      </c>
      <c r="E206">
        <v>0.021558441558441558</v>
      </c>
      <c r="I206" t="s">
        <v>3651</v>
      </c>
      <c r="J206" t="s">
        <v>3034</v>
      </c>
      <c r="K206">
        <v>0.0723</v>
      </c>
      <c r="L206">
        <v>0.3682</v>
      </c>
      <c r="M206">
        <f t="shared" si="14"/>
        <v>0.19636067354698533</v>
      </c>
      <c r="Q206" t="s">
        <v>2605</v>
      </c>
      <c r="R206" t="s">
        <v>2606</v>
      </c>
      <c r="S206">
        <v>0.0265</v>
      </c>
      <c r="T206">
        <v>0.5747</v>
      </c>
      <c r="U206">
        <f t="shared" si="15"/>
        <v>0.04611101444231773</v>
      </c>
      <c r="Y206" t="s">
        <v>2952</v>
      </c>
      <c r="Z206" t="s">
        <v>3243</v>
      </c>
      <c r="AA206">
        <v>0.0146</v>
      </c>
      <c r="AB206">
        <v>0.5021</v>
      </c>
      <c r="AC206">
        <f t="shared" si="16"/>
        <v>0.029077872933678552</v>
      </c>
    </row>
    <row r="207" spans="1:29" ht="12">
      <c r="A207" t="s">
        <v>1258</v>
      </c>
      <c r="B207" t="s">
        <v>1259</v>
      </c>
      <c r="C207">
        <v>0.0022</v>
      </c>
      <c r="D207">
        <v>0.3853</v>
      </c>
      <c r="E207">
        <v>0.0057098364910459385</v>
      </c>
      <c r="I207" t="s">
        <v>3402</v>
      </c>
      <c r="J207" t="s">
        <v>2759</v>
      </c>
      <c r="K207">
        <v>0.0067</v>
      </c>
      <c r="L207">
        <v>0.3685</v>
      </c>
      <c r="M207">
        <f t="shared" si="14"/>
        <v>0.018181818181818184</v>
      </c>
      <c r="Q207" t="s">
        <v>194</v>
      </c>
      <c r="R207" t="s">
        <v>195</v>
      </c>
      <c r="S207">
        <v>0.1916</v>
      </c>
      <c r="T207">
        <v>0.5761</v>
      </c>
      <c r="U207">
        <f t="shared" si="15"/>
        <v>0.332581149106058</v>
      </c>
      <c r="Y207" t="s">
        <v>2954</v>
      </c>
      <c r="Z207" t="s">
        <v>3708</v>
      </c>
      <c r="AA207">
        <v>0.0279</v>
      </c>
      <c r="AB207">
        <v>0.5026</v>
      </c>
      <c r="AC207">
        <f t="shared" si="16"/>
        <v>0.05551134102666136</v>
      </c>
    </row>
    <row r="208" spans="1:29" ht="12">
      <c r="A208" t="s">
        <v>1442</v>
      </c>
      <c r="B208" t="s">
        <v>1443</v>
      </c>
      <c r="C208">
        <v>0.0264</v>
      </c>
      <c r="D208">
        <v>0.3853</v>
      </c>
      <c r="E208">
        <v>0.06851803789255126</v>
      </c>
      <c r="I208" t="s">
        <v>935</v>
      </c>
      <c r="J208" t="s">
        <v>934</v>
      </c>
      <c r="K208">
        <v>0.0018</v>
      </c>
      <c r="L208">
        <v>0.3689</v>
      </c>
      <c r="M208">
        <f t="shared" si="14"/>
        <v>0.004879371103280021</v>
      </c>
      <c r="Q208" t="s">
        <v>1700</v>
      </c>
      <c r="R208" t="s">
        <v>1701</v>
      </c>
      <c r="S208">
        <v>0.1624</v>
      </c>
      <c r="T208">
        <v>0.5769</v>
      </c>
      <c r="U208">
        <f t="shared" si="15"/>
        <v>0.281504593517074</v>
      </c>
      <c r="Y208" t="s">
        <v>2964</v>
      </c>
      <c r="Z208" t="s">
        <v>3381</v>
      </c>
      <c r="AA208">
        <v>0.0152</v>
      </c>
      <c r="AB208">
        <v>0.5028</v>
      </c>
      <c r="AC208">
        <f t="shared" si="16"/>
        <v>0.030230708035003977</v>
      </c>
    </row>
    <row r="209" spans="1:29" ht="12">
      <c r="A209" t="s">
        <v>282</v>
      </c>
      <c r="B209" t="s">
        <v>283</v>
      </c>
      <c r="C209">
        <v>0.0028</v>
      </c>
      <c r="D209">
        <v>0.3854</v>
      </c>
      <c r="E209">
        <v>0.0072651790347690705</v>
      </c>
      <c r="I209" t="s">
        <v>375</v>
      </c>
      <c r="J209" t="s">
        <v>374</v>
      </c>
      <c r="K209">
        <v>0.0248</v>
      </c>
      <c r="L209">
        <v>0.3696</v>
      </c>
      <c r="M209">
        <f t="shared" si="14"/>
        <v>0.0670995670995671</v>
      </c>
      <c r="Q209" t="s">
        <v>1788</v>
      </c>
      <c r="R209" t="s">
        <v>1789</v>
      </c>
      <c r="S209">
        <v>0.0754</v>
      </c>
      <c r="T209">
        <v>0.5773</v>
      </c>
      <c r="U209">
        <f t="shared" si="15"/>
        <v>0.1306080027715226</v>
      </c>
      <c r="Y209" t="s">
        <v>3117</v>
      </c>
      <c r="Z209" t="s">
        <v>3487</v>
      </c>
      <c r="AA209">
        <v>0.0664</v>
      </c>
      <c r="AB209">
        <v>0.5038</v>
      </c>
      <c r="AC209">
        <f t="shared" si="16"/>
        <v>0.1317983326716951</v>
      </c>
    </row>
    <row r="210" spans="1:29" ht="12">
      <c r="A210" t="s">
        <v>967</v>
      </c>
      <c r="B210" t="s">
        <v>968</v>
      </c>
      <c r="C210">
        <v>0.0209</v>
      </c>
      <c r="D210">
        <v>0.3856</v>
      </c>
      <c r="E210">
        <v>0.054201244813278</v>
      </c>
      <c r="I210" t="s">
        <v>1937</v>
      </c>
      <c r="J210" t="s">
        <v>3869</v>
      </c>
      <c r="K210">
        <v>0.0144</v>
      </c>
      <c r="L210">
        <v>0.3699</v>
      </c>
      <c r="M210">
        <f t="shared" si="14"/>
        <v>0.038929440389294405</v>
      </c>
      <c r="Q210" t="s">
        <v>2530</v>
      </c>
      <c r="R210" t="s">
        <v>2531</v>
      </c>
      <c r="S210">
        <v>0.0789</v>
      </c>
      <c r="T210">
        <v>0.5773</v>
      </c>
      <c r="U210">
        <f t="shared" si="15"/>
        <v>0.13667070847046595</v>
      </c>
      <c r="Y210" t="s">
        <v>2710</v>
      </c>
      <c r="Z210" t="s">
        <v>3339</v>
      </c>
      <c r="AA210">
        <v>0.0032</v>
      </c>
      <c r="AB210">
        <v>0.5045</v>
      </c>
      <c r="AC210">
        <f t="shared" si="16"/>
        <v>0.006342913776015858</v>
      </c>
    </row>
    <row r="211" spans="1:29" ht="12">
      <c r="A211" t="s">
        <v>899</v>
      </c>
      <c r="B211" t="s">
        <v>900</v>
      </c>
      <c r="C211">
        <v>0.0413</v>
      </c>
      <c r="D211">
        <v>0.3856</v>
      </c>
      <c r="E211">
        <v>0.10710580912863071</v>
      </c>
      <c r="I211" t="s">
        <v>3753</v>
      </c>
      <c r="J211" t="s">
        <v>2949</v>
      </c>
      <c r="K211">
        <v>0.0188</v>
      </c>
      <c r="L211">
        <v>0.3704</v>
      </c>
      <c r="M211">
        <f t="shared" si="14"/>
        <v>0.05075593952483801</v>
      </c>
      <c r="Q211" t="s">
        <v>2526</v>
      </c>
      <c r="R211" t="s">
        <v>2527</v>
      </c>
      <c r="S211">
        <v>0.0156</v>
      </c>
      <c r="T211">
        <v>0.5787</v>
      </c>
      <c r="U211">
        <f t="shared" si="15"/>
        <v>0.026956972524624156</v>
      </c>
      <c r="Y211" t="s">
        <v>3266</v>
      </c>
      <c r="Z211" t="s">
        <v>3481</v>
      </c>
      <c r="AA211">
        <v>0.0538</v>
      </c>
      <c r="AB211">
        <v>0.5045</v>
      </c>
      <c r="AC211">
        <f t="shared" si="16"/>
        <v>0.10664023785926662</v>
      </c>
    </row>
    <row r="212" spans="1:29" ht="12">
      <c r="A212" t="s">
        <v>2488</v>
      </c>
      <c r="B212" t="s">
        <v>2489</v>
      </c>
      <c r="C212">
        <v>0.0393</v>
      </c>
      <c r="D212">
        <v>0.3859</v>
      </c>
      <c r="E212">
        <v>0.10183985488468515</v>
      </c>
      <c r="I212" t="s">
        <v>1073</v>
      </c>
      <c r="J212" t="s">
        <v>1072</v>
      </c>
      <c r="K212">
        <v>0.0004</v>
      </c>
      <c r="L212">
        <v>0.3712</v>
      </c>
      <c r="M212">
        <f t="shared" si="14"/>
        <v>0.001077586206896552</v>
      </c>
      <c r="Q212" t="s">
        <v>1672</v>
      </c>
      <c r="R212" t="s">
        <v>1673</v>
      </c>
      <c r="S212">
        <v>0.0654</v>
      </c>
      <c r="T212">
        <v>0.5801</v>
      </c>
      <c r="U212">
        <f t="shared" si="15"/>
        <v>0.11273918289950009</v>
      </c>
      <c r="Y212" t="s">
        <v>3267</v>
      </c>
      <c r="Z212" t="s">
        <v>3777</v>
      </c>
      <c r="AA212">
        <v>0.0554</v>
      </c>
      <c r="AB212">
        <v>0.5049</v>
      </c>
      <c r="AC212">
        <f t="shared" si="16"/>
        <v>0.10972469795999207</v>
      </c>
    </row>
    <row r="213" spans="1:29" ht="12">
      <c r="A213" t="s">
        <v>2376</v>
      </c>
      <c r="B213" t="s">
        <v>2377</v>
      </c>
      <c r="C213">
        <v>0.0363</v>
      </c>
      <c r="D213">
        <v>0.3862</v>
      </c>
      <c r="E213">
        <v>0.0939927498705334</v>
      </c>
      <c r="I213" t="s">
        <v>2625</v>
      </c>
      <c r="J213" t="s">
        <v>2624</v>
      </c>
      <c r="K213">
        <v>0.0144</v>
      </c>
      <c r="L213">
        <v>0.372</v>
      </c>
      <c r="M213">
        <f t="shared" si="14"/>
        <v>0.03870967741935484</v>
      </c>
      <c r="Q213" t="s">
        <v>2128</v>
      </c>
      <c r="R213" t="s">
        <v>2129</v>
      </c>
      <c r="S213">
        <v>0.0493</v>
      </c>
      <c r="T213">
        <v>0.5806</v>
      </c>
      <c r="U213">
        <f t="shared" si="15"/>
        <v>0.0849121598346538</v>
      </c>
      <c r="Y213" t="s">
        <v>3215</v>
      </c>
      <c r="Z213" t="s">
        <v>3659</v>
      </c>
      <c r="AA213">
        <v>0.1404</v>
      </c>
      <c r="AB213">
        <v>0.5051</v>
      </c>
      <c r="AC213">
        <f t="shared" si="16"/>
        <v>0.2779647594535736</v>
      </c>
    </row>
    <row r="214" spans="1:29" ht="12">
      <c r="A214" t="s">
        <v>840</v>
      </c>
      <c r="B214" t="s">
        <v>669</v>
      </c>
      <c r="C214">
        <v>0.0464</v>
      </c>
      <c r="D214">
        <v>0.3881</v>
      </c>
      <c r="E214">
        <v>0.11955681525380056</v>
      </c>
      <c r="I214" t="s">
        <v>2338</v>
      </c>
      <c r="J214" t="s">
        <v>2337</v>
      </c>
      <c r="K214">
        <v>0.0064</v>
      </c>
      <c r="L214">
        <v>0.3746</v>
      </c>
      <c r="M214">
        <f t="shared" si="14"/>
        <v>0.017084890549919917</v>
      </c>
      <c r="Q214" t="s">
        <v>2331</v>
      </c>
      <c r="R214" t="s">
        <v>2332</v>
      </c>
      <c r="S214">
        <v>0.036</v>
      </c>
      <c r="T214">
        <v>0.5807</v>
      </c>
      <c r="U214">
        <f t="shared" si="15"/>
        <v>0.06199414499741691</v>
      </c>
      <c r="Y214" t="s">
        <v>3104</v>
      </c>
      <c r="Z214" t="s">
        <v>3634</v>
      </c>
      <c r="AA214">
        <v>0.0362</v>
      </c>
      <c r="AB214">
        <v>0.5052</v>
      </c>
      <c r="AC214">
        <f t="shared" si="16"/>
        <v>0.0716547901821061</v>
      </c>
    </row>
    <row r="215" spans="1:29" ht="12">
      <c r="A215" t="s">
        <v>1582</v>
      </c>
      <c r="B215" t="s">
        <v>1583</v>
      </c>
      <c r="C215">
        <v>0.0094</v>
      </c>
      <c r="D215">
        <v>0.3884</v>
      </c>
      <c r="E215">
        <v>0.02420185375901133</v>
      </c>
      <c r="I215" t="s">
        <v>1039</v>
      </c>
      <c r="J215" t="s">
        <v>1038</v>
      </c>
      <c r="K215">
        <v>0.0156</v>
      </c>
      <c r="L215">
        <v>0.3756</v>
      </c>
      <c r="M215">
        <f t="shared" si="14"/>
        <v>0.04153354632587859</v>
      </c>
      <c r="Q215" t="s">
        <v>942</v>
      </c>
      <c r="R215" t="s">
        <v>943</v>
      </c>
      <c r="S215">
        <v>0.0404</v>
      </c>
      <c r="T215">
        <v>0.5812</v>
      </c>
      <c r="U215">
        <f t="shared" si="15"/>
        <v>0.06951135581555402</v>
      </c>
      <c r="Y215" t="s">
        <v>3083</v>
      </c>
      <c r="Z215" t="s">
        <v>3490</v>
      </c>
      <c r="AA215">
        <v>0.0212</v>
      </c>
      <c r="AB215">
        <v>0.5057</v>
      </c>
      <c r="AC215">
        <f t="shared" si="16"/>
        <v>0.041922088194581764</v>
      </c>
    </row>
    <row r="216" spans="1:29" ht="12">
      <c r="A216" t="s">
        <v>426</v>
      </c>
      <c r="B216" t="s">
        <v>427</v>
      </c>
      <c r="C216">
        <v>0.0031</v>
      </c>
      <c r="D216">
        <v>0.3889</v>
      </c>
      <c r="E216">
        <v>0.007971200822833632</v>
      </c>
      <c r="I216" t="s">
        <v>1053</v>
      </c>
      <c r="J216" t="s">
        <v>1052</v>
      </c>
      <c r="K216">
        <v>0.0062</v>
      </c>
      <c r="L216">
        <v>0.3758</v>
      </c>
      <c r="M216">
        <f t="shared" si="14"/>
        <v>0.01649813730707823</v>
      </c>
      <c r="Q216" t="s">
        <v>2524</v>
      </c>
      <c r="R216" t="s">
        <v>2525</v>
      </c>
      <c r="S216">
        <v>0.1486</v>
      </c>
      <c r="T216">
        <v>0.5821</v>
      </c>
      <c r="U216">
        <f t="shared" si="15"/>
        <v>0.2552825974918399</v>
      </c>
      <c r="Y216" t="s">
        <v>2797</v>
      </c>
      <c r="Z216" t="s">
        <v>3576</v>
      </c>
      <c r="AA216">
        <v>0.0121</v>
      </c>
      <c r="AB216">
        <v>0.5057</v>
      </c>
      <c r="AC216">
        <f t="shared" si="16"/>
        <v>0.023927229582756573</v>
      </c>
    </row>
    <row r="217" spans="1:29" ht="12">
      <c r="A217" t="s">
        <v>856</v>
      </c>
      <c r="B217" t="s">
        <v>857</v>
      </c>
      <c r="C217">
        <v>0.0403</v>
      </c>
      <c r="D217">
        <v>0.3892</v>
      </c>
      <c r="E217">
        <v>0.10354573484069887</v>
      </c>
      <c r="I217" t="s">
        <v>1528</v>
      </c>
      <c r="J217" t="s">
        <v>1527</v>
      </c>
      <c r="K217">
        <v>0.0081</v>
      </c>
      <c r="L217">
        <v>0.3758</v>
      </c>
      <c r="M217">
        <f t="shared" si="14"/>
        <v>0.021554018094731238</v>
      </c>
      <c r="Q217" t="s">
        <v>1050</v>
      </c>
      <c r="R217" t="s">
        <v>1051</v>
      </c>
      <c r="S217">
        <v>0.0438</v>
      </c>
      <c r="T217">
        <v>0.5844</v>
      </c>
      <c r="U217">
        <f t="shared" si="15"/>
        <v>0.07494866529774127</v>
      </c>
      <c r="Y217" t="s">
        <v>3161</v>
      </c>
      <c r="Z217" t="s">
        <v>3447</v>
      </c>
      <c r="AA217">
        <v>0.0917</v>
      </c>
      <c r="AB217">
        <v>0.5059</v>
      </c>
      <c r="AC217">
        <f t="shared" si="16"/>
        <v>0.18126111879818146</v>
      </c>
    </row>
    <row r="218" spans="1:29" ht="12">
      <c r="A218" t="s">
        <v>1536</v>
      </c>
      <c r="B218" t="s">
        <v>1537</v>
      </c>
      <c r="C218">
        <v>0.0028</v>
      </c>
      <c r="D218">
        <v>0.3895</v>
      </c>
      <c r="E218">
        <v>0.0071887034659820276</v>
      </c>
      <c r="I218" t="s">
        <v>1520</v>
      </c>
      <c r="J218" t="s">
        <v>1519</v>
      </c>
      <c r="K218">
        <v>0.0082</v>
      </c>
      <c r="L218">
        <v>0.376</v>
      </c>
      <c r="M218">
        <f t="shared" si="14"/>
        <v>0.021808510638297873</v>
      </c>
      <c r="Q218" t="s">
        <v>1636</v>
      </c>
      <c r="R218" t="s">
        <v>1637</v>
      </c>
      <c r="S218">
        <v>0.0097</v>
      </c>
      <c r="T218">
        <v>0.5853</v>
      </c>
      <c r="U218">
        <f t="shared" si="15"/>
        <v>0.01657269776183154</v>
      </c>
      <c r="Y218" t="s">
        <v>3718</v>
      </c>
      <c r="Z218" t="s">
        <v>3741</v>
      </c>
      <c r="AA218">
        <v>0.0083</v>
      </c>
      <c r="AB218">
        <v>0.5065</v>
      </c>
      <c r="AC218">
        <f t="shared" si="16"/>
        <v>0.016386969397828233</v>
      </c>
    </row>
    <row r="219" spans="1:29" ht="12">
      <c r="A219" t="s">
        <v>2815</v>
      </c>
      <c r="B219" t="s">
        <v>2816</v>
      </c>
      <c r="C219">
        <v>0.0454</v>
      </c>
      <c r="D219">
        <v>0.3902</v>
      </c>
      <c r="E219">
        <v>0.11635058944131216</v>
      </c>
      <c r="I219" t="s">
        <v>2627</v>
      </c>
      <c r="J219" t="s">
        <v>2626</v>
      </c>
      <c r="K219">
        <v>0.0145</v>
      </c>
      <c r="L219">
        <v>0.3764</v>
      </c>
      <c r="M219">
        <f t="shared" si="14"/>
        <v>0.03852284803400638</v>
      </c>
      <c r="Q219" t="s">
        <v>1854</v>
      </c>
      <c r="R219" t="s">
        <v>1855</v>
      </c>
      <c r="S219">
        <v>0.0025</v>
      </c>
      <c r="T219">
        <v>0.5857</v>
      </c>
      <c r="U219">
        <f t="shared" si="15"/>
        <v>0.004268396790165614</v>
      </c>
      <c r="Y219" t="s">
        <v>2891</v>
      </c>
      <c r="Z219" t="s">
        <v>3645</v>
      </c>
      <c r="AA219">
        <v>0.0207</v>
      </c>
      <c r="AB219">
        <v>0.5067</v>
      </c>
      <c r="AC219">
        <f t="shared" si="16"/>
        <v>0.0408525754884547</v>
      </c>
    </row>
    <row r="220" spans="1:29" ht="12">
      <c r="A220" t="s">
        <v>1405</v>
      </c>
      <c r="B220" t="s">
        <v>1406</v>
      </c>
      <c r="C220">
        <v>0.1094</v>
      </c>
      <c r="D220">
        <v>0.3902</v>
      </c>
      <c r="E220">
        <v>0.2803690415171707</v>
      </c>
      <c r="I220" t="s">
        <v>3734</v>
      </c>
      <c r="J220" t="s">
        <v>3866</v>
      </c>
      <c r="K220">
        <v>0.0111</v>
      </c>
      <c r="L220">
        <v>0.3769</v>
      </c>
      <c r="M220">
        <f t="shared" si="14"/>
        <v>0.029450782700981695</v>
      </c>
      <c r="Q220" t="s">
        <v>1776</v>
      </c>
      <c r="R220" t="s">
        <v>1777</v>
      </c>
      <c r="S220">
        <v>0.0814</v>
      </c>
      <c r="T220">
        <v>0.5857</v>
      </c>
      <c r="U220">
        <f t="shared" si="15"/>
        <v>0.13897899948779238</v>
      </c>
      <c r="Y220" t="s">
        <v>2999</v>
      </c>
      <c r="Z220" t="s">
        <v>2662</v>
      </c>
      <c r="AA220">
        <v>0.0138</v>
      </c>
      <c r="AB220">
        <v>0.5088</v>
      </c>
      <c r="AC220">
        <f t="shared" si="16"/>
        <v>0.02712264150943396</v>
      </c>
    </row>
    <row r="221" spans="1:29" ht="12">
      <c r="A221" t="s">
        <v>1491</v>
      </c>
      <c r="B221" t="s">
        <v>1492</v>
      </c>
      <c r="C221">
        <v>0.1043</v>
      </c>
      <c r="D221">
        <v>0.3906</v>
      </c>
      <c r="E221">
        <v>0.2670250896057348</v>
      </c>
      <c r="I221" t="s">
        <v>1831</v>
      </c>
      <c r="J221" t="s">
        <v>1830</v>
      </c>
      <c r="K221">
        <v>0.0077</v>
      </c>
      <c r="L221">
        <v>0.3774</v>
      </c>
      <c r="M221">
        <f t="shared" si="14"/>
        <v>0.020402755696873345</v>
      </c>
      <c r="Q221" t="s">
        <v>1186</v>
      </c>
      <c r="R221" t="s">
        <v>1187</v>
      </c>
      <c r="S221">
        <v>0.038</v>
      </c>
      <c r="T221">
        <v>0.5859</v>
      </c>
      <c r="U221">
        <f t="shared" si="15"/>
        <v>0.06485748421232292</v>
      </c>
      <c r="Y221" t="s">
        <v>3107</v>
      </c>
      <c r="Z221" t="s">
        <v>3444</v>
      </c>
      <c r="AA221">
        <v>0.0586</v>
      </c>
      <c r="AB221">
        <v>0.5089</v>
      </c>
      <c r="AC221">
        <f t="shared" si="16"/>
        <v>0.11515032422872863</v>
      </c>
    </row>
    <row r="222" spans="1:29" ht="12">
      <c r="A222" t="s">
        <v>2480</v>
      </c>
      <c r="B222" t="s">
        <v>2481</v>
      </c>
      <c r="C222">
        <v>0.0081</v>
      </c>
      <c r="D222">
        <v>0.3916</v>
      </c>
      <c r="E222">
        <v>0.02068437180796731</v>
      </c>
      <c r="I222" t="s">
        <v>3606</v>
      </c>
      <c r="J222" t="s">
        <v>2877</v>
      </c>
      <c r="K222">
        <v>0.0146</v>
      </c>
      <c r="L222">
        <v>0.3794</v>
      </c>
      <c r="M222">
        <f t="shared" si="14"/>
        <v>0.03848181338956247</v>
      </c>
      <c r="Q222" t="s">
        <v>1578</v>
      </c>
      <c r="R222" t="s">
        <v>1579</v>
      </c>
      <c r="S222">
        <v>0.0641</v>
      </c>
      <c r="T222">
        <v>0.5878</v>
      </c>
      <c r="U222">
        <f t="shared" si="15"/>
        <v>0.10905069751616196</v>
      </c>
      <c r="Y222" t="s">
        <v>2760</v>
      </c>
      <c r="Z222" t="s">
        <v>3823</v>
      </c>
      <c r="AA222">
        <v>0.0093</v>
      </c>
      <c r="AB222">
        <v>0.5089</v>
      </c>
      <c r="AC222">
        <f t="shared" si="16"/>
        <v>0.01827471015916683</v>
      </c>
    </row>
    <row r="223" spans="1:29" ht="12">
      <c r="A223" t="s">
        <v>68</v>
      </c>
      <c r="B223" t="s">
        <v>1307</v>
      </c>
      <c r="C223">
        <v>0</v>
      </c>
      <c r="D223">
        <v>0.3919</v>
      </c>
      <c r="E223">
        <v>0</v>
      </c>
      <c r="I223" t="s">
        <v>3521</v>
      </c>
      <c r="J223" t="s">
        <v>3118</v>
      </c>
      <c r="K223">
        <v>0.0422</v>
      </c>
      <c r="L223">
        <v>0.3802</v>
      </c>
      <c r="M223">
        <f t="shared" si="14"/>
        <v>0.11099421357180432</v>
      </c>
      <c r="Q223" t="s">
        <v>2002</v>
      </c>
      <c r="R223" t="s">
        <v>2003</v>
      </c>
      <c r="S223">
        <v>0.1617</v>
      </c>
      <c r="T223">
        <v>0.5879</v>
      </c>
      <c r="U223">
        <f t="shared" si="15"/>
        <v>0.2750467766626978</v>
      </c>
      <c r="Y223" t="s">
        <v>2861</v>
      </c>
      <c r="Z223" t="s">
        <v>3655</v>
      </c>
      <c r="AA223">
        <v>0.0183</v>
      </c>
      <c r="AB223">
        <v>0.5097</v>
      </c>
      <c r="AC223">
        <f t="shared" si="16"/>
        <v>0.03590347263095939</v>
      </c>
    </row>
    <row r="224" spans="1:29" ht="12">
      <c r="A224" t="s">
        <v>1354</v>
      </c>
      <c r="B224" t="s">
        <v>1355</v>
      </c>
      <c r="C224">
        <v>0.0399</v>
      </c>
      <c r="D224">
        <v>0.3921</v>
      </c>
      <c r="E224">
        <v>0.10175975516449885</v>
      </c>
      <c r="I224" t="s">
        <v>1126</v>
      </c>
      <c r="J224" t="s">
        <v>1125</v>
      </c>
      <c r="K224">
        <v>0.0234</v>
      </c>
      <c r="L224">
        <v>0.3834</v>
      </c>
      <c r="M224">
        <f t="shared" si="14"/>
        <v>0.06103286384976526</v>
      </c>
      <c r="Q224" t="s">
        <v>779</v>
      </c>
      <c r="R224" t="s">
        <v>780</v>
      </c>
      <c r="S224">
        <v>0.156</v>
      </c>
      <c r="T224">
        <v>0.5881</v>
      </c>
      <c r="U224">
        <f t="shared" si="15"/>
        <v>0.26526101003230745</v>
      </c>
      <c r="Y224" t="s">
        <v>2912</v>
      </c>
      <c r="Z224" t="s">
        <v>3239</v>
      </c>
      <c r="AA224">
        <v>0.0057</v>
      </c>
      <c r="AB224">
        <v>0.5112</v>
      </c>
      <c r="AC224">
        <f t="shared" si="16"/>
        <v>0.011150234741784039</v>
      </c>
    </row>
    <row r="225" spans="1:29" ht="12">
      <c r="A225" t="s">
        <v>420</v>
      </c>
      <c r="B225" t="s">
        <v>422</v>
      </c>
      <c r="C225">
        <v>0.0526</v>
      </c>
      <c r="D225">
        <v>0.3928</v>
      </c>
      <c r="E225">
        <v>0.1339103869653768</v>
      </c>
      <c r="I225" t="s">
        <v>134</v>
      </c>
      <c r="J225" t="s">
        <v>71</v>
      </c>
      <c r="K225">
        <v>0</v>
      </c>
      <c r="L225">
        <v>0.3842</v>
      </c>
      <c r="M225">
        <f t="shared" si="14"/>
        <v>0</v>
      </c>
      <c r="Q225" t="s">
        <v>2096</v>
      </c>
      <c r="R225" t="s">
        <v>2097</v>
      </c>
      <c r="S225">
        <v>0.0157</v>
      </c>
      <c r="T225">
        <v>0.5888</v>
      </c>
      <c r="U225">
        <f t="shared" si="15"/>
        <v>0.02666440217391304</v>
      </c>
      <c r="Y225" t="s">
        <v>3011</v>
      </c>
      <c r="Z225" t="s">
        <v>2659</v>
      </c>
      <c r="AA225">
        <v>0.0152</v>
      </c>
      <c r="AB225">
        <v>0.5129</v>
      </c>
      <c r="AC225">
        <f t="shared" si="16"/>
        <v>0.02963540651199064</v>
      </c>
    </row>
    <row r="226" spans="1:29" ht="12">
      <c r="A226" t="s">
        <v>470</v>
      </c>
      <c r="B226" t="s">
        <v>60</v>
      </c>
      <c r="C226">
        <v>0.0308</v>
      </c>
      <c r="D226">
        <v>0.393</v>
      </c>
      <c r="E226">
        <v>0.07837150127226462</v>
      </c>
      <c r="I226" t="s">
        <v>2</v>
      </c>
      <c r="J226" t="s">
        <v>232</v>
      </c>
      <c r="K226">
        <v>0.0105</v>
      </c>
      <c r="L226">
        <v>0.3844</v>
      </c>
      <c r="M226">
        <f t="shared" si="14"/>
        <v>0.027315296566077004</v>
      </c>
      <c r="Q226" t="s">
        <v>1796</v>
      </c>
      <c r="R226" t="s">
        <v>1797</v>
      </c>
      <c r="S226">
        <v>0.0397</v>
      </c>
      <c r="T226">
        <v>0.589</v>
      </c>
      <c r="U226">
        <f t="shared" si="15"/>
        <v>0.06740237691001698</v>
      </c>
      <c r="Y226" t="s">
        <v>2874</v>
      </c>
      <c r="Z226" t="s">
        <v>3244</v>
      </c>
      <c r="AA226">
        <v>0.0198</v>
      </c>
      <c r="AB226">
        <v>0.5131</v>
      </c>
      <c r="AC226">
        <f t="shared" si="16"/>
        <v>0.038588969011888526</v>
      </c>
    </row>
    <row r="227" spans="1:29" ht="12">
      <c r="A227" t="s">
        <v>2441</v>
      </c>
      <c r="B227" t="s">
        <v>2442</v>
      </c>
      <c r="C227">
        <v>0.0284</v>
      </c>
      <c r="D227">
        <v>0.3933</v>
      </c>
      <c r="E227">
        <v>0.0722095092804475</v>
      </c>
      <c r="I227" t="s">
        <v>22</v>
      </c>
      <c r="J227" t="s">
        <v>1896</v>
      </c>
      <c r="K227">
        <v>0.0015</v>
      </c>
      <c r="L227">
        <v>0.3846</v>
      </c>
      <c r="M227">
        <f t="shared" si="14"/>
        <v>0.0039001560062402497</v>
      </c>
      <c r="Q227" t="s">
        <v>319</v>
      </c>
      <c r="R227" t="s">
        <v>320</v>
      </c>
      <c r="S227">
        <v>0.0445</v>
      </c>
      <c r="T227">
        <v>0.5896</v>
      </c>
      <c r="U227">
        <f t="shared" si="15"/>
        <v>0.07547489823609226</v>
      </c>
      <c r="Y227" t="s">
        <v>2854</v>
      </c>
      <c r="Z227" t="s">
        <v>3707</v>
      </c>
      <c r="AA227">
        <v>0.0183</v>
      </c>
      <c r="AB227">
        <v>0.5132</v>
      </c>
      <c r="AC227">
        <f t="shared" si="16"/>
        <v>0.035658612626656275</v>
      </c>
    </row>
    <row r="228" spans="1:29" ht="12">
      <c r="A228" t="s">
        <v>1762</v>
      </c>
      <c r="B228" t="s">
        <v>1763</v>
      </c>
      <c r="C228">
        <v>0.0932</v>
      </c>
      <c r="D228">
        <v>0.3933</v>
      </c>
      <c r="E228">
        <v>0.2369692346809052</v>
      </c>
      <c r="I228" t="s">
        <v>3292</v>
      </c>
      <c r="J228" t="s">
        <v>2970</v>
      </c>
      <c r="K228">
        <v>0.0241</v>
      </c>
      <c r="L228">
        <v>0.3846</v>
      </c>
      <c r="M228">
        <f t="shared" si="14"/>
        <v>0.06266250650026</v>
      </c>
      <c r="Q228" t="s">
        <v>2823</v>
      </c>
      <c r="R228" t="s">
        <v>2824</v>
      </c>
      <c r="S228">
        <v>0.0387</v>
      </c>
      <c r="T228">
        <v>0.5904</v>
      </c>
      <c r="U228">
        <f t="shared" si="15"/>
        <v>0.06554878048780487</v>
      </c>
      <c r="Y228" t="s">
        <v>3210</v>
      </c>
      <c r="Z228" t="s">
        <v>3503</v>
      </c>
      <c r="AA228">
        <v>0.1154</v>
      </c>
      <c r="AB228">
        <v>0.5141</v>
      </c>
      <c r="AC228">
        <f t="shared" si="16"/>
        <v>0.22446994748103483</v>
      </c>
    </row>
    <row r="229" spans="1:29" ht="12">
      <c r="A229" t="s">
        <v>901</v>
      </c>
      <c r="B229" t="s">
        <v>902</v>
      </c>
      <c r="C229">
        <v>0.0726</v>
      </c>
      <c r="D229">
        <v>0.3937</v>
      </c>
      <c r="E229">
        <v>0.18440436880873762</v>
      </c>
      <c r="I229" t="s">
        <v>1557</v>
      </c>
      <c r="J229" t="s">
        <v>1556</v>
      </c>
      <c r="K229">
        <v>0.0083</v>
      </c>
      <c r="L229">
        <v>0.385</v>
      </c>
      <c r="M229">
        <f t="shared" si="14"/>
        <v>0.021558441558441558</v>
      </c>
      <c r="Q229" t="s">
        <v>2162</v>
      </c>
      <c r="R229" t="s">
        <v>2163</v>
      </c>
      <c r="S229">
        <v>0.0162</v>
      </c>
      <c r="T229">
        <v>0.5904</v>
      </c>
      <c r="U229">
        <f t="shared" si="15"/>
        <v>0.0274390243902439</v>
      </c>
      <c r="Y229" t="s">
        <v>2769</v>
      </c>
      <c r="Z229" t="s">
        <v>3643</v>
      </c>
      <c r="AA229">
        <v>0.0067</v>
      </c>
      <c r="AB229">
        <v>0.5148</v>
      </c>
      <c r="AC229">
        <f t="shared" si="16"/>
        <v>0.013014763014763014</v>
      </c>
    </row>
    <row r="230" spans="1:29" ht="12">
      <c r="A230" t="s">
        <v>1227</v>
      </c>
      <c r="B230" t="s">
        <v>1228</v>
      </c>
      <c r="C230">
        <v>0.022</v>
      </c>
      <c r="D230">
        <v>0.3939</v>
      </c>
      <c r="E230">
        <v>0.05585173902005585</v>
      </c>
      <c r="I230" t="s">
        <v>1259</v>
      </c>
      <c r="J230" t="s">
        <v>1258</v>
      </c>
      <c r="K230">
        <v>0.0022</v>
      </c>
      <c r="L230">
        <v>0.3853</v>
      </c>
      <c r="M230">
        <f t="shared" si="14"/>
        <v>0.0057098364910459385</v>
      </c>
      <c r="Q230" t="s">
        <v>95</v>
      </c>
      <c r="R230" t="s">
        <v>96</v>
      </c>
      <c r="S230">
        <v>0.0222</v>
      </c>
      <c r="T230">
        <v>0.5914</v>
      </c>
      <c r="U230">
        <f t="shared" si="15"/>
        <v>0.03753804531619885</v>
      </c>
      <c r="Y230" t="s">
        <v>3201</v>
      </c>
      <c r="Z230" t="s">
        <v>3391</v>
      </c>
      <c r="AA230">
        <v>0.1285</v>
      </c>
      <c r="AB230">
        <v>0.5157</v>
      </c>
      <c r="AC230">
        <f t="shared" si="16"/>
        <v>0.24917587744812875</v>
      </c>
    </row>
    <row r="231" spans="1:29" ht="12">
      <c r="A231" t="s">
        <v>2502</v>
      </c>
      <c r="B231" t="s">
        <v>2503</v>
      </c>
      <c r="C231">
        <v>0.0282</v>
      </c>
      <c r="D231">
        <v>0.3944</v>
      </c>
      <c r="E231">
        <v>0.07150101419878296</v>
      </c>
      <c r="I231" t="s">
        <v>1443</v>
      </c>
      <c r="J231" t="s">
        <v>1442</v>
      </c>
      <c r="K231">
        <v>0.0264</v>
      </c>
      <c r="L231">
        <v>0.3853</v>
      </c>
      <c r="M231">
        <f t="shared" si="14"/>
        <v>0.06851803789255126</v>
      </c>
      <c r="Q231" t="s">
        <v>642</v>
      </c>
      <c r="R231" t="s">
        <v>643</v>
      </c>
      <c r="S231">
        <v>0.0221</v>
      </c>
      <c r="T231">
        <v>0.5949</v>
      </c>
      <c r="U231">
        <f t="shared" si="15"/>
        <v>0.037149100689191465</v>
      </c>
      <c r="Y231" t="s">
        <v>2857</v>
      </c>
      <c r="Z231" t="s">
        <v>3298</v>
      </c>
      <c r="AA231">
        <v>0.0189</v>
      </c>
      <c r="AB231">
        <v>0.5163</v>
      </c>
      <c r="AC231">
        <f t="shared" si="16"/>
        <v>0.03660662405578152</v>
      </c>
    </row>
    <row r="232" spans="1:29" ht="12">
      <c r="A232" t="s">
        <v>998</v>
      </c>
      <c r="B232" t="s">
        <v>999</v>
      </c>
      <c r="C232">
        <v>0.0188</v>
      </c>
      <c r="D232">
        <v>0.3945</v>
      </c>
      <c r="E232">
        <v>0.047655259822560206</v>
      </c>
      <c r="I232" t="s">
        <v>3464</v>
      </c>
      <c r="J232" t="s">
        <v>2708</v>
      </c>
      <c r="K232">
        <v>0.0022</v>
      </c>
      <c r="L232">
        <v>0.3854</v>
      </c>
      <c r="M232">
        <f t="shared" si="14"/>
        <v>0.005708354955889985</v>
      </c>
      <c r="Q232" t="s">
        <v>3719</v>
      </c>
      <c r="R232" t="s">
        <v>3885</v>
      </c>
      <c r="S232">
        <v>0.1729</v>
      </c>
      <c r="T232">
        <v>0.5957</v>
      </c>
      <c r="U232">
        <f t="shared" si="15"/>
        <v>0.2902467685076381</v>
      </c>
      <c r="Y232" t="s">
        <v>2699</v>
      </c>
      <c r="Z232" t="s">
        <v>3698</v>
      </c>
      <c r="AA232">
        <v>0.0019</v>
      </c>
      <c r="AB232">
        <v>0.5164</v>
      </c>
      <c r="AC232">
        <f t="shared" si="16"/>
        <v>0.0036793183578621227</v>
      </c>
    </row>
    <row r="233" spans="1:29" ht="12">
      <c r="A233" t="s">
        <v>2452</v>
      </c>
      <c r="B233" t="s">
        <v>2453</v>
      </c>
      <c r="C233">
        <v>0.0572</v>
      </c>
      <c r="D233">
        <v>0.3956</v>
      </c>
      <c r="E233">
        <v>0.14459049544994945</v>
      </c>
      <c r="I233" t="s">
        <v>283</v>
      </c>
      <c r="J233" t="s">
        <v>282</v>
      </c>
      <c r="K233">
        <v>0.0028</v>
      </c>
      <c r="L233">
        <v>0.3854</v>
      </c>
      <c r="M233">
        <f t="shared" si="14"/>
        <v>0.0072651790347690705</v>
      </c>
      <c r="Q233" t="s">
        <v>2286</v>
      </c>
      <c r="R233" t="s">
        <v>2287</v>
      </c>
      <c r="S233">
        <v>0.0194</v>
      </c>
      <c r="T233">
        <v>0.5965</v>
      </c>
      <c r="U233">
        <f t="shared" si="15"/>
        <v>0.032523051131601005</v>
      </c>
      <c r="Y233" t="s">
        <v>3129</v>
      </c>
      <c r="Z233" t="s">
        <v>3415</v>
      </c>
      <c r="AA233">
        <v>0.0705</v>
      </c>
      <c r="AB233">
        <v>0.517</v>
      </c>
      <c r="AC233">
        <f t="shared" si="16"/>
        <v>0.13636363636363635</v>
      </c>
    </row>
    <row r="234" spans="1:29" ht="12">
      <c r="A234" t="s">
        <v>610</v>
      </c>
      <c r="B234" t="s">
        <v>611</v>
      </c>
      <c r="C234">
        <v>0.0061</v>
      </c>
      <c r="D234">
        <v>0.3962</v>
      </c>
      <c r="E234">
        <v>0.015396264512872288</v>
      </c>
      <c r="I234" t="s">
        <v>900</v>
      </c>
      <c r="J234" t="s">
        <v>899</v>
      </c>
      <c r="K234">
        <v>0.0413</v>
      </c>
      <c r="L234">
        <v>0.3856</v>
      </c>
      <c r="M234">
        <f t="shared" si="14"/>
        <v>0.10710580912863071</v>
      </c>
      <c r="Q234" t="s">
        <v>1920</v>
      </c>
      <c r="R234" t="s">
        <v>1921</v>
      </c>
      <c r="S234">
        <v>0.0629</v>
      </c>
      <c r="T234">
        <v>0.5967</v>
      </c>
      <c r="U234">
        <f t="shared" si="15"/>
        <v>0.1054131054131054</v>
      </c>
      <c r="Y234" t="s">
        <v>2964</v>
      </c>
      <c r="Z234" t="s">
        <v>3382</v>
      </c>
      <c r="AA234">
        <v>0.0315</v>
      </c>
      <c r="AB234">
        <v>0.5188</v>
      </c>
      <c r="AC234">
        <f t="shared" si="16"/>
        <v>0.06071703932151117</v>
      </c>
    </row>
    <row r="235" spans="1:29" ht="12">
      <c r="A235" t="s">
        <v>1036</v>
      </c>
      <c r="B235" t="s">
        <v>1037</v>
      </c>
      <c r="C235">
        <v>0.0903</v>
      </c>
      <c r="D235">
        <v>0.3968</v>
      </c>
      <c r="E235">
        <v>0.22757056451612906</v>
      </c>
      <c r="I235" t="s">
        <v>2489</v>
      </c>
      <c r="J235" t="s">
        <v>2488</v>
      </c>
      <c r="K235">
        <v>0.0393</v>
      </c>
      <c r="L235">
        <v>0.3859</v>
      </c>
      <c r="M235">
        <f t="shared" si="14"/>
        <v>0.10183985488468515</v>
      </c>
      <c r="Q235" t="s">
        <v>985</v>
      </c>
      <c r="R235" t="s">
        <v>986</v>
      </c>
      <c r="S235">
        <v>0.0313</v>
      </c>
      <c r="T235">
        <v>0.5972</v>
      </c>
      <c r="U235">
        <f t="shared" si="15"/>
        <v>0.05241125251172137</v>
      </c>
      <c r="Y235" t="s">
        <v>2955</v>
      </c>
      <c r="Z235" t="s">
        <v>3247</v>
      </c>
      <c r="AA235">
        <v>0.0318</v>
      </c>
      <c r="AB235">
        <v>0.5198</v>
      </c>
      <c r="AC235">
        <f t="shared" si="16"/>
        <v>0.061177375913813004</v>
      </c>
    </row>
    <row r="236" spans="1:29" ht="12">
      <c r="A236" t="s">
        <v>1948</v>
      </c>
      <c r="B236" t="s">
        <v>1949</v>
      </c>
      <c r="C236">
        <v>0.0076</v>
      </c>
      <c r="D236">
        <v>0.3972</v>
      </c>
      <c r="E236">
        <v>0.019133937562940583</v>
      </c>
      <c r="I236" t="s">
        <v>669</v>
      </c>
      <c r="J236" t="s">
        <v>840</v>
      </c>
      <c r="K236">
        <v>0.0464</v>
      </c>
      <c r="L236">
        <v>0.3881</v>
      </c>
      <c r="M236">
        <f t="shared" si="14"/>
        <v>0.11955681525380056</v>
      </c>
      <c r="Q236" t="s">
        <v>1211</v>
      </c>
      <c r="R236" t="s">
        <v>1212</v>
      </c>
      <c r="S236">
        <v>0.0196</v>
      </c>
      <c r="T236">
        <v>0.5977</v>
      </c>
      <c r="U236">
        <f t="shared" si="15"/>
        <v>0.03279237075455914</v>
      </c>
      <c r="Y236" t="s">
        <v>2900</v>
      </c>
      <c r="Z236" t="s">
        <v>3814</v>
      </c>
      <c r="AA236">
        <v>0.0048</v>
      </c>
      <c r="AB236">
        <v>0.5228</v>
      </c>
      <c r="AC236">
        <f t="shared" si="16"/>
        <v>0.00918133129303749</v>
      </c>
    </row>
    <row r="237" spans="1:29" ht="12">
      <c r="A237" t="s">
        <v>783</v>
      </c>
      <c r="B237" t="s">
        <v>784</v>
      </c>
      <c r="C237">
        <v>0.022</v>
      </c>
      <c r="D237">
        <v>0.3974</v>
      </c>
      <c r="E237">
        <v>0.055359838953195774</v>
      </c>
      <c r="I237" t="s">
        <v>3796</v>
      </c>
      <c r="J237" t="s">
        <v>3198</v>
      </c>
      <c r="K237">
        <v>0.0934</v>
      </c>
      <c r="L237">
        <v>0.3882</v>
      </c>
      <c r="M237">
        <f t="shared" si="14"/>
        <v>0.24059763008758372</v>
      </c>
      <c r="Q237" t="s">
        <v>2172</v>
      </c>
      <c r="R237" t="s">
        <v>2173</v>
      </c>
      <c r="S237">
        <v>0.0028</v>
      </c>
      <c r="T237">
        <v>0.5989</v>
      </c>
      <c r="U237">
        <f t="shared" si="15"/>
        <v>0.0046752379362163966</v>
      </c>
      <c r="Y237" t="s">
        <v>2715</v>
      </c>
      <c r="Z237" t="s">
        <v>3773</v>
      </c>
      <c r="AA237">
        <v>0.0088</v>
      </c>
      <c r="AB237">
        <v>0.5233</v>
      </c>
      <c r="AC237">
        <f t="shared" si="16"/>
        <v>0.016816357729791707</v>
      </c>
    </row>
    <row r="238" spans="1:29" ht="12">
      <c r="A238" t="s">
        <v>2272</v>
      </c>
      <c r="B238" t="s">
        <v>2273</v>
      </c>
      <c r="C238">
        <v>0.0671</v>
      </c>
      <c r="D238">
        <v>0.3975</v>
      </c>
      <c r="E238">
        <v>0.16880503144654088</v>
      </c>
      <c r="I238" t="s">
        <v>1583</v>
      </c>
      <c r="J238" t="s">
        <v>1582</v>
      </c>
      <c r="K238">
        <v>0.0094</v>
      </c>
      <c r="L238">
        <v>0.3884</v>
      </c>
      <c r="M238">
        <f t="shared" si="14"/>
        <v>0.02420185375901133</v>
      </c>
      <c r="Q238" t="s">
        <v>2462</v>
      </c>
      <c r="R238" t="s">
        <v>2463</v>
      </c>
      <c r="S238">
        <v>0.0775</v>
      </c>
      <c r="T238">
        <v>0.6006</v>
      </c>
      <c r="U238">
        <f t="shared" si="15"/>
        <v>0.12903762903762903</v>
      </c>
      <c r="Y238" t="s">
        <v>2964</v>
      </c>
      <c r="Z238" t="s">
        <v>3380</v>
      </c>
      <c r="AA238">
        <v>0.005</v>
      </c>
      <c r="AB238">
        <v>0.5236</v>
      </c>
      <c r="AC238">
        <f t="shared" si="16"/>
        <v>0.00954927425515661</v>
      </c>
    </row>
    <row r="239" spans="1:29" ht="12">
      <c r="A239" t="s">
        <v>339</v>
      </c>
      <c r="B239" t="s">
        <v>340</v>
      </c>
      <c r="C239">
        <v>0.0158</v>
      </c>
      <c r="D239">
        <v>0.3979</v>
      </c>
      <c r="E239">
        <v>0.03970846946468963</v>
      </c>
      <c r="I239" t="s">
        <v>3299</v>
      </c>
      <c r="J239" t="s">
        <v>3162</v>
      </c>
      <c r="K239">
        <v>0.0724</v>
      </c>
      <c r="L239">
        <v>0.3884</v>
      </c>
      <c r="M239">
        <f t="shared" si="14"/>
        <v>0.18640576725025748</v>
      </c>
      <c r="Q239" t="s">
        <v>1626</v>
      </c>
      <c r="R239" t="s">
        <v>1627</v>
      </c>
      <c r="S239">
        <v>0.0126</v>
      </c>
      <c r="T239">
        <v>0.6014</v>
      </c>
      <c r="U239">
        <f t="shared" si="15"/>
        <v>0.020951114067176587</v>
      </c>
      <c r="Y239" t="s">
        <v>3070</v>
      </c>
      <c r="Z239" t="s">
        <v>3684</v>
      </c>
      <c r="AA239">
        <v>0.0528</v>
      </c>
      <c r="AB239">
        <v>0.5243</v>
      </c>
      <c r="AC239">
        <f t="shared" si="16"/>
        <v>0.10070570284188442</v>
      </c>
    </row>
    <row r="240" spans="1:29" ht="12">
      <c r="A240" t="s">
        <v>1786</v>
      </c>
      <c r="B240" t="s">
        <v>1787</v>
      </c>
      <c r="C240">
        <v>0.0515</v>
      </c>
      <c r="D240">
        <v>0.398</v>
      </c>
      <c r="E240">
        <v>0.1293969849246231</v>
      </c>
      <c r="I240" t="s">
        <v>427</v>
      </c>
      <c r="J240" t="s">
        <v>426</v>
      </c>
      <c r="K240">
        <v>0.0031</v>
      </c>
      <c r="L240">
        <v>0.3889</v>
      </c>
      <c r="M240">
        <f t="shared" si="14"/>
        <v>0.007971200822833632</v>
      </c>
      <c r="Q240" t="s">
        <v>836</v>
      </c>
      <c r="R240" t="s">
        <v>837</v>
      </c>
      <c r="S240">
        <v>0.0661</v>
      </c>
      <c r="T240">
        <v>0.6021</v>
      </c>
      <c r="U240">
        <f t="shared" si="15"/>
        <v>0.10978242816807841</v>
      </c>
      <c r="Y240" t="s">
        <v>2968</v>
      </c>
      <c r="Z240" t="s">
        <v>3543</v>
      </c>
      <c r="AA240">
        <v>0.0338</v>
      </c>
      <c r="AB240">
        <v>0.5244</v>
      </c>
      <c r="AC240">
        <f t="shared" si="16"/>
        <v>0.06445461479786423</v>
      </c>
    </row>
    <row r="241" spans="1:29" ht="12">
      <c r="A241" t="s">
        <v>1624</v>
      </c>
      <c r="B241" t="s">
        <v>1625</v>
      </c>
      <c r="C241">
        <v>0.0074</v>
      </c>
      <c r="D241">
        <v>0.3982</v>
      </c>
      <c r="E241">
        <v>0.01858362631843295</v>
      </c>
      <c r="I241" t="s">
        <v>3690</v>
      </c>
      <c r="J241" t="s">
        <v>3022</v>
      </c>
      <c r="K241">
        <v>0.0316</v>
      </c>
      <c r="L241">
        <v>0.3889</v>
      </c>
      <c r="M241">
        <f t="shared" si="14"/>
        <v>0.08125482129082026</v>
      </c>
      <c r="Q241" t="s">
        <v>2540</v>
      </c>
      <c r="R241" t="s">
        <v>2716</v>
      </c>
      <c r="S241">
        <v>0.0991</v>
      </c>
      <c r="T241">
        <v>0.6022</v>
      </c>
      <c r="U241">
        <f t="shared" si="15"/>
        <v>0.16456326801727</v>
      </c>
      <c r="Y241" t="s">
        <v>2981</v>
      </c>
      <c r="Z241" t="s">
        <v>3406</v>
      </c>
      <c r="AA241">
        <v>0.0322</v>
      </c>
      <c r="AB241">
        <v>0.5266</v>
      </c>
      <c r="AC241">
        <f t="shared" si="16"/>
        <v>0.061146980630459556</v>
      </c>
    </row>
    <row r="242" spans="1:29" ht="12">
      <c r="A242" t="s">
        <v>1736</v>
      </c>
      <c r="B242" t="s">
        <v>1737</v>
      </c>
      <c r="C242">
        <v>0.0099</v>
      </c>
      <c r="D242">
        <v>0.3989</v>
      </c>
      <c r="E242">
        <v>0.02481825018801705</v>
      </c>
      <c r="I242" t="s">
        <v>857</v>
      </c>
      <c r="J242" t="s">
        <v>856</v>
      </c>
      <c r="K242">
        <v>0.0403</v>
      </c>
      <c r="L242">
        <v>0.3892</v>
      </c>
      <c r="M242">
        <f t="shared" si="14"/>
        <v>0.10354573484069887</v>
      </c>
      <c r="Q242" t="s">
        <v>733</v>
      </c>
      <c r="R242" t="s">
        <v>734</v>
      </c>
      <c r="S242">
        <v>0.0187</v>
      </c>
      <c r="T242">
        <v>0.6047</v>
      </c>
      <c r="U242">
        <f t="shared" si="15"/>
        <v>0.0309244253348768</v>
      </c>
      <c r="Y242" t="s">
        <v>2937</v>
      </c>
      <c r="Z242" t="s">
        <v>3647</v>
      </c>
      <c r="AA242">
        <v>0.0228</v>
      </c>
      <c r="AB242">
        <v>0.5273</v>
      </c>
      <c r="AC242">
        <f t="shared" si="16"/>
        <v>0.04323914280295847</v>
      </c>
    </row>
    <row r="243" spans="1:29" ht="12">
      <c r="A243" t="s">
        <v>676</v>
      </c>
      <c r="B243" t="s">
        <v>677</v>
      </c>
      <c r="C243">
        <v>0.0111</v>
      </c>
      <c r="D243">
        <v>0.3996</v>
      </c>
      <c r="E243">
        <v>0.02777777777777778</v>
      </c>
      <c r="I243" t="s">
        <v>3473</v>
      </c>
      <c r="J243" t="s">
        <v>2840</v>
      </c>
      <c r="K243">
        <v>0.0126</v>
      </c>
      <c r="L243">
        <v>0.3894</v>
      </c>
      <c r="M243">
        <f t="shared" si="14"/>
        <v>0.032357473035439135</v>
      </c>
      <c r="Q243" t="s">
        <v>174</v>
      </c>
      <c r="R243" t="s">
        <v>175</v>
      </c>
      <c r="S243">
        <v>0.0374</v>
      </c>
      <c r="T243">
        <v>0.6054</v>
      </c>
      <c r="U243">
        <f t="shared" si="15"/>
        <v>0.061777337297654444</v>
      </c>
      <c r="Y243" t="s">
        <v>3184</v>
      </c>
      <c r="Z243" t="s">
        <v>3400</v>
      </c>
      <c r="AA243">
        <v>0.0453</v>
      </c>
      <c r="AB243">
        <v>0.5295</v>
      </c>
      <c r="AC243">
        <f t="shared" si="16"/>
        <v>0.08555240793201134</v>
      </c>
    </row>
    <row r="244" spans="1:29" ht="12">
      <c r="A244" t="s">
        <v>514</v>
      </c>
      <c r="B244" t="s">
        <v>515</v>
      </c>
      <c r="C244">
        <v>0.0146</v>
      </c>
      <c r="D244">
        <v>0.3996</v>
      </c>
      <c r="E244">
        <v>0.03653653653653654</v>
      </c>
      <c r="I244" t="s">
        <v>1537</v>
      </c>
      <c r="J244" t="s">
        <v>1536</v>
      </c>
      <c r="K244">
        <v>0.0028</v>
      </c>
      <c r="L244">
        <v>0.3895</v>
      </c>
      <c r="M244">
        <f t="shared" si="14"/>
        <v>0.0071887034659820276</v>
      </c>
      <c r="Q244" t="s">
        <v>1698</v>
      </c>
      <c r="R244" t="s">
        <v>1699</v>
      </c>
      <c r="S244">
        <v>0.1906</v>
      </c>
      <c r="T244">
        <v>0.6069</v>
      </c>
      <c r="U244">
        <f t="shared" si="15"/>
        <v>0.31405503377821714</v>
      </c>
      <c r="Y244" t="s">
        <v>3353</v>
      </c>
      <c r="Z244" t="s">
        <v>3839</v>
      </c>
      <c r="AA244">
        <v>0.1061</v>
      </c>
      <c r="AB244">
        <v>0.5301</v>
      </c>
      <c r="AC244">
        <f t="shared" si="16"/>
        <v>0.20015091492171289</v>
      </c>
    </row>
    <row r="245" spans="1:29" ht="12">
      <c r="A245" t="s">
        <v>431</v>
      </c>
      <c r="B245" t="s">
        <v>432</v>
      </c>
      <c r="C245">
        <v>0.0116</v>
      </c>
      <c r="D245">
        <v>0.3998</v>
      </c>
      <c r="E245">
        <v>0.029014507253626812</v>
      </c>
      <c r="I245" t="s">
        <v>2816</v>
      </c>
      <c r="J245" t="s">
        <v>2815</v>
      </c>
      <c r="K245">
        <v>0.0454</v>
      </c>
      <c r="L245">
        <v>0.3902</v>
      </c>
      <c r="M245">
        <f t="shared" si="14"/>
        <v>0.11635058944131216</v>
      </c>
      <c r="Q245" t="s">
        <v>2378</v>
      </c>
      <c r="R245" t="s">
        <v>2379</v>
      </c>
      <c r="S245">
        <v>0.0276</v>
      </c>
      <c r="T245">
        <v>0.6075</v>
      </c>
      <c r="U245">
        <f t="shared" si="15"/>
        <v>0.0454320987654321</v>
      </c>
      <c r="Y245" t="s">
        <v>3095</v>
      </c>
      <c r="Z245" t="s">
        <v>3749</v>
      </c>
      <c r="AA245">
        <v>0.0246</v>
      </c>
      <c r="AB245">
        <v>0.5304</v>
      </c>
      <c r="AC245">
        <f t="shared" si="16"/>
        <v>0.04638009049773756</v>
      </c>
    </row>
    <row r="246" spans="1:29" ht="12">
      <c r="A246" t="s">
        <v>1302</v>
      </c>
      <c r="B246" t="s">
        <v>1303</v>
      </c>
      <c r="C246">
        <v>0.0157</v>
      </c>
      <c r="D246">
        <v>0.3999</v>
      </c>
      <c r="E246">
        <v>0.03925981495373843</v>
      </c>
      <c r="I246" t="s">
        <v>1406</v>
      </c>
      <c r="J246" t="s">
        <v>1405</v>
      </c>
      <c r="K246">
        <v>0.1094</v>
      </c>
      <c r="L246">
        <v>0.3902</v>
      </c>
      <c r="M246">
        <f t="shared" si="14"/>
        <v>0.2803690415171707</v>
      </c>
      <c r="Q246" t="s">
        <v>3719</v>
      </c>
      <c r="R246" t="s">
        <v>3889</v>
      </c>
      <c r="S246">
        <v>0.2061</v>
      </c>
      <c r="T246">
        <v>0.6091</v>
      </c>
      <c r="U246">
        <f t="shared" si="15"/>
        <v>0.3383680840584469</v>
      </c>
      <c r="Y246" t="s">
        <v>2847</v>
      </c>
      <c r="Z246" t="s">
        <v>3412</v>
      </c>
      <c r="AA246">
        <v>0.0178</v>
      </c>
      <c r="AB246">
        <v>0.5313</v>
      </c>
      <c r="AC246">
        <f t="shared" si="16"/>
        <v>0.03350272915490307</v>
      </c>
    </row>
    <row r="247" spans="1:29" ht="12">
      <c r="A247" t="s">
        <v>2585</v>
      </c>
      <c r="B247" t="s">
        <v>2586</v>
      </c>
      <c r="C247">
        <v>0.0053</v>
      </c>
      <c r="D247">
        <v>0.4002</v>
      </c>
      <c r="E247">
        <v>0.013243378310844578</v>
      </c>
      <c r="I247" t="s">
        <v>1492</v>
      </c>
      <c r="J247" t="s">
        <v>1491</v>
      </c>
      <c r="K247">
        <v>0.1043</v>
      </c>
      <c r="L247">
        <v>0.3906</v>
      </c>
      <c r="M247">
        <f t="shared" si="14"/>
        <v>0.2670250896057348</v>
      </c>
      <c r="Q247" t="s">
        <v>1998</v>
      </c>
      <c r="R247" t="s">
        <v>1999</v>
      </c>
      <c r="S247">
        <v>0.1824</v>
      </c>
      <c r="T247">
        <v>0.6095</v>
      </c>
      <c r="U247">
        <f t="shared" si="15"/>
        <v>0.2992616899097621</v>
      </c>
      <c r="Y247" t="s">
        <v>2764</v>
      </c>
      <c r="Z247" t="s">
        <v>3762</v>
      </c>
      <c r="AA247">
        <v>0.0098</v>
      </c>
      <c r="AB247">
        <v>0.5322</v>
      </c>
      <c r="AC247">
        <f t="shared" si="16"/>
        <v>0.0184141300263059</v>
      </c>
    </row>
    <row r="248" spans="1:29" ht="12">
      <c r="A248" t="s">
        <v>2032</v>
      </c>
      <c r="B248" t="s">
        <v>2033</v>
      </c>
      <c r="C248">
        <v>0.0448</v>
      </c>
      <c r="D248">
        <v>0.4002</v>
      </c>
      <c r="E248">
        <v>0.111944027986007</v>
      </c>
      <c r="I248" t="s">
        <v>53</v>
      </c>
      <c r="J248" t="s">
        <v>3081</v>
      </c>
      <c r="K248">
        <v>0.0659</v>
      </c>
      <c r="L248">
        <v>0.3914</v>
      </c>
      <c r="M248">
        <f t="shared" si="14"/>
        <v>0.1683699540112417</v>
      </c>
      <c r="Q248" t="s">
        <v>1474</v>
      </c>
      <c r="R248" t="s">
        <v>1475</v>
      </c>
      <c r="S248">
        <v>0.0064</v>
      </c>
      <c r="T248">
        <v>0.6096</v>
      </c>
      <c r="U248">
        <f t="shared" si="15"/>
        <v>0.010498687664041995</v>
      </c>
      <c r="Y248" t="s">
        <v>2982</v>
      </c>
      <c r="Z248" t="s">
        <v>3679</v>
      </c>
      <c r="AA248">
        <v>0.0359</v>
      </c>
      <c r="AB248">
        <v>0.5326</v>
      </c>
      <c r="AC248">
        <f t="shared" si="16"/>
        <v>0.06740518212542246</v>
      </c>
    </row>
    <row r="249" spans="1:29" ht="12">
      <c r="A249" t="s">
        <v>251</v>
      </c>
      <c r="B249" t="s">
        <v>252</v>
      </c>
      <c r="C249">
        <v>0.0077</v>
      </c>
      <c r="D249">
        <v>0.401</v>
      </c>
      <c r="E249">
        <v>0.019201995012468828</v>
      </c>
      <c r="I249" t="s">
        <v>1307</v>
      </c>
      <c r="J249" t="s">
        <v>68</v>
      </c>
      <c r="K249">
        <v>0</v>
      </c>
      <c r="L249">
        <v>0.3919</v>
      </c>
      <c r="M249">
        <f t="shared" si="14"/>
        <v>0</v>
      </c>
      <c r="Q249" t="s">
        <v>213</v>
      </c>
      <c r="R249" t="s">
        <v>214</v>
      </c>
      <c r="S249">
        <v>0.0476</v>
      </c>
      <c r="T249">
        <v>0.6118</v>
      </c>
      <c r="U249">
        <f t="shared" si="15"/>
        <v>0.07780320366132723</v>
      </c>
      <c r="Y249" t="s">
        <v>2766</v>
      </c>
      <c r="Z249" t="s">
        <v>3695</v>
      </c>
      <c r="AA249">
        <v>0.0109</v>
      </c>
      <c r="AB249">
        <v>0.5346</v>
      </c>
      <c r="AC249">
        <f t="shared" si="16"/>
        <v>0.0203890759446315</v>
      </c>
    </row>
    <row r="250" spans="1:29" ht="12">
      <c r="A250" t="s">
        <v>2218</v>
      </c>
      <c r="B250" t="s">
        <v>2219</v>
      </c>
      <c r="C250">
        <v>0.0314</v>
      </c>
      <c r="D250">
        <v>0.4018</v>
      </c>
      <c r="E250">
        <v>0.0781483325037332</v>
      </c>
      <c r="I250" t="s">
        <v>3704</v>
      </c>
      <c r="J250" t="s">
        <v>2933</v>
      </c>
      <c r="K250">
        <v>0.0188</v>
      </c>
      <c r="L250">
        <v>0.392</v>
      </c>
      <c r="M250">
        <f t="shared" si="14"/>
        <v>0.04795918367346939</v>
      </c>
      <c r="Q250" t="s">
        <v>2198</v>
      </c>
      <c r="R250" t="s">
        <v>2199</v>
      </c>
      <c r="S250">
        <v>0.1274</v>
      </c>
      <c r="T250">
        <v>0.6123</v>
      </c>
      <c r="U250">
        <f t="shared" si="15"/>
        <v>0.20806794055201702</v>
      </c>
      <c r="Y250" t="s">
        <v>3168</v>
      </c>
      <c r="Z250" t="s">
        <v>3605</v>
      </c>
      <c r="AA250">
        <v>0.1035</v>
      </c>
      <c r="AB250">
        <v>0.5362</v>
      </c>
      <c r="AC250">
        <f t="shared" si="16"/>
        <v>0.19302499067512122</v>
      </c>
    </row>
    <row r="251" spans="1:29" ht="12">
      <c r="A251" t="s">
        <v>512</v>
      </c>
      <c r="B251" t="s">
        <v>513</v>
      </c>
      <c r="C251">
        <v>0.0096</v>
      </c>
      <c r="D251">
        <v>0.4019</v>
      </c>
      <c r="E251">
        <v>0.023886538940034834</v>
      </c>
      <c r="I251" t="s">
        <v>1355</v>
      </c>
      <c r="J251" t="s">
        <v>1354</v>
      </c>
      <c r="K251">
        <v>0.0399</v>
      </c>
      <c r="L251">
        <v>0.3921</v>
      </c>
      <c r="M251">
        <f t="shared" si="14"/>
        <v>0.10175975516449885</v>
      </c>
      <c r="Q251" t="s">
        <v>1046</v>
      </c>
      <c r="R251" t="s">
        <v>1047</v>
      </c>
      <c r="S251">
        <v>0.0221</v>
      </c>
      <c r="T251">
        <v>0.6142</v>
      </c>
      <c r="U251">
        <f t="shared" si="15"/>
        <v>0.035981764897427555</v>
      </c>
      <c r="Y251" t="s">
        <v>2703</v>
      </c>
      <c r="Z251" t="s">
        <v>3553</v>
      </c>
      <c r="AA251">
        <v>0.0023</v>
      </c>
      <c r="AB251">
        <v>0.5373</v>
      </c>
      <c r="AC251">
        <f t="shared" si="16"/>
        <v>0.004280662572119859</v>
      </c>
    </row>
    <row r="252" spans="1:29" ht="12">
      <c r="A252" t="s">
        <v>349</v>
      </c>
      <c r="B252" t="s">
        <v>350</v>
      </c>
      <c r="C252">
        <v>0.0196</v>
      </c>
      <c r="D252">
        <v>0.402</v>
      </c>
      <c r="E252">
        <v>0.04875621890547263</v>
      </c>
      <c r="I252" t="s">
        <v>3756</v>
      </c>
      <c r="J252" t="s">
        <v>2787</v>
      </c>
      <c r="K252">
        <v>0.0087</v>
      </c>
      <c r="L252">
        <v>0.3924</v>
      </c>
      <c r="M252">
        <f t="shared" si="14"/>
        <v>0.022171253822629966</v>
      </c>
      <c r="Q252" t="s">
        <v>1534</v>
      </c>
      <c r="R252" t="s">
        <v>1535</v>
      </c>
      <c r="S252">
        <v>0.0713</v>
      </c>
      <c r="T252">
        <v>0.6147</v>
      </c>
      <c r="U252">
        <f t="shared" si="15"/>
        <v>0.11599154058890515</v>
      </c>
      <c r="Y252" t="s">
        <v>3347</v>
      </c>
      <c r="Z252" t="s">
        <v>3512</v>
      </c>
      <c r="AA252">
        <v>0.0605</v>
      </c>
      <c r="AB252">
        <v>0.5378</v>
      </c>
      <c r="AC252">
        <f t="shared" si="16"/>
        <v>0.11249535143175902</v>
      </c>
    </row>
    <row r="253" spans="1:29" ht="12">
      <c r="A253" t="s">
        <v>2429</v>
      </c>
      <c r="B253" t="s">
        <v>2430</v>
      </c>
      <c r="C253">
        <v>0.0748</v>
      </c>
      <c r="D253">
        <v>0.4024</v>
      </c>
      <c r="E253">
        <v>0.18588469184890657</v>
      </c>
      <c r="I253" t="s">
        <v>60</v>
      </c>
      <c r="J253" t="s">
        <v>470</v>
      </c>
      <c r="K253">
        <v>0.0308</v>
      </c>
      <c r="L253">
        <v>0.393</v>
      </c>
      <c r="M253">
        <f t="shared" si="14"/>
        <v>0.07837150127226462</v>
      </c>
      <c r="Q253" t="s">
        <v>489</v>
      </c>
      <c r="R253" t="s">
        <v>490</v>
      </c>
      <c r="S253">
        <v>0.0584</v>
      </c>
      <c r="T253">
        <v>0.6148</v>
      </c>
      <c r="U253">
        <f t="shared" si="15"/>
        <v>0.09499024072869226</v>
      </c>
      <c r="Y253" t="s">
        <v>3127</v>
      </c>
      <c r="Z253" t="s">
        <v>3793</v>
      </c>
      <c r="AA253">
        <v>0.0781</v>
      </c>
      <c r="AB253">
        <v>0.5384</v>
      </c>
      <c r="AC253">
        <f t="shared" si="16"/>
        <v>0.14505943536404162</v>
      </c>
    </row>
    <row r="254" spans="1:29" ht="12">
      <c r="A254" t="s">
        <v>311</v>
      </c>
      <c r="B254" t="s">
        <v>312</v>
      </c>
      <c r="C254">
        <v>0.024</v>
      </c>
      <c r="D254">
        <v>0.4026</v>
      </c>
      <c r="E254">
        <v>0.05961251862891207</v>
      </c>
      <c r="I254" t="s">
        <v>2442</v>
      </c>
      <c r="J254" t="s">
        <v>2441</v>
      </c>
      <c r="K254">
        <v>0.0284</v>
      </c>
      <c r="L254">
        <v>0.3933</v>
      </c>
      <c r="M254">
        <f t="shared" si="14"/>
        <v>0.0722095092804475</v>
      </c>
      <c r="Q254" t="s">
        <v>2614</v>
      </c>
      <c r="R254" t="s">
        <v>2615</v>
      </c>
      <c r="S254">
        <v>0.0702</v>
      </c>
      <c r="T254">
        <v>0.615</v>
      </c>
      <c r="U254">
        <f t="shared" si="15"/>
        <v>0.11414634146341464</v>
      </c>
      <c r="Y254" t="s">
        <v>3231</v>
      </c>
      <c r="Z254" t="s">
        <v>3669</v>
      </c>
      <c r="AA254">
        <v>0.3075</v>
      </c>
      <c r="AB254">
        <v>0.5403</v>
      </c>
      <c r="AC254">
        <f t="shared" si="16"/>
        <v>0.569128262076624</v>
      </c>
    </row>
    <row r="255" spans="1:29" ht="12">
      <c r="A255" t="s">
        <v>2397</v>
      </c>
      <c r="B255" t="s">
        <v>2398</v>
      </c>
      <c r="C255">
        <v>0.2087</v>
      </c>
      <c r="D255">
        <v>0.4031</v>
      </c>
      <c r="E255">
        <v>0.5177375341106425</v>
      </c>
      <c r="I255" t="s">
        <v>1763</v>
      </c>
      <c r="J255" t="s">
        <v>1762</v>
      </c>
      <c r="K255">
        <v>0.0932</v>
      </c>
      <c r="L255">
        <v>0.3933</v>
      </c>
      <c r="M255">
        <f t="shared" si="14"/>
        <v>0.2369692346809052</v>
      </c>
      <c r="Q255" t="s">
        <v>3105</v>
      </c>
      <c r="R255" t="s">
        <v>3904</v>
      </c>
      <c r="S255">
        <v>0.1219</v>
      </c>
      <c r="T255">
        <v>0.6156</v>
      </c>
      <c r="U255">
        <f t="shared" si="15"/>
        <v>0.1980181936322287</v>
      </c>
      <c r="Y255" t="s">
        <v>3021</v>
      </c>
      <c r="Z255" t="s">
        <v>3445</v>
      </c>
      <c r="AA255">
        <v>0.0441</v>
      </c>
      <c r="AB255">
        <v>0.5432</v>
      </c>
      <c r="AC255">
        <f t="shared" si="16"/>
        <v>0.08118556701030928</v>
      </c>
    </row>
    <row r="256" spans="1:29" ht="12">
      <c r="A256" t="s">
        <v>812</v>
      </c>
      <c r="B256" t="s">
        <v>813</v>
      </c>
      <c r="C256">
        <v>0.0688</v>
      </c>
      <c r="D256">
        <v>0.4033</v>
      </c>
      <c r="E256">
        <v>0.17059261095958345</v>
      </c>
      <c r="I256" t="s">
        <v>902</v>
      </c>
      <c r="J256" t="s">
        <v>901</v>
      </c>
      <c r="K256">
        <v>0.0726</v>
      </c>
      <c r="L256">
        <v>0.3937</v>
      </c>
      <c r="M256">
        <f t="shared" si="14"/>
        <v>0.18440436880873762</v>
      </c>
      <c r="Q256" t="s">
        <v>3725</v>
      </c>
      <c r="R256" t="s">
        <v>3875</v>
      </c>
      <c r="S256">
        <v>0.0967</v>
      </c>
      <c r="T256">
        <v>0.616</v>
      </c>
      <c r="U256">
        <f t="shared" si="15"/>
        <v>0.15698051948051947</v>
      </c>
      <c r="Y256" t="s">
        <v>3280</v>
      </c>
      <c r="Z256" t="s">
        <v>2665</v>
      </c>
      <c r="AA256">
        <v>0.0664</v>
      </c>
      <c r="AB256">
        <v>0.5433</v>
      </c>
      <c r="AC256">
        <f t="shared" si="16"/>
        <v>0.12221608687649549</v>
      </c>
    </row>
    <row r="257" spans="1:29" ht="12">
      <c r="A257" t="s">
        <v>1516</v>
      </c>
      <c r="B257" t="s">
        <v>1517</v>
      </c>
      <c r="C257">
        <v>0.0004</v>
      </c>
      <c r="D257">
        <v>0.4043</v>
      </c>
      <c r="E257">
        <v>0.0009893643334157804</v>
      </c>
      <c r="I257" t="s">
        <v>1228</v>
      </c>
      <c r="J257" t="s">
        <v>1227</v>
      </c>
      <c r="K257">
        <v>0.022</v>
      </c>
      <c r="L257">
        <v>0.3939</v>
      </c>
      <c r="M257">
        <f t="shared" si="14"/>
        <v>0.05585173902005585</v>
      </c>
      <c r="Q257" t="s">
        <v>1792</v>
      </c>
      <c r="R257" t="s">
        <v>1793</v>
      </c>
      <c r="S257">
        <v>0.1048</v>
      </c>
      <c r="T257">
        <v>0.6182</v>
      </c>
      <c r="U257">
        <f t="shared" si="15"/>
        <v>0.16952442575218377</v>
      </c>
      <c r="Y257" t="s">
        <v>2747</v>
      </c>
      <c r="Z257" t="s">
        <v>3373</v>
      </c>
      <c r="AA257">
        <v>0.0083</v>
      </c>
      <c r="AB257">
        <v>0.5453</v>
      </c>
      <c r="AC257">
        <f t="shared" si="16"/>
        <v>0.015220979277461948</v>
      </c>
    </row>
    <row r="258" spans="1:29" ht="12">
      <c r="A258" t="s">
        <v>2472</v>
      </c>
      <c r="B258" t="s">
        <v>2473</v>
      </c>
      <c r="C258">
        <v>0.0004</v>
      </c>
      <c r="D258">
        <v>0.4044</v>
      </c>
      <c r="E258">
        <v>0.0009891196834817015</v>
      </c>
      <c r="I258" t="s">
        <v>2503</v>
      </c>
      <c r="J258" t="s">
        <v>2502</v>
      </c>
      <c r="K258">
        <v>0.0282</v>
      </c>
      <c r="L258">
        <v>0.3944</v>
      </c>
      <c r="M258">
        <f t="shared" si="14"/>
        <v>0.07150101419878296</v>
      </c>
      <c r="Q258" t="s">
        <v>3720</v>
      </c>
      <c r="R258" t="s">
        <v>3889</v>
      </c>
      <c r="S258">
        <v>0.2123</v>
      </c>
      <c r="T258">
        <v>0.6193</v>
      </c>
      <c r="U258">
        <f t="shared" si="15"/>
        <v>0.3428063943161634</v>
      </c>
      <c r="Y258" t="s">
        <v>2883</v>
      </c>
      <c r="Z258" t="s">
        <v>3318</v>
      </c>
      <c r="AA258">
        <v>0.0194</v>
      </c>
      <c r="AB258">
        <v>0.546</v>
      </c>
      <c r="AC258">
        <f t="shared" si="16"/>
        <v>0.03553113553113553</v>
      </c>
    </row>
    <row r="259" spans="1:29" ht="12">
      <c r="A259" t="s">
        <v>1550</v>
      </c>
      <c r="B259" t="s">
        <v>1551</v>
      </c>
      <c r="C259">
        <v>0.0396</v>
      </c>
      <c r="D259">
        <v>0.4049</v>
      </c>
      <c r="E259">
        <v>0.09780192640158065</v>
      </c>
      <c r="I259" t="s">
        <v>999</v>
      </c>
      <c r="J259" t="s">
        <v>998</v>
      </c>
      <c r="K259">
        <v>0.0188</v>
      </c>
      <c r="L259">
        <v>0.3945</v>
      </c>
      <c r="M259">
        <f t="shared" si="14"/>
        <v>0.047655259822560206</v>
      </c>
      <c r="Q259" t="s">
        <v>1740</v>
      </c>
      <c r="R259" t="s">
        <v>1741</v>
      </c>
      <c r="S259">
        <v>0.1439</v>
      </c>
      <c r="T259">
        <v>0.6197</v>
      </c>
      <c r="U259">
        <f t="shared" si="15"/>
        <v>0.23220913345167016</v>
      </c>
      <c r="Y259" t="s">
        <v>2871</v>
      </c>
      <c r="Z259" t="s">
        <v>3840</v>
      </c>
      <c r="AA259">
        <v>0.0203</v>
      </c>
      <c r="AB259">
        <v>0.5483</v>
      </c>
      <c r="AC259">
        <f t="shared" si="16"/>
        <v>0.0370235272660952</v>
      </c>
    </row>
    <row r="260" spans="1:29" ht="12">
      <c r="A260" t="s">
        <v>382</v>
      </c>
      <c r="B260" t="s">
        <v>54</v>
      </c>
      <c r="C260">
        <v>0.0005</v>
      </c>
      <c r="D260">
        <v>0.4052</v>
      </c>
      <c r="E260">
        <v>0.0012339585389930898</v>
      </c>
      <c r="I260" t="s">
        <v>3309</v>
      </c>
      <c r="J260" t="s">
        <v>3220</v>
      </c>
      <c r="K260">
        <v>0.1332</v>
      </c>
      <c r="L260">
        <v>0.3953</v>
      </c>
      <c r="M260">
        <f aca="true" t="shared" si="17" ref="M260:M323">K260/L260</f>
        <v>0.3369592714394132</v>
      </c>
      <c r="Q260" t="s">
        <v>2124</v>
      </c>
      <c r="R260" t="s">
        <v>2125</v>
      </c>
      <c r="S260">
        <v>0.0286</v>
      </c>
      <c r="T260">
        <v>0.6201</v>
      </c>
      <c r="U260">
        <f aca="true" t="shared" si="18" ref="U260:U323">S260/T260</f>
        <v>0.04612159329140461</v>
      </c>
      <c r="Y260" t="s">
        <v>3194</v>
      </c>
      <c r="Z260" t="s">
        <v>3236</v>
      </c>
      <c r="AA260">
        <v>0.0433</v>
      </c>
      <c r="AB260">
        <v>0.5488</v>
      </c>
      <c r="AC260">
        <f aca="true" t="shared" si="19" ref="AC260:AC323">AA260/AB260</f>
        <v>0.07889941690962099</v>
      </c>
    </row>
    <row r="261" spans="1:29" ht="12">
      <c r="A261" t="s">
        <v>558</v>
      </c>
      <c r="B261" t="s">
        <v>559</v>
      </c>
      <c r="C261">
        <v>0.0297</v>
      </c>
      <c r="D261">
        <v>0.4054</v>
      </c>
      <c r="E261">
        <v>0.07326097681302418</v>
      </c>
      <c r="I261" t="s">
        <v>2453</v>
      </c>
      <c r="J261" t="s">
        <v>2452</v>
      </c>
      <c r="K261">
        <v>0.0572</v>
      </c>
      <c r="L261">
        <v>0.3956</v>
      </c>
      <c r="M261">
        <f t="shared" si="17"/>
        <v>0.14459049544994945</v>
      </c>
      <c r="Q261" t="s">
        <v>2194</v>
      </c>
      <c r="R261" t="s">
        <v>2195</v>
      </c>
      <c r="S261">
        <v>0.0329</v>
      </c>
      <c r="T261">
        <v>0.6215</v>
      </c>
      <c r="U261">
        <f t="shared" si="18"/>
        <v>0.05293644408688656</v>
      </c>
      <c r="Y261" t="s">
        <v>3119</v>
      </c>
      <c r="Z261" t="s">
        <v>3483</v>
      </c>
      <c r="AA261">
        <v>0.0857</v>
      </c>
      <c r="AB261">
        <v>0.549</v>
      </c>
      <c r="AC261">
        <f t="shared" si="19"/>
        <v>0.15610200364298724</v>
      </c>
    </row>
    <row r="262" spans="1:29" ht="12">
      <c r="A262" t="s">
        <v>1964</v>
      </c>
      <c r="B262" t="s">
        <v>1965</v>
      </c>
      <c r="C262">
        <v>0.0026</v>
      </c>
      <c r="D262">
        <v>0.4057</v>
      </c>
      <c r="E262">
        <v>0.006408676361843726</v>
      </c>
      <c r="I262" t="s">
        <v>3390</v>
      </c>
      <c r="J262" t="s">
        <v>3143</v>
      </c>
      <c r="K262">
        <v>0.0646</v>
      </c>
      <c r="L262">
        <v>0.3957</v>
      </c>
      <c r="M262">
        <f t="shared" si="17"/>
        <v>0.16325499115491535</v>
      </c>
      <c r="Q262" t="s">
        <v>2413</v>
      </c>
      <c r="R262" t="s">
        <v>2414</v>
      </c>
      <c r="S262">
        <v>0.0141</v>
      </c>
      <c r="T262">
        <v>0.6215</v>
      </c>
      <c r="U262">
        <f t="shared" si="18"/>
        <v>0.022687047465808526</v>
      </c>
      <c r="Y262" t="s">
        <v>3090</v>
      </c>
      <c r="Z262" t="s">
        <v>3249</v>
      </c>
      <c r="AA262">
        <v>0.0236</v>
      </c>
      <c r="AB262">
        <v>0.5504</v>
      </c>
      <c r="AC262">
        <f t="shared" si="19"/>
        <v>0.042877906976744186</v>
      </c>
    </row>
    <row r="263" spans="1:29" ht="12">
      <c r="A263" t="s">
        <v>928</v>
      </c>
      <c r="B263" t="s">
        <v>13</v>
      </c>
      <c r="C263">
        <v>0.0051</v>
      </c>
      <c r="D263">
        <v>0.4068</v>
      </c>
      <c r="E263">
        <v>0.012536873156342184</v>
      </c>
      <c r="I263" t="s">
        <v>611</v>
      </c>
      <c r="J263" t="s">
        <v>610</v>
      </c>
      <c r="K263">
        <v>0.0061</v>
      </c>
      <c r="L263">
        <v>0.3962</v>
      </c>
      <c r="M263">
        <f t="shared" si="17"/>
        <v>0.015396264512872288</v>
      </c>
      <c r="Q263" t="s">
        <v>1934</v>
      </c>
      <c r="R263" t="s">
        <v>1935</v>
      </c>
      <c r="S263">
        <v>0.0548</v>
      </c>
      <c r="T263">
        <v>0.6257</v>
      </c>
      <c r="U263">
        <f t="shared" si="18"/>
        <v>0.08758190826274573</v>
      </c>
      <c r="Y263" t="s">
        <v>3227</v>
      </c>
      <c r="Z263" t="s">
        <v>3607</v>
      </c>
      <c r="AA263">
        <v>0.19</v>
      </c>
      <c r="AB263">
        <v>0.5512</v>
      </c>
      <c r="AC263">
        <f t="shared" si="19"/>
        <v>0.34470246734397675</v>
      </c>
    </row>
    <row r="264" spans="1:29" ht="12">
      <c r="A264" t="s">
        <v>1522</v>
      </c>
      <c r="B264" t="s">
        <v>1523</v>
      </c>
      <c r="C264">
        <v>0.003</v>
      </c>
      <c r="D264">
        <v>0.407</v>
      </c>
      <c r="E264">
        <v>0.007371007371007371</v>
      </c>
      <c r="I264" t="s">
        <v>1037</v>
      </c>
      <c r="J264" t="s">
        <v>1036</v>
      </c>
      <c r="K264">
        <v>0.0903</v>
      </c>
      <c r="L264">
        <v>0.3968</v>
      </c>
      <c r="M264">
        <f t="shared" si="17"/>
        <v>0.22757056451612906</v>
      </c>
      <c r="Q264" t="s">
        <v>3363</v>
      </c>
      <c r="R264" t="s">
        <v>3855</v>
      </c>
      <c r="S264">
        <v>0.1493</v>
      </c>
      <c r="T264">
        <v>0.6274</v>
      </c>
      <c r="U264">
        <f t="shared" si="18"/>
        <v>0.23796620975454255</v>
      </c>
      <c r="Y264" t="s">
        <v>2773</v>
      </c>
      <c r="Z264" t="s">
        <v>3792</v>
      </c>
      <c r="AA264">
        <v>0.0115</v>
      </c>
      <c r="AB264">
        <v>0.5518</v>
      </c>
      <c r="AC264">
        <f t="shared" si="19"/>
        <v>0.020840884378397973</v>
      </c>
    </row>
    <row r="265" spans="1:29" ht="12">
      <c r="A265" t="s">
        <v>1413</v>
      </c>
      <c r="B265" t="s">
        <v>1414</v>
      </c>
      <c r="C265">
        <v>0.0381</v>
      </c>
      <c r="D265">
        <v>0.4072</v>
      </c>
      <c r="E265">
        <v>0.09356581532416504</v>
      </c>
      <c r="I265" t="s">
        <v>1949</v>
      </c>
      <c r="J265" t="s">
        <v>1948</v>
      </c>
      <c r="K265">
        <v>0.0076</v>
      </c>
      <c r="L265">
        <v>0.3972</v>
      </c>
      <c r="M265">
        <f t="shared" si="17"/>
        <v>0.019133937562940583</v>
      </c>
      <c r="Q265" t="s">
        <v>2047</v>
      </c>
      <c r="R265" t="s">
        <v>2048</v>
      </c>
      <c r="S265">
        <v>0.0996</v>
      </c>
      <c r="T265">
        <v>0.6275</v>
      </c>
      <c r="U265">
        <f t="shared" si="18"/>
        <v>0.15872509960159362</v>
      </c>
      <c r="Y265" t="s">
        <v>3067</v>
      </c>
      <c r="Z265" t="s">
        <v>3496</v>
      </c>
      <c r="AA265">
        <v>0.054</v>
      </c>
      <c r="AB265">
        <v>0.5524</v>
      </c>
      <c r="AC265">
        <f t="shared" si="19"/>
        <v>0.09775524981897175</v>
      </c>
    </row>
    <row r="266" spans="1:29" ht="12">
      <c r="A266" t="s">
        <v>522</v>
      </c>
      <c r="B266" t="s">
        <v>523</v>
      </c>
      <c r="C266">
        <v>0.001</v>
      </c>
      <c r="D266">
        <v>0.4075</v>
      </c>
      <c r="E266">
        <v>0.00245398773006135</v>
      </c>
      <c r="I266" t="s">
        <v>784</v>
      </c>
      <c r="J266" t="s">
        <v>783</v>
      </c>
      <c r="K266">
        <v>0.022</v>
      </c>
      <c r="L266">
        <v>0.3974</v>
      </c>
      <c r="M266">
        <f t="shared" si="17"/>
        <v>0.055359838953195774</v>
      </c>
      <c r="Q266" t="s">
        <v>2339</v>
      </c>
      <c r="R266" t="s">
        <v>2340</v>
      </c>
      <c r="S266">
        <v>0.0574</v>
      </c>
      <c r="T266">
        <v>0.629</v>
      </c>
      <c r="U266">
        <f t="shared" si="18"/>
        <v>0.09125596184419714</v>
      </c>
      <c r="Y266" t="s">
        <v>3354</v>
      </c>
      <c r="Z266" t="s">
        <v>3776</v>
      </c>
      <c r="AA266">
        <v>0.1138</v>
      </c>
      <c r="AB266">
        <v>0.5551</v>
      </c>
      <c r="AC266">
        <f t="shared" si="19"/>
        <v>0.2050081066474509</v>
      </c>
    </row>
    <row r="267" spans="1:29" ht="12">
      <c r="A267" t="s">
        <v>2543</v>
      </c>
      <c r="B267" t="s">
        <v>2544</v>
      </c>
      <c r="C267">
        <v>0.015</v>
      </c>
      <c r="D267">
        <v>0.4076</v>
      </c>
      <c r="E267">
        <v>0.03680078508341511</v>
      </c>
      <c r="I267" t="s">
        <v>340</v>
      </c>
      <c r="J267" t="s">
        <v>339</v>
      </c>
      <c r="K267">
        <v>0.0158</v>
      </c>
      <c r="L267">
        <v>0.3979</v>
      </c>
      <c r="M267">
        <f t="shared" si="17"/>
        <v>0.03970846946468963</v>
      </c>
      <c r="Q267" t="s">
        <v>1670</v>
      </c>
      <c r="R267" t="s">
        <v>1671</v>
      </c>
      <c r="S267">
        <v>0.3473</v>
      </c>
      <c r="T267">
        <v>0.6352</v>
      </c>
      <c r="U267">
        <f t="shared" si="18"/>
        <v>0.5467569269521411</v>
      </c>
      <c r="Y267" t="s">
        <v>3174</v>
      </c>
      <c r="Z267" t="s">
        <v>3784</v>
      </c>
      <c r="AA267">
        <v>0.0386</v>
      </c>
      <c r="AB267">
        <v>0.5566</v>
      </c>
      <c r="AC267">
        <f t="shared" si="19"/>
        <v>0.06934962270930652</v>
      </c>
    </row>
    <row r="268" spans="1:29" ht="12">
      <c r="A268" t="s">
        <v>1359</v>
      </c>
      <c r="B268" t="s">
        <v>1360</v>
      </c>
      <c r="C268">
        <v>0.0195</v>
      </c>
      <c r="D268">
        <v>0.4078</v>
      </c>
      <c r="E268">
        <v>0.047817557626287394</v>
      </c>
      <c r="I268" t="s">
        <v>1625</v>
      </c>
      <c r="J268" t="s">
        <v>1624</v>
      </c>
      <c r="K268">
        <v>0.0074</v>
      </c>
      <c r="L268">
        <v>0.3982</v>
      </c>
      <c r="M268">
        <f t="shared" si="17"/>
        <v>0.01858362631843295</v>
      </c>
      <c r="Q268" t="s">
        <v>2437</v>
      </c>
      <c r="R268" t="s">
        <v>2438</v>
      </c>
      <c r="S268">
        <v>0.0681</v>
      </c>
      <c r="T268">
        <v>0.6381</v>
      </c>
      <c r="U268">
        <f t="shared" si="18"/>
        <v>0.10672308415608837</v>
      </c>
      <c r="Y268" t="s">
        <v>3040</v>
      </c>
      <c r="Z268" t="s">
        <v>3384</v>
      </c>
      <c r="AA268">
        <v>0.0376</v>
      </c>
      <c r="AB268">
        <v>0.5571</v>
      </c>
      <c r="AC268">
        <f t="shared" si="19"/>
        <v>0.06749237120804165</v>
      </c>
    </row>
    <row r="269" spans="1:29" ht="12">
      <c r="A269" t="s">
        <v>956</v>
      </c>
      <c r="B269" t="s">
        <v>957</v>
      </c>
      <c r="C269">
        <v>0.0323</v>
      </c>
      <c r="D269">
        <v>0.4086</v>
      </c>
      <c r="E269">
        <v>0.07905041605482134</v>
      </c>
      <c r="I269" t="s">
        <v>3337</v>
      </c>
      <c r="J269" t="s">
        <v>3060</v>
      </c>
      <c r="K269">
        <v>0.0378</v>
      </c>
      <c r="L269">
        <v>0.3987</v>
      </c>
      <c r="M269">
        <f t="shared" si="17"/>
        <v>0.09480812641083522</v>
      </c>
      <c r="Q269" t="s">
        <v>1828</v>
      </c>
      <c r="R269" t="s">
        <v>1829</v>
      </c>
      <c r="S269">
        <v>0.0266</v>
      </c>
      <c r="T269">
        <v>0.6381</v>
      </c>
      <c r="U269">
        <f t="shared" si="18"/>
        <v>0.04168625607271587</v>
      </c>
      <c r="Y269" t="s">
        <v>3137</v>
      </c>
      <c r="Z269" t="s">
        <v>3650</v>
      </c>
      <c r="AA269">
        <v>0.0856</v>
      </c>
      <c r="AB269">
        <v>0.5577</v>
      </c>
      <c r="AC269">
        <f t="shared" si="19"/>
        <v>0.1534875381029227</v>
      </c>
    </row>
    <row r="270" spans="1:29" ht="12">
      <c r="A270" t="s">
        <v>2292</v>
      </c>
      <c r="B270" t="s">
        <v>2293</v>
      </c>
      <c r="C270">
        <v>0</v>
      </c>
      <c r="D270">
        <v>0.4093</v>
      </c>
      <c r="E270">
        <v>0</v>
      </c>
      <c r="I270" t="s">
        <v>1737</v>
      </c>
      <c r="J270" t="s">
        <v>1736</v>
      </c>
      <c r="K270">
        <v>0.0099</v>
      </c>
      <c r="L270">
        <v>0.3989</v>
      </c>
      <c r="M270">
        <f t="shared" si="17"/>
        <v>0.02481825018801705</v>
      </c>
      <c r="Q270" t="s">
        <v>1470</v>
      </c>
      <c r="R270" t="s">
        <v>1471</v>
      </c>
      <c r="S270">
        <v>0.0266</v>
      </c>
      <c r="T270">
        <v>0.6396</v>
      </c>
      <c r="U270">
        <f t="shared" si="18"/>
        <v>0.04158849280800501</v>
      </c>
      <c r="Y270" t="s">
        <v>3128</v>
      </c>
      <c r="Z270" t="s">
        <v>3459</v>
      </c>
      <c r="AA270">
        <v>0.0322</v>
      </c>
      <c r="AB270">
        <v>0.5613</v>
      </c>
      <c r="AC270">
        <f t="shared" si="19"/>
        <v>0.057366827008729734</v>
      </c>
    </row>
    <row r="271" spans="1:29" ht="12">
      <c r="A271" t="s">
        <v>806</v>
      </c>
      <c r="B271" t="s">
        <v>807</v>
      </c>
      <c r="C271">
        <v>0.2619</v>
      </c>
      <c r="D271">
        <v>0.4097</v>
      </c>
      <c r="E271">
        <v>0.639248230412497</v>
      </c>
      <c r="I271" t="s">
        <v>677</v>
      </c>
      <c r="J271" t="s">
        <v>676</v>
      </c>
      <c r="K271">
        <v>0.0111</v>
      </c>
      <c r="L271">
        <v>0.3996</v>
      </c>
      <c r="M271">
        <f t="shared" si="17"/>
        <v>0.02777777777777778</v>
      </c>
      <c r="Q271" t="s">
        <v>1403</v>
      </c>
      <c r="R271" t="s">
        <v>1404</v>
      </c>
      <c r="S271">
        <v>0.0409</v>
      </c>
      <c r="T271">
        <v>0.6401</v>
      </c>
      <c r="U271">
        <f t="shared" si="18"/>
        <v>0.06389626620840494</v>
      </c>
      <c r="Y271" t="s">
        <v>2707</v>
      </c>
      <c r="Z271" t="s">
        <v>3457</v>
      </c>
      <c r="AA271">
        <v>0.0036</v>
      </c>
      <c r="AB271">
        <v>0.5629</v>
      </c>
      <c r="AC271">
        <f t="shared" si="19"/>
        <v>0.006395452122934802</v>
      </c>
    </row>
    <row r="272" spans="1:29" ht="12">
      <c r="A272" t="s">
        <v>202</v>
      </c>
      <c r="B272" t="s">
        <v>59</v>
      </c>
      <c r="C272">
        <v>0</v>
      </c>
      <c r="D272">
        <v>0.41</v>
      </c>
      <c r="E272">
        <v>0</v>
      </c>
      <c r="I272" t="s">
        <v>515</v>
      </c>
      <c r="J272" t="s">
        <v>514</v>
      </c>
      <c r="K272">
        <v>0.0146</v>
      </c>
      <c r="L272">
        <v>0.3996</v>
      </c>
      <c r="M272">
        <f t="shared" si="17"/>
        <v>0.03653653653653654</v>
      </c>
      <c r="Q272" t="s">
        <v>1580</v>
      </c>
      <c r="R272" t="s">
        <v>1581</v>
      </c>
      <c r="S272">
        <v>0.0403</v>
      </c>
      <c r="T272">
        <v>0.6421</v>
      </c>
      <c r="U272">
        <f t="shared" si="18"/>
        <v>0.06276280953122566</v>
      </c>
      <c r="Y272" t="s">
        <v>3114</v>
      </c>
      <c r="Z272" t="s">
        <v>3815</v>
      </c>
      <c r="AA272">
        <v>0.0722</v>
      </c>
      <c r="AB272">
        <v>0.5645</v>
      </c>
      <c r="AC272">
        <f t="shared" si="19"/>
        <v>0.1279007971656333</v>
      </c>
    </row>
    <row r="273" spans="1:29" ht="12">
      <c r="A273" t="s">
        <v>215</v>
      </c>
      <c r="B273" t="s">
        <v>216</v>
      </c>
      <c r="C273">
        <v>0.0165</v>
      </c>
      <c r="D273">
        <v>0.4112</v>
      </c>
      <c r="E273">
        <v>0.040126459143968875</v>
      </c>
      <c r="I273" t="s">
        <v>432</v>
      </c>
      <c r="J273" t="s">
        <v>431</v>
      </c>
      <c r="K273">
        <v>0.0116</v>
      </c>
      <c r="L273">
        <v>0.3998</v>
      </c>
      <c r="M273">
        <f t="shared" si="17"/>
        <v>0.029014507253626812</v>
      </c>
      <c r="Q273" t="s">
        <v>1176</v>
      </c>
      <c r="R273" t="s">
        <v>1177</v>
      </c>
      <c r="S273">
        <v>0.0301</v>
      </c>
      <c r="T273">
        <v>0.644</v>
      </c>
      <c r="U273">
        <f t="shared" si="18"/>
        <v>0.0467391304347826</v>
      </c>
      <c r="Y273" t="s">
        <v>2715</v>
      </c>
      <c r="Z273" t="s">
        <v>3772</v>
      </c>
      <c r="AA273">
        <v>0.0044</v>
      </c>
      <c r="AB273">
        <v>0.5649</v>
      </c>
      <c r="AC273">
        <f t="shared" si="19"/>
        <v>0.0077889892016286075</v>
      </c>
    </row>
    <row r="274" spans="1:29" ht="12">
      <c r="A274" t="s">
        <v>663</v>
      </c>
      <c r="B274" t="s">
        <v>664</v>
      </c>
      <c r="C274">
        <v>0.006</v>
      </c>
      <c r="D274">
        <v>0.4124</v>
      </c>
      <c r="E274">
        <v>0.01454898157129001</v>
      </c>
      <c r="I274" t="s">
        <v>3420</v>
      </c>
      <c r="J274" t="s">
        <v>2972</v>
      </c>
      <c r="K274">
        <v>0.0254</v>
      </c>
      <c r="L274">
        <v>0.3998</v>
      </c>
      <c r="M274">
        <f t="shared" si="17"/>
        <v>0.06353176588294147</v>
      </c>
      <c r="Q274" t="s">
        <v>2367</v>
      </c>
      <c r="R274" t="s">
        <v>2368</v>
      </c>
      <c r="S274">
        <v>0.0647</v>
      </c>
      <c r="T274">
        <v>0.6446</v>
      </c>
      <c r="U274">
        <f t="shared" si="18"/>
        <v>0.10037232392181197</v>
      </c>
      <c r="Y274" t="s">
        <v>2969</v>
      </c>
      <c r="Z274" t="s">
        <v>3583</v>
      </c>
      <c r="AA274">
        <v>0.0309</v>
      </c>
      <c r="AB274">
        <v>0.565</v>
      </c>
      <c r="AC274">
        <f t="shared" si="19"/>
        <v>0.05469026548672567</v>
      </c>
    </row>
    <row r="275" spans="1:29" ht="12">
      <c r="A275" t="s">
        <v>2470</v>
      </c>
      <c r="B275" t="s">
        <v>2471</v>
      </c>
      <c r="C275">
        <v>0.0335</v>
      </c>
      <c r="D275">
        <v>0.4127</v>
      </c>
      <c r="E275">
        <v>0.0811727647201357</v>
      </c>
      <c r="I275" t="s">
        <v>1303</v>
      </c>
      <c r="J275" t="s">
        <v>1302</v>
      </c>
      <c r="K275">
        <v>0.0157</v>
      </c>
      <c r="L275">
        <v>0.3999</v>
      </c>
      <c r="M275">
        <f t="shared" si="17"/>
        <v>0.03925981495373843</v>
      </c>
      <c r="Q275" t="s">
        <v>1466</v>
      </c>
      <c r="R275" t="s">
        <v>1467</v>
      </c>
      <c r="S275">
        <v>0.0176</v>
      </c>
      <c r="T275">
        <v>0.6471</v>
      </c>
      <c r="U275">
        <f t="shared" si="18"/>
        <v>0.027198269201050843</v>
      </c>
      <c r="Y275" t="s">
        <v>3014</v>
      </c>
      <c r="Z275" t="s">
        <v>3844</v>
      </c>
      <c r="AA275">
        <v>0.0448</v>
      </c>
      <c r="AB275">
        <v>0.5651</v>
      </c>
      <c r="AC275">
        <f t="shared" si="19"/>
        <v>0.07927800389311626</v>
      </c>
    </row>
    <row r="276" spans="1:29" ht="12">
      <c r="A276" t="s">
        <v>2308</v>
      </c>
      <c r="B276" t="s">
        <v>2309</v>
      </c>
      <c r="C276">
        <v>0.0128</v>
      </c>
      <c r="D276">
        <v>0.4129</v>
      </c>
      <c r="E276">
        <v>0.031000242189392107</v>
      </c>
      <c r="I276" t="s">
        <v>3681</v>
      </c>
      <c r="J276" t="s">
        <v>3142</v>
      </c>
      <c r="K276">
        <v>0.0646</v>
      </c>
      <c r="L276">
        <v>0.4006</v>
      </c>
      <c r="M276">
        <f t="shared" si="17"/>
        <v>0.16125811283075386</v>
      </c>
      <c r="Q276" t="s">
        <v>1628</v>
      </c>
      <c r="R276" t="s">
        <v>1629</v>
      </c>
      <c r="S276">
        <v>0.0822</v>
      </c>
      <c r="T276">
        <v>0.6477</v>
      </c>
      <c r="U276">
        <f t="shared" si="18"/>
        <v>0.12691060676238997</v>
      </c>
      <c r="Y276" t="s">
        <v>3077</v>
      </c>
      <c r="Z276" t="s">
        <v>3702</v>
      </c>
      <c r="AA276">
        <v>0.0625</v>
      </c>
      <c r="AB276">
        <v>0.5655</v>
      </c>
      <c r="AC276">
        <f t="shared" si="19"/>
        <v>0.11052166224580018</v>
      </c>
    </row>
    <row r="277" spans="1:29" ht="12">
      <c r="A277" t="s">
        <v>1622</v>
      </c>
      <c r="B277" t="s">
        <v>1623</v>
      </c>
      <c r="C277">
        <v>0.0202</v>
      </c>
      <c r="D277">
        <v>0.4131</v>
      </c>
      <c r="E277">
        <v>0.04889857177438876</v>
      </c>
      <c r="I277" t="s">
        <v>3597</v>
      </c>
      <c r="J277" t="s">
        <v>3195</v>
      </c>
      <c r="K277">
        <v>0.0202</v>
      </c>
      <c r="L277">
        <v>0.4009</v>
      </c>
      <c r="M277">
        <f t="shared" si="17"/>
        <v>0.050386630082314796</v>
      </c>
      <c r="Q277" t="s">
        <v>1419</v>
      </c>
      <c r="R277" t="s">
        <v>1420</v>
      </c>
      <c r="S277">
        <v>0.0395</v>
      </c>
      <c r="T277">
        <v>0.6484</v>
      </c>
      <c r="U277">
        <f t="shared" si="18"/>
        <v>0.06091918568784701</v>
      </c>
      <c r="Y277" t="s">
        <v>2868</v>
      </c>
      <c r="Z277" t="s">
        <v>3813</v>
      </c>
      <c r="AA277">
        <v>0.0209</v>
      </c>
      <c r="AB277">
        <v>0.5697</v>
      </c>
      <c r="AC277">
        <f t="shared" si="19"/>
        <v>0.03668597507460067</v>
      </c>
    </row>
    <row r="278" spans="1:29" ht="12">
      <c r="A278" t="s">
        <v>1468</v>
      </c>
      <c r="B278" t="s">
        <v>1469</v>
      </c>
      <c r="C278">
        <v>0.0141</v>
      </c>
      <c r="D278">
        <v>0.4133</v>
      </c>
      <c r="E278">
        <v>0.03411565448826518</v>
      </c>
      <c r="I278" t="s">
        <v>252</v>
      </c>
      <c r="J278" t="s">
        <v>251</v>
      </c>
      <c r="K278">
        <v>0.0077</v>
      </c>
      <c r="L278">
        <v>0.401</v>
      </c>
      <c r="M278">
        <f t="shared" si="17"/>
        <v>0.019201995012468828</v>
      </c>
      <c r="Q278" t="s">
        <v>1217</v>
      </c>
      <c r="R278" t="s">
        <v>1218</v>
      </c>
      <c r="S278">
        <v>0.0726</v>
      </c>
      <c r="T278">
        <v>0.6487</v>
      </c>
      <c r="U278">
        <f t="shared" si="18"/>
        <v>0.11191613997225218</v>
      </c>
      <c r="Y278" t="s">
        <v>3357</v>
      </c>
      <c r="Z278" t="s">
        <v>3604</v>
      </c>
      <c r="AA278">
        <v>0.1188</v>
      </c>
      <c r="AB278">
        <v>0.5698</v>
      </c>
      <c r="AC278">
        <f t="shared" si="19"/>
        <v>0.20849420849420852</v>
      </c>
    </row>
    <row r="279" spans="1:29" ht="12">
      <c r="A279" t="s">
        <v>2327</v>
      </c>
      <c r="B279" t="s">
        <v>2328</v>
      </c>
      <c r="C279">
        <v>0.0108</v>
      </c>
      <c r="D279">
        <v>0.4142</v>
      </c>
      <c r="E279">
        <v>0.02607436021245775</v>
      </c>
      <c r="I279" t="s">
        <v>513</v>
      </c>
      <c r="J279" t="s">
        <v>512</v>
      </c>
      <c r="K279">
        <v>0.0096</v>
      </c>
      <c r="L279">
        <v>0.4019</v>
      </c>
      <c r="M279">
        <f t="shared" si="17"/>
        <v>0.023886538940034834</v>
      </c>
      <c r="Q279" t="s">
        <v>1224</v>
      </c>
      <c r="R279" t="s">
        <v>1225</v>
      </c>
      <c r="S279">
        <v>0.0789</v>
      </c>
      <c r="T279">
        <v>0.649</v>
      </c>
      <c r="U279">
        <f t="shared" si="18"/>
        <v>0.12157164869029274</v>
      </c>
      <c r="Y279" t="s">
        <v>2757</v>
      </c>
      <c r="Z279" t="s">
        <v>3509</v>
      </c>
      <c r="AA279">
        <v>0.0103</v>
      </c>
      <c r="AB279">
        <v>0.5714</v>
      </c>
      <c r="AC279">
        <f t="shared" si="19"/>
        <v>0.018025901295064754</v>
      </c>
    </row>
    <row r="280" spans="1:29" ht="12">
      <c r="A280" t="s">
        <v>171</v>
      </c>
      <c r="B280" t="s">
        <v>218</v>
      </c>
      <c r="C280">
        <v>0.0421</v>
      </c>
      <c r="D280">
        <v>0.4145</v>
      </c>
      <c r="E280">
        <v>0.10156815440289506</v>
      </c>
      <c r="I280" t="s">
        <v>350</v>
      </c>
      <c r="J280" t="s">
        <v>349</v>
      </c>
      <c r="K280">
        <v>0.0196</v>
      </c>
      <c r="L280">
        <v>0.402</v>
      </c>
      <c r="M280">
        <f t="shared" si="17"/>
        <v>0.04875621890547263</v>
      </c>
      <c r="Q280" t="s">
        <v>2201</v>
      </c>
      <c r="R280" t="s">
        <v>2202</v>
      </c>
      <c r="S280">
        <v>0.1394</v>
      </c>
      <c r="T280">
        <v>0.6493</v>
      </c>
      <c r="U280">
        <f t="shared" si="18"/>
        <v>0.21469274603419067</v>
      </c>
      <c r="Y280" t="s">
        <v>2786</v>
      </c>
      <c r="Z280" t="s">
        <v>3581</v>
      </c>
      <c r="AA280">
        <v>0.0126</v>
      </c>
      <c r="AB280">
        <v>0.5715</v>
      </c>
      <c r="AC280">
        <f t="shared" si="19"/>
        <v>0.02204724409448819</v>
      </c>
    </row>
    <row r="281" spans="1:29" ht="12">
      <c r="A281" t="s">
        <v>1436</v>
      </c>
      <c r="B281" t="s">
        <v>1437</v>
      </c>
      <c r="C281">
        <v>0.0063</v>
      </c>
      <c r="D281">
        <v>0.4148</v>
      </c>
      <c r="E281">
        <v>0.01518804243008679</v>
      </c>
      <c r="I281" t="s">
        <v>3253</v>
      </c>
      <c r="J281" t="s">
        <v>2852</v>
      </c>
      <c r="K281">
        <v>0.0135</v>
      </c>
      <c r="L281">
        <v>0.4024</v>
      </c>
      <c r="M281">
        <f t="shared" si="17"/>
        <v>0.03354870775347912</v>
      </c>
      <c r="Q281" t="s">
        <v>2811</v>
      </c>
      <c r="R281" t="s">
        <v>2812</v>
      </c>
      <c r="S281">
        <v>0.0376</v>
      </c>
      <c r="T281">
        <v>0.6509</v>
      </c>
      <c r="U281">
        <f t="shared" si="18"/>
        <v>0.05776616991857428</v>
      </c>
      <c r="Y281" t="s">
        <v>3205</v>
      </c>
      <c r="Z281" t="s">
        <v>3514</v>
      </c>
      <c r="AA281">
        <v>0.1457</v>
      </c>
      <c r="AB281">
        <v>0.5729</v>
      </c>
      <c r="AC281">
        <f t="shared" si="19"/>
        <v>0.25432012567638335</v>
      </c>
    </row>
    <row r="282" spans="1:29" ht="12">
      <c r="A282" t="s">
        <v>63</v>
      </c>
      <c r="B282" t="s">
        <v>10</v>
      </c>
      <c r="C282">
        <v>0.0213</v>
      </c>
      <c r="D282">
        <v>0.4152</v>
      </c>
      <c r="E282">
        <v>0.051300578034682076</v>
      </c>
      <c r="I282" t="s">
        <v>3440</v>
      </c>
      <c r="J282" t="s">
        <v>2740</v>
      </c>
      <c r="K282">
        <v>0.0054</v>
      </c>
      <c r="L282">
        <v>0.4026</v>
      </c>
      <c r="M282">
        <f t="shared" si="17"/>
        <v>0.013412816691505217</v>
      </c>
      <c r="Q282" t="s">
        <v>1742</v>
      </c>
      <c r="R282" t="s">
        <v>1743</v>
      </c>
      <c r="S282">
        <v>0.0842</v>
      </c>
      <c r="T282">
        <v>0.6518</v>
      </c>
      <c r="U282">
        <f t="shared" si="18"/>
        <v>0.1291807302853636</v>
      </c>
      <c r="Y282" t="s">
        <v>2911</v>
      </c>
      <c r="Z282" t="s">
        <v>3585</v>
      </c>
      <c r="AA282">
        <v>0.0053</v>
      </c>
      <c r="AB282">
        <v>0.576</v>
      </c>
      <c r="AC282">
        <f t="shared" si="19"/>
        <v>0.00920138888888889</v>
      </c>
    </row>
    <row r="283" spans="1:29" ht="12">
      <c r="A283" t="s">
        <v>2250</v>
      </c>
      <c r="B283" t="s">
        <v>2251</v>
      </c>
      <c r="C283">
        <v>0.0907</v>
      </c>
      <c r="D283">
        <v>0.4165</v>
      </c>
      <c r="E283">
        <v>0.21776710684273712</v>
      </c>
      <c r="I283" t="s">
        <v>312</v>
      </c>
      <c r="J283" t="s">
        <v>311</v>
      </c>
      <c r="K283">
        <v>0.024</v>
      </c>
      <c r="L283">
        <v>0.4026</v>
      </c>
      <c r="M283">
        <f t="shared" si="17"/>
        <v>0.05961251862891207</v>
      </c>
      <c r="Q283" t="s">
        <v>1501</v>
      </c>
      <c r="R283" t="s">
        <v>1502</v>
      </c>
      <c r="S283">
        <v>0.0291</v>
      </c>
      <c r="T283">
        <v>0.6525</v>
      </c>
      <c r="U283">
        <f t="shared" si="18"/>
        <v>0.04459770114942529</v>
      </c>
      <c r="Y283" t="s">
        <v>2739</v>
      </c>
      <c r="Z283" t="s">
        <v>3472</v>
      </c>
      <c r="AA283">
        <v>0.0072</v>
      </c>
      <c r="AB283">
        <v>0.5789</v>
      </c>
      <c r="AC283">
        <f t="shared" si="19"/>
        <v>0.012437381240283296</v>
      </c>
    </row>
    <row r="284" spans="1:29" ht="12">
      <c r="A284" t="s">
        <v>1476</v>
      </c>
      <c r="B284" t="s">
        <v>1477</v>
      </c>
      <c r="C284">
        <v>0</v>
      </c>
      <c r="D284">
        <v>0.417</v>
      </c>
      <c r="E284">
        <v>0</v>
      </c>
      <c r="I284" t="s">
        <v>2398</v>
      </c>
      <c r="J284" t="s">
        <v>2397</v>
      </c>
      <c r="K284">
        <v>0.2087</v>
      </c>
      <c r="L284">
        <v>0.4031</v>
      </c>
      <c r="M284">
        <f t="shared" si="17"/>
        <v>0.5177375341106425</v>
      </c>
      <c r="Q284" t="s">
        <v>2528</v>
      </c>
      <c r="R284" t="s">
        <v>2529</v>
      </c>
      <c r="S284">
        <v>0.0273</v>
      </c>
      <c r="T284">
        <v>0.6536</v>
      </c>
      <c r="U284">
        <f t="shared" si="18"/>
        <v>0.0417686658506732</v>
      </c>
      <c r="Y284" t="s">
        <v>3036</v>
      </c>
      <c r="Z284" t="s">
        <v>3658</v>
      </c>
      <c r="AA284">
        <v>0.0526</v>
      </c>
      <c r="AB284">
        <v>0.579</v>
      </c>
      <c r="AC284">
        <f t="shared" si="19"/>
        <v>0.09084628670120899</v>
      </c>
    </row>
    <row r="285" spans="1:29" ht="12">
      <c r="A285" t="s">
        <v>160</v>
      </c>
      <c r="B285" t="s">
        <v>146</v>
      </c>
      <c r="C285">
        <v>0.0106</v>
      </c>
      <c r="D285">
        <v>0.417</v>
      </c>
      <c r="E285">
        <v>0.025419664268585135</v>
      </c>
      <c r="I285" t="s">
        <v>813</v>
      </c>
      <c r="J285" t="s">
        <v>812</v>
      </c>
      <c r="K285">
        <v>0.0688</v>
      </c>
      <c r="L285">
        <v>0.4033</v>
      </c>
      <c r="M285">
        <f t="shared" si="17"/>
        <v>0.17059261095958345</v>
      </c>
      <c r="Q285" t="s">
        <v>1766</v>
      </c>
      <c r="R285" t="s">
        <v>1939</v>
      </c>
      <c r="S285">
        <v>0.0558</v>
      </c>
      <c r="T285">
        <v>0.6549</v>
      </c>
      <c r="U285">
        <f t="shared" si="18"/>
        <v>0.08520384791571232</v>
      </c>
      <c r="Y285" t="s">
        <v>2680</v>
      </c>
      <c r="Z285" t="s">
        <v>3572</v>
      </c>
      <c r="AA285">
        <v>0</v>
      </c>
      <c r="AB285">
        <v>0.5791</v>
      </c>
      <c r="AC285">
        <f t="shared" si="19"/>
        <v>0</v>
      </c>
    </row>
    <row r="286" spans="1:29" ht="12">
      <c r="A286" t="s">
        <v>2164</v>
      </c>
      <c r="B286" t="s">
        <v>2165</v>
      </c>
      <c r="C286">
        <v>0.0024</v>
      </c>
      <c r="D286">
        <v>0.4173</v>
      </c>
      <c r="E286">
        <v>0.005751258087706685</v>
      </c>
      <c r="I286" t="s">
        <v>57</v>
      </c>
      <c r="J286" t="s">
        <v>2753</v>
      </c>
      <c r="K286">
        <v>0.0069</v>
      </c>
      <c r="L286">
        <v>0.4036</v>
      </c>
      <c r="M286">
        <f t="shared" si="17"/>
        <v>0.017096134786917738</v>
      </c>
      <c r="Q286" t="s">
        <v>961</v>
      </c>
      <c r="R286" t="s">
        <v>962</v>
      </c>
      <c r="S286">
        <v>0.1718</v>
      </c>
      <c r="T286">
        <v>0.6559</v>
      </c>
      <c r="U286">
        <f t="shared" si="18"/>
        <v>0.2619301722823601</v>
      </c>
      <c r="Y286" t="s">
        <v>2680</v>
      </c>
      <c r="Z286" t="s">
        <v>3573</v>
      </c>
      <c r="AA286">
        <v>0</v>
      </c>
      <c r="AB286">
        <v>0.5791</v>
      </c>
      <c r="AC286">
        <f t="shared" si="19"/>
        <v>0</v>
      </c>
    </row>
    <row r="287" spans="1:29" ht="12">
      <c r="A287" t="s">
        <v>2486</v>
      </c>
      <c r="B287" t="s">
        <v>2487</v>
      </c>
      <c r="C287">
        <v>0.006</v>
      </c>
      <c r="D287">
        <v>0.4174</v>
      </c>
      <c r="E287">
        <v>0.014374700527072353</v>
      </c>
      <c r="I287" t="s">
        <v>1517</v>
      </c>
      <c r="J287" t="s">
        <v>1516</v>
      </c>
      <c r="K287">
        <v>0.0004</v>
      </c>
      <c r="L287">
        <v>0.4043</v>
      </c>
      <c r="M287">
        <f t="shared" si="17"/>
        <v>0.0009893643334157804</v>
      </c>
      <c r="Q287" t="s">
        <v>520</v>
      </c>
      <c r="R287" t="s">
        <v>521</v>
      </c>
      <c r="S287">
        <v>0.0097</v>
      </c>
      <c r="T287">
        <v>0.6574</v>
      </c>
      <c r="U287">
        <f t="shared" si="18"/>
        <v>0.014755095832065714</v>
      </c>
      <c r="Y287" t="s">
        <v>2698</v>
      </c>
      <c r="Z287" t="s">
        <v>3480</v>
      </c>
      <c r="AA287">
        <v>0.0019</v>
      </c>
      <c r="AB287">
        <v>0.5797</v>
      </c>
      <c r="AC287">
        <f t="shared" si="19"/>
        <v>0.003277557357253752</v>
      </c>
    </row>
    <row r="288" spans="1:29" ht="12">
      <c r="A288" t="s">
        <v>1363</v>
      </c>
      <c r="B288" t="s">
        <v>1364</v>
      </c>
      <c r="C288">
        <v>0.0173</v>
      </c>
      <c r="D288">
        <v>0.4174</v>
      </c>
      <c r="E288">
        <v>0.04144705318639195</v>
      </c>
      <c r="I288" t="s">
        <v>2473</v>
      </c>
      <c r="J288" t="s">
        <v>2472</v>
      </c>
      <c r="K288">
        <v>0.0004</v>
      </c>
      <c r="L288">
        <v>0.4044</v>
      </c>
      <c r="M288">
        <f t="shared" si="17"/>
        <v>0.0009891196834817015</v>
      </c>
      <c r="Q288" t="s">
        <v>1726</v>
      </c>
      <c r="R288" t="s">
        <v>1727</v>
      </c>
      <c r="S288">
        <v>0.0305</v>
      </c>
      <c r="T288">
        <v>0.6582</v>
      </c>
      <c r="U288">
        <f t="shared" si="18"/>
        <v>0.046338498936493465</v>
      </c>
      <c r="Y288" t="s">
        <v>3729</v>
      </c>
      <c r="Z288" t="s">
        <v>948</v>
      </c>
      <c r="AA288">
        <v>0.1326</v>
      </c>
      <c r="AB288">
        <v>0.5842</v>
      </c>
      <c r="AC288">
        <f t="shared" si="19"/>
        <v>0.22697706264977743</v>
      </c>
    </row>
    <row r="289" spans="1:29" ht="12">
      <c r="A289" t="s">
        <v>2492</v>
      </c>
      <c r="B289" t="s">
        <v>2493</v>
      </c>
      <c r="C289">
        <v>0.1028</v>
      </c>
      <c r="D289">
        <v>0.4174</v>
      </c>
      <c r="E289">
        <v>0.246286535697173</v>
      </c>
      <c r="I289" t="s">
        <v>3566</v>
      </c>
      <c r="J289" t="s">
        <v>3094</v>
      </c>
      <c r="K289">
        <v>0.0178</v>
      </c>
      <c r="L289">
        <v>0.405</v>
      </c>
      <c r="M289">
        <f t="shared" si="17"/>
        <v>0.04395061728395062</v>
      </c>
      <c r="Q289" t="s">
        <v>1806</v>
      </c>
      <c r="R289" t="s">
        <v>1807</v>
      </c>
      <c r="S289">
        <v>0.0916</v>
      </c>
      <c r="T289">
        <v>0.6627</v>
      </c>
      <c r="U289">
        <f t="shared" si="18"/>
        <v>0.13822242341934513</v>
      </c>
      <c r="Y289" t="s">
        <v>3016</v>
      </c>
      <c r="Z289" t="s">
        <v>3237</v>
      </c>
      <c r="AA289">
        <v>0.0467</v>
      </c>
      <c r="AB289">
        <v>0.5845</v>
      </c>
      <c r="AC289">
        <f t="shared" si="19"/>
        <v>0.07989734816082121</v>
      </c>
    </row>
    <row r="290" spans="1:29" ht="12">
      <c r="A290" t="s">
        <v>416</v>
      </c>
      <c r="B290" t="s">
        <v>417</v>
      </c>
      <c r="C290">
        <v>0.0106</v>
      </c>
      <c r="D290">
        <v>0.4183</v>
      </c>
      <c r="E290">
        <v>0.02534066459478843</v>
      </c>
      <c r="I290" t="s">
        <v>54</v>
      </c>
      <c r="J290" t="s">
        <v>382</v>
      </c>
      <c r="K290">
        <v>0.0005</v>
      </c>
      <c r="L290">
        <v>0.4052</v>
      </c>
      <c r="M290">
        <f t="shared" si="17"/>
        <v>0.0012339585389930898</v>
      </c>
      <c r="Q290" t="s">
        <v>705</v>
      </c>
      <c r="R290" t="s">
        <v>706</v>
      </c>
      <c r="S290">
        <v>0.0218</v>
      </c>
      <c r="T290">
        <v>0.6628</v>
      </c>
      <c r="U290">
        <f t="shared" si="18"/>
        <v>0.032890766445383225</v>
      </c>
      <c r="Y290" t="s">
        <v>2782</v>
      </c>
      <c r="Z290" t="s">
        <v>3312</v>
      </c>
      <c r="AA290">
        <v>0.0125</v>
      </c>
      <c r="AB290">
        <v>0.5845</v>
      </c>
      <c r="AC290">
        <f t="shared" si="19"/>
        <v>0.0213857998289136</v>
      </c>
    </row>
    <row r="291" spans="1:29" ht="12">
      <c r="A291" t="s">
        <v>1056</v>
      </c>
      <c r="B291" t="s">
        <v>1057</v>
      </c>
      <c r="C291">
        <v>0.097</v>
      </c>
      <c r="D291">
        <v>0.4203</v>
      </c>
      <c r="E291">
        <v>0.23078753271472757</v>
      </c>
      <c r="I291" t="s">
        <v>559</v>
      </c>
      <c r="J291" t="s">
        <v>558</v>
      </c>
      <c r="K291">
        <v>0.0297</v>
      </c>
      <c r="L291">
        <v>0.4054</v>
      </c>
      <c r="M291">
        <f t="shared" si="17"/>
        <v>0.07326097681302418</v>
      </c>
      <c r="Q291" t="s">
        <v>2807</v>
      </c>
      <c r="R291" t="s">
        <v>2808</v>
      </c>
      <c r="S291">
        <v>0.0041</v>
      </c>
      <c r="T291">
        <v>0.6648</v>
      </c>
      <c r="U291">
        <f t="shared" si="18"/>
        <v>0.006167268351383876</v>
      </c>
      <c r="Y291" t="s">
        <v>3204</v>
      </c>
      <c r="Z291" t="s">
        <v>3786</v>
      </c>
      <c r="AA291">
        <v>0.1463</v>
      </c>
      <c r="AB291">
        <v>0.5857</v>
      </c>
      <c r="AC291">
        <f t="shared" si="19"/>
        <v>0.24978658016049174</v>
      </c>
    </row>
    <row r="292" spans="1:29" ht="12">
      <c r="A292" t="s">
        <v>1386</v>
      </c>
      <c r="B292" t="s">
        <v>43</v>
      </c>
      <c r="C292">
        <v>0.086</v>
      </c>
      <c r="D292">
        <v>0.4204</v>
      </c>
      <c r="E292">
        <v>0.20456707897240722</v>
      </c>
      <c r="I292" t="s">
        <v>82</v>
      </c>
      <c r="J292" t="s">
        <v>3859</v>
      </c>
      <c r="K292">
        <v>0.0369</v>
      </c>
      <c r="L292">
        <v>0.4058</v>
      </c>
      <c r="M292">
        <f t="shared" si="17"/>
        <v>0.0909314933464761</v>
      </c>
      <c r="Q292" t="s">
        <v>2182</v>
      </c>
      <c r="R292" t="s">
        <v>2183</v>
      </c>
      <c r="S292">
        <v>0.0308</v>
      </c>
      <c r="T292">
        <v>0.6693</v>
      </c>
      <c r="U292">
        <f t="shared" si="18"/>
        <v>0.04601822799940236</v>
      </c>
      <c r="Y292" t="s">
        <v>2849</v>
      </c>
      <c r="Z292" t="s">
        <v>3817</v>
      </c>
      <c r="AA292">
        <v>0.0199</v>
      </c>
      <c r="AB292">
        <v>0.5865</v>
      </c>
      <c r="AC292">
        <f t="shared" si="19"/>
        <v>0.03393009377664109</v>
      </c>
    </row>
    <row r="293" spans="1:29" ht="12">
      <c r="A293" t="s">
        <v>916</v>
      </c>
      <c r="B293" t="s">
        <v>917</v>
      </c>
      <c r="C293">
        <v>0.0106</v>
      </c>
      <c r="D293">
        <v>0.4211</v>
      </c>
      <c r="E293">
        <v>0.025172168131085255</v>
      </c>
      <c r="I293" t="s">
        <v>3816</v>
      </c>
      <c r="J293" t="s">
        <v>3154</v>
      </c>
      <c r="K293">
        <v>0.0647</v>
      </c>
      <c r="L293">
        <v>0.4059</v>
      </c>
      <c r="M293">
        <f t="shared" si="17"/>
        <v>0.1593988667159399</v>
      </c>
      <c r="Q293" t="s">
        <v>229</v>
      </c>
      <c r="R293" t="s">
        <v>116</v>
      </c>
      <c r="S293">
        <v>0.0022</v>
      </c>
      <c r="T293">
        <v>0.6694</v>
      </c>
      <c r="U293">
        <f t="shared" si="18"/>
        <v>0.0032865252464893938</v>
      </c>
      <c r="Y293" t="s">
        <v>3203</v>
      </c>
      <c r="Z293" t="s">
        <v>3330</v>
      </c>
      <c r="AA293">
        <v>0.1496</v>
      </c>
      <c r="AB293">
        <v>0.5871</v>
      </c>
      <c r="AC293">
        <f t="shared" si="19"/>
        <v>0.2548117867484245</v>
      </c>
    </row>
    <row r="294" spans="1:29" ht="12">
      <c r="A294" t="s">
        <v>1252</v>
      </c>
      <c r="B294" t="s">
        <v>1253</v>
      </c>
      <c r="C294">
        <v>0.0063</v>
      </c>
      <c r="D294">
        <v>0.4212</v>
      </c>
      <c r="E294">
        <v>0.014957264957264956</v>
      </c>
      <c r="I294" t="s">
        <v>3468</v>
      </c>
      <c r="J294" t="s">
        <v>3346</v>
      </c>
      <c r="K294">
        <v>0.0597</v>
      </c>
      <c r="L294">
        <v>0.4066</v>
      </c>
      <c r="M294">
        <f t="shared" si="17"/>
        <v>0.14682734874569603</v>
      </c>
      <c r="Q294" t="s">
        <v>1814</v>
      </c>
      <c r="R294" t="s">
        <v>1815</v>
      </c>
      <c r="S294">
        <v>0.0202</v>
      </c>
      <c r="T294">
        <v>0.6698</v>
      </c>
      <c r="U294">
        <f t="shared" si="18"/>
        <v>0.03015825619587937</v>
      </c>
      <c r="Y294" t="s">
        <v>3130</v>
      </c>
      <c r="Z294" t="s">
        <v>3295</v>
      </c>
      <c r="AA294">
        <v>0.0855</v>
      </c>
      <c r="AB294">
        <v>0.5883</v>
      </c>
      <c r="AC294">
        <f t="shared" si="19"/>
        <v>0.14533401325854156</v>
      </c>
    </row>
    <row r="295" spans="1:29" ht="12">
      <c r="A295" t="s">
        <v>2306</v>
      </c>
      <c r="B295" t="s">
        <v>2307</v>
      </c>
      <c r="C295">
        <v>0.0063</v>
      </c>
      <c r="D295">
        <v>0.4226</v>
      </c>
      <c r="E295">
        <v>0.014907714150496925</v>
      </c>
      <c r="I295" t="s">
        <v>13</v>
      </c>
      <c r="J295" t="s">
        <v>928</v>
      </c>
      <c r="K295">
        <v>0.0051</v>
      </c>
      <c r="L295">
        <v>0.4068</v>
      </c>
      <c r="M295">
        <f t="shared" si="17"/>
        <v>0.012536873156342184</v>
      </c>
      <c r="Q295" t="s">
        <v>290</v>
      </c>
      <c r="R295" t="s">
        <v>291</v>
      </c>
      <c r="S295">
        <v>0.1117</v>
      </c>
      <c r="T295">
        <v>0.6729</v>
      </c>
      <c r="U295">
        <f t="shared" si="18"/>
        <v>0.16599791945311337</v>
      </c>
      <c r="Y295" t="s">
        <v>2990</v>
      </c>
      <c r="Z295" t="s">
        <v>3685</v>
      </c>
      <c r="AA295">
        <v>0.0161</v>
      </c>
      <c r="AB295">
        <v>0.589</v>
      </c>
      <c r="AC295">
        <f t="shared" si="19"/>
        <v>0.027334465195246183</v>
      </c>
    </row>
    <row r="296" spans="1:29" ht="12">
      <c r="A296" t="s">
        <v>300</v>
      </c>
      <c r="B296" t="s">
        <v>301</v>
      </c>
      <c r="C296">
        <v>0.0065</v>
      </c>
      <c r="D296">
        <v>0.4227</v>
      </c>
      <c r="E296">
        <v>0.015377336172226164</v>
      </c>
      <c r="I296" t="s">
        <v>3810</v>
      </c>
      <c r="J296" t="s">
        <v>3039</v>
      </c>
      <c r="K296">
        <v>0.0356</v>
      </c>
      <c r="L296">
        <v>0.4068</v>
      </c>
      <c r="M296">
        <f t="shared" si="17"/>
        <v>0.08751229105211406</v>
      </c>
      <c r="Q296" t="s">
        <v>2494</v>
      </c>
      <c r="R296" t="s">
        <v>2495</v>
      </c>
      <c r="S296">
        <v>0.0336</v>
      </c>
      <c r="T296">
        <v>0.6756</v>
      </c>
      <c r="U296">
        <f t="shared" si="18"/>
        <v>0.0497335701598579</v>
      </c>
      <c r="Y296" t="s">
        <v>2681</v>
      </c>
      <c r="Z296" t="s">
        <v>3660</v>
      </c>
      <c r="AA296">
        <v>0</v>
      </c>
      <c r="AB296">
        <v>0.5904</v>
      </c>
      <c r="AC296">
        <f t="shared" si="19"/>
        <v>0</v>
      </c>
    </row>
    <row r="297" spans="1:29" ht="12">
      <c r="A297" t="s">
        <v>2645</v>
      </c>
      <c r="B297" t="s">
        <v>2646</v>
      </c>
      <c r="C297">
        <v>0.0249</v>
      </c>
      <c r="D297">
        <v>0.4228</v>
      </c>
      <c r="E297">
        <v>0.05889309366130558</v>
      </c>
      <c r="I297" t="s">
        <v>1523</v>
      </c>
      <c r="J297" t="s">
        <v>1522</v>
      </c>
      <c r="K297">
        <v>0.003</v>
      </c>
      <c r="L297">
        <v>0.407</v>
      </c>
      <c r="M297">
        <f t="shared" si="17"/>
        <v>0.007371007371007371</v>
      </c>
      <c r="Q297" t="s">
        <v>2263</v>
      </c>
      <c r="R297" t="s">
        <v>2264</v>
      </c>
      <c r="S297">
        <v>0.0084</v>
      </c>
      <c r="T297">
        <v>0.678</v>
      </c>
      <c r="U297">
        <f t="shared" si="18"/>
        <v>0.01238938053097345</v>
      </c>
      <c r="Y297" t="s">
        <v>2986</v>
      </c>
      <c r="Z297" t="s">
        <v>3532</v>
      </c>
      <c r="AA297">
        <v>0.0402</v>
      </c>
      <c r="AB297">
        <v>0.5909</v>
      </c>
      <c r="AC297">
        <f t="shared" si="19"/>
        <v>0.06803181587409038</v>
      </c>
    </row>
    <row r="298" spans="1:29" ht="12">
      <c r="A298" t="s">
        <v>2597</v>
      </c>
      <c r="B298" t="s">
        <v>2598</v>
      </c>
      <c r="C298">
        <v>0.0158</v>
      </c>
      <c r="D298">
        <v>0.4229</v>
      </c>
      <c r="E298">
        <v>0.03736107826909435</v>
      </c>
      <c r="I298" t="s">
        <v>523</v>
      </c>
      <c r="J298" t="s">
        <v>522</v>
      </c>
      <c r="K298">
        <v>0.001</v>
      </c>
      <c r="L298">
        <v>0.4075</v>
      </c>
      <c r="M298">
        <f t="shared" si="17"/>
        <v>0.00245398773006135</v>
      </c>
      <c r="Q298" t="s">
        <v>3719</v>
      </c>
      <c r="R298" t="s">
        <v>3891</v>
      </c>
      <c r="S298">
        <v>0.2088</v>
      </c>
      <c r="T298">
        <v>0.6793</v>
      </c>
      <c r="U298">
        <f t="shared" si="18"/>
        <v>0.3073752392168409</v>
      </c>
      <c r="Y298" t="s">
        <v>3160</v>
      </c>
      <c r="Z298" t="s">
        <v>27</v>
      </c>
      <c r="AA298">
        <v>0.0842</v>
      </c>
      <c r="AB298">
        <v>0.5909</v>
      </c>
      <c r="AC298">
        <f t="shared" si="19"/>
        <v>0.14249449991538332</v>
      </c>
    </row>
    <row r="299" spans="1:29" ht="12">
      <c r="A299" t="s">
        <v>536</v>
      </c>
      <c r="B299" t="s">
        <v>537</v>
      </c>
      <c r="C299">
        <v>0.0083</v>
      </c>
      <c r="D299">
        <v>0.4236</v>
      </c>
      <c r="E299">
        <v>0.01959395656279509</v>
      </c>
      <c r="I299" t="s">
        <v>1360</v>
      </c>
      <c r="J299" t="s">
        <v>1359</v>
      </c>
      <c r="K299">
        <v>0.0195</v>
      </c>
      <c r="L299">
        <v>0.4078</v>
      </c>
      <c r="M299">
        <f t="shared" si="17"/>
        <v>0.047817557626287394</v>
      </c>
      <c r="Q299" t="s">
        <v>3719</v>
      </c>
      <c r="R299" t="s">
        <v>3892</v>
      </c>
      <c r="S299">
        <v>0.2224</v>
      </c>
      <c r="T299">
        <v>0.6807</v>
      </c>
      <c r="U299">
        <f t="shared" si="18"/>
        <v>0.3267224915528133</v>
      </c>
      <c r="Y299" t="s">
        <v>2853</v>
      </c>
      <c r="Z299" t="s">
        <v>3602</v>
      </c>
      <c r="AA299">
        <v>0.0208</v>
      </c>
      <c r="AB299">
        <v>0.5942</v>
      </c>
      <c r="AC299">
        <f t="shared" si="19"/>
        <v>0.035005048805116123</v>
      </c>
    </row>
    <row r="300" spans="1:29" ht="12">
      <c r="A300" t="s">
        <v>2589</v>
      </c>
      <c r="B300" t="s">
        <v>2590</v>
      </c>
      <c r="C300">
        <v>0.068</v>
      </c>
      <c r="D300">
        <v>0.4249</v>
      </c>
      <c r="E300">
        <v>0.1600376559190398</v>
      </c>
      <c r="I300" t="s">
        <v>957</v>
      </c>
      <c r="J300" t="s">
        <v>956</v>
      </c>
      <c r="K300">
        <v>0.0323</v>
      </c>
      <c r="L300">
        <v>0.4086</v>
      </c>
      <c r="M300">
        <f t="shared" si="17"/>
        <v>0.07905041605482134</v>
      </c>
      <c r="Q300" t="s">
        <v>2638</v>
      </c>
      <c r="R300" t="s">
        <v>2639</v>
      </c>
      <c r="S300">
        <v>0.0395</v>
      </c>
      <c r="T300">
        <v>0.6812</v>
      </c>
      <c r="U300">
        <f t="shared" si="18"/>
        <v>0.05798590722254844</v>
      </c>
      <c r="Y300" t="s">
        <v>3116</v>
      </c>
      <c r="Z300" t="s">
        <v>3575</v>
      </c>
      <c r="AA300">
        <v>0.0788</v>
      </c>
      <c r="AB300">
        <v>0.5951</v>
      </c>
      <c r="AC300">
        <f t="shared" si="19"/>
        <v>0.1324147202150899</v>
      </c>
    </row>
    <row r="301" spans="1:29" ht="12">
      <c r="A301" t="s">
        <v>2560</v>
      </c>
      <c r="B301" t="s">
        <v>2561</v>
      </c>
      <c r="C301">
        <v>0.0421</v>
      </c>
      <c r="D301">
        <v>0.425</v>
      </c>
      <c r="E301">
        <v>0.09905882352941177</v>
      </c>
      <c r="I301" t="s">
        <v>3847</v>
      </c>
      <c r="J301" t="s">
        <v>3073</v>
      </c>
      <c r="K301">
        <v>0.0329</v>
      </c>
      <c r="L301">
        <v>0.4092</v>
      </c>
      <c r="M301">
        <f t="shared" si="17"/>
        <v>0.08040078201368524</v>
      </c>
      <c r="Q301" t="s">
        <v>2579</v>
      </c>
      <c r="R301" t="s">
        <v>2580</v>
      </c>
      <c r="S301">
        <v>0.0519</v>
      </c>
      <c r="T301">
        <v>0.6824</v>
      </c>
      <c r="U301">
        <f t="shared" si="18"/>
        <v>0.07605509964830012</v>
      </c>
      <c r="Y301" t="s">
        <v>3729</v>
      </c>
      <c r="Z301" t="s">
        <v>949</v>
      </c>
      <c r="AA301">
        <v>0.1459</v>
      </c>
      <c r="AB301">
        <v>0.5952</v>
      </c>
      <c r="AC301">
        <f t="shared" si="19"/>
        <v>0.24512768817204303</v>
      </c>
    </row>
    <row r="302" spans="1:29" ht="12">
      <c r="A302" t="s">
        <v>2261</v>
      </c>
      <c r="B302" t="s">
        <v>2262</v>
      </c>
      <c r="C302">
        <v>0.0294</v>
      </c>
      <c r="D302">
        <v>0.4253</v>
      </c>
      <c r="E302">
        <v>0.06912767458264754</v>
      </c>
      <c r="I302" t="s">
        <v>2293</v>
      </c>
      <c r="J302" t="s">
        <v>2292</v>
      </c>
      <c r="K302">
        <v>0</v>
      </c>
      <c r="L302">
        <v>0.4093</v>
      </c>
      <c r="M302">
        <f t="shared" si="17"/>
        <v>0</v>
      </c>
      <c r="Q302" t="s">
        <v>3719</v>
      </c>
      <c r="R302" t="s">
        <v>3887</v>
      </c>
      <c r="S302">
        <v>0.1593</v>
      </c>
      <c r="T302">
        <v>0.6827</v>
      </c>
      <c r="U302">
        <f t="shared" si="18"/>
        <v>0.2333382159074264</v>
      </c>
      <c r="Y302" t="s">
        <v>3211</v>
      </c>
      <c r="Z302" t="s">
        <v>3714</v>
      </c>
      <c r="AA302">
        <v>0.1635</v>
      </c>
      <c r="AB302">
        <v>0.5961</v>
      </c>
      <c r="AC302">
        <f t="shared" si="19"/>
        <v>0.2742828384499245</v>
      </c>
    </row>
    <row r="303" spans="1:29" ht="12">
      <c r="A303" t="s">
        <v>2034</v>
      </c>
      <c r="B303" t="s">
        <v>2035</v>
      </c>
      <c r="C303">
        <v>0.0522</v>
      </c>
      <c r="D303">
        <v>0.4254</v>
      </c>
      <c r="E303">
        <v>0.1227080394922426</v>
      </c>
      <c r="I303" t="s">
        <v>59</v>
      </c>
      <c r="J303" t="s">
        <v>202</v>
      </c>
      <c r="K303">
        <v>0</v>
      </c>
      <c r="L303">
        <v>0.41</v>
      </c>
      <c r="M303">
        <f t="shared" si="17"/>
        <v>0</v>
      </c>
      <c r="Q303" t="s">
        <v>3163</v>
      </c>
      <c r="R303" t="s">
        <v>3700</v>
      </c>
      <c r="S303">
        <v>0.1013</v>
      </c>
      <c r="T303">
        <v>0.6834</v>
      </c>
      <c r="U303">
        <f t="shared" si="18"/>
        <v>0.1482294410301434</v>
      </c>
      <c r="Y303" t="s">
        <v>2802</v>
      </c>
      <c r="Z303" t="s">
        <v>3686</v>
      </c>
      <c r="AA303">
        <v>0.0153</v>
      </c>
      <c r="AB303">
        <v>0.599</v>
      </c>
      <c r="AC303">
        <f t="shared" si="19"/>
        <v>0.025542570951585977</v>
      </c>
    </row>
    <row r="304" spans="1:29" ht="12">
      <c r="A304" t="s">
        <v>2407</v>
      </c>
      <c r="B304" t="s">
        <v>2408</v>
      </c>
      <c r="C304">
        <v>0.03</v>
      </c>
      <c r="D304">
        <v>0.4257</v>
      </c>
      <c r="E304">
        <v>0.07047216349541931</v>
      </c>
      <c r="I304" t="s">
        <v>3548</v>
      </c>
      <c r="J304" t="s">
        <v>3264</v>
      </c>
      <c r="K304">
        <v>0.0438</v>
      </c>
      <c r="L304">
        <v>0.4103</v>
      </c>
      <c r="M304">
        <f t="shared" si="17"/>
        <v>0.10675115768949549</v>
      </c>
      <c r="Q304" t="s">
        <v>814</v>
      </c>
      <c r="R304" t="s">
        <v>815</v>
      </c>
      <c r="S304">
        <v>0.0124</v>
      </c>
      <c r="T304">
        <v>0.6846</v>
      </c>
      <c r="U304">
        <f t="shared" si="18"/>
        <v>0.018112766579024248</v>
      </c>
      <c r="Y304" t="s">
        <v>3153</v>
      </c>
      <c r="Z304" t="s">
        <v>3600</v>
      </c>
      <c r="AA304">
        <v>0.1361</v>
      </c>
      <c r="AB304">
        <v>0.6023</v>
      </c>
      <c r="AC304">
        <f t="shared" si="19"/>
        <v>0.2259671260169351</v>
      </c>
    </row>
    <row r="305" spans="1:29" ht="12">
      <c r="A305" t="s">
        <v>129</v>
      </c>
      <c r="B305" t="s">
        <v>304</v>
      </c>
      <c r="C305">
        <v>0.0394</v>
      </c>
      <c r="D305">
        <v>0.4258</v>
      </c>
      <c r="E305">
        <v>0.09253170502583372</v>
      </c>
      <c r="I305" t="s">
        <v>3261</v>
      </c>
      <c r="J305" t="s">
        <v>3037</v>
      </c>
      <c r="K305">
        <v>0.0335</v>
      </c>
      <c r="L305">
        <v>0.4107</v>
      </c>
      <c r="M305">
        <f t="shared" si="17"/>
        <v>0.08156805454102752</v>
      </c>
      <c r="Q305" t="s">
        <v>914</v>
      </c>
      <c r="R305" t="s">
        <v>915</v>
      </c>
      <c r="S305">
        <v>0.0291</v>
      </c>
      <c r="T305">
        <v>0.6856</v>
      </c>
      <c r="U305">
        <f t="shared" si="18"/>
        <v>0.04244457409568261</v>
      </c>
      <c r="Y305" t="s">
        <v>2791</v>
      </c>
      <c r="Z305" t="s">
        <v>3404</v>
      </c>
      <c r="AA305">
        <v>0.0141</v>
      </c>
      <c r="AB305">
        <v>0.6037</v>
      </c>
      <c r="AC305">
        <f t="shared" si="19"/>
        <v>0.02335597150902766</v>
      </c>
    </row>
    <row r="306" spans="1:29" ht="12">
      <c r="A306" t="s">
        <v>1348</v>
      </c>
      <c r="B306" t="s">
        <v>41</v>
      </c>
      <c r="C306">
        <v>0.0207</v>
      </c>
      <c r="D306">
        <v>0.4262</v>
      </c>
      <c r="E306">
        <v>0.048568747067104644</v>
      </c>
      <c r="I306" t="s">
        <v>3586</v>
      </c>
      <c r="J306" t="s">
        <v>3121</v>
      </c>
      <c r="K306">
        <v>0.0572</v>
      </c>
      <c r="L306">
        <v>0.4114</v>
      </c>
      <c r="M306">
        <f t="shared" si="17"/>
        <v>0.13903743315508021</v>
      </c>
      <c r="Q306" t="s">
        <v>3105</v>
      </c>
      <c r="R306" t="s">
        <v>3906</v>
      </c>
      <c r="S306">
        <v>0.0893</v>
      </c>
      <c r="T306">
        <v>0.6867</v>
      </c>
      <c r="U306">
        <f t="shared" si="18"/>
        <v>0.13004223095966216</v>
      </c>
      <c r="Y306" t="s">
        <v>3001</v>
      </c>
      <c r="Z306" t="s">
        <v>3520</v>
      </c>
      <c r="AA306">
        <v>0.0165</v>
      </c>
      <c r="AB306">
        <v>0.6038</v>
      </c>
      <c r="AC306">
        <f t="shared" si="19"/>
        <v>0.027326929446836703</v>
      </c>
    </row>
    <row r="307" spans="1:29" ht="12">
      <c r="A307" t="s">
        <v>688</v>
      </c>
      <c r="B307" t="s">
        <v>689</v>
      </c>
      <c r="C307">
        <v>0.02</v>
      </c>
      <c r="D307">
        <v>0.4267</v>
      </c>
      <c r="E307">
        <v>0.04687133817670494</v>
      </c>
      <c r="I307" t="s">
        <v>3740</v>
      </c>
      <c r="J307" t="s">
        <v>2987</v>
      </c>
      <c r="K307">
        <v>0.0281</v>
      </c>
      <c r="L307">
        <v>0.4117</v>
      </c>
      <c r="M307">
        <f t="shared" si="17"/>
        <v>0.06825358270585377</v>
      </c>
      <c r="Q307" t="s">
        <v>3105</v>
      </c>
      <c r="R307" t="s">
        <v>3905</v>
      </c>
      <c r="S307">
        <v>0.1386</v>
      </c>
      <c r="T307">
        <v>0.6914</v>
      </c>
      <c r="U307">
        <f t="shared" si="18"/>
        <v>0.2004628290425224</v>
      </c>
      <c r="Y307" t="s">
        <v>2714</v>
      </c>
      <c r="Z307" t="s">
        <v>3779</v>
      </c>
      <c r="AA307">
        <v>0.0044</v>
      </c>
      <c r="AB307">
        <v>0.6038</v>
      </c>
      <c r="AC307">
        <f t="shared" si="19"/>
        <v>0.007287181185823121</v>
      </c>
    </row>
    <row r="308" spans="1:29" ht="12">
      <c r="A308" t="s">
        <v>2265</v>
      </c>
      <c r="B308" t="s">
        <v>2266</v>
      </c>
      <c r="C308">
        <v>0.0014</v>
      </c>
      <c r="D308">
        <v>0.4273</v>
      </c>
      <c r="E308">
        <v>0.003276386613620407</v>
      </c>
      <c r="I308" t="s">
        <v>3549</v>
      </c>
      <c r="J308" t="s">
        <v>3229</v>
      </c>
      <c r="K308">
        <v>0.1024</v>
      </c>
      <c r="L308">
        <v>0.4118</v>
      </c>
      <c r="M308">
        <f t="shared" si="17"/>
        <v>0.24866440019426908</v>
      </c>
      <c r="Q308" t="s">
        <v>2595</v>
      </c>
      <c r="R308" t="s">
        <v>2596</v>
      </c>
      <c r="S308">
        <v>0.0749</v>
      </c>
      <c r="T308">
        <v>0.6955</v>
      </c>
      <c r="U308">
        <f t="shared" si="18"/>
        <v>0.10769230769230768</v>
      </c>
      <c r="Y308" t="s">
        <v>2899</v>
      </c>
      <c r="Z308" t="s">
        <v>3260</v>
      </c>
      <c r="AA308">
        <v>0.0053</v>
      </c>
      <c r="AB308">
        <v>0.6052</v>
      </c>
      <c r="AC308">
        <f t="shared" si="19"/>
        <v>0.00875743555849306</v>
      </c>
    </row>
    <row r="309" spans="1:29" ht="12">
      <c r="A309" t="s">
        <v>2801</v>
      </c>
      <c r="B309" t="s">
        <v>3315</v>
      </c>
      <c r="C309">
        <v>0.0109</v>
      </c>
      <c r="D309">
        <v>0.4273</v>
      </c>
      <c r="E309">
        <v>0.025509010063187454</v>
      </c>
      <c r="I309" t="s">
        <v>664</v>
      </c>
      <c r="J309" t="s">
        <v>663</v>
      </c>
      <c r="K309">
        <v>0.006</v>
      </c>
      <c r="L309">
        <v>0.4124</v>
      </c>
      <c r="M309">
        <f t="shared" si="17"/>
        <v>0.01454898157129001</v>
      </c>
      <c r="Q309" t="s">
        <v>2106</v>
      </c>
      <c r="R309" t="s">
        <v>2107</v>
      </c>
      <c r="S309">
        <v>0.045</v>
      </c>
      <c r="T309">
        <v>0.696</v>
      </c>
      <c r="U309">
        <f t="shared" si="18"/>
        <v>0.06465517241379311</v>
      </c>
      <c r="Y309" t="s">
        <v>3149</v>
      </c>
      <c r="Z309" t="s">
        <v>3842</v>
      </c>
      <c r="AA309">
        <v>0.1035</v>
      </c>
      <c r="AB309">
        <v>0.6073</v>
      </c>
      <c r="AC309">
        <f t="shared" si="19"/>
        <v>0.17042647785279105</v>
      </c>
    </row>
    <row r="310" spans="1:29" ht="12">
      <c r="A310" t="s">
        <v>1607</v>
      </c>
      <c r="B310" t="s">
        <v>1608</v>
      </c>
      <c r="C310">
        <v>0.0339</v>
      </c>
      <c r="D310">
        <v>0.4273</v>
      </c>
      <c r="E310">
        <v>0.07933536157266557</v>
      </c>
      <c r="I310" t="s">
        <v>2471</v>
      </c>
      <c r="J310" t="s">
        <v>2470</v>
      </c>
      <c r="K310">
        <v>0.0335</v>
      </c>
      <c r="L310">
        <v>0.4127</v>
      </c>
      <c r="M310">
        <f t="shared" si="17"/>
        <v>0.0811727647201357</v>
      </c>
      <c r="Q310" t="s">
        <v>3363</v>
      </c>
      <c r="R310" t="s">
        <v>3692</v>
      </c>
      <c r="S310">
        <v>0.2112</v>
      </c>
      <c r="T310">
        <v>0.6961</v>
      </c>
      <c r="U310">
        <f t="shared" si="18"/>
        <v>0.30340468323516734</v>
      </c>
      <c r="Y310" t="s">
        <v>2902</v>
      </c>
      <c r="Z310" t="s">
        <v>3598</v>
      </c>
      <c r="AA310">
        <v>0.024</v>
      </c>
      <c r="AB310">
        <v>0.6078</v>
      </c>
      <c r="AC310">
        <f t="shared" si="19"/>
        <v>0.039486673247778874</v>
      </c>
    </row>
    <row r="311" spans="1:29" ht="12">
      <c r="A311" t="s">
        <v>1499</v>
      </c>
      <c r="B311" t="s">
        <v>1500</v>
      </c>
      <c r="C311">
        <v>0.0258</v>
      </c>
      <c r="D311">
        <v>0.4274</v>
      </c>
      <c r="E311">
        <v>0.06036499766027141</v>
      </c>
      <c r="I311" t="s">
        <v>3456</v>
      </c>
      <c r="J311" t="s">
        <v>2929</v>
      </c>
      <c r="K311">
        <v>0.02</v>
      </c>
      <c r="L311">
        <v>0.4128</v>
      </c>
      <c r="M311">
        <f t="shared" si="17"/>
        <v>0.04844961240310078</v>
      </c>
      <c r="Q311" t="s">
        <v>2246</v>
      </c>
      <c r="R311" t="s">
        <v>2247</v>
      </c>
      <c r="S311">
        <v>0.0167</v>
      </c>
      <c r="T311">
        <v>0.6968</v>
      </c>
      <c r="U311">
        <f t="shared" si="18"/>
        <v>0.02396670493685419</v>
      </c>
      <c r="Y311" t="s">
        <v>2771</v>
      </c>
      <c r="Z311" t="s">
        <v>56</v>
      </c>
      <c r="AA311">
        <v>0.0124</v>
      </c>
      <c r="AB311">
        <v>0.608</v>
      </c>
      <c r="AC311">
        <f t="shared" si="19"/>
        <v>0.020394736842105264</v>
      </c>
    </row>
    <row r="312" spans="1:29" ht="12">
      <c r="A312" t="s">
        <v>2417</v>
      </c>
      <c r="B312" t="s">
        <v>2418</v>
      </c>
      <c r="C312">
        <v>0.0048</v>
      </c>
      <c r="D312">
        <v>0.4276</v>
      </c>
      <c r="E312">
        <v>0.011225444340505144</v>
      </c>
      <c r="I312" t="s">
        <v>1469</v>
      </c>
      <c r="J312" t="s">
        <v>1468</v>
      </c>
      <c r="K312">
        <v>0.0141</v>
      </c>
      <c r="L312">
        <v>0.4133</v>
      </c>
      <c r="M312">
        <f t="shared" si="17"/>
        <v>0.03411565448826518</v>
      </c>
      <c r="Q312" t="s">
        <v>3720</v>
      </c>
      <c r="R312" t="s">
        <v>3887</v>
      </c>
      <c r="S312">
        <v>0.1659</v>
      </c>
      <c r="T312">
        <v>0.6987</v>
      </c>
      <c r="U312">
        <f t="shared" si="18"/>
        <v>0.23744096178617433</v>
      </c>
      <c r="Y312" t="s">
        <v>3089</v>
      </c>
      <c r="Z312" t="s">
        <v>3788</v>
      </c>
      <c r="AA312">
        <v>0.0261</v>
      </c>
      <c r="AB312">
        <v>0.609</v>
      </c>
      <c r="AC312">
        <f t="shared" si="19"/>
        <v>0.04285714285714286</v>
      </c>
    </row>
    <row r="313" spans="1:29" ht="12">
      <c r="A313" t="s">
        <v>1453</v>
      </c>
      <c r="B313" t="s">
        <v>1454</v>
      </c>
      <c r="C313">
        <v>0.1334</v>
      </c>
      <c r="D313">
        <v>0.4276</v>
      </c>
      <c r="E313">
        <v>0.31197380729653884</v>
      </c>
      <c r="I313" t="s">
        <v>3825</v>
      </c>
      <c r="J313" t="s">
        <v>3026</v>
      </c>
      <c r="K313">
        <v>0.0346</v>
      </c>
      <c r="L313">
        <v>0.4133</v>
      </c>
      <c r="M313">
        <f t="shared" si="17"/>
        <v>0.08371642874425357</v>
      </c>
      <c r="Q313" t="s">
        <v>2610</v>
      </c>
      <c r="R313" t="s">
        <v>2611</v>
      </c>
      <c r="S313">
        <v>0.0463</v>
      </c>
      <c r="T313">
        <v>0.6988</v>
      </c>
      <c r="U313">
        <f t="shared" si="18"/>
        <v>0.0662564396107613</v>
      </c>
      <c r="Y313" t="s">
        <v>3277</v>
      </c>
      <c r="Z313" t="s">
        <v>3443</v>
      </c>
      <c r="AA313">
        <v>0.0777</v>
      </c>
      <c r="AB313">
        <v>0.6121</v>
      </c>
      <c r="AC313">
        <f t="shared" si="19"/>
        <v>0.1269400424767195</v>
      </c>
    </row>
    <row r="314" spans="1:29" ht="12">
      <c r="A314" t="s">
        <v>818</v>
      </c>
      <c r="B314" t="s">
        <v>819</v>
      </c>
      <c r="C314">
        <v>0.0032</v>
      </c>
      <c r="D314">
        <v>0.428</v>
      </c>
      <c r="E314">
        <v>0.007476635514018692</v>
      </c>
      <c r="I314" t="s">
        <v>218</v>
      </c>
      <c r="J314" t="s">
        <v>171</v>
      </c>
      <c r="K314">
        <v>0.0421</v>
      </c>
      <c r="L314">
        <v>0.4145</v>
      </c>
      <c r="M314">
        <f t="shared" si="17"/>
        <v>0.10156815440289506</v>
      </c>
      <c r="Q314" t="s">
        <v>2189</v>
      </c>
      <c r="R314" t="s">
        <v>2190</v>
      </c>
      <c r="S314">
        <v>0.0151</v>
      </c>
      <c r="T314">
        <v>0.6994</v>
      </c>
      <c r="U314">
        <f t="shared" si="18"/>
        <v>0.021589934229339434</v>
      </c>
      <c r="Y314" t="s">
        <v>2800</v>
      </c>
      <c r="Z314" t="s">
        <v>3818</v>
      </c>
      <c r="AA314">
        <v>0.0156</v>
      </c>
      <c r="AB314">
        <v>0.6148</v>
      </c>
      <c r="AC314">
        <f t="shared" si="19"/>
        <v>0.02537410540013012</v>
      </c>
    </row>
    <row r="315" spans="1:29" ht="12">
      <c r="A315" t="s">
        <v>188</v>
      </c>
      <c r="B315" t="s">
        <v>189</v>
      </c>
      <c r="C315">
        <v>0</v>
      </c>
      <c r="D315">
        <v>0.4282</v>
      </c>
      <c r="E315">
        <v>0</v>
      </c>
      <c r="I315" t="s">
        <v>3819</v>
      </c>
      <c r="J315" t="s">
        <v>2993</v>
      </c>
      <c r="K315">
        <v>0.011</v>
      </c>
      <c r="L315">
        <v>0.4146</v>
      </c>
      <c r="M315">
        <f t="shared" si="17"/>
        <v>0.026531596719729857</v>
      </c>
      <c r="Q315" t="s">
        <v>3720</v>
      </c>
      <c r="R315" t="s">
        <v>3891</v>
      </c>
      <c r="S315">
        <v>0.2109</v>
      </c>
      <c r="T315">
        <v>0.6996</v>
      </c>
      <c r="U315">
        <f t="shared" si="18"/>
        <v>0.3014579759862779</v>
      </c>
      <c r="Y315" t="s">
        <v>2888</v>
      </c>
      <c r="Z315" t="s">
        <v>3238</v>
      </c>
      <c r="AA315">
        <v>0.0229</v>
      </c>
      <c r="AB315">
        <v>0.6173</v>
      </c>
      <c r="AC315">
        <f t="shared" si="19"/>
        <v>0.0370970354770776</v>
      </c>
    </row>
    <row r="316" spans="1:29" ht="12">
      <c r="A316" t="s">
        <v>74</v>
      </c>
      <c r="B316" t="s">
        <v>14</v>
      </c>
      <c r="C316">
        <v>0.0009</v>
      </c>
      <c r="D316">
        <v>0.4282</v>
      </c>
      <c r="E316">
        <v>0.0021018215787015414</v>
      </c>
      <c r="I316" t="s">
        <v>10</v>
      </c>
      <c r="J316" t="s">
        <v>63</v>
      </c>
      <c r="K316">
        <v>0.0213</v>
      </c>
      <c r="L316">
        <v>0.4152</v>
      </c>
      <c r="M316">
        <f t="shared" si="17"/>
        <v>0.051300578034682076</v>
      </c>
      <c r="Q316" t="s">
        <v>3720</v>
      </c>
      <c r="R316" t="s">
        <v>3892</v>
      </c>
      <c r="S316">
        <v>0.225</v>
      </c>
      <c r="T316">
        <v>0.7002</v>
      </c>
      <c r="U316">
        <f t="shared" si="18"/>
        <v>0.3213367609254499</v>
      </c>
      <c r="Y316" t="s">
        <v>960</v>
      </c>
      <c r="Z316" t="s">
        <v>3895</v>
      </c>
      <c r="AA316">
        <v>0.1013</v>
      </c>
      <c r="AB316">
        <v>0.6212</v>
      </c>
      <c r="AC316">
        <f t="shared" si="19"/>
        <v>0.1630714745653574</v>
      </c>
    </row>
    <row r="317" spans="1:29" ht="12">
      <c r="A317" t="s">
        <v>816</v>
      </c>
      <c r="B317" t="s">
        <v>817</v>
      </c>
      <c r="C317">
        <v>0.0125</v>
      </c>
      <c r="D317">
        <v>0.4283</v>
      </c>
      <c r="E317">
        <v>0.029185150595377074</v>
      </c>
      <c r="I317" t="s">
        <v>1477</v>
      </c>
      <c r="J317" t="s">
        <v>1476</v>
      </c>
      <c r="K317">
        <v>0</v>
      </c>
      <c r="L317">
        <v>0.417</v>
      </c>
      <c r="M317">
        <f t="shared" si="17"/>
        <v>0</v>
      </c>
      <c r="Q317" t="s">
        <v>2395</v>
      </c>
      <c r="R317" t="s">
        <v>2396</v>
      </c>
      <c r="S317">
        <v>0.0765</v>
      </c>
      <c r="T317">
        <v>0.704</v>
      </c>
      <c r="U317">
        <f t="shared" si="18"/>
        <v>0.10866477272727273</v>
      </c>
      <c r="Y317" t="s">
        <v>3048</v>
      </c>
      <c r="Z317" t="s">
        <v>3661</v>
      </c>
      <c r="AA317">
        <v>0.0611</v>
      </c>
      <c r="AB317">
        <v>0.622</v>
      </c>
      <c r="AC317">
        <f t="shared" si="19"/>
        <v>0.0982315112540193</v>
      </c>
    </row>
    <row r="318" spans="1:29" ht="12">
      <c r="A318" t="s">
        <v>2238</v>
      </c>
      <c r="B318" t="s">
        <v>2239</v>
      </c>
      <c r="C318">
        <v>0.0515</v>
      </c>
      <c r="D318">
        <v>0.4284</v>
      </c>
      <c r="E318">
        <v>0.12021475256769373</v>
      </c>
      <c r="I318" t="s">
        <v>146</v>
      </c>
      <c r="J318" t="s">
        <v>160</v>
      </c>
      <c r="K318">
        <v>0.0106</v>
      </c>
      <c r="L318">
        <v>0.417</v>
      </c>
      <c r="M318">
        <f t="shared" si="17"/>
        <v>0.025419664268585135</v>
      </c>
      <c r="Q318" t="s">
        <v>1810</v>
      </c>
      <c r="R318" t="s">
        <v>1811</v>
      </c>
      <c r="S318">
        <v>0.0947</v>
      </c>
      <c r="T318">
        <v>0.7046</v>
      </c>
      <c r="U318">
        <f t="shared" si="18"/>
        <v>0.13440249787113256</v>
      </c>
      <c r="Y318" t="s">
        <v>3047</v>
      </c>
      <c r="Z318" t="s">
        <v>3322</v>
      </c>
      <c r="AA318">
        <v>0.0549</v>
      </c>
      <c r="AB318">
        <v>0.6221</v>
      </c>
      <c r="AC318">
        <f t="shared" si="19"/>
        <v>0.08824947757595242</v>
      </c>
    </row>
    <row r="319" spans="1:29" ht="12">
      <c r="A319" t="s">
        <v>1834</v>
      </c>
      <c r="B319" t="s">
        <v>1835</v>
      </c>
      <c r="C319">
        <v>0</v>
      </c>
      <c r="D319">
        <v>0.4287</v>
      </c>
      <c r="E319">
        <v>0</v>
      </c>
      <c r="I319" t="s">
        <v>2487</v>
      </c>
      <c r="J319" t="s">
        <v>2486</v>
      </c>
      <c r="K319">
        <v>0.006</v>
      </c>
      <c r="L319">
        <v>0.4174</v>
      </c>
      <c r="M319">
        <f t="shared" si="17"/>
        <v>0.014374700527072353</v>
      </c>
      <c r="Q319" t="s">
        <v>3719</v>
      </c>
      <c r="R319" t="s">
        <v>3888</v>
      </c>
      <c r="S319">
        <v>0.1779</v>
      </c>
      <c r="T319">
        <v>0.706</v>
      </c>
      <c r="U319">
        <f t="shared" si="18"/>
        <v>0.2519830028328612</v>
      </c>
      <c r="Y319" t="s">
        <v>3008</v>
      </c>
      <c r="Z319" t="s">
        <v>3515</v>
      </c>
      <c r="AA319">
        <v>0.0166</v>
      </c>
      <c r="AB319">
        <v>0.6257</v>
      </c>
      <c r="AC319">
        <f t="shared" si="19"/>
        <v>0.02653028607959086</v>
      </c>
    </row>
    <row r="320" spans="1:29" ht="12">
      <c r="A320" t="s">
        <v>2601</v>
      </c>
      <c r="B320" t="s">
        <v>2602</v>
      </c>
      <c r="C320">
        <v>0.0077</v>
      </c>
      <c r="D320">
        <v>0.4289</v>
      </c>
      <c r="E320">
        <v>0.01795290277453952</v>
      </c>
      <c r="I320" t="s">
        <v>1364</v>
      </c>
      <c r="J320" t="s">
        <v>1363</v>
      </c>
      <c r="K320">
        <v>0.0173</v>
      </c>
      <c r="L320">
        <v>0.4174</v>
      </c>
      <c r="M320">
        <f t="shared" si="17"/>
        <v>0.04144705318639195</v>
      </c>
      <c r="Q320" t="s">
        <v>3720</v>
      </c>
      <c r="R320" t="s">
        <v>3893</v>
      </c>
      <c r="S320">
        <v>0.1806</v>
      </c>
      <c r="T320">
        <v>0.7062</v>
      </c>
      <c r="U320">
        <f t="shared" si="18"/>
        <v>0.25573491928632114</v>
      </c>
      <c r="Y320" t="s">
        <v>2962</v>
      </c>
      <c r="Z320" t="s">
        <v>3579</v>
      </c>
      <c r="AA320">
        <v>0.0273</v>
      </c>
      <c r="AB320">
        <v>0.6303</v>
      </c>
      <c r="AC320">
        <f t="shared" si="19"/>
        <v>0.043312708234174206</v>
      </c>
    </row>
    <row r="321" spans="1:29" ht="12">
      <c r="A321" t="s">
        <v>1977</v>
      </c>
      <c r="B321" t="s">
        <v>1978</v>
      </c>
      <c r="C321">
        <v>0.0397</v>
      </c>
      <c r="D321">
        <v>0.4295</v>
      </c>
      <c r="E321">
        <v>0.09243306169965075</v>
      </c>
      <c r="I321" t="s">
        <v>2493</v>
      </c>
      <c r="J321" t="s">
        <v>2492</v>
      </c>
      <c r="K321">
        <v>0.1028</v>
      </c>
      <c r="L321">
        <v>0.4174</v>
      </c>
      <c r="M321">
        <f t="shared" si="17"/>
        <v>0.246286535697173</v>
      </c>
      <c r="Q321" t="s">
        <v>2341</v>
      </c>
      <c r="R321" t="s">
        <v>2342</v>
      </c>
      <c r="S321">
        <v>0.0149</v>
      </c>
      <c r="T321">
        <v>0.7072</v>
      </c>
      <c r="U321">
        <f t="shared" si="18"/>
        <v>0.021069004524886876</v>
      </c>
      <c r="Y321" t="s">
        <v>2779</v>
      </c>
      <c r="Z321" t="s">
        <v>3375</v>
      </c>
      <c r="AA321">
        <v>0.0134</v>
      </c>
      <c r="AB321">
        <v>0.6304</v>
      </c>
      <c r="AC321">
        <f t="shared" si="19"/>
        <v>0.021256345177664976</v>
      </c>
    </row>
    <row r="322" spans="1:29" ht="12">
      <c r="A322" t="s">
        <v>2118</v>
      </c>
      <c r="B322" t="s">
        <v>2119</v>
      </c>
      <c r="C322">
        <v>0.1113</v>
      </c>
      <c r="D322">
        <v>0.4298</v>
      </c>
      <c r="E322">
        <v>0.25895765472312704</v>
      </c>
      <c r="I322" t="s">
        <v>3809</v>
      </c>
      <c r="J322" t="s">
        <v>3050</v>
      </c>
      <c r="K322">
        <v>0.0377</v>
      </c>
      <c r="L322">
        <v>0.4175</v>
      </c>
      <c r="M322">
        <f t="shared" si="17"/>
        <v>0.09029940119760478</v>
      </c>
      <c r="Q322" t="s">
        <v>2431</v>
      </c>
      <c r="R322" t="s">
        <v>2432</v>
      </c>
      <c r="S322">
        <v>0.0443</v>
      </c>
      <c r="T322">
        <v>0.7077</v>
      </c>
      <c r="U322">
        <f t="shared" si="18"/>
        <v>0.0625971456831991</v>
      </c>
      <c r="Y322" t="s">
        <v>2682</v>
      </c>
      <c r="Z322" t="s">
        <v>3385</v>
      </c>
      <c r="AA322">
        <v>0</v>
      </c>
      <c r="AB322">
        <v>0.6307</v>
      </c>
      <c r="AC322">
        <f t="shared" si="19"/>
        <v>0</v>
      </c>
    </row>
    <row r="323" spans="1:29" ht="12">
      <c r="A323" t="s">
        <v>1428</v>
      </c>
      <c r="B323" t="s">
        <v>1429</v>
      </c>
      <c r="C323">
        <v>0.0182</v>
      </c>
      <c r="D323">
        <v>0.4307</v>
      </c>
      <c r="E323">
        <v>0.04225679127002554</v>
      </c>
      <c r="I323" t="s">
        <v>3626</v>
      </c>
      <c r="J323" t="s">
        <v>3188</v>
      </c>
      <c r="K323">
        <v>0.034</v>
      </c>
      <c r="L323">
        <v>0.4176</v>
      </c>
      <c r="M323">
        <f t="shared" si="17"/>
        <v>0.0814176245210728</v>
      </c>
      <c r="Q323" t="s">
        <v>2536</v>
      </c>
      <c r="R323" t="s">
        <v>2537</v>
      </c>
      <c r="S323">
        <v>0.0307</v>
      </c>
      <c r="T323">
        <v>0.7089</v>
      </c>
      <c r="U323">
        <f t="shared" si="18"/>
        <v>0.043306531245591764</v>
      </c>
      <c r="Y323" t="s">
        <v>3182</v>
      </c>
      <c r="Z323" t="s">
        <v>3242</v>
      </c>
      <c r="AA323">
        <v>0</v>
      </c>
      <c r="AB323">
        <v>0.6308</v>
      </c>
      <c r="AC323">
        <f t="shared" si="19"/>
        <v>0</v>
      </c>
    </row>
    <row r="324" spans="1:29" ht="12">
      <c r="A324" t="s">
        <v>468</v>
      </c>
      <c r="B324" t="s">
        <v>469</v>
      </c>
      <c r="C324">
        <v>0.0243</v>
      </c>
      <c r="D324">
        <v>0.4311</v>
      </c>
      <c r="E324">
        <v>0.05636743215031315</v>
      </c>
      <c r="I324" t="s">
        <v>3449</v>
      </c>
      <c r="J324" t="s">
        <v>2756</v>
      </c>
      <c r="K324">
        <v>0.0075</v>
      </c>
      <c r="L324">
        <v>0.4179</v>
      </c>
      <c r="M324">
        <f aca="true" t="shared" si="20" ref="M324:M387">K324/L324</f>
        <v>0.017946877243359655</v>
      </c>
      <c r="Q324" t="s">
        <v>2059</v>
      </c>
      <c r="R324" t="s">
        <v>2060</v>
      </c>
      <c r="S324">
        <v>0.0735</v>
      </c>
      <c r="T324">
        <v>0.7103</v>
      </c>
      <c r="U324">
        <f aca="true" t="shared" si="21" ref="U324:U387">S324/T324</f>
        <v>0.10347740391383921</v>
      </c>
      <c r="Y324" t="s">
        <v>3206</v>
      </c>
      <c r="Z324" t="s">
        <v>3751</v>
      </c>
      <c r="AA324">
        <v>0.1452</v>
      </c>
      <c r="AB324">
        <v>0.6314</v>
      </c>
      <c r="AC324">
        <f aca="true" t="shared" si="22" ref="AC324:AC387">AA324/AB324</f>
        <v>0.22996515679442509</v>
      </c>
    </row>
    <row r="325" spans="1:29" ht="12">
      <c r="A325" t="s">
        <v>501</v>
      </c>
      <c r="B325" t="s">
        <v>502</v>
      </c>
      <c r="C325">
        <v>0.0056</v>
      </c>
      <c r="D325">
        <v>0.4314</v>
      </c>
      <c r="E325">
        <v>0.012980992118683357</v>
      </c>
      <c r="I325" t="s">
        <v>3465</v>
      </c>
      <c r="J325" t="s">
        <v>2676</v>
      </c>
      <c r="K325">
        <v>0</v>
      </c>
      <c r="L325">
        <v>0.4184</v>
      </c>
      <c r="M325">
        <f t="shared" si="20"/>
        <v>0</v>
      </c>
      <c r="Q325" t="s">
        <v>1597</v>
      </c>
      <c r="R325" t="s">
        <v>1598</v>
      </c>
      <c r="S325">
        <v>0.0867</v>
      </c>
      <c r="T325">
        <v>0.7109</v>
      </c>
      <c r="U325">
        <f t="shared" si="21"/>
        <v>0.12195808130538754</v>
      </c>
      <c r="Y325" t="s">
        <v>2922</v>
      </c>
      <c r="Z325" t="s">
        <v>3497</v>
      </c>
      <c r="AA325">
        <v>0.0297</v>
      </c>
      <c r="AB325">
        <v>0.6315</v>
      </c>
      <c r="AC325">
        <f t="shared" si="22"/>
        <v>0.04703087885985749</v>
      </c>
    </row>
    <row r="326" spans="1:29" ht="12">
      <c r="A326" t="s">
        <v>1379</v>
      </c>
      <c r="B326" t="s">
        <v>1380</v>
      </c>
      <c r="C326">
        <v>0.0091</v>
      </c>
      <c r="D326">
        <v>0.432</v>
      </c>
      <c r="E326">
        <v>0.021064814814814817</v>
      </c>
      <c r="I326" t="s">
        <v>3614</v>
      </c>
      <c r="J326" t="s">
        <v>2689</v>
      </c>
      <c r="K326">
        <v>0</v>
      </c>
      <c r="L326">
        <v>0.4188</v>
      </c>
      <c r="M326">
        <f t="shared" si="20"/>
        <v>0</v>
      </c>
      <c r="Q326" t="s">
        <v>3720</v>
      </c>
      <c r="R326" t="s">
        <v>3888</v>
      </c>
      <c r="S326">
        <v>0.1894</v>
      </c>
      <c r="T326">
        <v>0.7113</v>
      </c>
      <c r="U326">
        <f t="shared" si="21"/>
        <v>0.26627302122873614</v>
      </c>
      <c r="Y326" t="s">
        <v>2712</v>
      </c>
      <c r="Z326" t="s">
        <v>3758</v>
      </c>
      <c r="AA326">
        <v>0.0023</v>
      </c>
      <c r="AB326">
        <v>0.6316</v>
      </c>
      <c r="AC326">
        <f t="shared" si="22"/>
        <v>0.0036415452818239387</v>
      </c>
    </row>
    <row r="327" spans="1:29" ht="12">
      <c r="A327" t="s">
        <v>1356</v>
      </c>
      <c r="B327" t="s">
        <v>1357</v>
      </c>
      <c r="C327">
        <v>0.0122</v>
      </c>
      <c r="D327">
        <v>0.4321</v>
      </c>
      <c r="E327">
        <v>0.028234205045128444</v>
      </c>
      <c r="I327" t="s">
        <v>3676</v>
      </c>
      <c r="J327" t="s">
        <v>2765</v>
      </c>
      <c r="K327">
        <v>0.0082</v>
      </c>
      <c r="L327">
        <v>0.4203</v>
      </c>
      <c r="M327">
        <f t="shared" si="20"/>
        <v>0.019509873899595527</v>
      </c>
      <c r="Q327" t="s">
        <v>1540</v>
      </c>
      <c r="R327" t="s">
        <v>1541</v>
      </c>
      <c r="S327">
        <v>0.1803</v>
      </c>
      <c r="T327">
        <v>0.7135</v>
      </c>
      <c r="U327">
        <f t="shared" si="21"/>
        <v>0.25269796776454095</v>
      </c>
      <c r="Y327" t="s">
        <v>2886</v>
      </c>
      <c r="Z327" t="s">
        <v>3533</v>
      </c>
      <c r="AA327">
        <v>0.0255</v>
      </c>
      <c r="AB327">
        <v>0.6335</v>
      </c>
      <c r="AC327">
        <f t="shared" si="22"/>
        <v>0.04025256511444357</v>
      </c>
    </row>
    <row r="328" spans="1:29" ht="12">
      <c r="A328" t="s">
        <v>3283</v>
      </c>
      <c r="B328" t="s">
        <v>49</v>
      </c>
      <c r="C328">
        <v>0.0444</v>
      </c>
      <c r="D328">
        <v>0.4321</v>
      </c>
      <c r="E328">
        <v>0.10275399213145106</v>
      </c>
      <c r="I328" t="s">
        <v>1057</v>
      </c>
      <c r="J328" t="s">
        <v>1056</v>
      </c>
      <c r="K328">
        <v>0.097</v>
      </c>
      <c r="L328">
        <v>0.4203</v>
      </c>
      <c r="M328">
        <f t="shared" si="20"/>
        <v>0.23078753271472757</v>
      </c>
      <c r="Q328" t="s">
        <v>2841</v>
      </c>
      <c r="R328" t="s">
        <v>3324</v>
      </c>
      <c r="S328">
        <v>0.0232</v>
      </c>
      <c r="T328">
        <v>0.7152</v>
      </c>
      <c r="U328">
        <f t="shared" si="21"/>
        <v>0.03243847874720358</v>
      </c>
      <c r="Y328" t="s">
        <v>2909</v>
      </c>
      <c r="Z328" t="s">
        <v>3806</v>
      </c>
      <c r="AA328">
        <v>0.0067</v>
      </c>
      <c r="AB328">
        <v>0.6357</v>
      </c>
      <c r="AC328">
        <f t="shared" si="22"/>
        <v>0.010539562686801951</v>
      </c>
    </row>
    <row r="329" spans="1:29" ht="12">
      <c r="A329" t="s">
        <v>1842</v>
      </c>
      <c r="B329" t="s">
        <v>1843</v>
      </c>
      <c r="C329">
        <v>0.0102</v>
      </c>
      <c r="D329">
        <v>0.4329</v>
      </c>
      <c r="E329">
        <v>0.023562023562023564</v>
      </c>
      <c r="I329" t="s">
        <v>43</v>
      </c>
      <c r="J329" t="s">
        <v>1386</v>
      </c>
      <c r="K329">
        <v>0.086</v>
      </c>
      <c r="L329">
        <v>0.4204</v>
      </c>
      <c r="M329">
        <f t="shared" si="20"/>
        <v>0.20456707897240722</v>
      </c>
      <c r="Q329" t="s">
        <v>2088</v>
      </c>
      <c r="R329" t="s">
        <v>2089</v>
      </c>
      <c r="S329">
        <v>0.0775</v>
      </c>
      <c r="T329">
        <v>0.7161</v>
      </c>
      <c r="U329">
        <f t="shared" si="21"/>
        <v>0.10822510822510822</v>
      </c>
      <c r="Y329" t="s">
        <v>2994</v>
      </c>
      <c r="Z329" t="s">
        <v>2663</v>
      </c>
      <c r="AA329">
        <v>0.017</v>
      </c>
      <c r="AB329">
        <v>0.6361</v>
      </c>
      <c r="AC329">
        <f t="shared" si="22"/>
        <v>0.026725357648168527</v>
      </c>
    </row>
    <row r="330" spans="1:29" ht="12">
      <c r="A330" t="s">
        <v>261</v>
      </c>
      <c r="B330" t="s">
        <v>262</v>
      </c>
      <c r="C330">
        <v>0.0798</v>
      </c>
      <c r="D330">
        <v>0.4333</v>
      </c>
      <c r="E330">
        <v>0.18416801292407106</v>
      </c>
      <c r="I330" t="s">
        <v>917</v>
      </c>
      <c r="J330" t="s">
        <v>916</v>
      </c>
      <c r="K330">
        <v>0.0106</v>
      </c>
      <c r="L330">
        <v>0.4211</v>
      </c>
      <c r="M330">
        <f t="shared" si="20"/>
        <v>0.025172168131085255</v>
      </c>
      <c r="Q330" t="s">
        <v>3719</v>
      </c>
      <c r="R330" t="s">
        <v>3893</v>
      </c>
      <c r="S330">
        <v>0.1769</v>
      </c>
      <c r="T330">
        <v>0.7165</v>
      </c>
      <c r="U330">
        <f t="shared" si="21"/>
        <v>0.24689462665736217</v>
      </c>
      <c r="Y330" t="s">
        <v>2926</v>
      </c>
      <c r="Z330" t="s">
        <v>3284</v>
      </c>
      <c r="AA330">
        <v>0.0305</v>
      </c>
      <c r="AB330">
        <v>0.6376</v>
      </c>
      <c r="AC330">
        <f t="shared" si="22"/>
        <v>0.04783563362609787</v>
      </c>
    </row>
    <row r="331" spans="1:29" ht="12">
      <c r="A331" t="s">
        <v>2565</v>
      </c>
      <c r="B331" t="s">
        <v>2566</v>
      </c>
      <c r="C331">
        <v>0.0255</v>
      </c>
      <c r="D331">
        <v>0.4334</v>
      </c>
      <c r="E331">
        <v>0.0588371019843101</v>
      </c>
      <c r="I331" t="s">
        <v>1253</v>
      </c>
      <c r="J331" t="s">
        <v>1252</v>
      </c>
      <c r="K331">
        <v>0.0063</v>
      </c>
      <c r="L331">
        <v>0.4212</v>
      </c>
      <c r="M331">
        <f t="shared" si="20"/>
        <v>0.014957264957264956</v>
      </c>
      <c r="Q331" t="s">
        <v>1417</v>
      </c>
      <c r="R331" t="s">
        <v>1418</v>
      </c>
      <c r="S331">
        <v>0.1104</v>
      </c>
      <c r="T331">
        <v>0.7177</v>
      </c>
      <c r="U331">
        <f t="shared" si="21"/>
        <v>0.1538247178486833</v>
      </c>
      <c r="Y331" t="s">
        <v>2845</v>
      </c>
      <c r="Z331" t="s">
        <v>3592</v>
      </c>
      <c r="AA331">
        <v>0.0213</v>
      </c>
      <c r="AB331">
        <v>0.6402</v>
      </c>
      <c r="AC331">
        <f t="shared" si="22"/>
        <v>0.03327085285848173</v>
      </c>
    </row>
    <row r="332" spans="1:29" ht="12">
      <c r="A332" t="s">
        <v>3723</v>
      </c>
      <c r="B332" t="s">
        <v>3934</v>
      </c>
      <c r="C332">
        <v>0</v>
      </c>
      <c r="D332">
        <v>0.4341</v>
      </c>
      <c r="E332">
        <v>0</v>
      </c>
      <c r="I332" t="s">
        <v>3797</v>
      </c>
      <c r="J332" t="s">
        <v>2896</v>
      </c>
      <c r="K332">
        <v>0.0175</v>
      </c>
      <c r="L332">
        <v>0.4213</v>
      </c>
      <c r="M332">
        <f t="shared" si="20"/>
        <v>0.04153809636838358</v>
      </c>
      <c r="Q332" t="s">
        <v>1426</v>
      </c>
      <c r="R332" t="s">
        <v>1427</v>
      </c>
      <c r="S332">
        <v>0.0558</v>
      </c>
      <c r="T332">
        <v>0.7186</v>
      </c>
      <c r="U332">
        <f t="shared" si="21"/>
        <v>0.077650988032285</v>
      </c>
      <c r="Y332" t="s">
        <v>2921</v>
      </c>
      <c r="Z332" t="s">
        <v>3505</v>
      </c>
      <c r="AA332">
        <v>0.03</v>
      </c>
      <c r="AB332">
        <v>0.6404</v>
      </c>
      <c r="AC332">
        <f t="shared" si="22"/>
        <v>0.046845721424109935</v>
      </c>
    </row>
    <row r="333" spans="1:29" ht="12">
      <c r="A333" t="s">
        <v>1462</v>
      </c>
      <c r="B333" t="s">
        <v>1463</v>
      </c>
      <c r="C333">
        <v>0.0363</v>
      </c>
      <c r="D333">
        <v>0.4342</v>
      </c>
      <c r="E333">
        <v>0.08360202671579918</v>
      </c>
      <c r="I333" t="s">
        <v>3470</v>
      </c>
      <c r="J333" t="s">
        <v>3109</v>
      </c>
      <c r="K333">
        <v>0.0512</v>
      </c>
      <c r="L333">
        <v>0.4217</v>
      </c>
      <c r="M333">
        <f t="shared" si="20"/>
        <v>0.12141332700972256</v>
      </c>
      <c r="Q333" t="s">
        <v>3006</v>
      </c>
      <c r="R333" t="s">
        <v>3489</v>
      </c>
      <c r="S333">
        <v>0.0226</v>
      </c>
      <c r="T333">
        <v>0.7192</v>
      </c>
      <c r="U333">
        <f t="shared" si="21"/>
        <v>0.031423804226918796</v>
      </c>
      <c r="Y333" t="s">
        <v>2908</v>
      </c>
      <c r="Z333" t="s">
        <v>3780</v>
      </c>
      <c r="AA333">
        <v>0.0067</v>
      </c>
      <c r="AB333">
        <v>0.644</v>
      </c>
      <c r="AC333">
        <f t="shared" si="22"/>
        <v>0.010403726708074535</v>
      </c>
    </row>
    <row r="334" spans="1:29" ht="12">
      <c r="A334" t="s">
        <v>2252</v>
      </c>
      <c r="B334" t="s">
        <v>2253</v>
      </c>
      <c r="C334">
        <v>0.0192</v>
      </c>
      <c r="D334">
        <v>0.4354</v>
      </c>
      <c r="E334">
        <v>0.044097381717960495</v>
      </c>
      <c r="I334" t="s">
        <v>3387</v>
      </c>
      <c r="J334" t="s">
        <v>2781</v>
      </c>
      <c r="K334">
        <v>0.009</v>
      </c>
      <c r="L334">
        <v>0.4225</v>
      </c>
      <c r="M334">
        <f t="shared" si="20"/>
        <v>0.021301775147928994</v>
      </c>
      <c r="Q334" t="s">
        <v>2817</v>
      </c>
      <c r="R334" t="s">
        <v>2818</v>
      </c>
      <c r="S334">
        <v>0.0227</v>
      </c>
      <c r="T334">
        <v>0.7209</v>
      </c>
      <c r="U334">
        <f t="shared" si="21"/>
        <v>0.03148841725620752</v>
      </c>
      <c r="Y334" t="s">
        <v>3000</v>
      </c>
      <c r="Z334" t="s">
        <v>3821</v>
      </c>
      <c r="AA334">
        <v>0.0167</v>
      </c>
      <c r="AB334">
        <v>0.6464</v>
      </c>
      <c r="AC334">
        <f t="shared" si="22"/>
        <v>0.02583539603960396</v>
      </c>
    </row>
    <row r="335" spans="1:29" ht="12">
      <c r="A335" t="s">
        <v>862</v>
      </c>
      <c r="B335" t="s">
        <v>863</v>
      </c>
      <c r="C335">
        <v>0.0148</v>
      </c>
      <c r="D335">
        <v>0.4356</v>
      </c>
      <c r="E335">
        <v>0.0339761248852158</v>
      </c>
      <c r="I335" t="s">
        <v>2307</v>
      </c>
      <c r="J335" t="s">
        <v>2306</v>
      </c>
      <c r="K335">
        <v>0.0063</v>
      </c>
      <c r="L335">
        <v>0.4226</v>
      </c>
      <c r="M335">
        <f t="shared" si="20"/>
        <v>0.014907714150496925</v>
      </c>
      <c r="Q335" t="s">
        <v>977</v>
      </c>
      <c r="R335" t="s">
        <v>978</v>
      </c>
      <c r="S335">
        <v>0.0911</v>
      </c>
      <c r="T335">
        <v>0.7227</v>
      </c>
      <c r="U335">
        <f t="shared" si="21"/>
        <v>0.1260550712605507</v>
      </c>
      <c r="Y335" t="s">
        <v>3038</v>
      </c>
      <c r="Z335" t="s">
        <v>3297</v>
      </c>
      <c r="AA335">
        <v>0.056</v>
      </c>
      <c r="AB335">
        <v>0.6471</v>
      </c>
      <c r="AC335">
        <f t="shared" si="22"/>
        <v>0.08653994745788904</v>
      </c>
    </row>
    <row r="336" spans="1:29" ht="12">
      <c r="A336" t="s">
        <v>627</v>
      </c>
      <c r="B336" t="s">
        <v>628</v>
      </c>
      <c r="C336">
        <v>0.017</v>
      </c>
      <c r="D336">
        <v>0.4358</v>
      </c>
      <c r="E336">
        <v>0.03900871959614502</v>
      </c>
      <c r="I336" t="s">
        <v>301</v>
      </c>
      <c r="J336" t="s">
        <v>300</v>
      </c>
      <c r="K336">
        <v>0.0065</v>
      </c>
      <c r="L336">
        <v>0.4227</v>
      </c>
      <c r="M336">
        <f t="shared" si="20"/>
        <v>0.015377336172226164</v>
      </c>
      <c r="Q336" t="s">
        <v>331</v>
      </c>
      <c r="R336" t="s">
        <v>332</v>
      </c>
      <c r="S336">
        <v>0.0796</v>
      </c>
      <c r="T336">
        <v>0.7241</v>
      </c>
      <c r="U336">
        <f t="shared" si="21"/>
        <v>0.10992956773926255</v>
      </c>
      <c r="Y336" t="s">
        <v>2938</v>
      </c>
      <c r="Z336" t="s">
        <v>3396</v>
      </c>
      <c r="AA336">
        <v>0.0325</v>
      </c>
      <c r="AB336">
        <v>0.6473</v>
      </c>
      <c r="AC336">
        <f t="shared" si="22"/>
        <v>0.050208558628147694</v>
      </c>
    </row>
    <row r="337" spans="1:29" ht="12">
      <c r="A337" t="s">
        <v>2136</v>
      </c>
      <c r="B337" t="s">
        <v>2137</v>
      </c>
      <c r="C337">
        <v>0.0802</v>
      </c>
      <c r="D337">
        <v>0.4361</v>
      </c>
      <c r="E337">
        <v>0.18390277459298326</v>
      </c>
      <c r="I337" t="s">
        <v>3296</v>
      </c>
      <c r="J337" t="s">
        <v>2917</v>
      </c>
      <c r="K337">
        <v>0.0052</v>
      </c>
      <c r="L337">
        <v>0.4229</v>
      </c>
      <c r="M337">
        <f t="shared" si="20"/>
        <v>0.012296051075904469</v>
      </c>
      <c r="Q337" t="s">
        <v>2186</v>
      </c>
      <c r="R337" t="s">
        <v>33</v>
      </c>
      <c r="S337">
        <v>0.0495</v>
      </c>
      <c r="T337">
        <v>0.7255</v>
      </c>
      <c r="U337">
        <f t="shared" si="21"/>
        <v>0.06822880771881461</v>
      </c>
      <c r="Y337" t="s">
        <v>3273</v>
      </c>
      <c r="Z337" t="s">
        <v>3603</v>
      </c>
      <c r="AA337">
        <v>0.0786</v>
      </c>
      <c r="AB337">
        <v>0.6481</v>
      </c>
      <c r="AC337">
        <f t="shared" si="22"/>
        <v>0.12127758062027465</v>
      </c>
    </row>
    <row r="338" spans="1:29" ht="12">
      <c r="A338" t="s">
        <v>2090</v>
      </c>
      <c r="B338" t="s">
        <v>2091</v>
      </c>
      <c r="C338">
        <v>0.0381</v>
      </c>
      <c r="D338">
        <v>0.4365</v>
      </c>
      <c r="E338">
        <v>0.0872852233676976</v>
      </c>
      <c r="I338" t="s">
        <v>3435</v>
      </c>
      <c r="J338" t="s">
        <v>3136</v>
      </c>
      <c r="K338">
        <v>0.063</v>
      </c>
      <c r="L338">
        <v>0.4231</v>
      </c>
      <c r="M338">
        <f t="shared" si="20"/>
        <v>0.14890096903805247</v>
      </c>
      <c r="Q338" t="s">
        <v>2541</v>
      </c>
      <c r="R338" t="s">
        <v>2542</v>
      </c>
      <c r="S338">
        <v>0.1283</v>
      </c>
      <c r="T338">
        <v>0.7291</v>
      </c>
      <c r="U338">
        <f t="shared" si="21"/>
        <v>0.175970374434234</v>
      </c>
      <c r="Y338" t="s">
        <v>3030</v>
      </c>
      <c r="Z338" t="s">
        <v>3333</v>
      </c>
      <c r="AA338">
        <v>0.0561</v>
      </c>
      <c r="AB338">
        <v>0.6503</v>
      </c>
      <c r="AC338">
        <f t="shared" si="22"/>
        <v>0.08626787636475472</v>
      </c>
    </row>
    <row r="339" spans="1:29" ht="12">
      <c r="A339" t="s">
        <v>2573</v>
      </c>
      <c r="B339" t="s">
        <v>2574</v>
      </c>
      <c r="C339">
        <v>0</v>
      </c>
      <c r="D339">
        <v>0.4368</v>
      </c>
      <c r="E339">
        <v>0</v>
      </c>
      <c r="I339" t="s">
        <v>537</v>
      </c>
      <c r="J339" t="s">
        <v>536</v>
      </c>
      <c r="K339">
        <v>0.0083</v>
      </c>
      <c r="L339">
        <v>0.4236</v>
      </c>
      <c r="M339">
        <f t="shared" si="20"/>
        <v>0.01959395656279509</v>
      </c>
      <c r="Q339" t="s">
        <v>2633</v>
      </c>
      <c r="R339" t="s">
        <v>2634</v>
      </c>
      <c r="S339">
        <v>0.103</v>
      </c>
      <c r="T339">
        <v>0.73</v>
      </c>
      <c r="U339">
        <f t="shared" si="21"/>
        <v>0.1410958904109589</v>
      </c>
      <c r="Y339" t="s">
        <v>3030</v>
      </c>
      <c r="Z339" t="s">
        <v>3334</v>
      </c>
      <c r="AA339">
        <v>0.0561</v>
      </c>
      <c r="AB339">
        <v>0.6503</v>
      </c>
      <c r="AC339">
        <f t="shared" si="22"/>
        <v>0.08626787636475472</v>
      </c>
    </row>
    <row r="340" spans="1:29" ht="12">
      <c r="A340" t="s">
        <v>2294</v>
      </c>
      <c r="B340" t="s">
        <v>2295</v>
      </c>
      <c r="C340">
        <v>0.0255</v>
      </c>
      <c r="D340">
        <v>0.4368</v>
      </c>
      <c r="E340">
        <v>0.05837912087912087</v>
      </c>
      <c r="I340" t="s">
        <v>3769</v>
      </c>
      <c r="J340" t="s">
        <v>3068</v>
      </c>
      <c r="K340">
        <v>0.0425</v>
      </c>
      <c r="L340">
        <v>0.4236</v>
      </c>
      <c r="M340">
        <f t="shared" si="20"/>
        <v>0.10033050047214355</v>
      </c>
      <c r="Q340" t="s">
        <v>2315</v>
      </c>
      <c r="R340" t="s">
        <v>2316</v>
      </c>
      <c r="S340">
        <v>0.0139</v>
      </c>
      <c r="T340">
        <v>0.7326</v>
      </c>
      <c r="U340">
        <f t="shared" si="21"/>
        <v>0.018973518973518972</v>
      </c>
      <c r="Y340" t="s">
        <v>3139</v>
      </c>
      <c r="Z340" t="s">
        <v>3649</v>
      </c>
      <c r="AA340">
        <v>0.1044</v>
      </c>
      <c r="AB340">
        <v>0.6524</v>
      </c>
      <c r="AC340">
        <f t="shared" si="22"/>
        <v>0.1600245248313918</v>
      </c>
    </row>
    <row r="341" spans="1:29" ht="12">
      <c r="A341" t="s">
        <v>794</v>
      </c>
      <c r="B341" t="s">
        <v>795</v>
      </c>
      <c r="C341">
        <v>0.0575</v>
      </c>
      <c r="D341">
        <v>0.4372</v>
      </c>
      <c r="E341">
        <v>0.1315187557182068</v>
      </c>
      <c r="I341" t="s">
        <v>2561</v>
      </c>
      <c r="J341" t="s">
        <v>2560</v>
      </c>
      <c r="K341">
        <v>0.0421</v>
      </c>
      <c r="L341">
        <v>0.425</v>
      </c>
      <c r="M341">
        <f t="shared" si="20"/>
        <v>0.09905882352941177</v>
      </c>
      <c r="Q341" t="s">
        <v>1568</v>
      </c>
      <c r="R341" t="s">
        <v>1569</v>
      </c>
      <c r="S341">
        <v>0.0545</v>
      </c>
      <c r="T341">
        <v>0.7363</v>
      </c>
      <c r="U341">
        <f t="shared" si="21"/>
        <v>0.0740187423604509</v>
      </c>
      <c r="Y341" t="s">
        <v>2865</v>
      </c>
      <c r="Z341" t="s">
        <v>3752</v>
      </c>
      <c r="AA341">
        <v>0.0238</v>
      </c>
      <c r="AB341">
        <v>0.6527</v>
      </c>
      <c r="AC341">
        <f t="shared" si="22"/>
        <v>0.0364639191052551</v>
      </c>
    </row>
    <row r="342" spans="1:29" ht="12">
      <c r="A342" t="s">
        <v>2643</v>
      </c>
      <c r="B342" t="s">
        <v>2644</v>
      </c>
      <c r="C342">
        <v>0.0325</v>
      </c>
      <c r="D342">
        <v>0.4378</v>
      </c>
      <c r="E342">
        <v>0.07423481041571493</v>
      </c>
      <c r="I342" t="s">
        <v>2262</v>
      </c>
      <c r="J342" t="s">
        <v>2261</v>
      </c>
      <c r="K342">
        <v>0.0294</v>
      </c>
      <c r="L342">
        <v>0.4253</v>
      </c>
      <c r="M342">
        <f t="shared" si="20"/>
        <v>0.06912767458264754</v>
      </c>
      <c r="Q342" t="s">
        <v>3719</v>
      </c>
      <c r="R342" t="s">
        <v>3890</v>
      </c>
      <c r="S342">
        <v>0.1679</v>
      </c>
      <c r="T342">
        <v>0.7402</v>
      </c>
      <c r="U342">
        <f t="shared" si="21"/>
        <v>0.22683058632801945</v>
      </c>
      <c r="Y342" t="s">
        <v>3352</v>
      </c>
      <c r="Z342" t="s">
        <v>3551</v>
      </c>
      <c r="AA342">
        <v>0.0377</v>
      </c>
      <c r="AB342">
        <v>0.6544</v>
      </c>
      <c r="AC342">
        <f t="shared" si="22"/>
        <v>0.05761002444987775</v>
      </c>
    </row>
    <row r="343" spans="1:29" ht="12">
      <c r="A343" t="s">
        <v>378</v>
      </c>
      <c r="B343" t="s">
        <v>379</v>
      </c>
      <c r="C343">
        <v>0.019</v>
      </c>
      <c r="D343">
        <v>0.438</v>
      </c>
      <c r="E343">
        <v>0.04337899543378995</v>
      </c>
      <c r="I343" t="s">
        <v>2035</v>
      </c>
      <c r="J343" t="s">
        <v>2034</v>
      </c>
      <c r="K343">
        <v>0.0522</v>
      </c>
      <c r="L343">
        <v>0.4254</v>
      </c>
      <c r="M343">
        <f t="shared" si="20"/>
        <v>0.1227080394922426</v>
      </c>
      <c r="Q343" t="s">
        <v>2384</v>
      </c>
      <c r="R343" t="s">
        <v>2385</v>
      </c>
      <c r="S343">
        <v>0.1038</v>
      </c>
      <c r="T343">
        <v>0.7427</v>
      </c>
      <c r="U343">
        <f t="shared" si="21"/>
        <v>0.1397603339167901</v>
      </c>
      <c r="Y343" t="s">
        <v>2988</v>
      </c>
      <c r="Z343" t="s">
        <v>3386</v>
      </c>
      <c r="AA343">
        <v>0.0451</v>
      </c>
      <c r="AB343">
        <v>0.6546</v>
      </c>
      <c r="AC343">
        <f t="shared" si="22"/>
        <v>0.06889703635808128</v>
      </c>
    </row>
    <row r="344" spans="1:29" ht="12">
      <c r="A344" t="s">
        <v>2731</v>
      </c>
      <c r="B344" t="s">
        <v>2732</v>
      </c>
      <c r="C344">
        <v>0.0637</v>
      </c>
      <c r="D344">
        <v>0.4385</v>
      </c>
      <c r="E344">
        <v>0.14526795895096922</v>
      </c>
      <c r="I344" t="s">
        <v>304</v>
      </c>
      <c r="J344" t="s">
        <v>129</v>
      </c>
      <c r="K344">
        <v>0.0394</v>
      </c>
      <c r="L344">
        <v>0.4258</v>
      </c>
      <c r="M344">
        <f t="shared" si="20"/>
        <v>0.09253170502583372</v>
      </c>
      <c r="Q344" t="s">
        <v>1912</v>
      </c>
      <c r="R344" t="s">
        <v>1913</v>
      </c>
      <c r="S344">
        <v>0.0516</v>
      </c>
      <c r="T344">
        <v>0.7449</v>
      </c>
      <c r="U344">
        <f t="shared" si="21"/>
        <v>0.06927104309303263</v>
      </c>
      <c r="Y344" t="s">
        <v>2755</v>
      </c>
      <c r="Z344" t="s">
        <v>3811</v>
      </c>
      <c r="AA344">
        <v>0.0121</v>
      </c>
      <c r="AB344">
        <v>0.6558</v>
      </c>
      <c r="AC344">
        <f t="shared" si="22"/>
        <v>0.01845074717901799</v>
      </c>
    </row>
    <row r="345" spans="1:29" ht="12">
      <c r="A345" t="s">
        <v>790</v>
      </c>
      <c r="B345" t="s">
        <v>791</v>
      </c>
      <c r="C345">
        <v>0.1143</v>
      </c>
      <c r="D345">
        <v>0.4386</v>
      </c>
      <c r="E345">
        <v>0.2606019151846785</v>
      </c>
      <c r="I345" t="s">
        <v>41</v>
      </c>
      <c r="J345" t="s">
        <v>1348</v>
      </c>
      <c r="K345">
        <v>0.0207</v>
      </c>
      <c r="L345">
        <v>0.4262</v>
      </c>
      <c r="M345">
        <f t="shared" si="20"/>
        <v>0.048568747067104644</v>
      </c>
      <c r="Q345" t="s">
        <v>2055</v>
      </c>
      <c r="R345" t="s">
        <v>2056</v>
      </c>
      <c r="S345">
        <v>0.0637</v>
      </c>
      <c r="T345">
        <v>0.7472</v>
      </c>
      <c r="U345">
        <f t="shared" si="21"/>
        <v>0.08525160599571735</v>
      </c>
      <c r="Y345" t="s">
        <v>3078</v>
      </c>
      <c r="Z345" t="s">
        <v>3523</v>
      </c>
      <c r="AA345">
        <v>0.0684</v>
      </c>
      <c r="AB345">
        <v>0.6588</v>
      </c>
      <c r="AC345">
        <f t="shared" si="22"/>
        <v>0.10382513661202185</v>
      </c>
    </row>
    <row r="346" spans="1:29" ht="12">
      <c r="A346" t="s">
        <v>84</v>
      </c>
      <c r="B346" t="s">
        <v>85</v>
      </c>
      <c r="C346">
        <v>0.0187</v>
      </c>
      <c r="D346">
        <v>0.439</v>
      </c>
      <c r="E346">
        <v>0.04259681093394078</v>
      </c>
      <c r="I346" t="s">
        <v>689</v>
      </c>
      <c r="J346" t="s">
        <v>688</v>
      </c>
      <c r="K346">
        <v>0.02</v>
      </c>
      <c r="L346">
        <v>0.4267</v>
      </c>
      <c r="M346">
        <f t="shared" si="20"/>
        <v>0.04687133817670494</v>
      </c>
      <c r="Q346" t="s">
        <v>1215</v>
      </c>
      <c r="R346" t="s">
        <v>1216</v>
      </c>
      <c r="S346">
        <v>0.0128</v>
      </c>
      <c r="T346">
        <v>0.7489</v>
      </c>
      <c r="U346">
        <f t="shared" si="21"/>
        <v>0.017091734543997865</v>
      </c>
      <c r="Y346" t="s">
        <v>3108</v>
      </c>
      <c r="Z346" t="s">
        <v>3287</v>
      </c>
      <c r="AA346">
        <v>0.0864</v>
      </c>
      <c r="AB346">
        <v>0.6651</v>
      </c>
      <c r="AC346">
        <f t="shared" si="22"/>
        <v>0.12990527740189445</v>
      </c>
    </row>
    <row r="347" spans="1:29" ht="12">
      <c r="A347" t="s">
        <v>2259</v>
      </c>
      <c r="B347" t="s">
        <v>2260</v>
      </c>
      <c r="C347">
        <v>0.0294</v>
      </c>
      <c r="D347">
        <v>0.439</v>
      </c>
      <c r="E347">
        <v>0.06697038724373576</v>
      </c>
      <c r="I347" t="s">
        <v>2266</v>
      </c>
      <c r="J347" t="s">
        <v>2265</v>
      </c>
      <c r="K347">
        <v>0.0014</v>
      </c>
      <c r="L347">
        <v>0.4273</v>
      </c>
      <c r="M347">
        <f t="shared" si="20"/>
        <v>0.003276386613620407</v>
      </c>
      <c r="Q347" t="s">
        <v>3719</v>
      </c>
      <c r="R347" t="s">
        <v>3886</v>
      </c>
      <c r="S347">
        <v>0.1443</v>
      </c>
      <c r="T347">
        <v>0.7499</v>
      </c>
      <c r="U347">
        <f t="shared" si="21"/>
        <v>0.1924256567542339</v>
      </c>
      <c r="Y347" t="s">
        <v>3103</v>
      </c>
      <c r="Z347" t="s">
        <v>3310</v>
      </c>
      <c r="AA347">
        <v>0.031</v>
      </c>
      <c r="AB347">
        <v>0.6682</v>
      </c>
      <c r="AC347">
        <f t="shared" si="22"/>
        <v>0.046393295420532776</v>
      </c>
    </row>
    <row r="348" spans="1:29" ht="12">
      <c r="A348" t="s">
        <v>2006</v>
      </c>
      <c r="B348" t="s">
        <v>2007</v>
      </c>
      <c r="C348">
        <v>0.0642</v>
      </c>
      <c r="D348">
        <v>0.4395</v>
      </c>
      <c r="E348">
        <v>0.14607508532423208</v>
      </c>
      <c r="I348" t="s">
        <v>3315</v>
      </c>
      <c r="J348" t="s">
        <v>2801</v>
      </c>
      <c r="K348">
        <v>0.0109</v>
      </c>
      <c r="L348">
        <v>0.4273</v>
      </c>
      <c r="M348">
        <f t="shared" si="20"/>
        <v>0.025509010063187454</v>
      </c>
      <c r="Q348" t="s">
        <v>3105</v>
      </c>
      <c r="R348" t="s">
        <v>3908</v>
      </c>
      <c r="S348">
        <v>0.1278</v>
      </c>
      <c r="T348">
        <v>0.751</v>
      </c>
      <c r="U348">
        <f t="shared" si="21"/>
        <v>0.17017310252996004</v>
      </c>
      <c r="Y348" t="s">
        <v>3065</v>
      </c>
      <c r="Z348" t="s">
        <v>3683</v>
      </c>
      <c r="AA348">
        <v>0.0106</v>
      </c>
      <c r="AB348">
        <v>0.6687</v>
      </c>
      <c r="AC348">
        <f t="shared" si="22"/>
        <v>0.01585165245999701</v>
      </c>
    </row>
    <row r="349" spans="1:29" ht="12">
      <c r="A349" t="s">
        <v>2061</v>
      </c>
      <c r="B349" t="s">
        <v>2062</v>
      </c>
      <c r="C349">
        <v>0.0258</v>
      </c>
      <c r="D349">
        <v>0.4406</v>
      </c>
      <c r="E349">
        <v>0.05855651384475715</v>
      </c>
      <c r="I349" t="s">
        <v>1500</v>
      </c>
      <c r="J349" t="s">
        <v>1499</v>
      </c>
      <c r="K349">
        <v>0.0258</v>
      </c>
      <c r="L349">
        <v>0.4274</v>
      </c>
      <c r="M349">
        <f t="shared" si="20"/>
        <v>0.06036499766027141</v>
      </c>
      <c r="Q349" t="s">
        <v>1588</v>
      </c>
      <c r="R349" t="s">
        <v>1589</v>
      </c>
      <c r="S349">
        <v>0.0606</v>
      </c>
      <c r="T349">
        <v>0.7533</v>
      </c>
      <c r="U349">
        <f t="shared" si="21"/>
        <v>0.08044603743528475</v>
      </c>
      <c r="Y349" t="s">
        <v>3366</v>
      </c>
      <c r="Z349" t="s">
        <v>3395</v>
      </c>
      <c r="AA349">
        <v>0.1588</v>
      </c>
      <c r="AB349">
        <v>0.6688</v>
      </c>
      <c r="AC349">
        <f t="shared" si="22"/>
        <v>0.2374401913875598</v>
      </c>
    </row>
    <row r="350" spans="1:29" ht="12">
      <c r="A350" t="s">
        <v>880</v>
      </c>
      <c r="B350" t="s">
        <v>881</v>
      </c>
      <c r="C350">
        <v>0.0028</v>
      </c>
      <c r="D350">
        <v>0.4409</v>
      </c>
      <c r="E350">
        <v>0.006350646405080517</v>
      </c>
      <c r="I350" t="s">
        <v>1454</v>
      </c>
      <c r="J350" t="s">
        <v>1453</v>
      </c>
      <c r="K350">
        <v>0.1334</v>
      </c>
      <c r="L350">
        <v>0.4276</v>
      </c>
      <c r="M350">
        <f t="shared" si="20"/>
        <v>0.31197380729653884</v>
      </c>
      <c r="Q350" t="s">
        <v>317</v>
      </c>
      <c r="R350" t="s">
        <v>318</v>
      </c>
      <c r="S350">
        <v>0.0574</v>
      </c>
      <c r="T350">
        <v>0.7554</v>
      </c>
      <c r="U350">
        <f t="shared" si="21"/>
        <v>0.07598623245962405</v>
      </c>
      <c r="Y350" t="s">
        <v>2976</v>
      </c>
      <c r="Z350" t="s">
        <v>3516</v>
      </c>
      <c r="AA350">
        <v>0.0438</v>
      </c>
      <c r="AB350">
        <v>0.67</v>
      </c>
      <c r="AC350">
        <f t="shared" si="22"/>
        <v>0.0653731343283582</v>
      </c>
    </row>
    <row r="351" spans="1:29" ht="12">
      <c r="A351" t="s">
        <v>2456</v>
      </c>
      <c r="B351" t="s">
        <v>2457</v>
      </c>
      <c r="C351">
        <v>0.0106</v>
      </c>
      <c r="D351">
        <v>0.4413</v>
      </c>
      <c r="E351">
        <v>0.02401994108316338</v>
      </c>
      <c r="I351" t="s">
        <v>819</v>
      </c>
      <c r="J351" t="s">
        <v>818</v>
      </c>
      <c r="K351">
        <v>0.0032</v>
      </c>
      <c r="L351">
        <v>0.428</v>
      </c>
      <c r="M351">
        <f t="shared" si="20"/>
        <v>0.007476635514018692</v>
      </c>
      <c r="Q351" t="s">
        <v>3720</v>
      </c>
      <c r="R351" t="s">
        <v>3890</v>
      </c>
      <c r="S351">
        <v>0.1673</v>
      </c>
      <c r="T351">
        <v>0.7571</v>
      </c>
      <c r="U351">
        <f t="shared" si="21"/>
        <v>0.22097477215691455</v>
      </c>
      <c r="Y351" t="s">
        <v>2855</v>
      </c>
      <c r="Z351" t="s">
        <v>3285</v>
      </c>
      <c r="AA351">
        <v>0.0156</v>
      </c>
      <c r="AB351">
        <v>0.6716</v>
      </c>
      <c r="AC351">
        <f t="shared" si="22"/>
        <v>0.023228111971411555</v>
      </c>
    </row>
    <row r="352" spans="1:29" ht="12">
      <c r="A352" t="s">
        <v>1732</v>
      </c>
      <c r="B352" t="s">
        <v>1733</v>
      </c>
      <c r="C352">
        <v>0.0164</v>
      </c>
      <c r="D352">
        <v>0.4414</v>
      </c>
      <c r="E352">
        <v>0.03715450838241958</v>
      </c>
      <c r="I352" t="s">
        <v>189</v>
      </c>
      <c r="J352" t="s">
        <v>188</v>
      </c>
      <c r="K352">
        <v>0</v>
      </c>
      <c r="L352">
        <v>0.4282</v>
      </c>
      <c r="M352">
        <f t="shared" si="20"/>
        <v>0</v>
      </c>
      <c r="Q352" t="s">
        <v>1268</v>
      </c>
      <c r="R352" t="s">
        <v>1269</v>
      </c>
      <c r="S352">
        <v>0.0738</v>
      </c>
      <c r="T352">
        <v>0.7601</v>
      </c>
      <c r="U352">
        <f t="shared" si="21"/>
        <v>0.09709248783054862</v>
      </c>
      <c r="Y352" t="s">
        <v>2971</v>
      </c>
      <c r="Z352" t="s">
        <v>3667</v>
      </c>
      <c r="AA352">
        <v>0.0425</v>
      </c>
      <c r="AB352">
        <v>0.6724</v>
      </c>
      <c r="AC352">
        <f t="shared" si="22"/>
        <v>0.0632064247471743</v>
      </c>
    </row>
    <row r="353" spans="1:29" ht="12">
      <c r="A353" t="s">
        <v>2567</v>
      </c>
      <c r="B353" t="s">
        <v>2568</v>
      </c>
      <c r="C353">
        <v>0.0118</v>
      </c>
      <c r="D353">
        <v>0.4419</v>
      </c>
      <c r="E353">
        <v>0.026702873953383117</v>
      </c>
      <c r="I353" t="s">
        <v>14</v>
      </c>
      <c r="J353" t="s">
        <v>74</v>
      </c>
      <c r="K353">
        <v>0.0009</v>
      </c>
      <c r="L353">
        <v>0.4282</v>
      </c>
      <c r="M353">
        <f t="shared" si="20"/>
        <v>0.0021018215787015414</v>
      </c>
      <c r="Q353" t="s">
        <v>2512</v>
      </c>
      <c r="R353" t="s">
        <v>2513</v>
      </c>
      <c r="S353">
        <v>0.0454</v>
      </c>
      <c r="T353">
        <v>0.7624</v>
      </c>
      <c r="U353">
        <f t="shared" si="21"/>
        <v>0.059548793284365166</v>
      </c>
      <c r="Y353" t="s">
        <v>3348</v>
      </c>
      <c r="Z353" t="s">
        <v>3332</v>
      </c>
      <c r="AA353">
        <v>0.0588</v>
      </c>
      <c r="AB353">
        <v>0.6755</v>
      </c>
      <c r="AC353">
        <f t="shared" si="22"/>
        <v>0.08704663212435233</v>
      </c>
    </row>
    <row r="354" spans="1:29" ht="12">
      <c r="A354" t="s">
        <v>455</v>
      </c>
      <c r="B354" t="s">
        <v>456</v>
      </c>
      <c r="C354">
        <v>0.0204</v>
      </c>
      <c r="D354">
        <v>0.442</v>
      </c>
      <c r="E354">
        <v>0.046153846153846156</v>
      </c>
      <c r="I354" t="s">
        <v>3612</v>
      </c>
      <c r="J354" t="s">
        <v>2875</v>
      </c>
      <c r="K354">
        <v>0.0162</v>
      </c>
      <c r="L354">
        <v>0.4283</v>
      </c>
      <c r="M354">
        <f t="shared" si="20"/>
        <v>0.037823955171608685</v>
      </c>
      <c r="Q354" t="s">
        <v>3720</v>
      </c>
      <c r="R354" t="s">
        <v>3886</v>
      </c>
      <c r="S354">
        <v>0.1532</v>
      </c>
      <c r="T354">
        <v>0.7634</v>
      </c>
      <c r="U354">
        <f t="shared" si="21"/>
        <v>0.2006811632171863</v>
      </c>
      <c r="Y354" t="s">
        <v>3360</v>
      </c>
      <c r="Z354" t="s">
        <v>3452</v>
      </c>
      <c r="AA354">
        <v>0.1499</v>
      </c>
      <c r="AB354">
        <v>0.6774</v>
      </c>
      <c r="AC354">
        <f t="shared" si="22"/>
        <v>0.22128727487452024</v>
      </c>
    </row>
    <row r="355" spans="1:29" ht="12">
      <c r="A355" t="s">
        <v>3727</v>
      </c>
      <c r="B355" t="s">
        <v>3804</v>
      </c>
      <c r="C355">
        <v>0.0218</v>
      </c>
      <c r="D355">
        <v>0.4422</v>
      </c>
      <c r="E355">
        <v>0.049298959746720945</v>
      </c>
      <c r="I355" t="s">
        <v>1835</v>
      </c>
      <c r="J355" t="s">
        <v>1834</v>
      </c>
      <c r="K355">
        <v>0</v>
      </c>
      <c r="L355">
        <v>0.4287</v>
      </c>
      <c r="M355">
        <f t="shared" si="20"/>
        <v>0</v>
      </c>
      <c r="Q355" t="s">
        <v>2187</v>
      </c>
      <c r="R355" t="s">
        <v>2188</v>
      </c>
      <c r="S355">
        <v>0.0373</v>
      </c>
      <c r="T355">
        <v>0.7647</v>
      </c>
      <c r="U355">
        <f t="shared" si="21"/>
        <v>0.048777298286909895</v>
      </c>
      <c r="Y355" t="s">
        <v>3193</v>
      </c>
      <c r="Z355" t="s">
        <v>3712</v>
      </c>
      <c r="AA355">
        <v>0.0533</v>
      </c>
      <c r="AB355">
        <v>0.6781</v>
      </c>
      <c r="AC355">
        <f t="shared" si="22"/>
        <v>0.07860197610971832</v>
      </c>
    </row>
    <row r="356" spans="1:29" ht="12">
      <c r="A356" t="s">
        <v>1286</v>
      </c>
      <c r="B356" t="s">
        <v>1287</v>
      </c>
      <c r="C356">
        <v>0.0955</v>
      </c>
      <c r="D356">
        <v>0.4424</v>
      </c>
      <c r="E356">
        <v>0.21586799276672694</v>
      </c>
      <c r="I356" t="s">
        <v>3341</v>
      </c>
      <c r="J356" t="s">
        <v>2984</v>
      </c>
      <c r="K356">
        <v>0.0291</v>
      </c>
      <c r="L356">
        <v>0.4288</v>
      </c>
      <c r="M356">
        <f t="shared" si="20"/>
        <v>0.06786380597014925</v>
      </c>
      <c r="Q356" t="s">
        <v>592</v>
      </c>
      <c r="R356" t="s">
        <v>593</v>
      </c>
      <c r="S356">
        <v>0.0138</v>
      </c>
      <c r="T356">
        <v>0.7686</v>
      </c>
      <c r="U356">
        <f t="shared" si="21"/>
        <v>0.017954722872755662</v>
      </c>
      <c r="Y356" t="s">
        <v>3101</v>
      </c>
      <c r="Z356" t="s">
        <v>3439</v>
      </c>
      <c r="AA356">
        <v>0.029</v>
      </c>
      <c r="AB356">
        <v>0.6795</v>
      </c>
      <c r="AC356">
        <f t="shared" si="22"/>
        <v>0.04267844002943341</v>
      </c>
    </row>
    <row r="357" spans="1:29" ht="12">
      <c r="A357" t="s">
        <v>2405</v>
      </c>
      <c r="B357" t="s">
        <v>2406</v>
      </c>
      <c r="C357">
        <v>0.0207</v>
      </c>
      <c r="D357">
        <v>0.4427</v>
      </c>
      <c r="E357">
        <v>0.0467585272193359</v>
      </c>
      <c r="I357" t="s">
        <v>2602</v>
      </c>
      <c r="J357" t="s">
        <v>2601</v>
      </c>
      <c r="K357">
        <v>0.0077</v>
      </c>
      <c r="L357">
        <v>0.4289</v>
      </c>
      <c r="M357">
        <f t="shared" si="20"/>
        <v>0.01795290277453952</v>
      </c>
      <c r="Q357" t="s">
        <v>1288</v>
      </c>
      <c r="R357" t="s">
        <v>1289</v>
      </c>
      <c r="S357">
        <v>0.1017</v>
      </c>
      <c r="T357">
        <v>0.771</v>
      </c>
      <c r="U357">
        <f t="shared" si="21"/>
        <v>0.13190661478599222</v>
      </c>
      <c r="Y357" t="s">
        <v>3004</v>
      </c>
      <c r="Z357" t="s">
        <v>3748</v>
      </c>
      <c r="AA357">
        <v>0.0905</v>
      </c>
      <c r="AB357">
        <v>0.6815</v>
      </c>
      <c r="AC357">
        <f t="shared" si="22"/>
        <v>0.13279530447542187</v>
      </c>
    </row>
    <row r="358" spans="1:29" ht="12">
      <c r="A358" t="s">
        <v>1922</v>
      </c>
      <c r="B358" t="s">
        <v>1923</v>
      </c>
      <c r="C358">
        <v>0.0241</v>
      </c>
      <c r="D358">
        <v>0.4432</v>
      </c>
      <c r="E358">
        <v>0.05437725631768953</v>
      </c>
      <c r="I358" t="s">
        <v>3234</v>
      </c>
      <c r="J358" t="s">
        <v>2974</v>
      </c>
      <c r="K358">
        <v>0.0277</v>
      </c>
      <c r="L358">
        <v>0.4293</v>
      </c>
      <c r="M358">
        <f t="shared" si="20"/>
        <v>0.06452364313999534</v>
      </c>
      <c r="Q358" t="s">
        <v>1411</v>
      </c>
      <c r="R358" t="s">
        <v>1412</v>
      </c>
      <c r="S358">
        <v>0.0254</v>
      </c>
      <c r="T358">
        <v>0.7783</v>
      </c>
      <c r="U358">
        <f t="shared" si="21"/>
        <v>0.032635230630862135</v>
      </c>
      <c r="Y358" t="s">
        <v>3145</v>
      </c>
      <c r="Z358" t="s">
        <v>3303</v>
      </c>
      <c r="AA358">
        <v>0.1132</v>
      </c>
      <c r="AB358">
        <v>0.6823</v>
      </c>
      <c r="AC358">
        <f t="shared" si="22"/>
        <v>0.165909424007035</v>
      </c>
    </row>
    <row r="359" spans="1:29" ht="12">
      <c r="A359" t="s">
        <v>1878</v>
      </c>
      <c r="B359" t="s">
        <v>1879</v>
      </c>
      <c r="C359">
        <v>0</v>
      </c>
      <c r="D359">
        <v>0.444</v>
      </c>
      <c r="E359">
        <v>0</v>
      </c>
      <c r="I359" t="s">
        <v>1978</v>
      </c>
      <c r="J359" t="s">
        <v>1977</v>
      </c>
      <c r="K359">
        <v>0.0397</v>
      </c>
      <c r="L359">
        <v>0.4295</v>
      </c>
      <c r="M359">
        <f t="shared" si="20"/>
        <v>0.09243306169965075</v>
      </c>
      <c r="Q359" t="s">
        <v>1958</v>
      </c>
      <c r="R359" t="s">
        <v>1959</v>
      </c>
      <c r="S359">
        <v>0.0788</v>
      </c>
      <c r="T359">
        <v>0.7823</v>
      </c>
      <c r="U359">
        <f t="shared" si="21"/>
        <v>0.10072862073373386</v>
      </c>
      <c r="Y359" t="s">
        <v>3176</v>
      </c>
      <c r="Z359" t="s">
        <v>3436</v>
      </c>
      <c r="AA359">
        <v>0.0477</v>
      </c>
      <c r="AB359">
        <v>0.6825</v>
      </c>
      <c r="AC359">
        <f t="shared" si="22"/>
        <v>0.0698901098901099</v>
      </c>
    </row>
    <row r="360" spans="1:29" ht="12">
      <c r="A360" t="s">
        <v>1133</v>
      </c>
      <c r="B360" t="s">
        <v>1134</v>
      </c>
      <c r="C360">
        <v>0.0175</v>
      </c>
      <c r="D360">
        <v>0.4441</v>
      </c>
      <c r="E360">
        <v>0.03940553929295204</v>
      </c>
      <c r="I360" t="s">
        <v>2119</v>
      </c>
      <c r="J360" t="s">
        <v>2118</v>
      </c>
      <c r="K360">
        <v>0.1113</v>
      </c>
      <c r="L360">
        <v>0.4298</v>
      </c>
      <c r="M360">
        <f t="shared" si="20"/>
        <v>0.25895765472312704</v>
      </c>
      <c r="Q360" t="s">
        <v>1928</v>
      </c>
      <c r="R360" t="s">
        <v>1929</v>
      </c>
      <c r="S360">
        <v>0.0705</v>
      </c>
      <c r="T360">
        <v>0.7946</v>
      </c>
      <c r="U360">
        <f t="shared" si="21"/>
        <v>0.08872388623206644</v>
      </c>
      <c r="Y360" t="s">
        <v>2830</v>
      </c>
      <c r="Z360" t="s">
        <v>3744</v>
      </c>
      <c r="AA360">
        <v>0.0197</v>
      </c>
      <c r="AB360">
        <v>0.6839</v>
      </c>
      <c r="AC360">
        <f t="shared" si="22"/>
        <v>0.028805380903640883</v>
      </c>
    </row>
    <row r="361" spans="1:29" ht="12">
      <c r="A361" t="s">
        <v>114</v>
      </c>
      <c r="B361" t="s">
        <v>115</v>
      </c>
      <c r="C361">
        <v>0.0585</v>
      </c>
      <c r="D361">
        <v>0.4443</v>
      </c>
      <c r="E361">
        <v>0.13166779203241055</v>
      </c>
      <c r="I361" t="s">
        <v>3461</v>
      </c>
      <c r="J361" t="s">
        <v>3054</v>
      </c>
      <c r="K361">
        <v>0.0058</v>
      </c>
      <c r="L361">
        <v>0.4299</v>
      </c>
      <c r="M361">
        <f t="shared" si="20"/>
        <v>0.013491509653407768</v>
      </c>
      <c r="Q361" t="s">
        <v>1946</v>
      </c>
      <c r="R361" t="s">
        <v>1947</v>
      </c>
      <c r="S361">
        <v>0.0886</v>
      </c>
      <c r="T361">
        <v>0.7979</v>
      </c>
      <c r="U361">
        <f t="shared" si="21"/>
        <v>0.11104148389522496</v>
      </c>
      <c r="Y361" t="s">
        <v>2671</v>
      </c>
      <c r="Z361" t="s">
        <v>3610</v>
      </c>
      <c r="AA361">
        <v>0.0244</v>
      </c>
      <c r="AB361">
        <v>0.6842</v>
      </c>
      <c r="AC361">
        <f t="shared" si="22"/>
        <v>0.035662087109032445</v>
      </c>
    </row>
    <row r="362" spans="1:29" ht="12">
      <c r="A362" t="s">
        <v>1724</v>
      </c>
      <c r="B362" t="s">
        <v>1725</v>
      </c>
      <c r="C362">
        <v>0.0075</v>
      </c>
      <c r="D362">
        <v>0.4453</v>
      </c>
      <c r="E362">
        <v>0.01684257803727824</v>
      </c>
      <c r="I362" t="s">
        <v>3822</v>
      </c>
      <c r="J362" t="s">
        <v>3120</v>
      </c>
      <c r="K362">
        <v>0.0542</v>
      </c>
      <c r="L362">
        <v>0.4306</v>
      </c>
      <c r="M362">
        <f t="shared" si="20"/>
        <v>0.12587087784486764</v>
      </c>
      <c r="Q362" t="s">
        <v>2534</v>
      </c>
      <c r="R362" t="s">
        <v>2535</v>
      </c>
      <c r="S362">
        <v>0.1059</v>
      </c>
      <c r="T362">
        <v>0.7989</v>
      </c>
      <c r="U362">
        <f t="shared" si="21"/>
        <v>0.13255726624108147</v>
      </c>
      <c r="Y362" t="s">
        <v>2828</v>
      </c>
      <c r="Z362" t="s">
        <v>3747</v>
      </c>
      <c r="AA362">
        <v>0.0253</v>
      </c>
      <c r="AB362">
        <v>0.6866</v>
      </c>
      <c r="AC362">
        <f t="shared" si="22"/>
        <v>0.0368482376929799</v>
      </c>
    </row>
    <row r="363" spans="1:29" ht="12">
      <c r="A363" t="s">
        <v>1970</v>
      </c>
      <c r="B363" t="s">
        <v>1971</v>
      </c>
      <c r="C363">
        <v>0.033</v>
      </c>
      <c r="D363">
        <v>0.4453</v>
      </c>
      <c r="E363">
        <v>0.07410734336402426</v>
      </c>
      <c r="I363" t="s">
        <v>1429</v>
      </c>
      <c r="J363" t="s">
        <v>1428</v>
      </c>
      <c r="K363">
        <v>0.0182</v>
      </c>
      <c r="L363">
        <v>0.4307</v>
      </c>
      <c r="M363">
        <f t="shared" si="20"/>
        <v>0.04225679127002554</v>
      </c>
      <c r="Q363" t="s">
        <v>1595</v>
      </c>
      <c r="R363" t="s">
        <v>1596</v>
      </c>
      <c r="S363">
        <v>0.0406</v>
      </c>
      <c r="T363">
        <v>0.7993</v>
      </c>
      <c r="U363">
        <f t="shared" si="21"/>
        <v>0.05079444513949705</v>
      </c>
      <c r="Y363" t="s">
        <v>2690</v>
      </c>
      <c r="Z363" t="s">
        <v>3486</v>
      </c>
      <c r="AA363">
        <v>0.0007</v>
      </c>
      <c r="AB363">
        <v>0.6875</v>
      </c>
      <c r="AC363">
        <f t="shared" si="22"/>
        <v>0.0010181818181818183</v>
      </c>
    </row>
    <row r="364" spans="1:29" ht="12">
      <c r="A364" t="s">
        <v>1164</v>
      </c>
      <c r="B364" t="s">
        <v>1337</v>
      </c>
      <c r="C364">
        <v>0.0165</v>
      </c>
      <c r="D364">
        <v>0.4454</v>
      </c>
      <c r="E364">
        <v>0.03704535249214189</v>
      </c>
      <c r="I364" t="s">
        <v>3559</v>
      </c>
      <c r="J364" t="s">
        <v>3020</v>
      </c>
      <c r="K364">
        <v>0.0331</v>
      </c>
      <c r="L364">
        <v>0.4307</v>
      </c>
      <c r="M364">
        <f t="shared" si="20"/>
        <v>0.07685163687021128</v>
      </c>
      <c r="Q364" t="s">
        <v>1906</v>
      </c>
      <c r="R364" t="s">
        <v>1907</v>
      </c>
      <c r="S364">
        <v>0.1658</v>
      </c>
      <c r="T364">
        <v>0.8</v>
      </c>
      <c r="U364">
        <f t="shared" si="21"/>
        <v>0.20725</v>
      </c>
      <c r="Y364" t="s">
        <v>3009</v>
      </c>
      <c r="Z364" t="s">
        <v>3625</v>
      </c>
      <c r="AA364">
        <v>0.0197</v>
      </c>
      <c r="AB364">
        <v>0.6884</v>
      </c>
      <c r="AC364">
        <f t="shared" si="22"/>
        <v>0.028617083091226028</v>
      </c>
    </row>
    <row r="365" spans="1:29" ht="12">
      <c r="A365" t="s">
        <v>1660</v>
      </c>
      <c r="B365" t="s">
        <v>1661</v>
      </c>
      <c r="C365">
        <v>0.0245</v>
      </c>
      <c r="D365">
        <v>0.4456</v>
      </c>
      <c r="E365">
        <v>0.05498204667863555</v>
      </c>
      <c r="I365" t="s">
        <v>469</v>
      </c>
      <c r="J365" t="s">
        <v>468</v>
      </c>
      <c r="K365">
        <v>0.0243</v>
      </c>
      <c r="L365">
        <v>0.4311</v>
      </c>
      <c r="M365">
        <f t="shared" si="20"/>
        <v>0.05636743215031315</v>
      </c>
      <c r="Q365" t="s">
        <v>1391</v>
      </c>
      <c r="R365" t="s">
        <v>1392</v>
      </c>
      <c r="S365">
        <v>0.0908</v>
      </c>
      <c r="T365">
        <v>0.8036</v>
      </c>
      <c r="U365">
        <f t="shared" si="21"/>
        <v>0.1129915380786461</v>
      </c>
      <c r="Y365" t="s">
        <v>3157</v>
      </c>
      <c r="Z365" t="s">
        <v>3775</v>
      </c>
      <c r="AA365">
        <v>0.1176</v>
      </c>
      <c r="AB365">
        <v>0.6931</v>
      </c>
      <c r="AC365">
        <f t="shared" si="22"/>
        <v>0.16967248593276582</v>
      </c>
    </row>
    <row r="366" spans="1:29" ht="12">
      <c r="A366" t="s">
        <v>1708</v>
      </c>
      <c r="B366" t="s">
        <v>1709</v>
      </c>
      <c r="C366">
        <v>0.0704</v>
      </c>
      <c r="D366">
        <v>0.4459</v>
      </c>
      <c r="E366">
        <v>0.15788293339313747</v>
      </c>
      <c r="I366" t="s">
        <v>502</v>
      </c>
      <c r="J366" t="s">
        <v>501</v>
      </c>
      <c r="K366">
        <v>0.0056</v>
      </c>
      <c r="L366">
        <v>0.4314</v>
      </c>
      <c r="M366">
        <f t="shared" si="20"/>
        <v>0.012980992118683357</v>
      </c>
      <c r="Q366" t="s">
        <v>2399</v>
      </c>
      <c r="R366" t="s">
        <v>2400</v>
      </c>
      <c r="S366">
        <v>0.0212</v>
      </c>
      <c r="T366">
        <v>0.8065</v>
      </c>
      <c r="U366">
        <f t="shared" si="21"/>
        <v>0.026286422814631123</v>
      </c>
      <c r="Y366" t="s">
        <v>3033</v>
      </c>
      <c r="Z366" t="s">
        <v>3848</v>
      </c>
      <c r="AA366">
        <v>0.0501</v>
      </c>
      <c r="AB366">
        <v>0.6956</v>
      </c>
      <c r="AC366">
        <f t="shared" si="22"/>
        <v>0.07202415181138586</v>
      </c>
    </row>
    <row r="367" spans="1:29" ht="12">
      <c r="A367" t="s">
        <v>1144</v>
      </c>
      <c r="B367" t="s">
        <v>1145</v>
      </c>
      <c r="C367">
        <v>0.0155</v>
      </c>
      <c r="D367">
        <v>0.4461</v>
      </c>
      <c r="E367">
        <v>0.03474557274153777</v>
      </c>
      <c r="I367" t="s">
        <v>1380</v>
      </c>
      <c r="J367" t="s">
        <v>1379</v>
      </c>
      <c r="K367">
        <v>0.0091</v>
      </c>
      <c r="L367">
        <v>0.432</v>
      </c>
      <c r="M367">
        <f t="shared" si="20"/>
        <v>0.021064814814814817</v>
      </c>
      <c r="Q367" t="s">
        <v>1960</v>
      </c>
      <c r="R367" t="s">
        <v>1961</v>
      </c>
      <c r="S367">
        <v>0.073</v>
      </c>
      <c r="T367">
        <v>0.8171</v>
      </c>
      <c r="U367">
        <f t="shared" si="21"/>
        <v>0.08934035001835759</v>
      </c>
      <c r="Y367" t="s">
        <v>3044</v>
      </c>
      <c r="Z367" t="s">
        <v>3328</v>
      </c>
      <c r="AA367">
        <v>0.0434</v>
      </c>
      <c r="AB367">
        <v>0.6987</v>
      </c>
      <c r="AC367">
        <f t="shared" si="22"/>
        <v>0.06211535709174181</v>
      </c>
    </row>
    <row r="368" spans="1:29" ht="12">
      <c r="A368" t="s">
        <v>2831</v>
      </c>
      <c r="B368" t="s">
        <v>3778</v>
      </c>
      <c r="C368">
        <v>0.0773</v>
      </c>
      <c r="D368">
        <v>0.4462</v>
      </c>
      <c r="E368">
        <v>0.17324069923800986</v>
      </c>
      <c r="I368" t="s">
        <v>1357</v>
      </c>
      <c r="J368" t="s">
        <v>1356</v>
      </c>
      <c r="K368">
        <v>0.0122</v>
      </c>
      <c r="L368">
        <v>0.4321</v>
      </c>
      <c r="M368">
        <f t="shared" si="20"/>
        <v>0.028234205045128444</v>
      </c>
      <c r="Q368" t="s">
        <v>2222</v>
      </c>
      <c r="R368" t="s">
        <v>2223</v>
      </c>
      <c r="S368">
        <v>0.0025</v>
      </c>
      <c r="T368">
        <v>0.8175</v>
      </c>
      <c r="U368">
        <f t="shared" si="21"/>
        <v>0.0030581039755351682</v>
      </c>
      <c r="Y368" t="s">
        <v>2737</v>
      </c>
      <c r="Z368" t="s">
        <v>3542</v>
      </c>
      <c r="AA368">
        <v>0.0089</v>
      </c>
      <c r="AB368">
        <v>0.701</v>
      </c>
      <c r="AC368">
        <f t="shared" si="22"/>
        <v>0.012696148359486448</v>
      </c>
    </row>
    <row r="369" spans="1:29" ht="12">
      <c r="A369" t="s">
        <v>1106</v>
      </c>
      <c r="B369" t="s">
        <v>1107</v>
      </c>
      <c r="C369">
        <v>0.0159</v>
      </c>
      <c r="D369">
        <v>0.4467</v>
      </c>
      <c r="E369">
        <v>0.03559435862995299</v>
      </c>
      <c r="I369" t="s">
        <v>49</v>
      </c>
      <c r="J369" t="s">
        <v>3283</v>
      </c>
      <c r="K369">
        <v>0.0444</v>
      </c>
      <c r="L369">
        <v>0.4321</v>
      </c>
      <c r="M369">
        <f t="shared" si="20"/>
        <v>0.10275399213145106</v>
      </c>
      <c r="Q369" t="s">
        <v>1696</v>
      </c>
      <c r="R369" t="s">
        <v>1697</v>
      </c>
      <c r="S369">
        <v>0.0194</v>
      </c>
      <c r="T369">
        <v>0.8226</v>
      </c>
      <c r="U369">
        <f t="shared" si="21"/>
        <v>0.023583758813518114</v>
      </c>
      <c r="Y369" t="s">
        <v>3012</v>
      </c>
      <c r="Z369" t="s">
        <v>3771</v>
      </c>
      <c r="AA369">
        <v>0.055</v>
      </c>
      <c r="AB369">
        <v>0.7059</v>
      </c>
      <c r="AC369">
        <f t="shared" si="22"/>
        <v>0.0779147187986967</v>
      </c>
    </row>
    <row r="370" spans="1:29" ht="12">
      <c r="A370" t="s">
        <v>940</v>
      </c>
      <c r="B370" t="s">
        <v>941</v>
      </c>
      <c r="C370">
        <v>0.0346</v>
      </c>
      <c r="D370">
        <v>0.4475</v>
      </c>
      <c r="E370">
        <v>0.07731843575418994</v>
      </c>
      <c r="I370" t="s">
        <v>2566</v>
      </c>
      <c r="J370" t="s">
        <v>2565</v>
      </c>
      <c r="K370">
        <v>0.0255</v>
      </c>
      <c r="L370">
        <v>0.4334</v>
      </c>
      <c r="M370">
        <f t="shared" si="20"/>
        <v>0.0588371019843101</v>
      </c>
      <c r="Q370" t="s">
        <v>3105</v>
      </c>
      <c r="R370" t="s">
        <v>3911</v>
      </c>
      <c r="S370">
        <v>0.1129</v>
      </c>
      <c r="T370">
        <v>0.8274</v>
      </c>
      <c r="U370">
        <f t="shared" si="21"/>
        <v>0.13645153492869228</v>
      </c>
      <c r="Y370" t="s">
        <v>2687</v>
      </c>
      <c r="Z370" t="s">
        <v>3675</v>
      </c>
      <c r="AA370">
        <v>0.0007</v>
      </c>
      <c r="AB370">
        <v>0.7072</v>
      </c>
      <c r="AC370">
        <f t="shared" si="22"/>
        <v>0.0009898190045248868</v>
      </c>
    </row>
    <row r="371" spans="1:29" ht="12">
      <c r="A371" t="s">
        <v>1836</v>
      </c>
      <c r="B371" t="s">
        <v>1837</v>
      </c>
      <c r="C371">
        <v>0.0057</v>
      </c>
      <c r="D371">
        <v>0.4478</v>
      </c>
      <c r="E371">
        <v>0.012728896828941494</v>
      </c>
      <c r="I371" t="s">
        <v>3934</v>
      </c>
      <c r="J371" t="s">
        <v>3723</v>
      </c>
      <c r="K371">
        <v>0</v>
      </c>
      <c r="L371">
        <v>0.4341</v>
      </c>
      <c r="M371">
        <f t="shared" si="20"/>
        <v>0</v>
      </c>
      <c r="Q371" t="s">
        <v>1570</v>
      </c>
      <c r="R371" t="s">
        <v>1571</v>
      </c>
      <c r="S371">
        <v>0.0501</v>
      </c>
      <c r="T371">
        <v>0.8325</v>
      </c>
      <c r="U371">
        <f t="shared" si="21"/>
        <v>0.060180180180180176</v>
      </c>
      <c r="Y371" t="s">
        <v>2957</v>
      </c>
      <c r="Z371" t="s">
        <v>3921</v>
      </c>
      <c r="AA371">
        <v>0.0398</v>
      </c>
      <c r="AB371">
        <v>0.7085</v>
      </c>
      <c r="AC371">
        <f t="shared" si="22"/>
        <v>0.056175017642907554</v>
      </c>
    </row>
    <row r="372" spans="1:29" ht="12">
      <c r="A372" t="s">
        <v>988</v>
      </c>
      <c r="B372" t="s">
        <v>989</v>
      </c>
      <c r="C372">
        <v>0.0017</v>
      </c>
      <c r="D372">
        <v>0.4479</v>
      </c>
      <c r="E372">
        <v>0.0037954900647465947</v>
      </c>
      <c r="I372" t="s">
        <v>3258</v>
      </c>
      <c r="J372" t="s">
        <v>2743</v>
      </c>
      <c r="K372">
        <v>0.0063</v>
      </c>
      <c r="L372">
        <v>0.4341</v>
      </c>
      <c r="M372">
        <f t="shared" si="20"/>
        <v>0.014512785072563926</v>
      </c>
      <c r="Q372" t="s">
        <v>2719</v>
      </c>
      <c r="R372" t="s">
        <v>2720</v>
      </c>
      <c r="S372">
        <v>0.0265</v>
      </c>
      <c r="T372">
        <v>0.8431</v>
      </c>
      <c r="U372">
        <f t="shared" si="21"/>
        <v>0.03143162139722453</v>
      </c>
      <c r="Y372" t="s">
        <v>2859</v>
      </c>
      <c r="Z372" t="s">
        <v>3438</v>
      </c>
      <c r="AA372">
        <v>0.0252</v>
      </c>
      <c r="AB372">
        <v>0.7095</v>
      </c>
      <c r="AC372">
        <f t="shared" si="22"/>
        <v>0.03551797040169133</v>
      </c>
    </row>
    <row r="373" spans="1:29" ht="12">
      <c r="A373" t="s">
        <v>1340</v>
      </c>
      <c r="B373" t="s">
        <v>1341</v>
      </c>
      <c r="C373">
        <v>0.0228</v>
      </c>
      <c r="D373">
        <v>0.448</v>
      </c>
      <c r="E373">
        <v>0.05089285714285714</v>
      </c>
      <c r="I373" t="s">
        <v>1463</v>
      </c>
      <c r="J373" t="s">
        <v>1462</v>
      </c>
      <c r="K373">
        <v>0.0363</v>
      </c>
      <c r="L373">
        <v>0.4342</v>
      </c>
      <c r="M373">
        <f t="shared" si="20"/>
        <v>0.08360202671579918</v>
      </c>
      <c r="Q373" t="s">
        <v>3105</v>
      </c>
      <c r="R373" t="s">
        <v>3910</v>
      </c>
      <c r="S373">
        <v>0.1363</v>
      </c>
      <c r="T373">
        <v>0.8457</v>
      </c>
      <c r="U373">
        <f t="shared" si="21"/>
        <v>0.16116826297741516</v>
      </c>
      <c r="Y373" t="s">
        <v>2704</v>
      </c>
      <c r="Z373" t="s">
        <v>3636</v>
      </c>
      <c r="AA373">
        <v>0.0741</v>
      </c>
      <c r="AB373">
        <v>0.7101</v>
      </c>
      <c r="AC373">
        <f t="shared" si="22"/>
        <v>0.10435149978876215</v>
      </c>
    </row>
    <row r="374" spans="1:29" ht="12">
      <c r="A374" t="s">
        <v>2280</v>
      </c>
      <c r="B374" t="s">
        <v>2281</v>
      </c>
      <c r="C374">
        <v>0.0054</v>
      </c>
      <c r="D374">
        <v>0.4495</v>
      </c>
      <c r="E374">
        <v>0.012013348164627364</v>
      </c>
      <c r="I374" t="s">
        <v>3755</v>
      </c>
      <c r="J374" t="s">
        <v>2806</v>
      </c>
      <c r="K374">
        <v>0.0114</v>
      </c>
      <c r="L374">
        <v>0.4344</v>
      </c>
      <c r="M374">
        <f t="shared" si="20"/>
        <v>0.026243093922651933</v>
      </c>
      <c r="Q374" t="s">
        <v>2184</v>
      </c>
      <c r="R374" t="s">
        <v>2185</v>
      </c>
      <c r="S374">
        <v>0.0347</v>
      </c>
      <c r="T374">
        <v>0.8459</v>
      </c>
      <c r="U374">
        <f t="shared" si="21"/>
        <v>0.0410213973282894</v>
      </c>
      <c r="Y374" t="s">
        <v>2774</v>
      </c>
      <c r="Z374" t="s">
        <v>3241</v>
      </c>
      <c r="AA374">
        <v>0.0506</v>
      </c>
      <c r="AB374">
        <v>0.7135</v>
      </c>
      <c r="AC374">
        <f t="shared" si="22"/>
        <v>0.07091800981079187</v>
      </c>
    </row>
    <row r="375" spans="1:29" ht="12">
      <c r="A375" t="s">
        <v>1950</v>
      </c>
      <c r="B375" t="s">
        <v>1951</v>
      </c>
      <c r="C375">
        <v>0.0354</v>
      </c>
      <c r="D375">
        <v>0.4502</v>
      </c>
      <c r="E375">
        <v>0.07863171923589517</v>
      </c>
      <c r="I375" t="s">
        <v>2253</v>
      </c>
      <c r="J375" t="s">
        <v>2252</v>
      </c>
      <c r="K375">
        <v>0.0192</v>
      </c>
      <c r="L375">
        <v>0.4354</v>
      </c>
      <c r="M375">
        <f t="shared" si="20"/>
        <v>0.044097381717960495</v>
      </c>
      <c r="Q375" t="s">
        <v>670</v>
      </c>
      <c r="R375" t="s">
        <v>671</v>
      </c>
      <c r="S375">
        <v>0.0411</v>
      </c>
      <c r="T375">
        <v>0.8487</v>
      </c>
      <c r="U375">
        <f t="shared" si="21"/>
        <v>0.048427006009190525</v>
      </c>
      <c r="Y375" t="s">
        <v>3085</v>
      </c>
      <c r="Z375" t="s">
        <v>3558</v>
      </c>
      <c r="AA375">
        <v>0.0302</v>
      </c>
      <c r="AB375">
        <v>0.7156</v>
      </c>
      <c r="AC375">
        <f t="shared" si="22"/>
        <v>0.04220234768026831</v>
      </c>
    </row>
    <row r="376" spans="1:29" ht="12">
      <c r="A376" t="s">
        <v>1333</v>
      </c>
      <c r="B376" t="s">
        <v>1334</v>
      </c>
      <c r="C376">
        <v>0.077</v>
      </c>
      <c r="D376">
        <v>0.4502</v>
      </c>
      <c r="E376">
        <v>0.17103509551310528</v>
      </c>
      <c r="I376" t="s">
        <v>863</v>
      </c>
      <c r="J376" t="s">
        <v>862</v>
      </c>
      <c r="K376">
        <v>0.0148</v>
      </c>
      <c r="L376">
        <v>0.4356</v>
      </c>
      <c r="M376">
        <f t="shared" si="20"/>
        <v>0.0339761248852158</v>
      </c>
      <c r="Q376" t="s">
        <v>719</v>
      </c>
      <c r="R376" t="s">
        <v>720</v>
      </c>
      <c r="S376">
        <v>0.109</v>
      </c>
      <c r="T376">
        <v>0.8487</v>
      </c>
      <c r="U376">
        <f t="shared" si="21"/>
        <v>0.1284317190997997</v>
      </c>
      <c r="Y376" t="s">
        <v>2864</v>
      </c>
      <c r="Z376" t="s">
        <v>3732</v>
      </c>
      <c r="AA376">
        <v>0.0256</v>
      </c>
      <c r="AB376">
        <v>0.7157</v>
      </c>
      <c r="AC376">
        <f t="shared" si="22"/>
        <v>0.035769177029481625</v>
      </c>
    </row>
    <row r="377" spans="1:29" ht="12">
      <c r="A377" t="s">
        <v>237</v>
      </c>
      <c r="B377" t="s">
        <v>18</v>
      </c>
      <c r="C377">
        <v>0.0195</v>
      </c>
      <c r="D377">
        <v>0.4505</v>
      </c>
      <c r="E377">
        <v>0.04328523862375139</v>
      </c>
      <c r="I377" t="s">
        <v>628</v>
      </c>
      <c r="J377" t="s">
        <v>627</v>
      </c>
      <c r="K377">
        <v>0.017</v>
      </c>
      <c r="L377">
        <v>0.4358</v>
      </c>
      <c r="M377">
        <f t="shared" si="20"/>
        <v>0.03900871959614502</v>
      </c>
      <c r="Q377" t="s">
        <v>278</v>
      </c>
      <c r="R377" t="s">
        <v>279</v>
      </c>
      <c r="S377">
        <v>0.0366</v>
      </c>
      <c r="T377">
        <v>0.857</v>
      </c>
      <c r="U377">
        <f t="shared" si="21"/>
        <v>0.0427071178529755</v>
      </c>
      <c r="Y377" t="s">
        <v>3219</v>
      </c>
      <c r="Z377" t="s">
        <v>3376</v>
      </c>
      <c r="AA377">
        <v>0.2314</v>
      </c>
      <c r="AB377">
        <v>0.7176</v>
      </c>
      <c r="AC377">
        <f t="shared" si="22"/>
        <v>0.322463768115942</v>
      </c>
    </row>
    <row r="378" spans="1:29" ht="12">
      <c r="A378" t="s">
        <v>1680</v>
      </c>
      <c r="B378" t="s">
        <v>1853</v>
      </c>
      <c r="C378">
        <v>0.0156</v>
      </c>
      <c r="D378">
        <v>0.4506</v>
      </c>
      <c r="E378">
        <v>0.03462050599201065</v>
      </c>
      <c r="I378" t="s">
        <v>3608</v>
      </c>
      <c r="J378" t="s">
        <v>2842</v>
      </c>
      <c r="K378">
        <v>0.0175</v>
      </c>
      <c r="L378">
        <v>0.4358</v>
      </c>
      <c r="M378">
        <f t="shared" si="20"/>
        <v>0.04015603487838458</v>
      </c>
      <c r="Q378" t="s">
        <v>2735</v>
      </c>
      <c r="R378" t="s">
        <v>2736</v>
      </c>
      <c r="S378">
        <v>0.0467</v>
      </c>
      <c r="T378">
        <v>0.8606</v>
      </c>
      <c r="U378">
        <f t="shared" si="21"/>
        <v>0.0542644666511736</v>
      </c>
      <c r="Y378" t="s">
        <v>2925</v>
      </c>
      <c r="Z378" t="s">
        <v>3389</v>
      </c>
      <c r="AA378">
        <v>0.0068</v>
      </c>
      <c r="AB378">
        <v>0.7229</v>
      </c>
      <c r="AC378">
        <f t="shared" si="22"/>
        <v>0.009406556923502559</v>
      </c>
    </row>
    <row r="379" spans="1:29" ht="12">
      <c r="A379" t="s">
        <v>1270</v>
      </c>
      <c r="B379" t="s">
        <v>1271</v>
      </c>
      <c r="C379">
        <v>0.0079</v>
      </c>
      <c r="D379">
        <v>0.4508</v>
      </c>
      <c r="E379">
        <v>0.017524401064773737</v>
      </c>
      <c r="I379" t="s">
        <v>2137</v>
      </c>
      <c r="J379" t="s">
        <v>2136</v>
      </c>
      <c r="K379">
        <v>0.0802</v>
      </c>
      <c r="L379">
        <v>0.4361</v>
      </c>
      <c r="M379">
        <f t="shared" si="20"/>
        <v>0.18390277459298326</v>
      </c>
      <c r="Q379" t="s">
        <v>110</v>
      </c>
      <c r="R379" t="s">
        <v>111</v>
      </c>
      <c r="S379">
        <v>0.1248</v>
      </c>
      <c r="T379">
        <v>0.8613</v>
      </c>
      <c r="U379">
        <f t="shared" si="21"/>
        <v>0.1448972483455242</v>
      </c>
      <c r="Y379" t="s">
        <v>2924</v>
      </c>
      <c r="Z379" t="s">
        <v>3577</v>
      </c>
      <c r="AA379">
        <v>0.0336</v>
      </c>
      <c r="AB379">
        <v>0.7256</v>
      </c>
      <c r="AC379">
        <f t="shared" si="22"/>
        <v>0.04630650496141124</v>
      </c>
    </row>
    <row r="380" spans="1:29" ht="12">
      <c r="A380" t="s">
        <v>418</v>
      </c>
      <c r="B380" t="s">
        <v>419</v>
      </c>
      <c r="C380">
        <v>0.0634</v>
      </c>
      <c r="D380">
        <v>0.4512</v>
      </c>
      <c r="E380">
        <v>0.14051418439716312</v>
      </c>
      <c r="I380" t="s">
        <v>2091</v>
      </c>
      <c r="J380" t="s">
        <v>2090</v>
      </c>
      <c r="K380">
        <v>0.0381</v>
      </c>
      <c r="L380">
        <v>0.4365</v>
      </c>
      <c r="M380">
        <f t="shared" si="20"/>
        <v>0.0872852233676976</v>
      </c>
      <c r="Q380" t="s">
        <v>2207</v>
      </c>
      <c r="R380" t="s">
        <v>2208</v>
      </c>
      <c r="S380">
        <v>0.0941</v>
      </c>
      <c r="T380">
        <v>0.8634</v>
      </c>
      <c r="U380">
        <f t="shared" si="21"/>
        <v>0.10898772295575632</v>
      </c>
      <c r="Y380" t="s">
        <v>2989</v>
      </c>
      <c r="Z380" t="s">
        <v>3450</v>
      </c>
      <c r="AA380">
        <v>0.0502</v>
      </c>
      <c r="AB380">
        <v>0.726</v>
      </c>
      <c r="AC380">
        <f t="shared" si="22"/>
        <v>0.06914600550964188</v>
      </c>
    </row>
    <row r="381" spans="1:29" ht="12">
      <c r="A381" t="s">
        <v>878</v>
      </c>
      <c r="B381" t="s">
        <v>879</v>
      </c>
      <c r="C381">
        <v>0.0091</v>
      </c>
      <c r="D381">
        <v>0.4514</v>
      </c>
      <c r="E381">
        <v>0.020159503766061144</v>
      </c>
      <c r="I381" t="s">
        <v>3591</v>
      </c>
      <c r="J381" t="s">
        <v>2936</v>
      </c>
      <c r="K381">
        <v>0.0216</v>
      </c>
      <c r="L381">
        <v>0.4369</v>
      </c>
      <c r="M381">
        <f t="shared" si="20"/>
        <v>0.04943923094529641</v>
      </c>
      <c r="Q381" t="s">
        <v>1832</v>
      </c>
      <c r="R381" t="s">
        <v>1833</v>
      </c>
      <c r="S381">
        <v>0.0296</v>
      </c>
      <c r="T381">
        <v>0.864</v>
      </c>
      <c r="U381">
        <f t="shared" si="21"/>
        <v>0.03425925925925926</v>
      </c>
      <c r="Y381" t="s">
        <v>2963</v>
      </c>
      <c r="Z381" t="s">
        <v>3593</v>
      </c>
      <c r="AA381">
        <v>0.047</v>
      </c>
      <c r="AB381">
        <v>0.7292</v>
      </c>
      <c r="AC381">
        <f t="shared" si="22"/>
        <v>0.06445419637959408</v>
      </c>
    </row>
    <row r="382" spans="1:29" ht="12">
      <c r="A382" t="s">
        <v>233</v>
      </c>
      <c r="B382" t="s">
        <v>430</v>
      </c>
      <c r="C382">
        <v>0.0006</v>
      </c>
      <c r="D382">
        <v>0.4516</v>
      </c>
      <c r="E382">
        <v>0.001328609388839681</v>
      </c>
      <c r="I382" t="s">
        <v>3790</v>
      </c>
      <c r="J382" t="s">
        <v>3262</v>
      </c>
      <c r="K382">
        <v>0.0469</v>
      </c>
      <c r="L382">
        <v>0.4369</v>
      </c>
      <c r="M382">
        <f t="shared" si="20"/>
        <v>0.10734721904325932</v>
      </c>
      <c r="Q382" t="s">
        <v>3105</v>
      </c>
      <c r="R382" t="s">
        <v>3909</v>
      </c>
      <c r="S382">
        <v>0.1395</v>
      </c>
      <c r="T382">
        <v>0.8655</v>
      </c>
      <c r="U382">
        <f t="shared" si="21"/>
        <v>0.1611785095320624</v>
      </c>
      <c r="Y382" t="s">
        <v>2942</v>
      </c>
      <c r="Z382" t="s">
        <v>3582</v>
      </c>
      <c r="AA382">
        <v>0.0378</v>
      </c>
      <c r="AB382">
        <v>0.7327</v>
      </c>
      <c r="AC382">
        <f t="shared" si="22"/>
        <v>0.05159000955370547</v>
      </c>
    </row>
    <row r="383" spans="1:29" ht="12">
      <c r="A383" t="s">
        <v>400</v>
      </c>
      <c r="B383" t="s">
        <v>401</v>
      </c>
      <c r="C383">
        <v>0.0055</v>
      </c>
      <c r="D383">
        <v>0.452</v>
      </c>
      <c r="E383">
        <v>0.012168141592920352</v>
      </c>
      <c r="I383" t="s">
        <v>795</v>
      </c>
      <c r="J383" t="s">
        <v>794</v>
      </c>
      <c r="K383">
        <v>0.0575</v>
      </c>
      <c r="L383">
        <v>0.4372</v>
      </c>
      <c r="M383">
        <f t="shared" si="20"/>
        <v>0.1315187557182068</v>
      </c>
      <c r="Q383" t="s">
        <v>323</v>
      </c>
      <c r="R383" t="s">
        <v>151</v>
      </c>
      <c r="S383">
        <v>0.0255</v>
      </c>
      <c r="T383">
        <v>0.8733</v>
      </c>
      <c r="U383">
        <f t="shared" si="21"/>
        <v>0.02919958777052559</v>
      </c>
      <c r="Y383" t="s">
        <v>2980</v>
      </c>
      <c r="Z383" t="s">
        <v>3677</v>
      </c>
      <c r="AA383">
        <v>0.0528</v>
      </c>
      <c r="AB383">
        <v>0.7339</v>
      </c>
      <c r="AC383">
        <f t="shared" si="22"/>
        <v>0.07194440659490393</v>
      </c>
    </row>
    <row r="384" spans="1:29" ht="12">
      <c r="A384" t="s">
        <v>276</v>
      </c>
      <c r="B384" t="s">
        <v>277</v>
      </c>
      <c r="C384">
        <v>0.0559</v>
      </c>
      <c r="D384">
        <v>0.452</v>
      </c>
      <c r="E384">
        <v>0.1236725663716814</v>
      </c>
      <c r="I384" t="s">
        <v>379</v>
      </c>
      <c r="J384" t="s">
        <v>378</v>
      </c>
      <c r="K384">
        <v>0.019</v>
      </c>
      <c r="L384">
        <v>0.438</v>
      </c>
      <c r="M384">
        <f t="shared" si="20"/>
        <v>0.04337899543378995</v>
      </c>
      <c r="Q384" t="s">
        <v>2532</v>
      </c>
      <c r="R384" t="s">
        <v>2533</v>
      </c>
      <c r="S384">
        <v>0.0536</v>
      </c>
      <c r="T384">
        <v>0.8749</v>
      </c>
      <c r="U384">
        <f t="shared" si="21"/>
        <v>0.061264144473654136</v>
      </c>
      <c r="Y384" t="s">
        <v>2767</v>
      </c>
      <c r="Z384" t="s">
        <v>3803</v>
      </c>
      <c r="AA384">
        <v>0.0147</v>
      </c>
      <c r="AB384">
        <v>0.7345</v>
      </c>
      <c r="AC384">
        <f t="shared" si="22"/>
        <v>0.02001361470388019</v>
      </c>
    </row>
    <row r="385" spans="1:29" ht="12">
      <c r="A385" t="s">
        <v>632</v>
      </c>
      <c r="B385" t="s">
        <v>633</v>
      </c>
      <c r="C385">
        <v>0.2024</v>
      </c>
      <c r="D385">
        <v>0.452</v>
      </c>
      <c r="E385">
        <v>0.447787610619469</v>
      </c>
      <c r="I385" t="s">
        <v>791</v>
      </c>
      <c r="J385" t="s">
        <v>790</v>
      </c>
      <c r="K385">
        <v>0.1143</v>
      </c>
      <c r="L385">
        <v>0.4386</v>
      </c>
      <c r="M385">
        <f t="shared" si="20"/>
        <v>0.2606019151846785</v>
      </c>
      <c r="Q385" t="s">
        <v>1062</v>
      </c>
      <c r="R385" t="s">
        <v>1063</v>
      </c>
      <c r="S385">
        <v>0.0203</v>
      </c>
      <c r="T385">
        <v>0.8789</v>
      </c>
      <c r="U385">
        <f t="shared" si="21"/>
        <v>0.023097053134600067</v>
      </c>
      <c r="Y385" t="s">
        <v>2828</v>
      </c>
      <c r="Z385" t="s">
        <v>3902</v>
      </c>
      <c r="AA385">
        <v>0.0251</v>
      </c>
      <c r="AB385">
        <v>0.7346</v>
      </c>
      <c r="AC385">
        <f t="shared" si="22"/>
        <v>0.03416825483256194</v>
      </c>
    </row>
    <row r="386" spans="1:29" ht="12">
      <c r="A386" t="s">
        <v>97</v>
      </c>
      <c r="B386" t="s">
        <v>98</v>
      </c>
      <c r="C386">
        <v>0.023</v>
      </c>
      <c r="D386">
        <v>0.4522</v>
      </c>
      <c r="E386">
        <v>0.0508624502432552</v>
      </c>
      <c r="I386" t="s">
        <v>85</v>
      </c>
      <c r="J386" t="s">
        <v>84</v>
      </c>
      <c r="K386">
        <v>0.0187</v>
      </c>
      <c r="L386">
        <v>0.439</v>
      </c>
      <c r="M386">
        <f t="shared" si="20"/>
        <v>0.04259681093394078</v>
      </c>
      <c r="Q386" t="s">
        <v>1754</v>
      </c>
      <c r="R386" t="s">
        <v>1755</v>
      </c>
      <c r="S386">
        <v>0.3148</v>
      </c>
      <c r="T386">
        <v>0.8795</v>
      </c>
      <c r="U386">
        <f t="shared" si="21"/>
        <v>0.3579306424104605</v>
      </c>
      <c r="Y386" t="s">
        <v>3135</v>
      </c>
      <c r="Z386" t="s">
        <v>3631</v>
      </c>
      <c r="AA386">
        <v>0.1113</v>
      </c>
      <c r="AB386">
        <v>0.7394</v>
      </c>
      <c r="AC386">
        <f t="shared" si="22"/>
        <v>0.15052745469299433</v>
      </c>
    </row>
    <row r="387" spans="1:29" ht="12">
      <c r="A387" t="s">
        <v>542</v>
      </c>
      <c r="B387" t="s">
        <v>543</v>
      </c>
      <c r="C387">
        <v>0.045</v>
      </c>
      <c r="D387">
        <v>0.4525</v>
      </c>
      <c r="E387">
        <v>0.09944751381215469</v>
      </c>
      <c r="I387" t="s">
        <v>2260</v>
      </c>
      <c r="J387" t="s">
        <v>2259</v>
      </c>
      <c r="K387">
        <v>0.0294</v>
      </c>
      <c r="L387">
        <v>0.439</v>
      </c>
      <c r="M387">
        <f t="shared" si="20"/>
        <v>0.06697038724373576</v>
      </c>
      <c r="Q387" t="s">
        <v>1924</v>
      </c>
      <c r="R387" t="s">
        <v>1925</v>
      </c>
      <c r="S387">
        <v>0.0344</v>
      </c>
      <c r="T387">
        <v>0.8852</v>
      </c>
      <c r="U387">
        <f t="shared" si="21"/>
        <v>0.03886127428829643</v>
      </c>
      <c r="Y387" t="s">
        <v>3224</v>
      </c>
      <c r="Z387" t="s">
        <v>3787</v>
      </c>
      <c r="AA387">
        <v>0.254</v>
      </c>
      <c r="AB387">
        <v>0.7406</v>
      </c>
      <c r="AC387">
        <f t="shared" si="22"/>
        <v>0.3429651633810424</v>
      </c>
    </row>
    <row r="388" spans="1:29" ht="12">
      <c r="A388" t="s">
        <v>2122</v>
      </c>
      <c r="B388" t="s">
        <v>2123</v>
      </c>
      <c r="C388">
        <v>0.0697</v>
      </c>
      <c r="D388">
        <v>0.453</v>
      </c>
      <c r="E388">
        <v>0.15386313465783663</v>
      </c>
      <c r="I388" t="s">
        <v>2007</v>
      </c>
      <c r="J388" t="s">
        <v>2006</v>
      </c>
      <c r="K388">
        <v>0.0642</v>
      </c>
      <c r="L388">
        <v>0.4395</v>
      </c>
      <c r="M388">
        <f aca="true" t="shared" si="23" ref="M388:M451">K388/L388</f>
        <v>0.14607508532423208</v>
      </c>
      <c r="Q388" t="s">
        <v>1572</v>
      </c>
      <c r="R388" t="s">
        <v>1573</v>
      </c>
      <c r="S388">
        <v>0.0522</v>
      </c>
      <c r="T388">
        <v>0.8853</v>
      </c>
      <c r="U388">
        <f aca="true" t="shared" si="24" ref="U388:U447">S388/T388</f>
        <v>0.058963063368349715</v>
      </c>
      <c r="Y388" t="s">
        <v>2965</v>
      </c>
      <c r="Z388" t="s">
        <v>3580</v>
      </c>
      <c r="AA388">
        <v>0.0457</v>
      </c>
      <c r="AB388">
        <v>0.7437</v>
      </c>
      <c r="AC388">
        <f aca="true" t="shared" si="25" ref="AC388:AC451">AA388/AB388</f>
        <v>0.06144950921070323</v>
      </c>
    </row>
    <row r="389" spans="1:29" ht="12">
      <c r="A389" t="s">
        <v>2620</v>
      </c>
      <c r="B389" t="s">
        <v>2621</v>
      </c>
      <c r="C389">
        <v>0.0028</v>
      </c>
      <c r="D389">
        <v>0.4533</v>
      </c>
      <c r="E389">
        <v>0.006176924773880432</v>
      </c>
      <c r="I389" t="s">
        <v>3417</v>
      </c>
      <c r="J389" t="s">
        <v>2979</v>
      </c>
      <c r="K389">
        <v>0.0293</v>
      </c>
      <c r="L389">
        <v>0.44</v>
      </c>
      <c r="M389">
        <f t="shared" si="23"/>
        <v>0.06659090909090909</v>
      </c>
      <c r="Q389" t="s">
        <v>2460</v>
      </c>
      <c r="R389" t="s">
        <v>2461</v>
      </c>
      <c r="S389">
        <v>0.0973</v>
      </c>
      <c r="T389">
        <v>0.8868</v>
      </c>
      <c r="U389">
        <f t="shared" si="24"/>
        <v>0.10972034280559313</v>
      </c>
      <c r="Y389" t="s">
        <v>3190</v>
      </c>
      <c r="Z389" t="s">
        <v>3774</v>
      </c>
      <c r="AA389">
        <v>0.0497</v>
      </c>
      <c r="AB389">
        <v>0.7442</v>
      </c>
      <c r="AC389">
        <f t="shared" si="25"/>
        <v>0.0667831228164472</v>
      </c>
    </row>
    <row r="390" spans="1:29" ht="12">
      <c r="A390" t="s">
        <v>1778</v>
      </c>
      <c r="B390" t="s">
        <v>1779</v>
      </c>
      <c r="C390">
        <v>0.0099</v>
      </c>
      <c r="D390">
        <v>0.4533</v>
      </c>
      <c r="E390">
        <v>0.02183984116479153</v>
      </c>
      <c r="I390" t="s">
        <v>3378</v>
      </c>
      <c r="J390" t="s">
        <v>3019</v>
      </c>
      <c r="K390">
        <v>0.0354</v>
      </c>
      <c r="L390">
        <v>0.4404</v>
      </c>
      <c r="M390">
        <f t="shared" si="23"/>
        <v>0.08038147138964577</v>
      </c>
      <c r="Q390" t="s">
        <v>2228</v>
      </c>
      <c r="R390" t="s">
        <v>2229</v>
      </c>
      <c r="S390">
        <v>0.0434</v>
      </c>
      <c r="T390">
        <v>0.8869</v>
      </c>
      <c r="U390">
        <f t="shared" si="24"/>
        <v>0.0489344909234412</v>
      </c>
      <c r="Y390" t="s">
        <v>2941</v>
      </c>
      <c r="Z390" t="s">
        <v>3405</v>
      </c>
      <c r="AA390">
        <v>0.038</v>
      </c>
      <c r="AB390">
        <v>0.745</v>
      </c>
      <c r="AC390">
        <f t="shared" si="25"/>
        <v>0.05100671140939597</v>
      </c>
    </row>
    <row r="391" spans="1:29" ht="12">
      <c r="A391" t="s">
        <v>810</v>
      </c>
      <c r="B391" t="s">
        <v>811</v>
      </c>
      <c r="C391">
        <v>0.1478</v>
      </c>
      <c r="D391">
        <v>0.4536</v>
      </c>
      <c r="E391">
        <v>0.32583774250440917</v>
      </c>
      <c r="I391" t="s">
        <v>881</v>
      </c>
      <c r="J391" t="s">
        <v>880</v>
      </c>
      <c r="K391">
        <v>0.0028</v>
      </c>
      <c r="L391">
        <v>0.4409</v>
      </c>
      <c r="M391">
        <f t="shared" si="23"/>
        <v>0.006350646405080517</v>
      </c>
      <c r="Q391" t="s">
        <v>1908</v>
      </c>
      <c r="R391" t="s">
        <v>1909</v>
      </c>
      <c r="S391">
        <v>0.1754</v>
      </c>
      <c r="T391">
        <v>0.8878</v>
      </c>
      <c r="U391">
        <f t="shared" si="24"/>
        <v>0.19756701959900877</v>
      </c>
      <c r="Y391" t="s">
        <v>2948</v>
      </c>
      <c r="Z391" t="s">
        <v>3587</v>
      </c>
      <c r="AA391">
        <v>0.0395</v>
      </c>
      <c r="AB391">
        <v>0.7467</v>
      </c>
      <c r="AC391">
        <f t="shared" si="25"/>
        <v>0.05289942413285121</v>
      </c>
    </row>
    <row r="392" spans="1:29" ht="12">
      <c r="A392" t="s">
        <v>838</v>
      </c>
      <c r="B392" t="s">
        <v>839</v>
      </c>
      <c r="C392">
        <v>0.0772</v>
      </c>
      <c r="D392">
        <v>0.4537</v>
      </c>
      <c r="E392">
        <v>0.17015649107339653</v>
      </c>
      <c r="I392" t="s">
        <v>3421</v>
      </c>
      <c r="J392" t="s">
        <v>2866</v>
      </c>
      <c r="K392">
        <v>0.0161</v>
      </c>
      <c r="L392">
        <v>0.4409</v>
      </c>
      <c r="M392">
        <f t="shared" si="23"/>
        <v>0.03651621682921297</v>
      </c>
      <c r="Q392" t="s">
        <v>1165</v>
      </c>
      <c r="R392" t="s">
        <v>1166</v>
      </c>
      <c r="S392">
        <v>0.0232</v>
      </c>
      <c r="T392">
        <v>0.8882</v>
      </c>
      <c r="U392">
        <f t="shared" si="24"/>
        <v>0.026120243188471063</v>
      </c>
      <c r="Y392" t="s">
        <v>3225</v>
      </c>
      <c r="Z392" t="s">
        <v>3441</v>
      </c>
      <c r="AA392">
        <v>0.2828</v>
      </c>
      <c r="AB392">
        <v>0.7575</v>
      </c>
      <c r="AC392">
        <f t="shared" si="25"/>
        <v>0.37333333333333335</v>
      </c>
    </row>
    <row r="393" spans="1:29" ht="12">
      <c r="A393" t="s">
        <v>123</v>
      </c>
      <c r="B393" t="s">
        <v>124</v>
      </c>
      <c r="C393">
        <v>0</v>
      </c>
      <c r="D393">
        <v>0.454</v>
      </c>
      <c r="E393">
        <v>0</v>
      </c>
      <c r="I393" t="s">
        <v>3409</v>
      </c>
      <c r="J393" t="s">
        <v>3086</v>
      </c>
      <c r="K393">
        <v>0.0205</v>
      </c>
      <c r="L393">
        <v>0.4411</v>
      </c>
      <c r="M393">
        <f t="shared" si="23"/>
        <v>0.046474722285196106</v>
      </c>
      <c r="Q393" t="s">
        <v>2232</v>
      </c>
      <c r="R393" t="s">
        <v>2233</v>
      </c>
      <c r="S393">
        <v>0.0486</v>
      </c>
      <c r="T393">
        <v>0.894</v>
      </c>
      <c r="U393">
        <f t="shared" si="24"/>
        <v>0.054362416107382544</v>
      </c>
      <c r="Y393" t="s">
        <v>3079</v>
      </c>
      <c r="Z393" t="s">
        <v>3619</v>
      </c>
      <c r="AA393">
        <v>0.0808</v>
      </c>
      <c r="AB393">
        <v>0.7595</v>
      </c>
      <c r="AC393">
        <f t="shared" si="25"/>
        <v>0.10638578011849902</v>
      </c>
    </row>
    <row r="394" spans="1:29" ht="12">
      <c r="A394" t="s">
        <v>483</v>
      </c>
      <c r="B394" t="s">
        <v>484</v>
      </c>
      <c r="C394">
        <v>0.025</v>
      </c>
      <c r="D394">
        <v>0.4544</v>
      </c>
      <c r="E394">
        <v>0.05501760563380282</v>
      </c>
      <c r="I394" t="s">
        <v>3300</v>
      </c>
      <c r="J394" t="s">
        <v>2943</v>
      </c>
      <c r="K394">
        <v>0.023</v>
      </c>
      <c r="L394">
        <v>0.4412</v>
      </c>
      <c r="M394">
        <f t="shared" si="23"/>
        <v>0.05213055303717135</v>
      </c>
      <c r="Q394" t="s">
        <v>1640</v>
      </c>
      <c r="R394" t="s">
        <v>1641</v>
      </c>
      <c r="S394">
        <v>0.0459</v>
      </c>
      <c r="T394">
        <v>0.9014</v>
      </c>
      <c r="U394">
        <f t="shared" si="24"/>
        <v>0.05092078988240515</v>
      </c>
      <c r="Y394" t="s">
        <v>2915</v>
      </c>
      <c r="Z394" t="s">
        <v>3656</v>
      </c>
      <c r="AA394">
        <v>0.0093</v>
      </c>
      <c r="AB394">
        <v>0.7661</v>
      </c>
      <c r="AC394">
        <f t="shared" si="25"/>
        <v>0.01213940738806944</v>
      </c>
    </row>
    <row r="395" spans="1:29" ht="12">
      <c r="A395" t="s">
        <v>420</v>
      </c>
      <c r="B395" t="s">
        <v>421</v>
      </c>
      <c r="C395">
        <v>0.0316</v>
      </c>
      <c r="D395">
        <v>0.4544</v>
      </c>
      <c r="E395">
        <v>0.06954225352112677</v>
      </c>
      <c r="I395" t="s">
        <v>1733</v>
      </c>
      <c r="J395" t="s">
        <v>1732</v>
      </c>
      <c r="K395">
        <v>0.0164</v>
      </c>
      <c r="L395">
        <v>0.4414</v>
      </c>
      <c r="M395">
        <f t="shared" si="23"/>
        <v>0.03715450838241958</v>
      </c>
      <c r="Q395" t="s">
        <v>2144</v>
      </c>
      <c r="R395" t="s">
        <v>2145</v>
      </c>
      <c r="S395">
        <v>0.1589</v>
      </c>
      <c r="T395">
        <v>0.9018</v>
      </c>
      <c r="U395">
        <f t="shared" si="24"/>
        <v>0.17620314925704147</v>
      </c>
      <c r="Y395" t="s">
        <v>3189</v>
      </c>
      <c r="Z395" t="s">
        <v>3458</v>
      </c>
      <c r="AA395">
        <v>0.0485</v>
      </c>
      <c r="AB395">
        <v>0.7724</v>
      </c>
      <c r="AC395">
        <f t="shared" si="25"/>
        <v>0.06279129984464009</v>
      </c>
    </row>
    <row r="396" spans="1:29" ht="12">
      <c r="A396" t="s">
        <v>302</v>
      </c>
      <c r="B396" t="s">
        <v>61</v>
      </c>
      <c r="C396">
        <v>0.0064</v>
      </c>
      <c r="D396">
        <v>0.4547</v>
      </c>
      <c r="E396">
        <v>0.01407521442709479</v>
      </c>
      <c r="I396" t="s">
        <v>3617</v>
      </c>
      <c r="J396" t="s">
        <v>3279</v>
      </c>
      <c r="K396">
        <v>0.0525</v>
      </c>
      <c r="L396">
        <v>0.4416</v>
      </c>
      <c r="M396">
        <f t="shared" si="23"/>
        <v>0.11888586956521739</v>
      </c>
      <c r="Q396" t="s">
        <v>2248</v>
      </c>
      <c r="R396" t="s">
        <v>2249</v>
      </c>
      <c r="S396">
        <v>0.0282</v>
      </c>
      <c r="T396">
        <v>0.907</v>
      </c>
      <c r="U396">
        <f t="shared" si="24"/>
        <v>0.031091510474090405</v>
      </c>
      <c r="Y396" t="s">
        <v>3045</v>
      </c>
      <c r="Z396" t="s">
        <v>3754</v>
      </c>
      <c r="AA396">
        <v>0.0273</v>
      </c>
      <c r="AB396">
        <v>0.775</v>
      </c>
      <c r="AC396">
        <f t="shared" si="25"/>
        <v>0.035225806451612905</v>
      </c>
    </row>
    <row r="397" spans="1:29" ht="12">
      <c r="A397" t="s">
        <v>112</v>
      </c>
      <c r="B397" t="s">
        <v>113</v>
      </c>
      <c r="C397">
        <v>0.0362</v>
      </c>
      <c r="D397">
        <v>0.4565</v>
      </c>
      <c r="E397">
        <v>0.07929901423877328</v>
      </c>
      <c r="I397" t="s">
        <v>2568</v>
      </c>
      <c r="J397" t="s">
        <v>2567</v>
      </c>
      <c r="K397">
        <v>0.0118</v>
      </c>
      <c r="L397">
        <v>0.4419</v>
      </c>
      <c r="M397">
        <f t="shared" si="23"/>
        <v>0.026702873953383117</v>
      </c>
      <c r="Q397" t="s">
        <v>1135</v>
      </c>
      <c r="R397" t="s">
        <v>1136</v>
      </c>
      <c r="S397">
        <v>0.0661</v>
      </c>
      <c r="T397">
        <v>0.9091</v>
      </c>
      <c r="U397">
        <f t="shared" si="24"/>
        <v>0.07270927290727093</v>
      </c>
      <c r="Y397" t="s">
        <v>3230</v>
      </c>
      <c r="Z397" t="s">
        <v>3854</v>
      </c>
      <c r="AA397">
        <v>0.3317</v>
      </c>
      <c r="AB397">
        <v>0.7751</v>
      </c>
      <c r="AC397">
        <f t="shared" si="25"/>
        <v>0.4279447813185395</v>
      </c>
    </row>
    <row r="398" spans="1:29" ht="12">
      <c r="A398" t="s">
        <v>1562</v>
      </c>
      <c r="B398" t="s">
        <v>1563</v>
      </c>
      <c r="C398">
        <v>0.0561</v>
      </c>
      <c r="D398">
        <v>0.4568</v>
      </c>
      <c r="E398">
        <v>0.1228108581436077</v>
      </c>
      <c r="I398" t="s">
        <v>456</v>
      </c>
      <c r="J398" t="s">
        <v>455</v>
      </c>
      <c r="K398">
        <v>0.0204</v>
      </c>
      <c r="L398">
        <v>0.442</v>
      </c>
      <c r="M398">
        <f t="shared" si="23"/>
        <v>0.046153846153846156</v>
      </c>
      <c r="Q398" t="s">
        <v>1832</v>
      </c>
      <c r="R398" t="s">
        <v>3672</v>
      </c>
      <c r="S398">
        <v>0.0638</v>
      </c>
      <c r="T398">
        <v>0.9123</v>
      </c>
      <c r="U398">
        <f t="shared" si="24"/>
        <v>0.06993313602981475</v>
      </c>
      <c r="Y398" t="s">
        <v>2751</v>
      </c>
      <c r="Z398" t="s">
        <v>3499</v>
      </c>
      <c r="AA398">
        <v>0.0127</v>
      </c>
      <c r="AB398">
        <v>0.7828</v>
      </c>
      <c r="AC398">
        <f t="shared" si="25"/>
        <v>0.01622381195707716</v>
      </c>
    </row>
    <row r="399" spans="1:29" ht="12">
      <c r="A399" t="s">
        <v>1231</v>
      </c>
      <c r="B399" t="s">
        <v>1232</v>
      </c>
      <c r="C399">
        <v>0.0111</v>
      </c>
      <c r="D399">
        <v>0.4581</v>
      </c>
      <c r="E399">
        <v>0.024230517354289455</v>
      </c>
      <c r="I399" t="s">
        <v>3804</v>
      </c>
      <c r="J399" t="s">
        <v>3727</v>
      </c>
      <c r="K399">
        <v>0.0218</v>
      </c>
      <c r="L399">
        <v>0.4422</v>
      </c>
      <c r="M399">
        <f t="shared" si="23"/>
        <v>0.049298959746720945</v>
      </c>
      <c r="Q399" t="s">
        <v>1644</v>
      </c>
      <c r="R399" t="s">
        <v>1645</v>
      </c>
      <c r="S399">
        <v>0.1114</v>
      </c>
      <c r="T399">
        <v>0.9239</v>
      </c>
      <c r="U399">
        <f t="shared" si="24"/>
        <v>0.1205758198939279</v>
      </c>
      <c r="Y399" t="s">
        <v>2887</v>
      </c>
      <c r="Z399" t="s">
        <v>3424</v>
      </c>
      <c r="AA399">
        <v>0.0316</v>
      </c>
      <c r="AB399">
        <v>0.7838</v>
      </c>
      <c r="AC399">
        <f t="shared" si="25"/>
        <v>0.04031640724674662</v>
      </c>
    </row>
    <row r="400" spans="1:29" ht="12">
      <c r="A400" t="s">
        <v>1676</v>
      </c>
      <c r="B400" t="s">
        <v>1677</v>
      </c>
      <c r="C400">
        <v>0.0299</v>
      </c>
      <c r="D400">
        <v>0.4582</v>
      </c>
      <c r="E400">
        <v>0.06525534701003928</v>
      </c>
      <c r="I400" t="s">
        <v>3248</v>
      </c>
      <c r="J400" t="s">
        <v>2978</v>
      </c>
      <c r="K400">
        <v>0.0293</v>
      </c>
      <c r="L400">
        <v>0.4424</v>
      </c>
      <c r="M400">
        <f t="shared" si="23"/>
        <v>0.06622965641952984</v>
      </c>
      <c r="Q400" t="s">
        <v>1826</v>
      </c>
      <c r="R400" t="s">
        <v>1827</v>
      </c>
      <c r="S400">
        <v>0.0658</v>
      </c>
      <c r="T400">
        <v>0.9293</v>
      </c>
      <c r="U400">
        <f t="shared" si="24"/>
        <v>0.07080598299795544</v>
      </c>
      <c r="Y400" t="s">
        <v>3187</v>
      </c>
      <c r="Z400" t="s">
        <v>3379</v>
      </c>
      <c r="AA400">
        <v>0.0594</v>
      </c>
      <c r="AB400">
        <v>0.7897</v>
      </c>
      <c r="AC400">
        <f t="shared" si="25"/>
        <v>0.07521843738128403</v>
      </c>
    </row>
    <row r="401" spans="1:29" ht="12">
      <c r="A401" t="s">
        <v>651</v>
      </c>
      <c r="B401" t="s">
        <v>652</v>
      </c>
      <c r="C401">
        <v>0.0022</v>
      </c>
      <c r="D401">
        <v>0.4583</v>
      </c>
      <c r="E401">
        <v>0.0048003491162993675</v>
      </c>
      <c r="I401" t="s">
        <v>1287</v>
      </c>
      <c r="J401" t="s">
        <v>1286</v>
      </c>
      <c r="K401">
        <v>0.0955</v>
      </c>
      <c r="L401">
        <v>0.4424</v>
      </c>
      <c r="M401">
        <f t="shared" si="23"/>
        <v>0.21586799276672694</v>
      </c>
      <c r="Q401" t="s">
        <v>2234</v>
      </c>
      <c r="R401" t="s">
        <v>2235</v>
      </c>
      <c r="S401">
        <v>0.059</v>
      </c>
      <c r="T401">
        <v>0.9294</v>
      </c>
      <c r="U401">
        <f t="shared" si="24"/>
        <v>0.06348181622552183</v>
      </c>
      <c r="Y401" t="s">
        <v>2960</v>
      </c>
      <c r="Z401" t="s">
        <v>3537</v>
      </c>
      <c r="AA401">
        <v>0.0474</v>
      </c>
      <c r="AB401">
        <v>0.7899</v>
      </c>
      <c r="AC401">
        <f t="shared" si="25"/>
        <v>0.06000759589821496</v>
      </c>
    </row>
    <row r="402" spans="1:29" ht="12">
      <c r="A402" t="s">
        <v>2078</v>
      </c>
      <c r="B402" t="s">
        <v>2079</v>
      </c>
      <c r="C402">
        <v>0.0587</v>
      </c>
      <c r="D402">
        <v>0.4592</v>
      </c>
      <c r="E402">
        <v>0.1278310104529617</v>
      </c>
      <c r="I402" t="s">
        <v>3446</v>
      </c>
      <c r="J402" t="s">
        <v>2692</v>
      </c>
      <c r="K402">
        <v>0.0007</v>
      </c>
      <c r="L402">
        <v>0.4427</v>
      </c>
      <c r="M402">
        <f t="shared" si="23"/>
        <v>0.001581206234470296</v>
      </c>
      <c r="Q402" t="s">
        <v>697</v>
      </c>
      <c r="R402" t="s">
        <v>698</v>
      </c>
      <c r="S402">
        <v>0.0803</v>
      </c>
      <c r="T402">
        <v>0.9334</v>
      </c>
      <c r="U402">
        <f t="shared" si="24"/>
        <v>0.08602956931647739</v>
      </c>
      <c r="Y402" t="s">
        <v>2702</v>
      </c>
      <c r="Z402" t="s">
        <v>3795</v>
      </c>
      <c r="AA402">
        <v>0.0025</v>
      </c>
      <c r="AB402">
        <v>0.7899</v>
      </c>
      <c r="AC402">
        <f t="shared" si="25"/>
        <v>0.0031649575895682995</v>
      </c>
    </row>
    <row r="403" spans="1:29" ht="12">
      <c r="A403" t="s">
        <v>1748</v>
      </c>
      <c r="B403" t="s">
        <v>1749</v>
      </c>
      <c r="C403">
        <v>0.0132</v>
      </c>
      <c r="D403">
        <v>0.4593</v>
      </c>
      <c r="E403">
        <v>0.028739386022207707</v>
      </c>
      <c r="I403" t="s">
        <v>1923</v>
      </c>
      <c r="J403" t="s">
        <v>1922</v>
      </c>
      <c r="K403">
        <v>0.0241</v>
      </c>
      <c r="L403">
        <v>0.4432</v>
      </c>
      <c r="M403">
        <f t="shared" si="23"/>
        <v>0.05437725631768953</v>
      </c>
      <c r="Q403" t="s">
        <v>3180</v>
      </c>
      <c r="R403" t="s">
        <v>3896</v>
      </c>
      <c r="S403">
        <v>0.07</v>
      </c>
      <c r="T403">
        <v>0.9384</v>
      </c>
      <c r="U403">
        <f t="shared" si="24"/>
        <v>0.07459505541346974</v>
      </c>
      <c r="Y403" t="s">
        <v>3066</v>
      </c>
      <c r="Z403" t="s">
        <v>3479</v>
      </c>
      <c r="AA403">
        <v>0.0842</v>
      </c>
      <c r="AB403">
        <v>0.7915</v>
      </c>
      <c r="AC403">
        <f t="shared" si="25"/>
        <v>0.1063802905874921</v>
      </c>
    </row>
    <row r="404" spans="1:29" ht="12">
      <c r="A404" t="s">
        <v>2174</v>
      </c>
      <c r="B404" t="s">
        <v>2175</v>
      </c>
      <c r="C404">
        <v>0.0222</v>
      </c>
      <c r="D404">
        <v>0.4593</v>
      </c>
      <c r="E404">
        <v>0.04833442194644024</v>
      </c>
      <c r="I404" t="s">
        <v>3463</v>
      </c>
      <c r="J404" t="s">
        <v>2701</v>
      </c>
      <c r="K404">
        <v>0.0018</v>
      </c>
      <c r="L404">
        <v>0.4433</v>
      </c>
      <c r="M404">
        <f t="shared" si="23"/>
        <v>0.004060455673358899</v>
      </c>
      <c r="Q404" t="s">
        <v>2496</v>
      </c>
      <c r="R404" t="s">
        <v>2497</v>
      </c>
      <c r="S404">
        <v>0.0423</v>
      </c>
      <c r="T404">
        <v>0.9443</v>
      </c>
      <c r="U404">
        <f t="shared" si="24"/>
        <v>0.044795086307317586</v>
      </c>
      <c r="Y404" t="s">
        <v>3364</v>
      </c>
      <c r="Z404" t="s">
        <v>3927</v>
      </c>
      <c r="AA404">
        <v>0.1807</v>
      </c>
      <c r="AB404">
        <v>0.7918</v>
      </c>
      <c r="AC404">
        <f t="shared" si="25"/>
        <v>0.22821419550391514</v>
      </c>
    </row>
    <row r="405" spans="1:29" ht="12">
      <c r="A405" t="s">
        <v>2049</v>
      </c>
      <c r="B405" t="s">
        <v>2050</v>
      </c>
      <c r="C405">
        <v>0.0226</v>
      </c>
      <c r="D405">
        <v>0.4594</v>
      </c>
      <c r="E405">
        <v>0.04919460165433174</v>
      </c>
      <c r="I405" t="s">
        <v>1879</v>
      </c>
      <c r="J405" t="s">
        <v>1878</v>
      </c>
      <c r="K405">
        <v>0</v>
      </c>
      <c r="L405">
        <v>0.444</v>
      </c>
      <c r="M405">
        <f t="shared" si="23"/>
        <v>0</v>
      </c>
      <c r="Q405" t="s">
        <v>2290</v>
      </c>
      <c r="R405" t="s">
        <v>2291</v>
      </c>
      <c r="S405">
        <v>0.0246</v>
      </c>
      <c r="T405">
        <v>0.9462</v>
      </c>
      <c r="U405">
        <f t="shared" si="24"/>
        <v>0.02599873176918199</v>
      </c>
      <c r="Y405" t="s">
        <v>2832</v>
      </c>
      <c r="Z405" t="s">
        <v>3316</v>
      </c>
      <c r="AA405">
        <v>0.0245</v>
      </c>
      <c r="AB405">
        <v>0.7955</v>
      </c>
      <c r="AC405">
        <f t="shared" si="25"/>
        <v>0.030798240100565685</v>
      </c>
    </row>
    <row r="406" spans="1:29" ht="12">
      <c r="A406" t="s">
        <v>600</v>
      </c>
      <c r="B406" t="s">
        <v>601</v>
      </c>
      <c r="C406">
        <v>0.0346</v>
      </c>
      <c r="D406">
        <v>0.4596</v>
      </c>
      <c r="E406">
        <v>0.0752828546562228</v>
      </c>
      <c r="I406" t="s">
        <v>1134</v>
      </c>
      <c r="J406" t="s">
        <v>1133</v>
      </c>
      <c r="K406">
        <v>0.0175</v>
      </c>
      <c r="L406">
        <v>0.4441</v>
      </c>
      <c r="M406">
        <f t="shared" si="23"/>
        <v>0.03940553929295204</v>
      </c>
      <c r="Q406" t="s">
        <v>1990</v>
      </c>
      <c r="R406" t="s">
        <v>1991</v>
      </c>
      <c r="S406">
        <v>0.0503</v>
      </c>
      <c r="T406">
        <v>0.9539</v>
      </c>
      <c r="U406">
        <f t="shared" si="24"/>
        <v>0.05273089422371317</v>
      </c>
      <c r="Y406" t="s">
        <v>2758</v>
      </c>
      <c r="Z406" t="s">
        <v>3536</v>
      </c>
      <c r="AA406">
        <v>0.0144</v>
      </c>
      <c r="AB406">
        <v>0.797</v>
      </c>
      <c r="AC406">
        <f t="shared" si="25"/>
        <v>0.018067754077791716</v>
      </c>
    </row>
    <row r="407" spans="1:29" ht="12">
      <c r="A407" t="s">
        <v>1192</v>
      </c>
      <c r="B407" t="s">
        <v>1193</v>
      </c>
      <c r="C407">
        <v>0.0322</v>
      </c>
      <c r="D407">
        <v>0.46</v>
      </c>
      <c r="E407">
        <v>0.06999999999999999</v>
      </c>
      <c r="I407" t="s">
        <v>115</v>
      </c>
      <c r="J407" t="s">
        <v>114</v>
      </c>
      <c r="K407">
        <v>0.0585</v>
      </c>
      <c r="L407">
        <v>0.4443</v>
      </c>
      <c r="M407">
        <f t="shared" si="23"/>
        <v>0.13166779203241055</v>
      </c>
      <c r="Q407" t="s">
        <v>2296</v>
      </c>
      <c r="R407" t="s">
        <v>2297</v>
      </c>
      <c r="S407">
        <v>0.0282</v>
      </c>
      <c r="T407">
        <v>0.96</v>
      </c>
      <c r="U407">
        <f t="shared" si="24"/>
        <v>0.029375000000000002</v>
      </c>
      <c r="Y407" t="s">
        <v>3186</v>
      </c>
      <c r="Z407" t="s">
        <v>3329</v>
      </c>
      <c r="AA407">
        <v>0.0415</v>
      </c>
      <c r="AB407">
        <v>0.7986</v>
      </c>
      <c r="AC407">
        <f t="shared" si="25"/>
        <v>0.05196594039569247</v>
      </c>
    </row>
    <row r="408" spans="1:29" ht="12">
      <c r="A408" t="s">
        <v>1857</v>
      </c>
      <c r="B408" t="s">
        <v>1858</v>
      </c>
      <c r="C408">
        <v>0.0933</v>
      </c>
      <c r="D408">
        <v>0.4605</v>
      </c>
      <c r="E408">
        <v>0.20260586319218238</v>
      </c>
      <c r="I408" t="s">
        <v>3623</v>
      </c>
      <c r="J408" t="s">
        <v>3146</v>
      </c>
      <c r="K408">
        <v>0.0735</v>
      </c>
      <c r="L408">
        <v>0.4451</v>
      </c>
      <c r="M408">
        <f t="shared" si="23"/>
        <v>0.16513143113906986</v>
      </c>
      <c r="Q408" t="s">
        <v>2274</v>
      </c>
      <c r="R408" t="s">
        <v>2275</v>
      </c>
      <c r="S408">
        <v>0.0404</v>
      </c>
      <c r="T408">
        <v>0.9659</v>
      </c>
      <c r="U408">
        <f t="shared" si="24"/>
        <v>0.04182627601200952</v>
      </c>
      <c r="Y408" t="s">
        <v>2873</v>
      </c>
      <c r="Z408" t="s">
        <v>3485</v>
      </c>
      <c r="AA408">
        <v>0.0322</v>
      </c>
      <c r="AB408">
        <v>0.8012</v>
      </c>
      <c r="AC408">
        <f t="shared" si="25"/>
        <v>0.04018971542685971</v>
      </c>
    </row>
    <row r="409" spans="1:29" ht="12">
      <c r="A409" t="s">
        <v>1940</v>
      </c>
      <c r="B409" t="s">
        <v>1941</v>
      </c>
      <c r="C409">
        <v>0.0504</v>
      </c>
      <c r="D409">
        <v>0.4606</v>
      </c>
      <c r="E409">
        <v>0.1094224924012158</v>
      </c>
      <c r="I409" t="s">
        <v>1725</v>
      </c>
      <c r="J409" t="s">
        <v>1724</v>
      </c>
      <c r="K409">
        <v>0.0075</v>
      </c>
      <c r="L409">
        <v>0.4453</v>
      </c>
      <c r="M409">
        <f t="shared" si="23"/>
        <v>0.01684257803727824</v>
      </c>
      <c r="Q409" t="s">
        <v>1430</v>
      </c>
      <c r="R409" t="s">
        <v>1431</v>
      </c>
      <c r="S409">
        <v>0.2531</v>
      </c>
      <c r="T409">
        <v>0.9679</v>
      </c>
      <c r="U409">
        <f t="shared" si="24"/>
        <v>0.2614939559871888</v>
      </c>
      <c r="Y409" t="s">
        <v>2998</v>
      </c>
      <c r="Z409" t="s">
        <v>3508</v>
      </c>
      <c r="AA409">
        <v>0.0217</v>
      </c>
      <c r="AB409">
        <v>0.8014</v>
      </c>
      <c r="AC409">
        <f t="shared" si="25"/>
        <v>0.02707761417519341</v>
      </c>
    </row>
    <row r="410" spans="1:29" ht="12">
      <c r="A410" t="s">
        <v>825</v>
      </c>
      <c r="B410" t="s">
        <v>826</v>
      </c>
      <c r="C410">
        <v>0.0687</v>
      </c>
      <c r="D410">
        <v>0.4607</v>
      </c>
      <c r="E410">
        <v>0.14912090297373562</v>
      </c>
      <c r="I410" t="s">
        <v>1971</v>
      </c>
      <c r="J410" t="s">
        <v>1970</v>
      </c>
      <c r="K410">
        <v>0.033</v>
      </c>
      <c r="L410">
        <v>0.4453</v>
      </c>
      <c r="M410">
        <f t="shared" si="23"/>
        <v>0.07410734336402426</v>
      </c>
      <c r="Q410" t="s">
        <v>3367</v>
      </c>
      <c r="R410" t="s">
        <v>3903</v>
      </c>
      <c r="S410">
        <v>0.2497</v>
      </c>
      <c r="T410">
        <v>0.9696</v>
      </c>
      <c r="U410">
        <f t="shared" si="24"/>
        <v>0.2575288778877888</v>
      </c>
      <c r="Y410" t="s">
        <v>2876</v>
      </c>
      <c r="Z410" t="s">
        <v>3678</v>
      </c>
      <c r="AA410">
        <v>0.0371</v>
      </c>
      <c r="AB410">
        <v>0.8021</v>
      </c>
      <c r="AC410">
        <f t="shared" si="25"/>
        <v>0.046253584341104596</v>
      </c>
    </row>
    <row r="411" spans="1:29" ht="12">
      <c r="A411" t="s">
        <v>653</v>
      </c>
      <c r="B411" t="s">
        <v>654</v>
      </c>
      <c r="C411">
        <v>0.0285</v>
      </c>
      <c r="D411">
        <v>0.4608</v>
      </c>
      <c r="E411">
        <v>0.061848958333333336</v>
      </c>
      <c r="I411" t="s">
        <v>1337</v>
      </c>
      <c r="J411" t="s">
        <v>1164</v>
      </c>
      <c r="K411">
        <v>0.0165</v>
      </c>
      <c r="L411">
        <v>0.4454</v>
      </c>
      <c r="M411">
        <f t="shared" si="23"/>
        <v>0.03704535249214189</v>
      </c>
      <c r="Q411" t="s">
        <v>1542</v>
      </c>
      <c r="R411" t="s">
        <v>1543</v>
      </c>
      <c r="S411">
        <v>0.1335</v>
      </c>
      <c r="T411">
        <v>0.972</v>
      </c>
      <c r="U411">
        <f t="shared" si="24"/>
        <v>0.13734567901234568</v>
      </c>
      <c r="Y411" t="s">
        <v>2889</v>
      </c>
      <c r="Z411" t="s">
        <v>3311</v>
      </c>
      <c r="AA411">
        <v>0.0295</v>
      </c>
      <c r="AB411">
        <v>0.806</v>
      </c>
      <c r="AC411">
        <f t="shared" si="25"/>
        <v>0.03660049627791563</v>
      </c>
    </row>
    <row r="412" spans="1:29" ht="12">
      <c r="A412" t="s">
        <v>1678</v>
      </c>
      <c r="B412" t="s">
        <v>1679</v>
      </c>
      <c r="C412">
        <v>0.031</v>
      </c>
      <c r="D412">
        <v>0.4614</v>
      </c>
      <c r="E412">
        <v>0.06718682271348071</v>
      </c>
      <c r="I412" t="s">
        <v>1661</v>
      </c>
      <c r="J412" t="s">
        <v>1660</v>
      </c>
      <c r="K412">
        <v>0.0245</v>
      </c>
      <c r="L412">
        <v>0.4456</v>
      </c>
      <c r="M412">
        <f t="shared" si="23"/>
        <v>0.05498204667863555</v>
      </c>
      <c r="Q412" t="s">
        <v>385</v>
      </c>
      <c r="R412" t="s">
        <v>386</v>
      </c>
      <c r="S412">
        <v>0.0449</v>
      </c>
      <c r="T412">
        <v>1.0031</v>
      </c>
      <c r="U412">
        <f t="shared" si="24"/>
        <v>0.04476124015551789</v>
      </c>
      <c r="Y412" t="s">
        <v>3165</v>
      </c>
      <c r="Z412" t="s">
        <v>3557</v>
      </c>
      <c r="AA412">
        <v>0.1255</v>
      </c>
      <c r="AB412">
        <v>0.8077</v>
      </c>
      <c r="AC412">
        <f t="shared" si="25"/>
        <v>0.15537947257645165</v>
      </c>
    </row>
    <row r="413" spans="1:29" ht="12">
      <c r="A413" t="s">
        <v>2538</v>
      </c>
      <c r="B413" t="s">
        <v>2539</v>
      </c>
      <c r="C413">
        <v>0.0822</v>
      </c>
      <c r="D413">
        <v>0.4615</v>
      </c>
      <c r="E413">
        <v>0.1781148429035753</v>
      </c>
      <c r="I413" t="s">
        <v>3562</v>
      </c>
      <c r="J413" t="s">
        <v>2693</v>
      </c>
      <c r="K413">
        <v>0.001</v>
      </c>
      <c r="L413">
        <v>0.4457</v>
      </c>
      <c r="M413">
        <f t="shared" si="23"/>
        <v>0.002243661655822302</v>
      </c>
      <c r="Q413" t="s">
        <v>1415</v>
      </c>
      <c r="R413" t="s">
        <v>1416</v>
      </c>
      <c r="S413">
        <v>0.3012</v>
      </c>
      <c r="T413">
        <v>1.0045</v>
      </c>
      <c r="U413">
        <f t="shared" si="24"/>
        <v>0.29985067197610754</v>
      </c>
      <c r="Y413" t="s">
        <v>2910</v>
      </c>
      <c r="Z413" t="s">
        <v>3257</v>
      </c>
      <c r="AA413">
        <v>0.0088</v>
      </c>
      <c r="AB413">
        <v>0.8081</v>
      </c>
      <c r="AC413">
        <f t="shared" si="25"/>
        <v>0.010889741368642495</v>
      </c>
    </row>
    <row r="414" spans="1:29" ht="12">
      <c r="A414" t="s">
        <v>1432</v>
      </c>
      <c r="B414" t="s">
        <v>1433</v>
      </c>
      <c r="C414">
        <v>0.0465</v>
      </c>
      <c r="D414">
        <v>0.4619</v>
      </c>
      <c r="E414">
        <v>0.10067114093959732</v>
      </c>
      <c r="I414" t="s">
        <v>3783</v>
      </c>
      <c r="J414" t="s">
        <v>3356</v>
      </c>
      <c r="K414">
        <v>0.0855</v>
      </c>
      <c r="L414">
        <v>0.4458</v>
      </c>
      <c r="M414">
        <f t="shared" si="23"/>
        <v>0.19179004037685063</v>
      </c>
      <c r="Q414" t="s">
        <v>781</v>
      </c>
      <c r="R414" t="s">
        <v>782</v>
      </c>
      <c r="S414">
        <v>0.0678</v>
      </c>
      <c r="T414">
        <v>1.0048</v>
      </c>
      <c r="U414">
        <f t="shared" si="24"/>
        <v>0.06747611464968153</v>
      </c>
      <c r="Y414" t="s">
        <v>3223</v>
      </c>
      <c r="Z414" t="s">
        <v>3646</v>
      </c>
      <c r="AA414">
        <v>0.2638</v>
      </c>
      <c r="AB414">
        <v>0.8112</v>
      </c>
      <c r="AC414">
        <f t="shared" si="25"/>
        <v>0.3251972386587771</v>
      </c>
    </row>
    <row r="415" spans="1:29" ht="12">
      <c r="A415" t="s">
        <v>2345</v>
      </c>
      <c r="B415" t="s">
        <v>2346</v>
      </c>
      <c r="C415">
        <v>0.0502</v>
      </c>
      <c r="D415">
        <v>0.4627</v>
      </c>
      <c r="E415">
        <v>0.10849362437864707</v>
      </c>
      <c r="I415" t="s">
        <v>1709</v>
      </c>
      <c r="J415" t="s">
        <v>1708</v>
      </c>
      <c r="K415">
        <v>0.0704</v>
      </c>
      <c r="L415">
        <v>0.4459</v>
      </c>
      <c r="M415">
        <f t="shared" si="23"/>
        <v>0.15788293339313747</v>
      </c>
      <c r="Q415" t="s">
        <v>1962</v>
      </c>
      <c r="R415" t="s">
        <v>1963</v>
      </c>
      <c r="S415">
        <v>0.1279</v>
      </c>
      <c r="T415">
        <v>1.0263</v>
      </c>
      <c r="U415">
        <f t="shared" si="24"/>
        <v>0.12462243008866805</v>
      </c>
      <c r="Y415" t="s">
        <v>3216</v>
      </c>
      <c r="Z415" t="s">
        <v>3574</v>
      </c>
      <c r="AA415">
        <v>0.2541</v>
      </c>
      <c r="AB415">
        <v>0.8122</v>
      </c>
      <c r="AC415">
        <f t="shared" si="25"/>
        <v>0.3128539768529919</v>
      </c>
    </row>
    <row r="416" spans="1:29" ht="12">
      <c r="A416" t="s">
        <v>2652</v>
      </c>
      <c r="B416" t="s">
        <v>2653</v>
      </c>
      <c r="C416">
        <v>0.0091</v>
      </c>
      <c r="D416">
        <v>0.4631</v>
      </c>
      <c r="E416">
        <v>0.019650183545670483</v>
      </c>
      <c r="I416" t="s">
        <v>1145</v>
      </c>
      <c r="J416" t="s">
        <v>1144</v>
      </c>
      <c r="K416">
        <v>0.0155</v>
      </c>
      <c r="L416">
        <v>0.4461</v>
      </c>
      <c r="M416">
        <f t="shared" si="23"/>
        <v>0.03474557274153777</v>
      </c>
      <c r="Q416" t="s">
        <v>1865</v>
      </c>
      <c r="R416" t="s">
        <v>3518</v>
      </c>
      <c r="S416">
        <v>0.0872</v>
      </c>
      <c r="T416">
        <v>1.0328</v>
      </c>
      <c r="U416">
        <f t="shared" si="24"/>
        <v>0.0844306738962045</v>
      </c>
      <c r="Y416" t="s">
        <v>3084</v>
      </c>
      <c r="Z416" t="s">
        <v>3688</v>
      </c>
      <c r="AA416">
        <v>0.0342</v>
      </c>
      <c r="AB416">
        <v>0.8131</v>
      </c>
      <c r="AC416">
        <f t="shared" si="25"/>
        <v>0.042061247079080065</v>
      </c>
    </row>
    <row r="417" spans="1:29" ht="12">
      <c r="A417" t="s">
        <v>1079</v>
      </c>
      <c r="B417" t="s">
        <v>1080</v>
      </c>
      <c r="C417">
        <v>0.0249</v>
      </c>
      <c r="D417">
        <v>0.4634</v>
      </c>
      <c r="E417">
        <v>0.05373327578765645</v>
      </c>
      <c r="I417" t="s">
        <v>3240</v>
      </c>
      <c r="J417" t="s">
        <v>3002</v>
      </c>
      <c r="K417">
        <v>0.0122</v>
      </c>
      <c r="L417">
        <v>0.4462</v>
      </c>
      <c r="M417">
        <f t="shared" si="23"/>
        <v>0.027341999103541015</v>
      </c>
      <c r="Q417" t="s">
        <v>2427</v>
      </c>
      <c r="R417" t="s">
        <v>2428</v>
      </c>
      <c r="S417">
        <v>0.0276</v>
      </c>
      <c r="T417">
        <v>1.0363</v>
      </c>
      <c r="U417">
        <f t="shared" si="24"/>
        <v>0.026633214320177553</v>
      </c>
      <c r="Y417" t="s">
        <v>2684</v>
      </c>
      <c r="Z417" t="s">
        <v>3638</v>
      </c>
      <c r="AA417">
        <v>0</v>
      </c>
      <c r="AB417">
        <v>0.8131</v>
      </c>
      <c r="AC417">
        <f t="shared" si="25"/>
        <v>0</v>
      </c>
    </row>
    <row r="418" spans="1:29" ht="12">
      <c r="A418" t="s">
        <v>1099</v>
      </c>
      <c r="B418" t="s">
        <v>927</v>
      </c>
      <c r="C418">
        <v>0.0354</v>
      </c>
      <c r="D418">
        <v>0.4634</v>
      </c>
      <c r="E418">
        <v>0.07639188605955978</v>
      </c>
      <c r="I418" t="s">
        <v>3778</v>
      </c>
      <c r="J418" t="s">
        <v>2831</v>
      </c>
      <c r="K418">
        <v>0.0773</v>
      </c>
      <c r="L418">
        <v>0.4462</v>
      </c>
      <c r="M418">
        <f t="shared" si="23"/>
        <v>0.17324069923800986</v>
      </c>
      <c r="Q418" t="s">
        <v>2288</v>
      </c>
      <c r="R418" t="s">
        <v>2289</v>
      </c>
      <c r="S418">
        <v>0.03</v>
      </c>
      <c r="T418">
        <v>1.0404</v>
      </c>
      <c r="U418">
        <f t="shared" si="24"/>
        <v>0.02883506343713956</v>
      </c>
      <c r="Y418" t="s">
        <v>3152</v>
      </c>
      <c r="Z418" t="s">
        <v>3511</v>
      </c>
      <c r="AA418">
        <v>0.1396</v>
      </c>
      <c r="AB418">
        <v>0.8184</v>
      </c>
      <c r="AC418">
        <f t="shared" si="25"/>
        <v>0.1705767350928641</v>
      </c>
    </row>
    <row r="419" spans="1:29" ht="12">
      <c r="A419" t="s">
        <v>2725</v>
      </c>
      <c r="B419" t="s">
        <v>2726</v>
      </c>
      <c r="C419">
        <v>0.0016</v>
      </c>
      <c r="D419">
        <v>0.4638</v>
      </c>
      <c r="E419">
        <v>0.0034497628288055198</v>
      </c>
      <c r="I419" t="s">
        <v>1107</v>
      </c>
      <c r="J419" t="s">
        <v>1106</v>
      </c>
      <c r="K419">
        <v>0.0159</v>
      </c>
      <c r="L419">
        <v>0.4467</v>
      </c>
      <c r="M419">
        <f t="shared" si="23"/>
        <v>0.03559435862995299</v>
      </c>
      <c r="Q419" t="s">
        <v>284</v>
      </c>
      <c r="R419" t="s">
        <v>285</v>
      </c>
      <c r="S419">
        <v>0.1503</v>
      </c>
      <c r="T419">
        <v>1.0613</v>
      </c>
      <c r="U419">
        <f t="shared" si="24"/>
        <v>0.14161876943371338</v>
      </c>
      <c r="Y419" t="s">
        <v>3100</v>
      </c>
      <c r="Z419" t="s">
        <v>3335</v>
      </c>
      <c r="AA419">
        <v>0.052</v>
      </c>
      <c r="AB419">
        <v>0.8308</v>
      </c>
      <c r="AC419">
        <f t="shared" si="25"/>
        <v>0.06259027443428021</v>
      </c>
    </row>
    <row r="420" spans="1:29" ht="12">
      <c r="A420" t="s">
        <v>1712</v>
      </c>
      <c r="B420" t="s">
        <v>1713</v>
      </c>
      <c r="C420">
        <v>0.0687</v>
      </c>
      <c r="D420">
        <v>0.4639</v>
      </c>
      <c r="E420">
        <v>0.14809226126320327</v>
      </c>
      <c r="I420" t="s">
        <v>941</v>
      </c>
      <c r="J420" t="s">
        <v>940</v>
      </c>
      <c r="K420">
        <v>0.0346</v>
      </c>
      <c r="L420">
        <v>0.4475</v>
      </c>
      <c r="M420">
        <f t="shared" si="23"/>
        <v>0.07731843575418994</v>
      </c>
      <c r="Q420" t="s">
        <v>1592</v>
      </c>
      <c r="R420" t="s">
        <v>1593</v>
      </c>
      <c r="S420">
        <v>0.1522</v>
      </c>
      <c r="T420">
        <v>1.064</v>
      </c>
      <c r="U420">
        <f t="shared" si="24"/>
        <v>0.1430451127819549</v>
      </c>
      <c r="Y420" t="s">
        <v>2837</v>
      </c>
      <c r="Z420" t="s">
        <v>3326</v>
      </c>
      <c r="AA420">
        <v>0.0252</v>
      </c>
      <c r="AB420">
        <v>0.8409</v>
      </c>
      <c r="AC420">
        <f t="shared" si="25"/>
        <v>0.02996789154477346</v>
      </c>
    </row>
    <row r="421" spans="1:29" ht="12">
      <c r="A421" t="s">
        <v>1322</v>
      </c>
      <c r="B421" t="s">
        <v>1323</v>
      </c>
      <c r="C421">
        <v>0.0228</v>
      </c>
      <c r="D421">
        <v>0.4641</v>
      </c>
      <c r="E421">
        <v>0.0491273432449903</v>
      </c>
      <c r="I421" t="s">
        <v>3648</v>
      </c>
      <c r="J421" t="s">
        <v>2677</v>
      </c>
      <c r="K421">
        <v>0</v>
      </c>
      <c r="L421">
        <v>0.4478</v>
      </c>
      <c r="M421">
        <f t="shared" si="23"/>
        <v>0</v>
      </c>
      <c r="Q421" t="s">
        <v>2224</v>
      </c>
      <c r="R421" t="s">
        <v>2225</v>
      </c>
      <c r="S421">
        <v>0.0307</v>
      </c>
      <c r="T421">
        <v>1.0714</v>
      </c>
      <c r="U421">
        <f t="shared" si="24"/>
        <v>0.02865409744259847</v>
      </c>
      <c r="Y421" t="s">
        <v>2959</v>
      </c>
      <c r="Z421" t="s">
        <v>3317</v>
      </c>
      <c r="AA421">
        <v>0.0463</v>
      </c>
      <c r="AB421">
        <v>0.8495</v>
      </c>
      <c r="AC421">
        <f t="shared" si="25"/>
        <v>0.05450264861683343</v>
      </c>
    </row>
    <row r="422" spans="1:29" ht="12">
      <c r="A422" t="s">
        <v>2000</v>
      </c>
      <c r="B422" t="s">
        <v>2001</v>
      </c>
      <c r="C422">
        <v>0.0455</v>
      </c>
      <c r="D422">
        <v>0.4643</v>
      </c>
      <c r="E422">
        <v>0.09799698470816283</v>
      </c>
      <c r="I422" t="s">
        <v>1837</v>
      </c>
      <c r="J422" t="s">
        <v>1836</v>
      </c>
      <c r="K422">
        <v>0.0057</v>
      </c>
      <c r="L422">
        <v>0.4478</v>
      </c>
      <c r="M422">
        <f t="shared" si="23"/>
        <v>0.012728896828941494</v>
      </c>
      <c r="Q422" t="s">
        <v>586</v>
      </c>
      <c r="R422" t="s">
        <v>587</v>
      </c>
      <c r="S422">
        <v>0.1023</v>
      </c>
      <c r="T422">
        <v>1.0734</v>
      </c>
      <c r="U422">
        <f t="shared" si="24"/>
        <v>0.09530463946338738</v>
      </c>
      <c r="Y422" t="s">
        <v>2985</v>
      </c>
      <c r="Z422" t="s">
        <v>3336</v>
      </c>
      <c r="AA422">
        <v>0.0588</v>
      </c>
      <c r="AB422">
        <v>0.8511</v>
      </c>
      <c r="AC422">
        <f t="shared" si="25"/>
        <v>0.0690870637997885</v>
      </c>
    </row>
    <row r="423" spans="1:29" ht="12">
      <c r="A423" t="s">
        <v>1687</v>
      </c>
      <c r="B423" t="s">
        <v>1688</v>
      </c>
      <c r="C423">
        <v>0.0193</v>
      </c>
      <c r="D423">
        <v>0.4644</v>
      </c>
      <c r="E423">
        <v>0.041559000861326446</v>
      </c>
      <c r="I423" t="s">
        <v>989</v>
      </c>
      <c r="J423" t="s">
        <v>988</v>
      </c>
      <c r="K423">
        <v>0.0017</v>
      </c>
      <c r="L423">
        <v>0.4479</v>
      </c>
      <c r="M423">
        <f t="shared" si="23"/>
        <v>0.0037954900647465947</v>
      </c>
      <c r="Q423" t="s">
        <v>1638</v>
      </c>
      <c r="R423" t="s">
        <v>1639</v>
      </c>
      <c r="S423">
        <v>0.0684</v>
      </c>
      <c r="T423">
        <v>1.0786</v>
      </c>
      <c r="U423">
        <f t="shared" si="24"/>
        <v>0.06341553866122752</v>
      </c>
      <c r="Y423" t="s">
        <v>2758</v>
      </c>
      <c r="Z423" t="s">
        <v>3535</v>
      </c>
      <c r="AA423">
        <v>0.0122</v>
      </c>
      <c r="AB423">
        <v>0.8532</v>
      </c>
      <c r="AC423">
        <f t="shared" si="25"/>
        <v>0.014299109235818099</v>
      </c>
    </row>
    <row r="424" spans="1:29" ht="12">
      <c r="A424" t="s">
        <v>731</v>
      </c>
      <c r="B424" t="s">
        <v>732</v>
      </c>
      <c r="C424">
        <v>0.0454</v>
      </c>
      <c r="D424">
        <v>0.4644</v>
      </c>
      <c r="E424">
        <v>0.09776055124892336</v>
      </c>
      <c r="I424" t="s">
        <v>1341</v>
      </c>
      <c r="J424" t="s">
        <v>1340</v>
      </c>
      <c r="K424">
        <v>0.0228</v>
      </c>
      <c r="L424">
        <v>0.448</v>
      </c>
      <c r="M424">
        <f t="shared" si="23"/>
        <v>0.05089285714285714</v>
      </c>
      <c r="Q424" t="s">
        <v>2120</v>
      </c>
      <c r="R424" t="s">
        <v>2121</v>
      </c>
      <c r="S424">
        <v>0.0688</v>
      </c>
      <c r="T424">
        <v>1.0883</v>
      </c>
      <c r="U424">
        <f t="shared" si="24"/>
        <v>0.06321786272167601</v>
      </c>
      <c r="Y424" t="s">
        <v>3175</v>
      </c>
      <c r="Z424" t="s">
        <v>3918</v>
      </c>
      <c r="AA424">
        <v>0.0597</v>
      </c>
      <c r="AB424">
        <v>0.8595</v>
      </c>
      <c r="AC424">
        <f t="shared" si="25"/>
        <v>0.06945898778359512</v>
      </c>
    </row>
    <row r="425" spans="1:29" ht="12">
      <c r="A425" t="s">
        <v>1816</v>
      </c>
      <c r="B425" t="s">
        <v>1817</v>
      </c>
      <c r="C425">
        <v>0.123</v>
      </c>
      <c r="D425">
        <v>0.4645</v>
      </c>
      <c r="E425">
        <v>0.2648008611410118</v>
      </c>
      <c r="I425" t="s">
        <v>3589</v>
      </c>
      <c r="J425" t="s">
        <v>2784</v>
      </c>
      <c r="K425">
        <v>0.0096</v>
      </c>
      <c r="L425">
        <v>0.4484</v>
      </c>
      <c r="M425">
        <f t="shared" si="23"/>
        <v>0.021409455842997322</v>
      </c>
      <c r="Q425" t="s">
        <v>3105</v>
      </c>
      <c r="R425" t="s">
        <v>3907</v>
      </c>
      <c r="S425">
        <v>0.1669</v>
      </c>
      <c r="T425">
        <v>1.0971</v>
      </c>
      <c r="U425">
        <f t="shared" si="24"/>
        <v>0.15212833834654998</v>
      </c>
      <c r="Y425" t="s">
        <v>3199</v>
      </c>
      <c r="Z425" t="s">
        <v>3794</v>
      </c>
      <c r="AA425">
        <v>0.2074</v>
      </c>
      <c r="AB425">
        <v>0.8602</v>
      </c>
      <c r="AC425">
        <f t="shared" si="25"/>
        <v>0.24110671936758896</v>
      </c>
    </row>
    <row r="426" spans="1:29" ht="12">
      <c r="A426" t="s">
        <v>1449</v>
      </c>
      <c r="B426" t="s">
        <v>1450</v>
      </c>
      <c r="C426">
        <v>0</v>
      </c>
      <c r="D426">
        <v>0.4651</v>
      </c>
      <c r="E426">
        <v>0</v>
      </c>
      <c r="I426" t="s">
        <v>3791</v>
      </c>
      <c r="J426" t="s">
        <v>3088</v>
      </c>
      <c r="K426">
        <v>0.0192</v>
      </c>
      <c r="L426">
        <v>0.4492</v>
      </c>
      <c r="M426">
        <f t="shared" si="23"/>
        <v>0.0427426536064114</v>
      </c>
      <c r="Q426" t="s">
        <v>1674</v>
      </c>
      <c r="R426" t="s">
        <v>1675</v>
      </c>
      <c r="S426">
        <v>0.0431</v>
      </c>
      <c r="T426">
        <v>1.1234</v>
      </c>
      <c r="U426">
        <f t="shared" si="24"/>
        <v>0.038365675627559194</v>
      </c>
      <c r="Y426" t="s">
        <v>3282</v>
      </c>
      <c r="Z426" t="s">
        <v>3372</v>
      </c>
      <c r="AA426">
        <v>0.1098</v>
      </c>
      <c r="AB426">
        <v>0.8671</v>
      </c>
      <c r="AC426">
        <f t="shared" si="25"/>
        <v>0.12662899319570983</v>
      </c>
    </row>
    <row r="427" spans="1:29" ht="12">
      <c r="A427" t="s">
        <v>1262</v>
      </c>
      <c r="B427" t="s">
        <v>1263</v>
      </c>
      <c r="C427">
        <v>0.0242</v>
      </c>
      <c r="D427">
        <v>0.4654</v>
      </c>
      <c r="E427">
        <v>0.05199828104856038</v>
      </c>
      <c r="I427" t="s">
        <v>1951</v>
      </c>
      <c r="J427" t="s">
        <v>1950</v>
      </c>
      <c r="K427">
        <v>0.0354</v>
      </c>
      <c r="L427">
        <v>0.4502</v>
      </c>
      <c r="M427">
        <f t="shared" si="23"/>
        <v>0.07863171923589517</v>
      </c>
      <c r="Q427" t="s">
        <v>1975</v>
      </c>
      <c r="R427" t="s">
        <v>1976</v>
      </c>
      <c r="S427">
        <v>0.0889</v>
      </c>
      <c r="T427">
        <v>1.1647</v>
      </c>
      <c r="U427">
        <f t="shared" si="24"/>
        <v>0.07632866832660772</v>
      </c>
      <c r="Y427" t="s">
        <v>2931</v>
      </c>
      <c r="Z427" t="s">
        <v>3301</v>
      </c>
      <c r="AA427">
        <v>0.0375</v>
      </c>
      <c r="AB427">
        <v>0.8682</v>
      </c>
      <c r="AC427">
        <f t="shared" si="25"/>
        <v>0.04319281271596406</v>
      </c>
    </row>
    <row r="428" spans="1:29" ht="12">
      <c r="A428" t="s">
        <v>1300</v>
      </c>
      <c r="B428" t="s">
        <v>1301</v>
      </c>
      <c r="C428">
        <v>0.007</v>
      </c>
      <c r="D428">
        <v>0.466</v>
      </c>
      <c r="E428">
        <v>0.015021459227467811</v>
      </c>
      <c r="I428" t="s">
        <v>1334</v>
      </c>
      <c r="J428" t="s">
        <v>1333</v>
      </c>
      <c r="K428">
        <v>0.077</v>
      </c>
      <c r="L428">
        <v>0.4502</v>
      </c>
      <c r="M428">
        <f t="shared" si="23"/>
        <v>0.17103509551310528</v>
      </c>
      <c r="Q428" t="s">
        <v>1891</v>
      </c>
      <c r="R428" t="s">
        <v>1892</v>
      </c>
      <c r="S428">
        <v>0.0358</v>
      </c>
      <c r="T428">
        <v>1.1868</v>
      </c>
      <c r="U428">
        <f t="shared" si="24"/>
        <v>0.030165149983147958</v>
      </c>
      <c r="Y428" t="s">
        <v>2829</v>
      </c>
      <c r="Z428" t="s">
        <v>3933</v>
      </c>
      <c r="AA428">
        <v>0.0262</v>
      </c>
      <c r="AB428">
        <v>0.8731</v>
      </c>
      <c r="AC428">
        <f t="shared" si="25"/>
        <v>0.030008017409231477</v>
      </c>
    </row>
    <row r="429" spans="1:29" ht="12">
      <c r="A429" t="s">
        <v>1241</v>
      </c>
      <c r="B429" t="s">
        <v>48</v>
      </c>
      <c r="C429">
        <v>0.0112</v>
      </c>
      <c r="D429">
        <v>0.4661</v>
      </c>
      <c r="E429">
        <v>0.024029178287921046</v>
      </c>
      <c r="I429" t="s">
        <v>3554</v>
      </c>
      <c r="J429" t="s">
        <v>2799</v>
      </c>
      <c r="K429">
        <v>0.0105</v>
      </c>
      <c r="L429">
        <v>0.4503</v>
      </c>
      <c r="M429">
        <f t="shared" si="23"/>
        <v>0.023317788141239176</v>
      </c>
      <c r="Q429" t="s">
        <v>1611</v>
      </c>
      <c r="R429" t="s">
        <v>1612</v>
      </c>
      <c r="S429">
        <v>0.003</v>
      </c>
      <c r="T429">
        <v>1.189</v>
      </c>
      <c r="U429">
        <f t="shared" si="24"/>
        <v>0.002523128679562658</v>
      </c>
      <c r="Y429" t="s">
        <v>3046</v>
      </c>
      <c r="Z429" t="s">
        <v>3517</v>
      </c>
      <c r="AA429">
        <v>0.075</v>
      </c>
      <c r="AB429">
        <v>0.8762</v>
      </c>
      <c r="AC429">
        <f t="shared" si="25"/>
        <v>0.08559689568591645</v>
      </c>
    </row>
    <row r="430" spans="1:29" ht="12">
      <c r="A430" t="s">
        <v>1808</v>
      </c>
      <c r="B430" t="s">
        <v>1809</v>
      </c>
      <c r="C430">
        <v>0.0206</v>
      </c>
      <c r="D430">
        <v>0.4669</v>
      </c>
      <c r="E430">
        <v>0.0441207967444849</v>
      </c>
      <c r="I430" t="s">
        <v>18</v>
      </c>
      <c r="J430" t="s">
        <v>237</v>
      </c>
      <c r="K430">
        <v>0.0195</v>
      </c>
      <c r="L430">
        <v>0.4505</v>
      </c>
      <c r="M430">
        <f t="shared" si="23"/>
        <v>0.04328523862375139</v>
      </c>
      <c r="Q430" t="s">
        <v>895</v>
      </c>
      <c r="R430" t="s">
        <v>896</v>
      </c>
      <c r="S430">
        <v>0.096</v>
      </c>
      <c r="T430">
        <v>1.1901</v>
      </c>
      <c r="U430">
        <f t="shared" si="24"/>
        <v>0.08066549029493321</v>
      </c>
      <c r="Y430" t="s">
        <v>3362</v>
      </c>
      <c r="Z430" t="s">
        <v>3736</v>
      </c>
      <c r="AA430">
        <v>0.1766</v>
      </c>
      <c r="AB430">
        <v>0.8773</v>
      </c>
      <c r="AC430">
        <f t="shared" si="25"/>
        <v>0.2012994414681409</v>
      </c>
    </row>
    <row r="431" spans="1:29" ht="12">
      <c r="A431" t="s">
        <v>1196</v>
      </c>
      <c r="B431" t="s">
        <v>1197</v>
      </c>
      <c r="C431">
        <v>0.0368</v>
      </c>
      <c r="D431">
        <v>0.4678</v>
      </c>
      <c r="E431">
        <v>0.07866609662248825</v>
      </c>
      <c r="I431" t="s">
        <v>1853</v>
      </c>
      <c r="J431" t="s">
        <v>1680</v>
      </c>
      <c r="K431">
        <v>0.0156</v>
      </c>
      <c r="L431">
        <v>0.4506</v>
      </c>
      <c r="M431">
        <f t="shared" si="23"/>
        <v>0.03462050599201065</v>
      </c>
      <c r="Q431" t="s">
        <v>723</v>
      </c>
      <c r="R431" t="s">
        <v>724</v>
      </c>
      <c r="S431">
        <v>0.0981</v>
      </c>
      <c r="T431">
        <v>1.239</v>
      </c>
      <c r="U431">
        <f t="shared" si="24"/>
        <v>0.0791767554479419</v>
      </c>
      <c r="Y431" t="s">
        <v>3091</v>
      </c>
      <c r="Z431" t="s">
        <v>3765</v>
      </c>
      <c r="AA431">
        <v>0.0433</v>
      </c>
      <c r="AB431">
        <v>0.8834</v>
      </c>
      <c r="AC431">
        <f t="shared" si="25"/>
        <v>0.049015168666515736</v>
      </c>
    </row>
    <row r="432" spans="1:29" ht="12">
      <c r="A432" t="s">
        <v>2282</v>
      </c>
      <c r="B432" t="s">
        <v>2455</v>
      </c>
      <c r="C432">
        <v>0.0104</v>
      </c>
      <c r="D432">
        <v>0.4679</v>
      </c>
      <c r="E432">
        <v>0.02222697157512289</v>
      </c>
      <c r="I432" t="s">
        <v>1271</v>
      </c>
      <c r="J432" t="s">
        <v>1270</v>
      </c>
      <c r="K432">
        <v>0.0079</v>
      </c>
      <c r="L432">
        <v>0.4508</v>
      </c>
      <c r="M432">
        <f t="shared" si="23"/>
        <v>0.017524401064773737</v>
      </c>
      <c r="Q432" t="s">
        <v>2067</v>
      </c>
      <c r="R432" t="s">
        <v>2068</v>
      </c>
      <c r="S432">
        <v>0.0246</v>
      </c>
      <c r="T432">
        <v>1.2561</v>
      </c>
      <c r="U432">
        <f t="shared" si="24"/>
        <v>0.01958442799140196</v>
      </c>
      <c r="Y432" t="s">
        <v>3069</v>
      </c>
      <c r="Z432" t="s">
        <v>3289</v>
      </c>
      <c r="AA432">
        <v>0.093</v>
      </c>
      <c r="AB432">
        <v>0.8837</v>
      </c>
      <c r="AC432">
        <f t="shared" si="25"/>
        <v>0.10523933461581984</v>
      </c>
    </row>
    <row r="433" spans="1:29" ht="12">
      <c r="A433" t="s">
        <v>1994</v>
      </c>
      <c r="B433" t="s">
        <v>1995</v>
      </c>
      <c r="C433">
        <v>0.0156</v>
      </c>
      <c r="D433">
        <v>0.4679</v>
      </c>
      <c r="E433">
        <v>0.03334045736268433</v>
      </c>
      <c r="I433" t="s">
        <v>879</v>
      </c>
      <c r="J433" t="s">
        <v>878</v>
      </c>
      <c r="K433">
        <v>0.0091</v>
      </c>
      <c r="L433">
        <v>0.4514</v>
      </c>
      <c r="M433">
        <f t="shared" si="23"/>
        <v>0.020159503766061144</v>
      </c>
      <c r="Q433" t="s">
        <v>2256</v>
      </c>
      <c r="R433" t="s">
        <v>2257</v>
      </c>
      <c r="S433">
        <v>0.0356</v>
      </c>
      <c r="T433">
        <v>1.297</v>
      </c>
      <c r="U433">
        <f t="shared" si="24"/>
        <v>0.027447956823438705</v>
      </c>
      <c r="Y433" t="s">
        <v>3027</v>
      </c>
      <c r="Z433" t="s">
        <v>3250</v>
      </c>
      <c r="AA433">
        <v>0.0622</v>
      </c>
      <c r="AB433">
        <v>0.8844</v>
      </c>
      <c r="AC433">
        <f t="shared" si="25"/>
        <v>0.07033016734509272</v>
      </c>
    </row>
    <row r="434" spans="1:29" ht="12">
      <c r="A434" t="s">
        <v>357</v>
      </c>
      <c r="B434" t="s">
        <v>358</v>
      </c>
      <c r="C434">
        <v>0.0016</v>
      </c>
      <c r="D434">
        <v>0.4681</v>
      </c>
      <c r="E434">
        <v>0.0034180730613116855</v>
      </c>
      <c r="I434" t="s">
        <v>430</v>
      </c>
      <c r="J434" t="s">
        <v>233</v>
      </c>
      <c r="K434">
        <v>0.0006</v>
      </c>
      <c r="L434">
        <v>0.4516</v>
      </c>
      <c r="M434">
        <f t="shared" si="23"/>
        <v>0.001328609388839681</v>
      </c>
      <c r="Q434" t="s">
        <v>1615</v>
      </c>
      <c r="R434" t="s">
        <v>1444</v>
      </c>
      <c r="S434">
        <v>0.0442</v>
      </c>
      <c r="T434">
        <v>1.3155</v>
      </c>
      <c r="U434">
        <f t="shared" si="24"/>
        <v>0.033599391866210575</v>
      </c>
      <c r="Y434" t="s">
        <v>3151</v>
      </c>
      <c r="Z434" t="s">
        <v>3629</v>
      </c>
      <c r="AA434">
        <v>0.1963</v>
      </c>
      <c r="AB434">
        <v>0.8955</v>
      </c>
      <c r="AC434">
        <f t="shared" si="25"/>
        <v>0.21920714684533782</v>
      </c>
    </row>
    <row r="435" spans="1:29" ht="12">
      <c r="A435" t="s">
        <v>66</v>
      </c>
      <c r="B435" t="s">
        <v>1521</v>
      </c>
      <c r="C435">
        <v>0.0111</v>
      </c>
      <c r="D435">
        <v>0.4681</v>
      </c>
      <c r="E435">
        <v>0.023712881862849818</v>
      </c>
      <c r="I435" t="s">
        <v>401</v>
      </c>
      <c r="J435" t="s">
        <v>400</v>
      </c>
      <c r="K435">
        <v>0.0055</v>
      </c>
      <c r="L435">
        <v>0.452</v>
      </c>
      <c r="M435">
        <f t="shared" si="23"/>
        <v>0.012168141592920352</v>
      </c>
      <c r="Q435" t="s">
        <v>1910</v>
      </c>
      <c r="R435" t="s">
        <v>1911</v>
      </c>
      <c r="S435">
        <v>0.0625</v>
      </c>
      <c r="T435">
        <v>1.4153</v>
      </c>
      <c r="U435">
        <f t="shared" si="24"/>
        <v>0.04416024871052074</v>
      </c>
      <c r="Y435" t="s">
        <v>2793</v>
      </c>
      <c r="Z435" t="s">
        <v>3471</v>
      </c>
      <c r="AA435">
        <v>0.0207</v>
      </c>
      <c r="AB435">
        <v>0.8982</v>
      </c>
      <c r="AC435">
        <f t="shared" si="25"/>
        <v>0.023046092184368736</v>
      </c>
    </row>
    <row r="436" spans="1:29" ht="12">
      <c r="A436" t="s">
        <v>1282</v>
      </c>
      <c r="B436" t="s">
        <v>1283</v>
      </c>
      <c r="C436">
        <v>0.0429</v>
      </c>
      <c r="D436">
        <v>0.4694</v>
      </c>
      <c r="E436">
        <v>0.0913932680017043</v>
      </c>
      <c r="I436" t="s">
        <v>277</v>
      </c>
      <c r="J436" t="s">
        <v>276</v>
      </c>
      <c r="K436">
        <v>0.0559</v>
      </c>
      <c r="L436">
        <v>0.452</v>
      </c>
      <c r="M436">
        <f t="shared" si="23"/>
        <v>0.1236725663716814</v>
      </c>
      <c r="Q436" t="s">
        <v>2919</v>
      </c>
      <c r="R436" t="s">
        <v>3666</v>
      </c>
      <c r="S436">
        <v>0.0183</v>
      </c>
      <c r="T436">
        <v>1.4379</v>
      </c>
      <c r="U436">
        <f t="shared" si="24"/>
        <v>0.012726893386188192</v>
      </c>
      <c r="Y436" t="s">
        <v>2879</v>
      </c>
      <c r="Z436" t="s">
        <v>3843</v>
      </c>
      <c r="AA436">
        <v>0.0098</v>
      </c>
      <c r="AB436">
        <v>0.899</v>
      </c>
      <c r="AC436">
        <f t="shared" si="25"/>
        <v>0.010901001112347052</v>
      </c>
    </row>
    <row r="437" spans="1:29" ht="12">
      <c r="A437" t="s">
        <v>699</v>
      </c>
      <c r="B437" t="s">
        <v>700</v>
      </c>
      <c r="C437">
        <v>0.0121</v>
      </c>
      <c r="D437">
        <v>0.4699</v>
      </c>
      <c r="E437">
        <v>0.025750159608427324</v>
      </c>
      <c r="I437" t="s">
        <v>633</v>
      </c>
      <c r="J437" t="s">
        <v>632</v>
      </c>
      <c r="K437">
        <v>0.2024</v>
      </c>
      <c r="L437">
        <v>0.452</v>
      </c>
      <c r="M437">
        <f t="shared" si="23"/>
        <v>0.447787610619469</v>
      </c>
      <c r="Q437" t="s">
        <v>2919</v>
      </c>
      <c r="R437" t="s">
        <v>3665</v>
      </c>
      <c r="S437">
        <v>0.0183</v>
      </c>
      <c r="T437">
        <v>1.4565</v>
      </c>
      <c r="U437">
        <f t="shared" si="24"/>
        <v>0.012564366632337797</v>
      </c>
      <c r="Y437" t="s">
        <v>3042</v>
      </c>
      <c r="Z437" t="s">
        <v>3735</v>
      </c>
      <c r="AA437">
        <v>0.0788</v>
      </c>
      <c r="AB437">
        <v>0.9021</v>
      </c>
      <c r="AC437">
        <f t="shared" si="25"/>
        <v>0.08735173484092672</v>
      </c>
    </row>
    <row r="438" spans="1:29" ht="12">
      <c r="A438" t="s">
        <v>2563</v>
      </c>
      <c r="B438" t="s">
        <v>2564</v>
      </c>
      <c r="C438">
        <v>0.0862</v>
      </c>
      <c r="D438">
        <v>0.4702</v>
      </c>
      <c r="E438">
        <v>0.18332624415142493</v>
      </c>
      <c r="I438" t="s">
        <v>98</v>
      </c>
      <c r="J438" t="s">
        <v>97</v>
      </c>
      <c r="K438">
        <v>0.023</v>
      </c>
      <c r="L438">
        <v>0.4522</v>
      </c>
      <c r="M438">
        <f t="shared" si="23"/>
        <v>0.0508624502432552</v>
      </c>
      <c r="Q438" t="s">
        <v>2213</v>
      </c>
      <c r="R438" t="s">
        <v>2214</v>
      </c>
      <c r="S438">
        <v>0.0621</v>
      </c>
      <c r="T438">
        <v>1.466</v>
      </c>
      <c r="U438">
        <f t="shared" si="24"/>
        <v>0.04236016371077763</v>
      </c>
      <c r="Y438" t="s">
        <v>3717</v>
      </c>
      <c r="Z438" t="s">
        <v>3898</v>
      </c>
      <c r="AA438">
        <v>0.0412</v>
      </c>
      <c r="AB438">
        <v>0.9028</v>
      </c>
      <c r="AC438">
        <f t="shared" si="25"/>
        <v>0.04563579973416039</v>
      </c>
    </row>
    <row r="439" spans="1:29" ht="12">
      <c r="A439" t="s">
        <v>655</v>
      </c>
      <c r="B439" t="s">
        <v>656</v>
      </c>
      <c r="C439">
        <v>0.089</v>
      </c>
      <c r="D439">
        <v>0.4705</v>
      </c>
      <c r="E439">
        <v>0.1891604675876727</v>
      </c>
      <c r="I439" t="s">
        <v>3426</v>
      </c>
      <c r="J439" t="s">
        <v>2966</v>
      </c>
      <c r="K439">
        <v>0.0364</v>
      </c>
      <c r="L439">
        <v>0.4532</v>
      </c>
      <c r="M439">
        <f t="shared" si="23"/>
        <v>0.08031774051191527</v>
      </c>
      <c r="Q439" t="s">
        <v>1574</v>
      </c>
      <c r="R439" t="s">
        <v>1575</v>
      </c>
      <c r="S439">
        <v>0.0423</v>
      </c>
      <c r="T439">
        <v>1.4903</v>
      </c>
      <c r="U439">
        <f t="shared" si="24"/>
        <v>0.02838354693685835</v>
      </c>
      <c r="Y439" t="s">
        <v>2839</v>
      </c>
      <c r="Z439" t="s">
        <v>3705</v>
      </c>
      <c r="AA439">
        <v>0.029</v>
      </c>
      <c r="AB439">
        <v>0.9049</v>
      </c>
      <c r="AC439">
        <f t="shared" si="25"/>
        <v>0.03204774008177699</v>
      </c>
    </row>
    <row r="440" spans="1:29" ht="12">
      <c r="A440" t="s">
        <v>402</v>
      </c>
      <c r="B440" t="s">
        <v>403</v>
      </c>
      <c r="C440">
        <v>0.0023</v>
      </c>
      <c r="D440">
        <v>0.4708</v>
      </c>
      <c r="E440">
        <v>0.004885301614273577</v>
      </c>
      <c r="I440" t="s">
        <v>2621</v>
      </c>
      <c r="J440" t="s">
        <v>2620</v>
      </c>
      <c r="K440">
        <v>0.0028</v>
      </c>
      <c r="L440">
        <v>0.4533</v>
      </c>
      <c r="M440">
        <f t="shared" si="23"/>
        <v>0.006176924773880432</v>
      </c>
      <c r="Q440" t="s">
        <v>2583</v>
      </c>
      <c r="R440" t="s">
        <v>2584</v>
      </c>
      <c r="S440">
        <v>0.1087</v>
      </c>
      <c r="T440">
        <v>1.5206</v>
      </c>
      <c r="U440">
        <f t="shared" si="24"/>
        <v>0.0714849401552019</v>
      </c>
      <c r="Y440" t="s">
        <v>2867</v>
      </c>
      <c r="Z440" t="s">
        <v>3616</v>
      </c>
      <c r="AA440">
        <v>0.0319</v>
      </c>
      <c r="AB440">
        <v>0.9092</v>
      </c>
      <c r="AC440">
        <f t="shared" si="25"/>
        <v>0.03508578970523537</v>
      </c>
    </row>
    <row r="441" spans="1:29" ht="12">
      <c r="A441" t="s">
        <v>1914</v>
      </c>
      <c r="B441" t="s">
        <v>1915</v>
      </c>
      <c r="C441">
        <v>0.0181</v>
      </c>
      <c r="D441">
        <v>0.4711</v>
      </c>
      <c r="E441">
        <v>0.03842071746975165</v>
      </c>
      <c r="I441" t="s">
        <v>1779</v>
      </c>
      <c r="J441" t="s">
        <v>1778</v>
      </c>
      <c r="K441">
        <v>0.0099</v>
      </c>
      <c r="L441">
        <v>0.4533</v>
      </c>
      <c r="M441">
        <f t="shared" si="23"/>
        <v>0.02183984116479153</v>
      </c>
      <c r="Q441" t="s">
        <v>1546</v>
      </c>
      <c r="R441" t="s">
        <v>1547</v>
      </c>
      <c r="S441">
        <v>0.0614</v>
      </c>
      <c r="T441">
        <v>1.5821</v>
      </c>
      <c r="U441">
        <f t="shared" si="24"/>
        <v>0.038809177675241766</v>
      </c>
      <c r="Y441" t="s">
        <v>2789</v>
      </c>
      <c r="Z441" t="s">
        <v>3454</v>
      </c>
      <c r="AA441">
        <v>0.0205</v>
      </c>
      <c r="AB441">
        <v>0.9164</v>
      </c>
      <c r="AC441">
        <f t="shared" si="25"/>
        <v>0.0223701440419031</v>
      </c>
    </row>
    <row r="442" spans="1:29" ht="12">
      <c r="A442" t="s">
        <v>1401</v>
      </c>
      <c r="B442" t="s">
        <v>1402</v>
      </c>
      <c r="C442">
        <v>0.0419</v>
      </c>
      <c r="D442">
        <v>0.4711</v>
      </c>
      <c r="E442">
        <v>0.08894077690511568</v>
      </c>
      <c r="I442" t="s">
        <v>3935</v>
      </c>
      <c r="J442" t="s">
        <v>2920</v>
      </c>
      <c r="K442">
        <v>0.021</v>
      </c>
      <c r="L442">
        <v>0.4535</v>
      </c>
      <c r="M442">
        <f t="shared" si="23"/>
        <v>0.04630650496141125</v>
      </c>
      <c r="Q442" t="s">
        <v>528</v>
      </c>
      <c r="R442" t="s">
        <v>529</v>
      </c>
      <c r="S442">
        <v>0.0022</v>
      </c>
      <c r="T442">
        <v>1.6009</v>
      </c>
      <c r="U442">
        <f t="shared" si="24"/>
        <v>0.001374226997314011</v>
      </c>
      <c r="Y442" t="s">
        <v>3281</v>
      </c>
      <c r="Z442" t="s">
        <v>3291</v>
      </c>
      <c r="AA442">
        <v>0.1093</v>
      </c>
      <c r="AB442">
        <v>0.9167</v>
      </c>
      <c r="AC442">
        <f t="shared" si="25"/>
        <v>0.11923202792625723</v>
      </c>
    </row>
    <row r="443" spans="1:29" ht="12">
      <c r="A443" t="s">
        <v>1902</v>
      </c>
      <c r="B443" t="s">
        <v>1903</v>
      </c>
      <c r="C443">
        <v>0.0179</v>
      </c>
      <c r="D443">
        <v>0.4715</v>
      </c>
      <c r="E443">
        <v>0.037963944856839876</v>
      </c>
      <c r="I443" t="s">
        <v>361</v>
      </c>
      <c r="J443" t="s">
        <v>3269</v>
      </c>
      <c r="K443">
        <v>0.0508</v>
      </c>
      <c r="L443">
        <v>0.4536</v>
      </c>
      <c r="M443">
        <f t="shared" si="23"/>
        <v>0.11199294532627865</v>
      </c>
      <c r="Q443" t="s">
        <v>2146</v>
      </c>
      <c r="R443" t="s">
        <v>2147</v>
      </c>
      <c r="S443">
        <v>0.0578</v>
      </c>
      <c r="T443">
        <v>1.7278</v>
      </c>
      <c r="U443">
        <f t="shared" si="24"/>
        <v>0.033452945942817454</v>
      </c>
      <c r="Y443" t="s">
        <v>2758</v>
      </c>
      <c r="Z443" t="s">
        <v>3534</v>
      </c>
      <c r="AA443">
        <v>0.0033</v>
      </c>
      <c r="AB443">
        <v>0.9217</v>
      </c>
      <c r="AC443">
        <f t="shared" si="25"/>
        <v>0.00358034067483997</v>
      </c>
    </row>
    <row r="444" spans="1:29" ht="12">
      <c r="A444" t="s">
        <v>990</v>
      </c>
      <c r="B444" t="s">
        <v>138</v>
      </c>
      <c r="C444">
        <v>0.0005</v>
      </c>
      <c r="D444">
        <v>0.4716</v>
      </c>
      <c r="E444">
        <v>0.0010602205258693808</v>
      </c>
      <c r="I444" t="s">
        <v>811</v>
      </c>
      <c r="J444" t="s">
        <v>810</v>
      </c>
      <c r="K444">
        <v>0.1478</v>
      </c>
      <c r="L444">
        <v>0.4536</v>
      </c>
      <c r="M444">
        <f t="shared" si="23"/>
        <v>0.32583774250440917</v>
      </c>
      <c r="Q444" t="s">
        <v>2209</v>
      </c>
      <c r="R444" t="s">
        <v>2210</v>
      </c>
      <c r="S444">
        <v>0.0867</v>
      </c>
      <c r="T444">
        <v>2.2395</v>
      </c>
      <c r="U444">
        <f t="shared" si="24"/>
        <v>0.03871399866041527</v>
      </c>
      <c r="Y444" t="s">
        <v>2906</v>
      </c>
      <c r="Z444" t="s">
        <v>3552</v>
      </c>
      <c r="AA444">
        <v>0.0093</v>
      </c>
      <c r="AB444">
        <v>0.9239</v>
      </c>
      <c r="AC444">
        <f t="shared" si="25"/>
        <v>0.010066024461521808</v>
      </c>
    </row>
    <row r="445" spans="1:29" ht="12">
      <c r="A445" t="s">
        <v>1010</v>
      </c>
      <c r="B445" t="s">
        <v>1011</v>
      </c>
      <c r="C445">
        <v>0.006</v>
      </c>
      <c r="D445">
        <v>0.4717</v>
      </c>
      <c r="E445">
        <v>0.012719949120203519</v>
      </c>
      <c r="I445" t="s">
        <v>839</v>
      </c>
      <c r="J445" t="s">
        <v>838</v>
      </c>
      <c r="K445">
        <v>0.0772</v>
      </c>
      <c r="L445">
        <v>0.4537</v>
      </c>
      <c r="M445">
        <f t="shared" si="23"/>
        <v>0.17015649107339653</v>
      </c>
      <c r="Q445" t="s">
        <v>425</v>
      </c>
      <c r="R445" t="s">
        <v>3344</v>
      </c>
      <c r="S445">
        <v>0.9662</v>
      </c>
      <c r="T445">
        <v>3.142</v>
      </c>
      <c r="U445">
        <f t="shared" si="24"/>
        <v>0.307511139401655</v>
      </c>
      <c r="Y445" t="s">
        <v>2967</v>
      </c>
      <c r="Z445" t="s">
        <v>3699</v>
      </c>
      <c r="AA445">
        <v>0.0569</v>
      </c>
      <c r="AB445">
        <v>0.9249</v>
      </c>
      <c r="AC445">
        <f t="shared" si="25"/>
        <v>0.06152016434209103</v>
      </c>
    </row>
    <row r="446" spans="1:29" ht="12">
      <c r="A446" t="s">
        <v>1710</v>
      </c>
      <c r="B446" t="s">
        <v>1711</v>
      </c>
      <c r="C446">
        <v>0.0211</v>
      </c>
      <c r="D446">
        <v>0.4718</v>
      </c>
      <c r="E446">
        <v>0.0447223399745655</v>
      </c>
      <c r="I446" t="s">
        <v>124</v>
      </c>
      <c r="J446" t="s">
        <v>123</v>
      </c>
      <c r="K446">
        <v>0</v>
      </c>
      <c r="L446">
        <v>0.454</v>
      </c>
      <c r="M446">
        <f t="shared" si="23"/>
        <v>0</v>
      </c>
      <c r="Q446" t="s">
        <v>425</v>
      </c>
      <c r="R446" t="s">
        <v>3343</v>
      </c>
      <c r="S446">
        <v>13.4209</v>
      </c>
      <c r="T446">
        <v>11.1545</v>
      </c>
      <c r="U446">
        <f t="shared" si="24"/>
        <v>1.2031825720561207</v>
      </c>
      <c r="Y446" t="s">
        <v>2991</v>
      </c>
      <c r="Z446" t="s">
        <v>3371</v>
      </c>
      <c r="AA446">
        <v>0.0681</v>
      </c>
      <c r="AB446">
        <v>0.9269</v>
      </c>
      <c r="AC446">
        <f t="shared" si="25"/>
        <v>0.07347070881432732</v>
      </c>
    </row>
    <row r="447" spans="1:29" ht="12">
      <c r="A447" t="s">
        <v>518</v>
      </c>
      <c r="B447" t="s">
        <v>519</v>
      </c>
      <c r="C447">
        <v>0.0136</v>
      </c>
      <c r="D447">
        <v>0.472</v>
      </c>
      <c r="E447">
        <v>0.0288135593220339</v>
      </c>
      <c r="I447" t="s">
        <v>3411</v>
      </c>
      <c r="J447" t="s">
        <v>3057</v>
      </c>
      <c r="K447">
        <v>0.0429</v>
      </c>
      <c r="L447">
        <v>0.4542</v>
      </c>
      <c r="M447">
        <f t="shared" si="23"/>
        <v>0.09445178335535007</v>
      </c>
      <c r="Q447" t="s">
        <v>1586</v>
      </c>
      <c r="R447" t="s">
        <v>1587</v>
      </c>
      <c r="S447">
        <v>0.5046</v>
      </c>
      <c r="T447">
        <v>34.08</v>
      </c>
      <c r="U447">
        <f t="shared" si="24"/>
        <v>0.014806338028169016</v>
      </c>
      <c r="Y447" t="s">
        <v>3076</v>
      </c>
      <c r="Z447" t="s">
        <v>3706</v>
      </c>
      <c r="AA447">
        <v>0.0968</v>
      </c>
      <c r="AB447">
        <v>0.9435</v>
      </c>
      <c r="AC447">
        <f t="shared" si="25"/>
        <v>0.10259671436142025</v>
      </c>
    </row>
    <row r="448" spans="1:29" ht="12">
      <c r="A448" t="s">
        <v>272</v>
      </c>
      <c r="B448" t="s">
        <v>273</v>
      </c>
      <c r="C448">
        <v>0.0389</v>
      </c>
      <c r="D448">
        <v>0.472</v>
      </c>
      <c r="E448">
        <v>0.08241525423728813</v>
      </c>
      <c r="I448" t="s">
        <v>3919</v>
      </c>
      <c r="J448" t="s">
        <v>2928</v>
      </c>
      <c r="K448">
        <v>0.0188</v>
      </c>
      <c r="L448">
        <v>0.4543</v>
      </c>
      <c r="M448">
        <f t="shared" si="23"/>
        <v>0.04138234646709223</v>
      </c>
      <c r="Y448" t="s">
        <v>3191</v>
      </c>
      <c r="Z448" t="s">
        <v>3433</v>
      </c>
      <c r="AA448">
        <v>0.0729</v>
      </c>
      <c r="AB448">
        <v>0.9538</v>
      </c>
      <c r="AC448">
        <f t="shared" si="25"/>
        <v>0.07643111763472427</v>
      </c>
    </row>
    <row r="449" spans="1:29" ht="12">
      <c r="A449" t="s">
        <v>286</v>
      </c>
      <c r="B449" t="s">
        <v>287</v>
      </c>
      <c r="C449">
        <v>0.046</v>
      </c>
      <c r="D449">
        <v>0.4724</v>
      </c>
      <c r="E449">
        <v>0.09737510584250635</v>
      </c>
      <c r="I449" t="s">
        <v>484</v>
      </c>
      <c r="J449" t="s">
        <v>483</v>
      </c>
      <c r="K449">
        <v>0.025</v>
      </c>
      <c r="L449">
        <v>0.4544</v>
      </c>
      <c r="M449">
        <f t="shared" si="23"/>
        <v>0.05501760563380282</v>
      </c>
      <c r="Y449" t="s">
        <v>2884</v>
      </c>
      <c r="Z449" t="s">
        <v>3235</v>
      </c>
      <c r="AA449">
        <v>0.0697</v>
      </c>
      <c r="AB449">
        <v>0.9598</v>
      </c>
      <c r="AC449">
        <f t="shared" si="25"/>
        <v>0.07261929568660137</v>
      </c>
    </row>
    <row r="450" spans="1:29" ht="12">
      <c r="A450" t="s">
        <v>735</v>
      </c>
      <c r="B450" t="s">
        <v>907</v>
      </c>
      <c r="C450">
        <v>0.0501</v>
      </c>
      <c r="D450">
        <v>0.4731</v>
      </c>
      <c r="E450">
        <v>0.10589727330374127</v>
      </c>
      <c r="I450" t="s">
        <v>421</v>
      </c>
      <c r="J450" t="s">
        <v>420</v>
      </c>
      <c r="K450">
        <v>0.0316</v>
      </c>
      <c r="L450">
        <v>0.4544</v>
      </c>
      <c r="M450">
        <f t="shared" si="23"/>
        <v>0.06954225352112677</v>
      </c>
      <c r="Y450" t="s">
        <v>3731</v>
      </c>
      <c r="Z450" t="s">
        <v>3826</v>
      </c>
      <c r="AA450">
        <v>0.001</v>
      </c>
      <c r="AB450">
        <v>0.9622</v>
      </c>
      <c r="AC450">
        <f t="shared" si="25"/>
        <v>0.0010392849719393056</v>
      </c>
    </row>
    <row r="451" spans="1:29" ht="12">
      <c r="A451" t="s">
        <v>2801</v>
      </c>
      <c r="B451" t="s">
        <v>3314</v>
      </c>
      <c r="C451">
        <v>0.0139</v>
      </c>
      <c r="D451">
        <v>0.4737</v>
      </c>
      <c r="E451">
        <v>0.029343466328900145</v>
      </c>
      <c r="I451" t="s">
        <v>3524</v>
      </c>
      <c r="J451" t="s">
        <v>2796</v>
      </c>
      <c r="K451">
        <v>0.0122</v>
      </c>
      <c r="L451">
        <v>0.4546</v>
      </c>
      <c r="M451">
        <f t="shared" si="23"/>
        <v>0.026836779586449627</v>
      </c>
      <c r="Y451" t="s">
        <v>3092</v>
      </c>
      <c r="Z451" t="s">
        <v>3429</v>
      </c>
      <c r="AA451">
        <v>0.0419</v>
      </c>
      <c r="AB451">
        <v>0.9637</v>
      </c>
      <c r="AC451">
        <f t="shared" si="25"/>
        <v>0.043478260869565216</v>
      </c>
    </row>
    <row r="452" spans="1:29" ht="12">
      <c r="A452" t="s">
        <v>198</v>
      </c>
      <c r="B452" t="s">
        <v>199</v>
      </c>
      <c r="C452">
        <v>0.0367</v>
      </c>
      <c r="D452">
        <v>0.4737</v>
      </c>
      <c r="E452">
        <v>0.07747519527126874</v>
      </c>
      <c r="I452" t="s">
        <v>61</v>
      </c>
      <c r="J452" t="s">
        <v>302</v>
      </c>
      <c r="K452">
        <v>0.0064</v>
      </c>
      <c r="L452">
        <v>0.4547</v>
      </c>
      <c r="M452">
        <f aca="true" t="shared" si="26" ref="M452:M515">K452/L452</f>
        <v>0.01407521442709479</v>
      </c>
      <c r="Y452" t="s">
        <v>3270</v>
      </c>
      <c r="Z452" t="s">
        <v>3691</v>
      </c>
      <c r="AA452">
        <v>0.1096</v>
      </c>
      <c r="AB452">
        <v>0.9773</v>
      </c>
      <c r="AC452">
        <f aca="true" t="shared" si="27" ref="AC452:AC507">AA452/AB452</f>
        <v>0.11214570756164945</v>
      </c>
    </row>
    <row r="453" spans="1:29" ht="12">
      <c r="A453" t="s">
        <v>2215</v>
      </c>
      <c r="B453" t="s">
        <v>2216</v>
      </c>
      <c r="C453">
        <v>0.019</v>
      </c>
      <c r="D453">
        <v>0.4742</v>
      </c>
      <c r="E453">
        <v>0.04006748207507381</v>
      </c>
      <c r="I453" t="s">
        <v>3510</v>
      </c>
      <c r="J453" t="s">
        <v>3015</v>
      </c>
      <c r="K453">
        <v>0.0409</v>
      </c>
      <c r="L453">
        <v>0.4557</v>
      </c>
      <c r="M453">
        <f t="shared" si="26"/>
        <v>0.08975202984419574</v>
      </c>
      <c r="Y453" t="s">
        <v>2947</v>
      </c>
      <c r="Z453" t="s">
        <v>3525</v>
      </c>
      <c r="AA453">
        <v>0.0521</v>
      </c>
      <c r="AB453">
        <v>0.9819</v>
      </c>
      <c r="AC453">
        <f t="shared" si="27"/>
        <v>0.053060393115388536</v>
      </c>
    </row>
    <row r="454" spans="1:29" ht="12">
      <c r="A454" t="s">
        <v>602</v>
      </c>
      <c r="B454" t="s">
        <v>603</v>
      </c>
      <c r="C454">
        <v>0.0226</v>
      </c>
      <c r="D454">
        <v>0.4743</v>
      </c>
      <c r="E454">
        <v>0.04764916719375922</v>
      </c>
      <c r="I454" t="s">
        <v>3507</v>
      </c>
      <c r="J454" t="s">
        <v>3263</v>
      </c>
      <c r="K454">
        <v>0.0494</v>
      </c>
      <c r="L454">
        <v>0.456</v>
      </c>
      <c r="M454">
        <f t="shared" si="26"/>
        <v>0.10833333333333332</v>
      </c>
      <c r="Y454" t="s">
        <v>3058</v>
      </c>
      <c r="Z454" t="s">
        <v>3733</v>
      </c>
      <c r="AA454">
        <v>0.0827</v>
      </c>
      <c r="AB454">
        <v>0.9828</v>
      </c>
      <c r="AC454">
        <f t="shared" si="27"/>
        <v>0.08414733414733415</v>
      </c>
    </row>
    <row r="455" spans="1:29" ht="12">
      <c r="A455" t="s">
        <v>2421</v>
      </c>
      <c r="B455" t="s">
        <v>2422</v>
      </c>
      <c r="C455">
        <v>0.0432</v>
      </c>
      <c r="D455">
        <v>0.4748</v>
      </c>
      <c r="E455">
        <v>0.09098567818028644</v>
      </c>
      <c r="I455" t="s">
        <v>3294</v>
      </c>
      <c r="J455" t="s">
        <v>3113</v>
      </c>
      <c r="K455">
        <v>0.0628</v>
      </c>
      <c r="L455">
        <v>0.4561</v>
      </c>
      <c r="M455">
        <f t="shared" si="26"/>
        <v>0.13768910326682743</v>
      </c>
      <c r="Y455" t="s">
        <v>2775</v>
      </c>
      <c r="Z455" t="s">
        <v>3323</v>
      </c>
      <c r="AA455">
        <v>0.0208</v>
      </c>
      <c r="AB455">
        <v>0.9861</v>
      </c>
      <c r="AC455">
        <f t="shared" si="27"/>
        <v>0.02109319541628638</v>
      </c>
    </row>
    <row r="456" spans="1:29" ht="12">
      <c r="A456" t="s">
        <v>548</v>
      </c>
      <c r="B456" t="s">
        <v>549</v>
      </c>
      <c r="C456">
        <v>0.0069</v>
      </c>
      <c r="D456">
        <v>0.4754</v>
      </c>
      <c r="E456">
        <v>0.01451409339503576</v>
      </c>
      <c r="I456" t="s">
        <v>113</v>
      </c>
      <c r="J456" t="s">
        <v>112</v>
      </c>
      <c r="K456">
        <v>0.0362</v>
      </c>
      <c r="L456">
        <v>0.4565</v>
      </c>
      <c r="M456">
        <f t="shared" si="26"/>
        <v>0.07929901423877328</v>
      </c>
      <c r="Y456" t="s">
        <v>3717</v>
      </c>
      <c r="Z456" t="s">
        <v>3897</v>
      </c>
      <c r="AA456">
        <v>0.0065</v>
      </c>
      <c r="AB456">
        <v>0.9896</v>
      </c>
      <c r="AC456">
        <f t="shared" si="27"/>
        <v>0.006568310428455942</v>
      </c>
    </row>
    <row r="457" spans="1:29" ht="12">
      <c r="A457" t="s">
        <v>509</v>
      </c>
      <c r="B457" t="s">
        <v>144</v>
      </c>
      <c r="C457">
        <v>0.0188</v>
      </c>
      <c r="D457">
        <v>0.4755</v>
      </c>
      <c r="E457">
        <v>0.0395373291272345</v>
      </c>
      <c r="I457" t="s">
        <v>1563</v>
      </c>
      <c r="J457" t="s">
        <v>1562</v>
      </c>
      <c r="K457">
        <v>0.0561</v>
      </c>
      <c r="L457">
        <v>0.4568</v>
      </c>
      <c r="M457">
        <f t="shared" si="26"/>
        <v>0.1228108581436077</v>
      </c>
      <c r="Y457" t="s">
        <v>3196</v>
      </c>
      <c r="Z457" t="s">
        <v>3682</v>
      </c>
      <c r="AA457">
        <v>0.2516</v>
      </c>
      <c r="AB457">
        <v>0.996</v>
      </c>
      <c r="AC457">
        <f t="shared" si="27"/>
        <v>0.25261044176706826</v>
      </c>
    </row>
    <row r="458" spans="1:29" ht="12">
      <c r="A458" t="s">
        <v>296</v>
      </c>
      <c r="B458" t="s">
        <v>297</v>
      </c>
      <c r="C458">
        <v>0.008</v>
      </c>
      <c r="D458">
        <v>0.4756</v>
      </c>
      <c r="E458">
        <v>0.01682085786375105</v>
      </c>
      <c r="I458" t="s">
        <v>3642</v>
      </c>
      <c r="J458" t="s">
        <v>2983</v>
      </c>
      <c r="K458">
        <v>0.0302</v>
      </c>
      <c r="L458">
        <v>0.4578</v>
      </c>
      <c r="M458">
        <f t="shared" si="26"/>
        <v>0.06596767147225863</v>
      </c>
      <c r="Y458" t="s">
        <v>3010</v>
      </c>
      <c r="Z458" t="s">
        <v>3588</v>
      </c>
      <c r="AA458">
        <v>0.0293</v>
      </c>
      <c r="AB458">
        <v>1.0026</v>
      </c>
      <c r="AC458">
        <f t="shared" si="27"/>
        <v>0.029224017554358668</v>
      </c>
    </row>
    <row r="459" spans="1:29" ht="12">
      <c r="A459" t="s">
        <v>981</v>
      </c>
      <c r="B459" t="s">
        <v>982</v>
      </c>
      <c r="C459">
        <v>0.0103</v>
      </c>
      <c r="D459">
        <v>0.4757</v>
      </c>
      <c r="E459">
        <v>0.021652301870927055</v>
      </c>
      <c r="I459" t="s">
        <v>1232</v>
      </c>
      <c r="J459" t="s">
        <v>1231</v>
      </c>
      <c r="K459">
        <v>0.0111</v>
      </c>
      <c r="L459">
        <v>0.4581</v>
      </c>
      <c r="M459">
        <f t="shared" si="26"/>
        <v>0.024230517354289455</v>
      </c>
      <c r="Y459" t="s">
        <v>3043</v>
      </c>
      <c r="Z459" t="s">
        <v>3694</v>
      </c>
      <c r="AA459">
        <v>0.0849</v>
      </c>
      <c r="AB459">
        <v>1.0277</v>
      </c>
      <c r="AC459">
        <f t="shared" si="27"/>
        <v>0.08261165709837501</v>
      </c>
    </row>
    <row r="460" spans="1:29" ht="12">
      <c r="A460" t="s">
        <v>1002</v>
      </c>
      <c r="B460" t="s">
        <v>1003</v>
      </c>
      <c r="C460">
        <v>0.0118</v>
      </c>
      <c r="D460">
        <v>0.476</v>
      </c>
      <c r="E460">
        <v>0.024789915966386557</v>
      </c>
      <c r="I460" t="s">
        <v>1677</v>
      </c>
      <c r="J460" t="s">
        <v>1676</v>
      </c>
      <c r="K460">
        <v>0.0299</v>
      </c>
      <c r="L460">
        <v>0.4582</v>
      </c>
      <c r="M460">
        <f t="shared" si="26"/>
        <v>0.06525534701003928</v>
      </c>
      <c r="Y460" t="s">
        <v>3005</v>
      </c>
      <c r="Z460" t="s">
        <v>3506</v>
      </c>
      <c r="AA460">
        <v>0.0291</v>
      </c>
      <c r="AB460">
        <v>1.0311</v>
      </c>
      <c r="AC460">
        <f t="shared" si="27"/>
        <v>0.028222286878091363</v>
      </c>
    </row>
    <row r="461" spans="1:29" ht="12">
      <c r="A461" t="s">
        <v>2192</v>
      </c>
      <c r="B461" t="s">
        <v>2193</v>
      </c>
      <c r="C461">
        <v>0.0574</v>
      </c>
      <c r="D461">
        <v>0.4767</v>
      </c>
      <c r="E461">
        <v>0.12041116005873714</v>
      </c>
      <c r="I461" t="s">
        <v>652</v>
      </c>
      <c r="J461" t="s">
        <v>651</v>
      </c>
      <c r="K461">
        <v>0.0022</v>
      </c>
      <c r="L461">
        <v>0.4583</v>
      </c>
      <c r="M461">
        <f t="shared" si="26"/>
        <v>0.0048003491162993675</v>
      </c>
      <c r="Y461" t="s">
        <v>2685</v>
      </c>
      <c r="Z461" t="s">
        <v>3764</v>
      </c>
      <c r="AA461">
        <v>0</v>
      </c>
      <c r="AB461">
        <v>1.0328</v>
      </c>
      <c r="AC461">
        <f t="shared" si="27"/>
        <v>0</v>
      </c>
    </row>
    <row r="462" spans="1:29" ht="12">
      <c r="A462" t="s">
        <v>626</v>
      </c>
      <c r="B462" t="s">
        <v>23</v>
      </c>
      <c r="C462">
        <v>0.0267</v>
      </c>
      <c r="D462">
        <v>0.4769</v>
      </c>
      <c r="E462">
        <v>0.05598657999580625</v>
      </c>
      <c r="I462" t="s">
        <v>1749</v>
      </c>
      <c r="J462" t="s">
        <v>1748</v>
      </c>
      <c r="K462">
        <v>0.0132</v>
      </c>
      <c r="L462">
        <v>0.4593</v>
      </c>
      <c r="M462">
        <f t="shared" si="26"/>
        <v>0.028739386022207707</v>
      </c>
      <c r="Y462" t="s">
        <v>2770</v>
      </c>
      <c r="Z462" t="s">
        <v>3808</v>
      </c>
      <c r="AA462">
        <v>0.021</v>
      </c>
      <c r="AB462">
        <v>1.039</v>
      </c>
      <c r="AC462">
        <f t="shared" si="27"/>
        <v>0.020211742059672765</v>
      </c>
    </row>
    <row r="463" spans="1:29" ht="12">
      <c r="A463" t="s">
        <v>3164</v>
      </c>
      <c r="B463" t="s">
        <v>3423</v>
      </c>
      <c r="C463">
        <v>0.1855</v>
      </c>
      <c r="D463">
        <v>0.4771</v>
      </c>
      <c r="E463">
        <v>0.3888073779081953</v>
      </c>
      <c r="I463" t="s">
        <v>2175</v>
      </c>
      <c r="J463" t="s">
        <v>2174</v>
      </c>
      <c r="K463">
        <v>0.0222</v>
      </c>
      <c r="L463">
        <v>0.4593</v>
      </c>
      <c r="M463">
        <f t="shared" si="26"/>
        <v>0.04833442194644024</v>
      </c>
      <c r="Y463" t="s">
        <v>3071</v>
      </c>
      <c r="Z463" t="s">
        <v>3594</v>
      </c>
      <c r="AA463">
        <v>0.1058</v>
      </c>
      <c r="AB463">
        <v>1.0469</v>
      </c>
      <c r="AC463">
        <f t="shared" si="27"/>
        <v>0.10106027318750598</v>
      </c>
    </row>
    <row r="464" spans="1:29" ht="12">
      <c r="A464" t="s">
        <v>325</v>
      </c>
      <c r="B464" t="s">
        <v>326</v>
      </c>
      <c r="C464">
        <v>0.0497</v>
      </c>
      <c r="D464">
        <v>0.4775</v>
      </c>
      <c r="E464">
        <v>0.10408376963350786</v>
      </c>
      <c r="I464" t="s">
        <v>2050</v>
      </c>
      <c r="J464" t="s">
        <v>2049</v>
      </c>
      <c r="K464">
        <v>0.0226</v>
      </c>
      <c r="L464">
        <v>0.4594</v>
      </c>
      <c r="M464">
        <f t="shared" si="26"/>
        <v>0.04919460165433174</v>
      </c>
      <c r="Y464" t="s">
        <v>3166</v>
      </c>
      <c r="Z464" t="s">
        <v>3550</v>
      </c>
      <c r="AA464">
        <v>0.1995</v>
      </c>
      <c r="AB464">
        <v>1.0484</v>
      </c>
      <c r="AC464">
        <f t="shared" si="27"/>
        <v>0.1902899656619611</v>
      </c>
    </row>
    <row r="465" spans="1:29" ht="12">
      <c r="A465" t="s">
        <v>2616</v>
      </c>
      <c r="B465" t="s">
        <v>2617</v>
      </c>
      <c r="C465">
        <v>0.0154</v>
      </c>
      <c r="D465">
        <v>0.4777</v>
      </c>
      <c r="E465">
        <v>0.03223780615449027</v>
      </c>
      <c r="I465" t="s">
        <v>601</v>
      </c>
      <c r="J465" t="s">
        <v>600</v>
      </c>
      <c r="K465">
        <v>0.0346</v>
      </c>
      <c r="L465">
        <v>0.4596</v>
      </c>
      <c r="M465">
        <f t="shared" si="26"/>
        <v>0.0752828546562228</v>
      </c>
      <c r="Y465" t="s">
        <v>3212</v>
      </c>
      <c r="Z465" t="s">
        <v>3462</v>
      </c>
      <c r="AA465">
        <v>0.3234</v>
      </c>
      <c r="AB465">
        <v>1.0524</v>
      </c>
      <c r="AC465">
        <f t="shared" si="27"/>
        <v>0.3072976054732041</v>
      </c>
    </row>
    <row r="466" spans="1:29" ht="12">
      <c r="A466" t="s">
        <v>2278</v>
      </c>
      <c r="B466" t="s">
        <v>2279</v>
      </c>
      <c r="C466">
        <v>0.0027</v>
      </c>
      <c r="D466">
        <v>0.4785</v>
      </c>
      <c r="E466">
        <v>0.005642633228840126</v>
      </c>
      <c r="I466" t="s">
        <v>1941</v>
      </c>
      <c r="J466" t="s">
        <v>1940</v>
      </c>
      <c r="K466">
        <v>0.0504</v>
      </c>
      <c r="L466">
        <v>0.4606</v>
      </c>
      <c r="M466">
        <f t="shared" si="26"/>
        <v>0.1094224924012158</v>
      </c>
      <c r="Y466" t="s">
        <v>2792</v>
      </c>
      <c r="Z466" t="s">
        <v>3637</v>
      </c>
      <c r="AA466">
        <v>0.0226</v>
      </c>
      <c r="AB466">
        <v>1.0637</v>
      </c>
      <c r="AC466">
        <f t="shared" si="27"/>
        <v>0.021246592084234274</v>
      </c>
    </row>
    <row r="467" spans="1:29" ht="12">
      <c r="A467" t="s">
        <v>2092</v>
      </c>
      <c r="B467" t="s">
        <v>2093</v>
      </c>
      <c r="C467">
        <v>0.0077</v>
      </c>
      <c r="D467">
        <v>0.4788</v>
      </c>
      <c r="E467">
        <v>0.01608187134502924</v>
      </c>
      <c r="I467" t="s">
        <v>826</v>
      </c>
      <c r="J467" t="s">
        <v>825</v>
      </c>
      <c r="K467">
        <v>0.0687</v>
      </c>
      <c r="L467">
        <v>0.4607</v>
      </c>
      <c r="M467">
        <f t="shared" si="26"/>
        <v>0.14912090297373562</v>
      </c>
      <c r="Y467" t="s">
        <v>2697</v>
      </c>
      <c r="Z467" t="s">
        <v>3709</v>
      </c>
      <c r="AA467">
        <v>0.0414</v>
      </c>
      <c r="AB467">
        <v>1.071</v>
      </c>
      <c r="AC467">
        <f t="shared" si="27"/>
        <v>0.03865546218487395</v>
      </c>
    </row>
    <row r="468" spans="1:29" ht="12">
      <c r="A468" t="s">
        <v>796</v>
      </c>
      <c r="B468" t="s">
        <v>797</v>
      </c>
      <c r="C468">
        <v>0.1106</v>
      </c>
      <c r="D468">
        <v>0.4788</v>
      </c>
      <c r="E468">
        <v>0.23099415204678364</v>
      </c>
      <c r="I468" t="s">
        <v>654</v>
      </c>
      <c r="J468" t="s">
        <v>653</v>
      </c>
      <c r="K468">
        <v>0.0285</v>
      </c>
      <c r="L468">
        <v>0.4608</v>
      </c>
      <c r="M468">
        <f t="shared" si="26"/>
        <v>0.061848958333333336</v>
      </c>
      <c r="Y468" t="s">
        <v>2851</v>
      </c>
      <c r="Z468" t="s">
        <v>3812</v>
      </c>
      <c r="AA468">
        <v>0.0377</v>
      </c>
      <c r="AB468">
        <v>1.0822</v>
      </c>
      <c r="AC468">
        <f t="shared" si="27"/>
        <v>0.03483644428017002</v>
      </c>
    </row>
    <row r="469" spans="1:29" ht="12">
      <c r="A469" t="s">
        <v>1868</v>
      </c>
      <c r="B469" t="s">
        <v>1869</v>
      </c>
      <c r="C469">
        <v>0.0155</v>
      </c>
      <c r="D469">
        <v>0.479</v>
      </c>
      <c r="E469">
        <v>0.032359081419624215</v>
      </c>
      <c r="I469" t="s">
        <v>3931</v>
      </c>
      <c r="J469" t="s">
        <v>3185</v>
      </c>
      <c r="K469">
        <v>0.0345</v>
      </c>
      <c r="L469">
        <v>0.4611</v>
      </c>
      <c r="M469">
        <f t="shared" si="26"/>
        <v>0.07482108002602472</v>
      </c>
      <c r="Y469" t="s">
        <v>2843</v>
      </c>
      <c r="Z469" t="s">
        <v>3635</v>
      </c>
      <c r="AA469">
        <v>0.0256</v>
      </c>
      <c r="AB469">
        <v>1.096</v>
      </c>
      <c r="AC469">
        <f t="shared" si="27"/>
        <v>0.02335766423357664</v>
      </c>
    </row>
    <row r="470" spans="1:29" ht="12">
      <c r="A470" t="s">
        <v>274</v>
      </c>
      <c r="B470" t="s">
        <v>275</v>
      </c>
      <c r="C470">
        <v>0.004</v>
      </c>
      <c r="D470">
        <v>0.4793</v>
      </c>
      <c r="E470">
        <v>0.008345503859795536</v>
      </c>
      <c r="I470" t="s">
        <v>1679</v>
      </c>
      <c r="J470" t="s">
        <v>1678</v>
      </c>
      <c r="K470">
        <v>0.031</v>
      </c>
      <c r="L470">
        <v>0.4614</v>
      </c>
      <c r="M470">
        <f t="shared" si="26"/>
        <v>0.06718682271348071</v>
      </c>
      <c r="Y470" t="s">
        <v>2798</v>
      </c>
      <c r="Z470" t="s">
        <v>3611</v>
      </c>
      <c r="AA470">
        <v>0.0274</v>
      </c>
      <c r="AB470">
        <v>1.0984</v>
      </c>
      <c r="AC470">
        <f t="shared" si="27"/>
        <v>0.024945375091041513</v>
      </c>
    </row>
    <row r="471" spans="1:29" ht="12">
      <c r="A471" t="s">
        <v>253</v>
      </c>
      <c r="B471" t="s">
        <v>254</v>
      </c>
      <c r="C471">
        <v>0.0061</v>
      </c>
      <c r="D471">
        <v>0.4794</v>
      </c>
      <c r="E471">
        <v>0.012724238631622862</v>
      </c>
      <c r="I471" t="s">
        <v>3770</v>
      </c>
      <c r="J471" t="s">
        <v>2940</v>
      </c>
      <c r="K471">
        <v>0.0235</v>
      </c>
      <c r="L471">
        <v>0.4617</v>
      </c>
      <c r="M471">
        <f t="shared" si="26"/>
        <v>0.05089885206844271</v>
      </c>
      <c r="Y471" t="s">
        <v>3062</v>
      </c>
      <c r="Z471" t="s">
        <v>3805</v>
      </c>
      <c r="AA471">
        <v>0.1056</v>
      </c>
      <c r="AB471">
        <v>1.1063</v>
      </c>
      <c r="AC471">
        <f t="shared" si="27"/>
        <v>0.09545331284461718</v>
      </c>
    </row>
    <row r="472" spans="1:29" ht="12">
      <c r="A472" t="s">
        <v>345</v>
      </c>
      <c r="B472" t="s">
        <v>346</v>
      </c>
      <c r="C472">
        <v>0.0219</v>
      </c>
      <c r="D472">
        <v>0.4797</v>
      </c>
      <c r="E472">
        <v>0.045653533458411506</v>
      </c>
      <c r="I472" t="s">
        <v>1433</v>
      </c>
      <c r="J472" t="s">
        <v>1432</v>
      </c>
      <c r="K472">
        <v>0.0465</v>
      </c>
      <c r="L472">
        <v>0.4619</v>
      </c>
      <c r="M472">
        <f t="shared" si="26"/>
        <v>0.10067114093959732</v>
      </c>
      <c r="Y472" t="s">
        <v>2893</v>
      </c>
      <c r="Z472" t="s">
        <v>3922</v>
      </c>
      <c r="AA472">
        <v>0.0456</v>
      </c>
      <c r="AB472">
        <v>1.1147</v>
      </c>
      <c r="AC472">
        <f t="shared" si="27"/>
        <v>0.04090786758769176</v>
      </c>
    </row>
    <row r="473" spans="1:29" ht="12">
      <c r="A473" t="s">
        <v>1116</v>
      </c>
      <c r="B473" t="s">
        <v>37</v>
      </c>
      <c r="C473">
        <v>0.0019</v>
      </c>
      <c r="D473">
        <v>0.4799</v>
      </c>
      <c r="E473">
        <v>0.003959158157949573</v>
      </c>
      <c r="I473" t="s">
        <v>3500</v>
      </c>
      <c r="J473" t="s">
        <v>3140</v>
      </c>
      <c r="K473">
        <v>0.0672</v>
      </c>
      <c r="L473">
        <v>0.4619</v>
      </c>
      <c r="M473">
        <f t="shared" si="26"/>
        <v>0.14548603593851483</v>
      </c>
      <c r="Y473" t="s">
        <v>2856</v>
      </c>
      <c r="Z473" t="s">
        <v>3841</v>
      </c>
      <c r="AA473">
        <v>0.0405</v>
      </c>
      <c r="AB473">
        <v>1.1504</v>
      </c>
      <c r="AC473">
        <f t="shared" si="27"/>
        <v>0.03520514603616133</v>
      </c>
    </row>
    <row r="474" spans="1:29" ht="12">
      <c r="A474" t="s">
        <v>1554</v>
      </c>
      <c r="B474" t="s">
        <v>1555</v>
      </c>
      <c r="C474">
        <v>0.0155</v>
      </c>
      <c r="D474">
        <v>0.4799</v>
      </c>
      <c r="E474">
        <v>0.032298395499062306</v>
      </c>
      <c r="I474" t="s">
        <v>3290</v>
      </c>
      <c r="J474" t="s">
        <v>2838</v>
      </c>
      <c r="K474">
        <v>0.0149</v>
      </c>
      <c r="L474">
        <v>0.462</v>
      </c>
      <c r="M474">
        <f t="shared" si="26"/>
        <v>0.03225108225108225</v>
      </c>
      <c r="Y474" t="s">
        <v>3141</v>
      </c>
      <c r="Z474" t="s">
        <v>2667</v>
      </c>
      <c r="AA474">
        <v>0.1966</v>
      </c>
      <c r="AB474">
        <v>1.1544</v>
      </c>
      <c r="AC474">
        <f t="shared" si="27"/>
        <v>0.17030492030492028</v>
      </c>
    </row>
    <row r="475" spans="1:29" ht="12">
      <c r="A475" t="s">
        <v>2571</v>
      </c>
      <c r="B475" t="s">
        <v>2572</v>
      </c>
      <c r="C475">
        <v>0.0256</v>
      </c>
      <c r="D475">
        <v>0.48</v>
      </c>
      <c r="E475">
        <v>0.05333333333333334</v>
      </c>
      <c r="I475" t="s">
        <v>3624</v>
      </c>
      <c r="J475" t="s">
        <v>3179</v>
      </c>
      <c r="K475">
        <v>0.0335</v>
      </c>
      <c r="L475">
        <v>0.4625</v>
      </c>
      <c r="M475">
        <f t="shared" si="26"/>
        <v>0.07243243243243243</v>
      </c>
      <c r="Y475" t="s">
        <v>2898</v>
      </c>
      <c r="Z475" t="s">
        <v>3526</v>
      </c>
      <c r="AA475">
        <v>0.0277</v>
      </c>
      <c r="AB475">
        <v>1.1615</v>
      </c>
      <c r="AC475">
        <f t="shared" si="27"/>
        <v>0.023848471803702108</v>
      </c>
    </row>
    <row r="476" spans="1:29" ht="12">
      <c r="A476" t="s">
        <v>2230</v>
      </c>
      <c r="B476" t="s">
        <v>2231</v>
      </c>
      <c r="C476">
        <v>0.0221</v>
      </c>
      <c r="D476">
        <v>0.4806</v>
      </c>
      <c r="E476">
        <v>0.04598418643362464</v>
      </c>
      <c r="I476" t="s">
        <v>2346</v>
      </c>
      <c r="J476" t="s">
        <v>2345</v>
      </c>
      <c r="K476">
        <v>0.0502</v>
      </c>
      <c r="L476">
        <v>0.4627</v>
      </c>
      <c r="M476">
        <f t="shared" si="26"/>
        <v>0.10849362437864707</v>
      </c>
      <c r="Y476" t="s">
        <v>3717</v>
      </c>
      <c r="Z476" t="s">
        <v>3738</v>
      </c>
      <c r="AA476">
        <v>0</v>
      </c>
      <c r="AB476">
        <v>1.1622</v>
      </c>
      <c r="AC476">
        <f t="shared" si="27"/>
        <v>0</v>
      </c>
    </row>
    <row r="477" spans="1:29" ht="12">
      <c r="A477" t="s">
        <v>2170</v>
      </c>
      <c r="B477" t="s">
        <v>2171</v>
      </c>
      <c r="C477">
        <v>0.0752</v>
      </c>
      <c r="D477">
        <v>0.4812</v>
      </c>
      <c r="E477">
        <v>0.15627597672485452</v>
      </c>
      <c r="I477" t="s">
        <v>3547</v>
      </c>
      <c r="J477" t="s">
        <v>2678</v>
      </c>
      <c r="K477">
        <v>0</v>
      </c>
      <c r="L477">
        <v>0.4633</v>
      </c>
      <c r="M477">
        <f t="shared" si="26"/>
        <v>0</v>
      </c>
      <c r="Y477" t="s">
        <v>2934</v>
      </c>
      <c r="Z477" t="s">
        <v>3325</v>
      </c>
      <c r="AA477">
        <v>0.0552</v>
      </c>
      <c r="AB477">
        <v>1.1683</v>
      </c>
      <c r="AC477">
        <f t="shared" si="27"/>
        <v>0.047248138320636825</v>
      </c>
    </row>
    <row r="478" spans="1:29" ht="12">
      <c r="A478" t="s">
        <v>1097</v>
      </c>
      <c r="B478" t="s">
        <v>1098</v>
      </c>
      <c r="C478">
        <v>0.0968</v>
      </c>
      <c r="D478">
        <v>0.4823</v>
      </c>
      <c r="E478">
        <v>0.20070495542193653</v>
      </c>
      <c r="I478" t="s">
        <v>1080</v>
      </c>
      <c r="J478" t="s">
        <v>1079</v>
      </c>
      <c r="K478">
        <v>0.0249</v>
      </c>
      <c r="L478">
        <v>0.4634</v>
      </c>
      <c r="M478">
        <f t="shared" si="26"/>
        <v>0.05373327578765645</v>
      </c>
      <c r="Y478" t="s">
        <v>2892</v>
      </c>
      <c r="Z478" t="s">
        <v>3448</v>
      </c>
      <c r="AA478">
        <v>0.0321</v>
      </c>
      <c r="AB478">
        <v>1.1734</v>
      </c>
      <c r="AC478">
        <f t="shared" si="27"/>
        <v>0.02735640020453383</v>
      </c>
    </row>
    <row r="479" spans="1:29" ht="12">
      <c r="A479" t="s">
        <v>2108</v>
      </c>
      <c r="B479" t="s">
        <v>2109</v>
      </c>
      <c r="C479">
        <v>0.0131</v>
      </c>
      <c r="D479">
        <v>0.4827</v>
      </c>
      <c r="E479">
        <v>0.027139009736896622</v>
      </c>
      <c r="I479" t="s">
        <v>927</v>
      </c>
      <c r="J479" t="s">
        <v>1099</v>
      </c>
      <c r="K479">
        <v>0.0354</v>
      </c>
      <c r="L479">
        <v>0.4634</v>
      </c>
      <c r="M479">
        <f t="shared" si="26"/>
        <v>0.07639188605955978</v>
      </c>
      <c r="Y479" t="s">
        <v>3018</v>
      </c>
      <c r="Z479" t="s">
        <v>3696</v>
      </c>
      <c r="AA479">
        <v>0.1016</v>
      </c>
      <c r="AB479">
        <v>1.1931</v>
      </c>
      <c r="AC479">
        <f t="shared" si="27"/>
        <v>0.08515631548068057</v>
      </c>
    </row>
    <row r="480" spans="1:29" ht="12">
      <c r="A480" t="s">
        <v>2140</v>
      </c>
      <c r="B480" t="s">
        <v>2141</v>
      </c>
      <c r="C480">
        <v>0.0195</v>
      </c>
      <c r="D480">
        <v>0.4828</v>
      </c>
      <c r="E480">
        <v>0.0403893951946976</v>
      </c>
      <c r="I480" t="s">
        <v>1323</v>
      </c>
      <c r="J480" t="s">
        <v>1322</v>
      </c>
      <c r="K480">
        <v>0.0228</v>
      </c>
      <c r="L480">
        <v>0.4641</v>
      </c>
      <c r="M480">
        <f t="shared" si="26"/>
        <v>0.0491273432449903</v>
      </c>
      <c r="Y480" t="s">
        <v>2996</v>
      </c>
      <c r="Z480" t="s">
        <v>3467</v>
      </c>
      <c r="AA480">
        <v>0.0321</v>
      </c>
      <c r="AB480">
        <v>1.2</v>
      </c>
      <c r="AC480">
        <f t="shared" si="27"/>
        <v>0.02675</v>
      </c>
    </row>
    <row r="481" spans="1:29" ht="12">
      <c r="A481" t="s">
        <v>503</v>
      </c>
      <c r="B481" t="s">
        <v>504</v>
      </c>
      <c r="C481">
        <v>0.0072</v>
      </c>
      <c r="D481">
        <v>0.483</v>
      </c>
      <c r="E481">
        <v>0.014906832298136646</v>
      </c>
      <c r="I481" t="s">
        <v>1688</v>
      </c>
      <c r="J481" t="s">
        <v>1687</v>
      </c>
      <c r="K481">
        <v>0.0193</v>
      </c>
      <c r="L481">
        <v>0.4644</v>
      </c>
      <c r="M481">
        <f t="shared" si="26"/>
        <v>0.041559000861326446</v>
      </c>
      <c r="Y481" t="s">
        <v>3049</v>
      </c>
      <c r="Z481" t="s">
        <v>20</v>
      </c>
      <c r="AA481">
        <v>0.0905</v>
      </c>
      <c r="AB481">
        <v>1.2028</v>
      </c>
      <c r="AC481">
        <f t="shared" si="27"/>
        <v>0.07524110409045559</v>
      </c>
    </row>
    <row r="482" spans="1:29" ht="12">
      <c r="A482" t="s">
        <v>464</v>
      </c>
      <c r="B482" t="s">
        <v>465</v>
      </c>
      <c r="C482">
        <v>0.0099</v>
      </c>
      <c r="D482">
        <v>0.4831</v>
      </c>
      <c r="E482">
        <v>0.02049265162492238</v>
      </c>
      <c r="I482" t="s">
        <v>732</v>
      </c>
      <c r="J482" t="s">
        <v>3867</v>
      </c>
      <c r="K482">
        <v>0.0454</v>
      </c>
      <c r="L482">
        <v>0.4644</v>
      </c>
      <c r="M482">
        <f t="shared" si="26"/>
        <v>0.09776055124892336</v>
      </c>
      <c r="Y482" t="s">
        <v>3096</v>
      </c>
      <c r="Z482" t="s">
        <v>3259</v>
      </c>
      <c r="AA482">
        <v>0.0466</v>
      </c>
      <c r="AB482">
        <v>1.205</v>
      </c>
      <c r="AC482">
        <f t="shared" si="27"/>
        <v>0.03867219917012448</v>
      </c>
    </row>
    <row r="483" spans="1:29" ht="12">
      <c r="A483" t="s">
        <v>481</v>
      </c>
      <c r="B483" t="s">
        <v>482</v>
      </c>
      <c r="C483">
        <v>0.0317</v>
      </c>
      <c r="D483">
        <v>0.4835</v>
      </c>
      <c r="E483">
        <v>0.0655635987590486</v>
      </c>
      <c r="I483" t="s">
        <v>732</v>
      </c>
      <c r="J483" t="s">
        <v>731</v>
      </c>
      <c r="K483">
        <v>0.0454</v>
      </c>
      <c r="L483">
        <v>0.4644</v>
      </c>
      <c r="M483">
        <f t="shared" si="26"/>
        <v>0.09776055124892336</v>
      </c>
      <c r="Y483" t="s">
        <v>3102</v>
      </c>
      <c r="Z483" t="s">
        <v>3256</v>
      </c>
      <c r="AA483">
        <v>0.0564</v>
      </c>
      <c r="AB483">
        <v>1.2201</v>
      </c>
      <c r="AC483">
        <f t="shared" si="27"/>
        <v>0.046225719203343986</v>
      </c>
    </row>
    <row r="484" spans="1:29" ht="12">
      <c r="A484" t="s">
        <v>2310</v>
      </c>
      <c r="B484" t="s">
        <v>2311</v>
      </c>
      <c r="C484">
        <v>0.0415</v>
      </c>
      <c r="D484">
        <v>0.4835</v>
      </c>
      <c r="E484">
        <v>0.08583247156153051</v>
      </c>
      <c r="I484" t="s">
        <v>3560</v>
      </c>
      <c r="J484" t="s">
        <v>3150</v>
      </c>
      <c r="K484">
        <v>0.0783</v>
      </c>
      <c r="L484">
        <v>0.4644</v>
      </c>
      <c r="M484">
        <f t="shared" si="26"/>
        <v>0.1686046511627907</v>
      </c>
      <c r="Y484" t="s">
        <v>2997</v>
      </c>
      <c r="Z484" t="s">
        <v>3849</v>
      </c>
      <c r="AA484">
        <v>0.0349</v>
      </c>
      <c r="AB484">
        <v>1.2232</v>
      </c>
      <c r="AC484">
        <f t="shared" si="27"/>
        <v>0.02853172007848267</v>
      </c>
    </row>
    <row r="485" spans="1:29" ht="12">
      <c r="A485" t="s">
        <v>1226</v>
      </c>
      <c r="B485" t="s">
        <v>7</v>
      </c>
      <c r="C485">
        <v>0.0458</v>
      </c>
      <c r="D485">
        <v>0.4842</v>
      </c>
      <c r="E485">
        <v>0.09458901280462619</v>
      </c>
      <c r="I485" t="s">
        <v>1450</v>
      </c>
      <c r="J485" t="s">
        <v>1449</v>
      </c>
      <c r="K485">
        <v>0</v>
      </c>
      <c r="L485">
        <v>0.4651</v>
      </c>
      <c r="M485">
        <f t="shared" si="26"/>
        <v>0</v>
      </c>
      <c r="Y485" t="s">
        <v>2748</v>
      </c>
      <c r="Z485" t="s">
        <v>3482</v>
      </c>
      <c r="AA485">
        <v>0.0208</v>
      </c>
      <c r="AB485">
        <v>1.2248</v>
      </c>
      <c r="AC485">
        <f t="shared" si="27"/>
        <v>0.01698236446766819</v>
      </c>
    </row>
    <row r="486" spans="1:29" ht="12">
      <c r="A486" t="s">
        <v>659</v>
      </c>
      <c r="B486" t="s">
        <v>660</v>
      </c>
      <c r="C486">
        <v>0.0159</v>
      </c>
      <c r="D486">
        <v>0.4846</v>
      </c>
      <c r="E486">
        <v>0.032810565414775075</v>
      </c>
      <c r="I486" t="s">
        <v>1263</v>
      </c>
      <c r="J486" t="s">
        <v>1262</v>
      </c>
      <c r="K486">
        <v>0.0242</v>
      </c>
      <c r="L486">
        <v>0.4654</v>
      </c>
      <c r="M486">
        <f t="shared" si="26"/>
        <v>0.05199828104856038</v>
      </c>
      <c r="Y486" t="s">
        <v>2795</v>
      </c>
      <c r="Z486" t="s">
        <v>3800</v>
      </c>
      <c r="AA486">
        <v>0.0306</v>
      </c>
      <c r="AB486">
        <v>1.2719</v>
      </c>
      <c r="AC486">
        <f t="shared" si="27"/>
        <v>0.024058495164714207</v>
      </c>
    </row>
    <row r="487" spans="1:29" ht="12">
      <c r="A487" t="s">
        <v>974</v>
      </c>
      <c r="B487" t="s">
        <v>3</v>
      </c>
      <c r="C487">
        <v>0.0313</v>
      </c>
      <c r="D487">
        <v>0.4852</v>
      </c>
      <c r="E487">
        <v>0.06450948062654575</v>
      </c>
      <c r="I487" t="s">
        <v>1301</v>
      </c>
      <c r="J487" t="s">
        <v>1300</v>
      </c>
      <c r="K487">
        <v>0.007</v>
      </c>
      <c r="L487">
        <v>0.466</v>
      </c>
      <c r="M487">
        <f t="shared" si="26"/>
        <v>0.015021459227467811</v>
      </c>
      <c r="Y487" t="s">
        <v>3144</v>
      </c>
      <c r="Z487" t="s">
        <v>3923</v>
      </c>
      <c r="AA487">
        <v>0.209</v>
      </c>
      <c r="AB487">
        <v>1.304</v>
      </c>
      <c r="AC487">
        <f t="shared" si="27"/>
        <v>0.1602760736196319</v>
      </c>
    </row>
    <row r="488" spans="1:29" ht="12">
      <c r="A488" t="s">
        <v>860</v>
      </c>
      <c r="B488" t="s">
        <v>861</v>
      </c>
      <c r="C488">
        <v>0.0108</v>
      </c>
      <c r="D488">
        <v>0.4856</v>
      </c>
      <c r="E488">
        <v>0.022240527182866558</v>
      </c>
      <c r="I488" t="s">
        <v>48</v>
      </c>
      <c r="J488" t="s">
        <v>1241</v>
      </c>
      <c r="K488">
        <v>0.0112</v>
      </c>
      <c r="L488">
        <v>0.4661</v>
      </c>
      <c r="M488">
        <f t="shared" si="26"/>
        <v>0.024029178287921046</v>
      </c>
      <c r="Y488" t="s">
        <v>2903</v>
      </c>
      <c r="Z488" t="s">
        <v>3539</v>
      </c>
      <c r="AA488">
        <v>0.013</v>
      </c>
      <c r="AB488">
        <v>1.3586</v>
      </c>
      <c r="AC488">
        <f t="shared" si="27"/>
        <v>0.009568673634623878</v>
      </c>
    </row>
    <row r="489" spans="1:29" ht="12">
      <c r="A489" t="s">
        <v>1982</v>
      </c>
      <c r="B489" t="s">
        <v>1983</v>
      </c>
      <c r="C489">
        <v>0.017</v>
      </c>
      <c r="D489">
        <v>0.486</v>
      </c>
      <c r="E489">
        <v>0.03497942386831276</v>
      </c>
      <c r="I489" t="s">
        <v>3628</v>
      </c>
      <c r="J489" t="s">
        <v>3275</v>
      </c>
      <c r="K489">
        <v>0.0536</v>
      </c>
      <c r="L489">
        <v>0.4673</v>
      </c>
      <c r="M489">
        <f t="shared" si="26"/>
        <v>0.11470147656751552</v>
      </c>
      <c r="Y489" t="s">
        <v>2768</v>
      </c>
      <c r="Z489" t="s">
        <v>3327</v>
      </c>
      <c r="AA489">
        <v>0.0276</v>
      </c>
      <c r="AB489">
        <v>1.3785</v>
      </c>
      <c r="AC489">
        <f t="shared" si="27"/>
        <v>0.02002176278563656</v>
      </c>
    </row>
    <row r="490" spans="1:29" ht="12">
      <c r="A490" t="s">
        <v>2504</v>
      </c>
      <c r="B490" t="s">
        <v>2505</v>
      </c>
      <c r="C490">
        <v>0.0105</v>
      </c>
      <c r="D490">
        <v>0.4861</v>
      </c>
      <c r="E490">
        <v>0.021600493725570873</v>
      </c>
      <c r="I490" t="s">
        <v>3620</v>
      </c>
      <c r="J490" t="s">
        <v>3268</v>
      </c>
      <c r="K490">
        <v>0.0517</v>
      </c>
      <c r="L490">
        <v>0.4677</v>
      </c>
      <c r="M490">
        <f t="shared" si="26"/>
        <v>0.11054094505024589</v>
      </c>
      <c r="Y490" t="s">
        <v>3098</v>
      </c>
      <c r="Z490" t="s">
        <v>3599</v>
      </c>
      <c r="AA490">
        <v>0.0625</v>
      </c>
      <c r="AB490">
        <v>1.3948</v>
      </c>
      <c r="AC490">
        <f t="shared" si="27"/>
        <v>0.044809291654717524</v>
      </c>
    </row>
    <row r="491" spans="1:29" ht="12">
      <c r="A491" t="s">
        <v>1800</v>
      </c>
      <c r="B491" t="s">
        <v>1801</v>
      </c>
      <c r="C491">
        <v>0.039</v>
      </c>
      <c r="D491">
        <v>0.487</v>
      </c>
      <c r="E491">
        <v>0.08008213552361397</v>
      </c>
      <c r="I491" t="s">
        <v>3785</v>
      </c>
      <c r="J491" t="s">
        <v>3082</v>
      </c>
      <c r="K491">
        <v>0.0196</v>
      </c>
      <c r="L491">
        <v>0.4678</v>
      </c>
      <c r="M491">
        <f t="shared" si="26"/>
        <v>0.04189824711415135</v>
      </c>
      <c r="Y491" t="s">
        <v>3032</v>
      </c>
      <c r="Z491" t="s">
        <v>3640</v>
      </c>
      <c r="AA491">
        <v>0</v>
      </c>
      <c r="AB491">
        <v>1.4086</v>
      </c>
      <c r="AC491">
        <f t="shared" si="27"/>
        <v>0</v>
      </c>
    </row>
    <row r="492" spans="1:29" ht="12">
      <c r="A492" t="s">
        <v>2382</v>
      </c>
      <c r="B492" t="s">
        <v>2383</v>
      </c>
      <c r="C492">
        <v>0.0244</v>
      </c>
      <c r="D492">
        <v>0.4876</v>
      </c>
      <c r="E492">
        <v>0.050041017227235446</v>
      </c>
      <c r="I492" t="s">
        <v>1197</v>
      </c>
      <c r="J492" t="s">
        <v>1196</v>
      </c>
      <c r="K492">
        <v>0.0368</v>
      </c>
      <c r="L492">
        <v>0.4678</v>
      </c>
      <c r="M492">
        <f t="shared" si="26"/>
        <v>0.07866609662248825</v>
      </c>
      <c r="Y492" t="s">
        <v>3093</v>
      </c>
      <c r="Z492" t="s">
        <v>3601</v>
      </c>
      <c r="AA492">
        <v>0.068</v>
      </c>
      <c r="AB492">
        <v>1.5494</v>
      </c>
      <c r="AC492">
        <f t="shared" si="27"/>
        <v>0.04388795662837228</v>
      </c>
    </row>
    <row r="493" spans="1:29" ht="12">
      <c r="A493" t="s">
        <v>1510</v>
      </c>
      <c r="B493" t="s">
        <v>1511</v>
      </c>
      <c r="C493">
        <v>0.0488</v>
      </c>
      <c r="D493">
        <v>0.4876</v>
      </c>
      <c r="E493">
        <v>0.10008203445447089</v>
      </c>
      <c r="I493" t="s">
        <v>2455</v>
      </c>
      <c r="J493" t="s">
        <v>2282</v>
      </c>
      <c r="K493">
        <v>0.0104</v>
      </c>
      <c r="L493">
        <v>0.4679</v>
      </c>
      <c r="M493">
        <f t="shared" si="26"/>
        <v>0.02222697157512289</v>
      </c>
      <c r="Y493" t="s">
        <v>3056</v>
      </c>
      <c r="Z493" t="s">
        <v>3466</v>
      </c>
      <c r="AA493">
        <v>0.1685</v>
      </c>
      <c r="AB493">
        <v>1.7863</v>
      </c>
      <c r="AC493">
        <f t="shared" si="27"/>
        <v>0.09432906006829761</v>
      </c>
    </row>
    <row r="494" spans="1:29" ht="12">
      <c r="A494" t="s">
        <v>1728</v>
      </c>
      <c r="B494" t="s">
        <v>1729</v>
      </c>
      <c r="C494">
        <v>0.0536</v>
      </c>
      <c r="D494">
        <v>0.4881</v>
      </c>
      <c r="E494">
        <v>0.10981356279450934</v>
      </c>
      <c r="I494" t="s">
        <v>358</v>
      </c>
      <c r="J494" t="s">
        <v>357</v>
      </c>
      <c r="K494">
        <v>0.0016</v>
      </c>
      <c r="L494">
        <v>0.4681</v>
      </c>
      <c r="M494">
        <f t="shared" si="26"/>
        <v>0.0034180730613116855</v>
      </c>
      <c r="Y494" t="s">
        <v>2881</v>
      </c>
      <c r="Z494" t="s">
        <v>3460</v>
      </c>
      <c r="AA494">
        <v>0.0729</v>
      </c>
      <c r="AB494">
        <v>1.8636</v>
      </c>
      <c r="AC494">
        <f t="shared" si="27"/>
        <v>0.03911783644558919</v>
      </c>
    </row>
    <row r="495" spans="1:29" ht="12">
      <c r="A495" t="s">
        <v>156</v>
      </c>
      <c r="B495" t="s">
        <v>159</v>
      </c>
      <c r="C495">
        <v>0.0371</v>
      </c>
      <c r="D495">
        <v>0.4886</v>
      </c>
      <c r="E495">
        <v>0.07593123209169055</v>
      </c>
      <c r="I495" t="s">
        <v>1521</v>
      </c>
      <c r="J495" t="s">
        <v>66</v>
      </c>
      <c r="K495">
        <v>0.0111</v>
      </c>
      <c r="L495">
        <v>0.4681</v>
      </c>
      <c r="M495">
        <f t="shared" si="26"/>
        <v>0.023712881862849818</v>
      </c>
      <c r="Y495" t="s">
        <v>2913</v>
      </c>
      <c r="Z495" t="s">
        <v>3622</v>
      </c>
      <c r="AA495">
        <v>0.0322</v>
      </c>
      <c r="AB495">
        <v>1.9088</v>
      </c>
      <c r="AC495">
        <f t="shared" si="27"/>
        <v>0.016869237217099747</v>
      </c>
    </row>
    <row r="496" spans="1:29" ht="12">
      <c r="A496" t="s">
        <v>969</v>
      </c>
      <c r="B496" t="s">
        <v>970</v>
      </c>
      <c r="C496">
        <v>0.0271</v>
      </c>
      <c r="D496">
        <v>0.4888</v>
      </c>
      <c r="E496">
        <v>0.05544189852700491</v>
      </c>
      <c r="I496" t="s">
        <v>3569</v>
      </c>
      <c r="J496" t="s">
        <v>3213</v>
      </c>
      <c r="K496">
        <v>0.1345</v>
      </c>
      <c r="L496">
        <v>0.4682</v>
      </c>
      <c r="M496">
        <f t="shared" si="26"/>
        <v>0.2872703972661256</v>
      </c>
      <c r="Y496" t="s">
        <v>3099</v>
      </c>
      <c r="Z496" t="s">
        <v>3540</v>
      </c>
      <c r="AA496">
        <v>0.0959</v>
      </c>
      <c r="AB496">
        <v>2.1873</v>
      </c>
      <c r="AC496">
        <f t="shared" si="27"/>
        <v>0.04384400859507155</v>
      </c>
    </row>
    <row r="497" spans="1:29" ht="12">
      <c r="A497" t="s">
        <v>1859</v>
      </c>
      <c r="B497" t="s">
        <v>1860</v>
      </c>
      <c r="C497">
        <v>0.0057</v>
      </c>
      <c r="D497">
        <v>0.4889</v>
      </c>
      <c r="E497">
        <v>0.011658825935774187</v>
      </c>
      <c r="I497" t="s">
        <v>3615</v>
      </c>
      <c r="J497" t="s">
        <v>2846</v>
      </c>
      <c r="K497">
        <v>0.0156</v>
      </c>
      <c r="L497">
        <v>0.4688</v>
      </c>
      <c r="M497">
        <f t="shared" si="26"/>
        <v>0.03327645051194539</v>
      </c>
      <c r="Y497" t="s">
        <v>2844</v>
      </c>
      <c r="Z497" t="s">
        <v>3538</v>
      </c>
      <c r="AA497">
        <v>0.0736</v>
      </c>
      <c r="AB497">
        <v>2.203</v>
      </c>
      <c r="AC497">
        <f t="shared" si="27"/>
        <v>0.03340898774398548</v>
      </c>
    </row>
    <row r="498" spans="1:29" ht="12">
      <c r="A498" t="s">
        <v>1772</v>
      </c>
      <c r="B498" t="s">
        <v>1773</v>
      </c>
      <c r="C498">
        <v>0.0208</v>
      </c>
      <c r="D498">
        <v>0.4894</v>
      </c>
      <c r="E498">
        <v>0.0425010216591745</v>
      </c>
      <c r="I498" t="s">
        <v>3383</v>
      </c>
      <c r="J498" t="s">
        <v>3035</v>
      </c>
      <c r="K498">
        <v>0.0413</v>
      </c>
      <c r="L498">
        <v>0.4692</v>
      </c>
      <c r="M498">
        <f t="shared" si="26"/>
        <v>0.0880221653878943</v>
      </c>
      <c r="Y498" t="s">
        <v>2741</v>
      </c>
      <c r="Z498" t="s">
        <v>9</v>
      </c>
      <c r="AA498">
        <v>0.0324</v>
      </c>
      <c r="AB498">
        <v>2.2847</v>
      </c>
      <c r="AC498">
        <f t="shared" si="27"/>
        <v>0.014181292948746005</v>
      </c>
    </row>
    <row r="499" spans="1:29" ht="12">
      <c r="A499" t="s">
        <v>802</v>
      </c>
      <c r="B499" t="s">
        <v>803</v>
      </c>
      <c r="C499">
        <v>0.0406</v>
      </c>
      <c r="D499">
        <v>0.4898</v>
      </c>
      <c r="E499">
        <v>0.08289097590853409</v>
      </c>
      <c r="I499" t="s">
        <v>1283</v>
      </c>
      <c r="J499" t="s">
        <v>1282</v>
      </c>
      <c r="K499">
        <v>0.0429</v>
      </c>
      <c r="L499">
        <v>0.4694</v>
      </c>
      <c r="M499">
        <f t="shared" si="26"/>
        <v>0.0913932680017043</v>
      </c>
      <c r="Y499" t="s">
        <v>2863</v>
      </c>
      <c r="Z499" t="s">
        <v>3746</v>
      </c>
      <c r="AA499">
        <v>0.0793</v>
      </c>
      <c r="AB499">
        <v>2.3042</v>
      </c>
      <c r="AC499">
        <f t="shared" si="27"/>
        <v>0.03441541532853051</v>
      </c>
    </row>
    <row r="500" spans="1:29" ht="12">
      <c r="A500" t="s">
        <v>81</v>
      </c>
      <c r="B500" t="s">
        <v>3850</v>
      </c>
      <c r="C500">
        <v>0.3441</v>
      </c>
      <c r="D500">
        <v>0.4898</v>
      </c>
      <c r="E500">
        <v>0.7025316455696202</v>
      </c>
      <c r="I500" t="s">
        <v>700</v>
      </c>
      <c r="J500" t="s">
        <v>699</v>
      </c>
      <c r="K500">
        <v>0.0121</v>
      </c>
      <c r="L500">
        <v>0.4699</v>
      </c>
      <c r="M500">
        <f t="shared" si="26"/>
        <v>0.025750159608427324</v>
      </c>
      <c r="Y500" t="s">
        <v>2776</v>
      </c>
      <c r="Z500" t="s">
        <v>3697</v>
      </c>
      <c r="AA500">
        <v>0.061</v>
      </c>
      <c r="AB500">
        <v>2.3826</v>
      </c>
      <c r="AC500">
        <f t="shared" si="27"/>
        <v>0.025602283220011752</v>
      </c>
    </row>
    <row r="501" spans="1:29" ht="12">
      <c r="A501" t="s">
        <v>298</v>
      </c>
      <c r="B501" t="s">
        <v>299</v>
      </c>
      <c r="C501">
        <v>0.0305</v>
      </c>
      <c r="D501">
        <v>0.4899</v>
      </c>
      <c r="E501">
        <v>0.06225760359256991</v>
      </c>
      <c r="I501" t="s">
        <v>656</v>
      </c>
      <c r="J501" t="s">
        <v>655</v>
      </c>
      <c r="K501">
        <v>0.089</v>
      </c>
      <c r="L501">
        <v>0.4705</v>
      </c>
      <c r="M501">
        <f t="shared" si="26"/>
        <v>0.1891604675876727</v>
      </c>
      <c r="Y501" t="s">
        <v>2780</v>
      </c>
      <c r="Z501" t="s">
        <v>3476</v>
      </c>
      <c r="AA501">
        <v>0.0523</v>
      </c>
      <c r="AB501">
        <v>2.477</v>
      </c>
      <c r="AC501">
        <f t="shared" si="27"/>
        <v>0.02111425111021397</v>
      </c>
    </row>
    <row r="502" spans="1:29" ht="12">
      <c r="A502" t="s">
        <v>766</v>
      </c>
      <c r="B502" t="s">
        <v>767</v>
      </c>
      <c r="C502">
        <v>0.0685</v>
      </c>
      <c r="D502">
        <v>0.4899</v>
      </c>
      <c r="E502">
        <v>0.13982445397019802</v>
      </c>
      <c r="I502" t="s">
        <v>3561</v>
      </c>
      <c r="J502" t="s">
        <v>3075</v>
      </c>
      <c r="K502">
        <v>0.0475</v>
      </c>
      <c r="L502">
        <v>0.4706</v>
      </c>
      <c r="M502">
        <f t="shared" si="26"/>
        <v>0.10093497662558436</v>
      </c>
      <c r="Y502" t="s">
        <v>2688</v>
      </c>
      <c r="Z502" t="s">
        <v>3418</v>
      </c>
      <c r="AA502">
        <v>0.0028</v>
      </c>
      <c r="AB502">
        <v>2.8141</v>
      </c>
      <c r="AC502">
        <f t="shared" si="27"/>
        <v>0.0009949895170747308</v>
      </c>
    </row>
    <row r="503" spans="1:29" ht="12">
      <c r="A503" t="s">
        <v>477</v>
      </c>
      <c r="B503" t="s">
        <v>650</v>
      </c>
      <c r="C503">
        <v>0.0368</v>
      </c>
      <c r="D503">
        <v>0.49</v>
      </c>
      <c r="E503">
        <v>0.07510204081632653</v>
      </c>
      <c r="I503" t="s">
        <v>403</v>
      </c>
      <c r="J503" t="s">
        <v>402</v>
      </c>
      <c r="K503">
        <v>0.0023</v>
      </c>
      <c r="L503">
        <v>0.4708</v>
      </c>
      <c r="M503">
        <f t="shared" si="26"/>
        <v>0.004885301614273577</v>
      </c>
      <c r="Y503" t="s">
        <v>2688</v>
      </c>
      <c r="Z503" t="s">
        <v>3419</v>
      </c>
      <c r="AA503">
        <v>0.0664</v>
      </c>
      <c r="AB503">
        <v>3.4555</v>
      </c>
      <c r="AC503">
        <f t="shared" si="27"/>
        <v>0.019215743018376502</v>
      </c>
    </row>
    <row r="504" spans="1:29" ht="12">
      <c r="A504" t="s">
        <v>2016</v>
      </c>
      <c r="B504" t="s">
        <v>2017</v>
      </c>
      <c r="C504">
        <v>0.0442</v>
      </c>
      <c r="D504">
        <v>0.4901</v>
      </c>
      <c r="E504">
        <v>0.09018567639257295</v>
      </c>
      <c r="I504" t="s">
        <v>3530</v>
      </c>
      <c r="J504" t="s">
        <v>2995</v>
      </c>
      <c r="K504">
        <v>0.0126</v>
      </c>
      <c r="L504">
        <v>0.4711</v>
      </c>
      <c r="M504">
        <f t="shared" si="26"/>
        <v>0.02674591381872214</v>
      </c>
      <c r="Y504" t="s">
        <v>2835</v>
      </c>
      <c r="Z504" t="s">
        <v>3478</v>
      </c>
      <c r="AA504">
        <v>0.1929</v>
      </c>
      <c r="AB504">
        <v>4.4571</v>
      </c>
      <c r="AC504">
        <f t="shared" si="27"/>
        <v>0.043279262300599045</v>
      </c>
    </row>
    <row r="505" spans="1:29" ht="12">
      <c r="A505" t="s">
        <v>770</v>
      </c>
      <c r="B505" t="s">
        <v>771</v>
      </c>
      <c r="C505">
        <v>0</v>
      </c>
      <c r="D505">
        <v>0.4904</v>
      </c>
      <c r="E505">
        <v>0</v>
      </c>
      <c r="I505" t="s">
        <v>1915</v>
      </c>
      <c r="J505" t="s">
        <v>1914</v>
      </c>
      <c r="K505">
        <v>0.0181</v>
      </c>
      <c r="L505">
        <v>0.4711</v>
      </c>
      <c r="M505">
        <f t="shared" si="26"/>
        <v>0.03842071746975165</v>
      </c>
      <c r="Y505" t="s">
        <v>2711</v>
      </c>
      <c r="Z505" t="s">
        <v>3760</v>
      </c>
      <c r="AA505">
        <v>0.0421</v>
      </c>
      <c r="AB505">
        <v>6.1729</v>
      </c>
      <c r="AC505">
        <f t="shared" si="27"/>
        <v>0.006820133162695005</v>
      </c>
    </row>
    <row r="506" spans="1:29" ht="12">
      <c r="A506" t="s">
        <v>2333</v>
      </c>
      <c r="B506" t="s">
        <v>2334</v>
      </c>
      <c r="C506">
        <v>0.0042</v>
      </c>
      <c r="D506">
        <v>0.4904</v>
      </c>
      <c r="E506">
        <v>0.008564437194127243</v>
      </c>
      <c r="I506" t="s">
        <v>1402</v>
      </c>
      <c r="J506" t="s">
        <v>1401</v>
      </c>
      <c r="K506">
        <v>0.0419</v>
      </c>
      <c r="L506">
        <v>0.4711</v>
      </c>
      <c r="M506">
        <f t="shared" si="26"/>
        <v>0.08894077690511568</v>
      </c>
      <c r="Y506" t="s">
        <v>2711</v>
      </c>
      <c r="Z506" t="s">
        <v>3761</v>
      </c>
      <c r="AA506">
        <v>0.1728</v>
      </c>
      <c r="AB506">
        <v>7.0301</v>
      </c>
      <c r="AC506">
        <f t="shared" si="27"/>
        <v>0.024580020198859194</v>
      </c>
    </row>
    <row r="507" spans="1:29" ht="12">
      <c r="A507" t="s">
        <v>2717</v>
      </c>
      <c r="B507" t="s">
        <v>2718</v>
      </c>
      <c r="C507">
        <v>0.0421</v>
      </c>
      <c r="D507">
        <v>0.4904</v>
      </c>
      <c r="E507">
        <v>0.08584828711256118</v>
      </c>
      <c r="I507" t="s">
        <v>1903</v>
      </c>
      <c r="J507" t="s">
        <v>1902</v>
      </c>
      <c r="K507">
        <v>0.0179</v>
      </c>
      <c r="L507">
        <v>0.4715</v>
      </c>
      <c r="M507">
        <f t="shared" si="26"/>
        <v>0.037963944856839876</v>
      </c>
      <c r="Y507" t="s">
        <v>725</v>
      </c>
      <c r="Z507" t="s">
        <v>726</v>
      </c>
      <c r="AA507">
        <v>0.2745</v>
      </c>
      <c r="AB507">
        <v>26.69</v>
      </c>
      <c r="AC507">
        <f t="shared" si="27"/>
        <v>0.010284750843012365</v>
      </c>
    </row>
    <row r="508" spans="1:13" ht="12">
      <c r="A508" t="s">
        <v>2335</v>
      </c>
      <c r="B508" t="s">
        <v>2336</v>
      </c>
      <c r="C508">
        <v>0.0083</v>
      </c>
      <c r="D508">
        <v>0.4923</v>
      </c>
      <c r="E508">
        <v>0.016859638431850496</v>
      </c>
      <c r="I508" t="s">
        <v>138</v>
      </c>
      <c r="J508" t="s">
        <v>990</v>
      </c>
      <c r="K508">
        <v>0.0005</v>
      </c>
      <c r="L508">
        <v>0.4716</v>
      </c>
      <c r="M508">
        <f t="shared" si="26"/>
        <v>0.0010602205258693808</v>
      </c>
    </row>
    <row r="509" spans="1:13" ht="12">
      <c r="A509" t="s">
        <v>1668</v>
      </c>
      <c r="B509" t="s">
        <v>1669</v>
      </c>
      <c r="C509">
        <v>0</v>
      </c>
      <c r="D509">
        <v>0.4926</v>
      </c>
      <c r="E509">
        <v>0</v>
      </c>
      <c r="I509" t="s">
        <v>1011</v>
      </c>
      <c r="J509" t="s">
        <v>1010</v>
      </c>
      <c r="K509">
        <v>0.006</v>
      </c>
      <c r="L509">
        <v>0.4717</v>
      </c>
      <c r="M509">
        <f t="shared" si="26"/>
        <v>0.012719949120203519</v>
      </c>
    </row>
    <row r="510" spans="1:13" ht="12">
      <c r="A510" t="s">
        <v>294</v>
      </c>
      <c r="B510" t="s">
        <v>295</v>
      </c>
      <c r="C510">
        <v>0.0192</v>
      </c>
      <c r="D510">
        <v>0.4929</v>
      </c>
      <c r="E510">
        <v>0.0389531345100426</v>
      </c>
      <c r="I510" t="s">
        <v>1711</v>
      </c>
      <c r="J510" t="s">
        <v>1710</v>
      </c>
      <c r="K510">
        <v>0.0211</v>
      </c>
      <c r="L510">
        <v>0.4718</v>
      </c>
      <c r="M510">
        <f t="shared" si="26"/>
        <v>0.0447223399745655</v>
      </c>
    </row>
    <row r="511" spans="1:13" ht="12">
      <c r="A511" t="s">
        <v>459</v>
      </c>
      <c r="B511" t="s">
        <v>460</v>
      </c>
      <c r="C511">
        <v>0.0118</v>
      </c>
      <c r="D511">
        <v>0.4935</v>
      </c>
      <c r="E511">
        <v>0.023910840932117528</v>
      </c>
      <c r="I511" t="s">
        <v>287</v>
      </c>
      <c r="J511" t="s">
        <v>286</v>
      </c>
      <c r="K511">
        <v>0.046</v>
      </c>
      <c r="L511">
        <v>0.4724</v>
      </c>
      <c r="M511">
        <f t="shared" si="26"/>
        <v>0.09737510584250635</v>
      </c>
    </row>
    <row r="512" spans="1:13" ht="12">
      <c r="A512" t="s">
        <v>362</v>
      </c>
      <c r="B512" t="s">
        <v>363</v>
      </c>
      <c r="C512">
        <v>0.0514</v>
      </c>
      <c r="D512">
        <v>0.4943</v>
      </c>
      <c r="E512">
        <v>0.10398543394699575</v>
      </c>
      <c r="I512" t="s">
        <v>3394</v>
      </c>
      <c r="J512" t="s">
        <v>2749</v>
      </c>
      <c r="K512">
        <v>0.0078</v>
      </c>
      <c r="L512">
        <v>0.4736</v>
      </c>
      <c r="M512">
        <f t="shared" si="26"/>
        <v>0.016469594594594593</v>
      </c>
    </row>
    <row r="513" spans="1:13" ht="12">
      <c r="A513" t="s">
        <v>695</v>
      </c>
      <c r="B513" t="s">
        <v>696</v>
      </c>
      <c r="C513">
        <v>0.0076</v>
      </c>
      <c r="D513">
        <v>0.4944</v>
      </c>
      <c r="E513">
        <v>0.015372168284789644</v>
      </c>
      <c r="I513" t="s">
        <v>199</v>
      </c>
      <c r="J513" t="s">
        <v>198</v>
      </c>
      <c r="K513">
        <v>0.0367</v>
      </c>
      <c r="L513">
        <v>0.4737</v>
      </c>
      <c r="M513">
        <f t="shared" si="26"/>
        <v>0.07747519527126874</v>
      </c>
    </row>
    <row r="514" spans="1:13" ht="12">
      <c r="A514" t="s">
        <v>2014</v>
      </c>
      <c r="B514" t="s">
        <v>2015</v>
      </c>
      <c r="C514">
        <v>0.0896</v>
      </c>
      <c r="D514">
        <v>0.4946</v>
      </c>
      <c r="E514">
        <v>0.18115649009300444</v>
      </c>
      <c r="I514" t="s">
        <v>3556</v>
      </c>
      <c r="J514" t="s">
        <v>3112</v>
      </c>
      <c r="K514">
        <v>0.0587</v>
      </c>
      <c r="L514">
        <v>0.4741</v>
      </c>
      <c r="M514">
        <f t="shared" si="26"/>
        <v>0.12381354144695211</v>
      </c>
    </row>
    <row r="515" spans="1:13" ht="12">
      <c r="A515" t="s">
        <v>1974</v>
      </c>
      <c r="B515" t="s">
        <v>222</v>
      </c>
      <c r="C515">
        <v>0.0049</v>
      </c>
      <c r="D515">
        <v>0.4947</v>
      </c>
      <c r="E515">
        <v>0.009904992925005053</v>
      </c>
      <c r="I515" t="s">
        <v>2216</v>
      </c>
      <c r="J515" t="s">
        <v>2215</v>
      </c>
      <c r="K515">
        <v>0.019</v>
      </c>
      <c r="L515">
        <v>0.4742</v>
      </c>
      <c r="M515">
        <f t="shared" si="26"/>
        <v>0.04006748207507381</v>
      </c>
    </row>
    <row r="516" spans="1:13" ht="12">
      <c r="A516" t="s">
        <v>337</v>
      </c>
      <c r="B516" t="s">
        <v>338</v>
      </c>
      <c r="C516">
        <v>0.0137</v>
      </c>
      <c r="D516">
        <v>0.4951</v>
      </c>
      <c r="E516">
        <v>0.027671177539890932</v>
      </c>
      <c r="I516" t="s">
        <v>603</v>
      </c>
      <c r="J516" t="s">
        <v>602</v>
      </c>
      <c r="K516">
        <v>0.0226</v>
      </c>
      <c r="L516">
        <v>0.4743</v>
      </c>
      <c r="M516">
        <f aca="true" t="shared" si="28" ref="M516:M579">K516/L516</f>
        <v>0.04764916719375922</v>
      </c>
    </row>
    <row r="517" spans="1:13" ht="12">
      <c r="A517" t="s">
        <v>1548</v>
      </c>
      <c r="B517" t="s">
        <v>1549</v>
      </c>
      <c r="C517">
        <v>0.0919</v>
      </c>
      <c r="D517">
        <v>0.4952</v>
      </c>
      <c r="E517">
        <v>0.1855815831987076</v>
      </c>
      <c r="I517" t="s">
        <v>3432</v>
      </c>
      <c r="J517" t="s">
        <v>2744</v>
      </c>
      <c r="K517">
        <v>0.0069</v>
      </c>
      <c r="L517">
        <v>0.475</v>
      </c>
      <c r="M517">
        <f t="shared" si="28"/>
        <v>0.014526315789473684</v>
      </c>
    </row>
    <row r="518" spans="1:13" ht="12">
      <c r="A518" t="s">
        <v>1235</v>
      </c>
      <c r="B518" t="s">
        <v>1236</v>
      </c>
      <c r="C518">
        <v>0.0522</v>
      </c>
      <c r="D518">
        <v>0.4954</v>
      </c>
      <c r="E518">
        <v>0.10536939846588615</v>
      </c>
      <c r="I518" t="s">
        <v>3653</v>
      </c>
      <c r="J518" t="s">
        <v>3148</v>
      </c>
      <c r="K518">
        <v>0.0807</v>
      </c>
      <c r="L518">
        <v>0.4753</v>
      </c>
      <c r="M518">
        <f t="shared" si="28"/>
        <v>0.16978750262991793</v>
      </c>
    </row>
    <row r="519" spans="1:13" ht="12">
      <c r="A519" t="s">
        <v>1566</v>
      </c>
      <c r="B519" t="s">
        <v>1567</v>
      </c>
      <c r="C519">
        <v>0</v>
      </c>
      <c r="D519">
        <v>0.496</v>
      </c>
      <c r="E519">
        <v>0</v>
      </c>
      <c r="I519" t="s">
        <v>549</v>
      </c>
      <c r="J519" t="s">
        <v>548</v>
      </c>
      <c r="K519">
        <v>0.0069</v>
      </c>
      <c r="L519">
        <v>0.4754</v>
      </c>
      <c r="M519">
        <f t="shared" si="28"/>
        <v>0.01451409339503576</v>
      </c>
    </row>
    <row r="520" spans="1:13" ht="12">
      <c r="A520" t="s">
        <v>1560</v>
      </c>
      <c r="B520" t="s">
        <v>1561</v>
      </c>
      <c r="C520">
        <v>0.0236</v>
      </c>
      <c r="D520">
        <v>0.4962</v>
      </c>
      <c r="E520">
        <v>0.0475614671503426</v>
      </c>
      <c r="I520" t="s">
        <v>144</v>
      </c>
      <c r="J520" t="s">
        <v>509</v>
      </c>
      <c r="K520">
        <v>0.0188</v>
      </c>
      <c r="L520">
        <v>0.4755</v>
      </c>
      <c r="M520">
        <f t="shared" si="28"/>
        <v>0.0395373291272345</v>
      </c>
    </row>
    <row r="521" spans="1:13" ht="12">
      <c r="A521" t="s">
        <v>1137</v>
      </c>
      <c r="B521" t="s">
        <v>1138</v>
      </c>
      <c r="C521">
        <v>0.0618</v>
      </c>
      <c r="D521">
        <v>0.4963</v>
      </c>
      <c r="E521">
        <v>0.12452145879508361</v>
      </c>
      <c r="I521" t="s">
        <v>297</v>
      </c>
      <c r="J521" t="s">
        <v>296</v>
      </c>
      <c r="K521">
        <v>0.008</v>
      </c>
      <c r="L521">
        <v>0.4756</v>
      </c>
      <c r="M521">
        <f t="shared" si="28"/>
        <v>0.01682085786375105</v>
      </c>
    </row>
    <row r="522" spans="1:13" ht="12">
      <c r="A522" t="s">
        <v>1984</v>
      </c>
      <c r="B522" t="s">
        <v>1985</v>
      </c>
      <c r="C522">
        <v>0.0337</v>
      </c>
      <c r="D522">
        <v>0.4965</v>
      </c>
      <c r="E522">
        <v>0.06787512588116817</v>
      </c>
      <c r="I522" t="s">
        <v>982</v>
      </c>
      <c r="J522" t="s">
        <v>981</v>
      </c>
      <c r="K522">
        <v>0.0103</v>
      </c>
      <c r="L522">
        <v>0.4757</v>
      </c>
      <c r="M522">
        <f t="shared" si="28"/>
        <v>0.021652301870927055</v>
      </c>
    </row>
    <row r="523" spans="1:13" ht="12">
      <c r="A523" t="s">
        <v>1599</v>
      </c>
      <c r="B523" t="s">
        <v>1600</v>
      </c>
      <c r="C523">
        <v>0.0047</v>
      </c>
      <c r="D523">
        <v>0.4967</v>
      </c>
      <c r="E523">
        <v>0.009462452184417155</v>
      </c>
      <c r="I523" t="s">
        <v>3782</v>
      </c>
      <c r="J523" t="s">
        <v>3122</v>
      </c>
      <c r="K523">
        <v>0.0652</v>
      </c>
      <c r="L523">
        <v>0.4758</v>
      </c>
      <c r="M523">
        <f t="shared" si="28"/>
        <v>0.13703236654056325</v>
      </c>
    </row>
    <row r="524" spans="1:13" ht="12">
      <c r="A524" t="s">
        <v>257</v>
      </c>
      <c r="B524" t="s">
        <v>258</v>
      </c>
      <c r="C524">
        <v>0.0065</v>
      </c>
      <c r="D524">
        <v>0.4968</v>
      </c>
      <c r="E524">
        <v>0.013083735909822865</v>
      </c>
      <c r="I524" t="s">
        <v>3766</v>
      </c>
      <c r="J524" t="s">
        <v>2679</v>
      </c>
      <c r="K524">
        <v>0</v>
      </c>
      <c r="L524">
        <v>0.476</v>
      </c>
      <c r="M524">
        <f t="shared" si="28"/>
        <v>0</v>
      </c>
    </row>
    <row r="525" spans="1:13" ht="12">
      <c r="A525" t="s">
        <v>1457</v>
      </c>
      <c r="B525" t="s">
        <v>1458</v>
      </c>
      <c r="C525">
        <v>0.0399</v>
      </c>
      <c r="D525">
        <v>0.4969</v>
      </c>
      <c r="E525">
        <v>0.0802978466492252</v>
      </c>
      <c r="I525" t="s">
        <v>1003</v>
      </c>
      <c r="J525" t="s">
        <v>1002</v>
      </c>
      <c r="K525">
        <v>0.0118</v>
      </c>
      <c r="L525">
        <v>0.476</v>
      </c>
      <c r="M525">
        <f t="shared" si="28"/>
        <v>0.024789915966386557</v>
      </c>
    </row>
    <row r="526" spans="1:13" ht="12">
      <c r="A526" t="s">
        <v>2370</v>
      </c>
      <c r="B526" t="s">
        <v>2371</v>
      </c>
      <c r="C526">
        <v>0.038</v>
      </c>
      <c r="D526">
        <v>0.4975</v>
      </c>
      <c r="E526">
        <v>0.07638190954773869</v>
      </c>
      <c r="I526" t="s">
        <v>23</v>
      </c>
      <c r="J526" t="s">
        <v>626</v>
      </c>
      <c r="K526">
        <v>0.0267</v>
      </c>
      <c r="L526">
        <v>0.4769</v>
      </c>
      <c r="M526">
        <f t="shared" si="28"/>
        <v>0.05598657999580625</v>
      </c>
    </row>
    <row r="527" spans="1:13" ht="12">
      <c r="A527" t="s">
        <v>1016</v>
      </c>
      <c r="B527" t="s">
        <v>1017</v>
      </c>
      <c r="C527">
        <v>0.0365</v>
      </c>
      <c r="D527">
        <v>0.498</v>
      </c>
      <c r="E527">
        <v>0.07329317269076305</v>
      </c>
      <c r="I527" t="s">
        <v>326</v>
      </c>
      <c r="J527" t="s">
        <v>325</v>
      </c>
      <c r="K527">
        <v>0.0497</v>
      </c>
      <c r="L527">
        <v>0.4775</v>
      </c>
      <c r="M527">
        <f t="shared" si="28"/>
        <v>0.10408376963350786</v>
      </c>
    </row>
    <row r="528" spans="1:13" ht="12">
      <c r="A528" t="s">
        <v>2675</v>
      </c>
      <c r="B528" t="s">
        <v>3413</v>
      </c>
      <c r="C528">
        <v>0.0662</v>
      </c>
      <c r="D528">
        <v>0.4982</v>
      </c>
      <c r="E528">
        <v>0.13287836210357287</v>
      </c>
      <c r="I528" t="s">
        <v>2617</v>
      </c>
      <c r="J528" t="s">
        <v>2616</v>
      </c>
      <c r="K528">
        <v>0.0154</v>
      </c>
      <c r="L528">
        <v>0.4777</v>
      </c>
      <c r="M528">
        <f t="shared" si="28"/>
        <v>0.03223780615449027</v>
      </c>
    </row>
    <row r="529" spans="1:13" ht="12">
      <c r="A529" t="s">
        <v>1609</v>
      </c>
      <c r="B529" t="s">
        <v>1610</v>
      </c>
      <c r="C529">
        <v>0.0394</v>
      </c>
      <c r="D529">
        <v>0.4984</v>
      </c>
      <c r="E529">
        <v>0.0790529695024077</v>
      </c>
      <c r="I529" t="s">
        <v>3743</v>
      </c>
      <c r="J529" t="s">
        <v>2914</v>
      </c>
      <c r="K529">
        <v>0.0074</v>
      </c>
      <c r="L529">
        <v>0.4784</v>
      </c>
      <c r="M529">
        <f t="shared" si="28"/>
        <v>0.015468227424749164</v>
      </c>
    </row>
    <row r="530" spans="1:13" ht="12">
      <c r="A530" t="s">
        <v>270</v>
      </c>
      <c r="B530" t="s">
        <v>271</v>
      </c>
      <c r="C530">
        <v>0.02</v>
      </c>
      <c r="D530">
        <v>0.4994</v>
      </c>
      <c r="E530">
        <v>0.040048057669203045</v>
      </c>
      <c r="I530" t="s">
        <v>2093</v>
      </c>
      <c r="J530" t="s">
        <v>2092</v>
      </c>
      <c r="K530">
        <v>0.0077</v>
      </c>
      <c r="L530">
        <v>0.4788</v>
      </c>
      <c r="M530">
        <f t="shared" si="28"/>
        <v>0.01608187134502924</v>
      </c>
    </row>
    <row r="531" spans="1:13" ht="12">
      <c r="A531" t="s">
        <v>1104</v>
      </c>
      <c r="B531" t="s">
        <v>1105</v>
      </c>
      <c r="C531">
        <v>0.0597</v>
      </c>
      <c r="D531">
        <v>0.4994</v>
      </c>
      <c r="E531">
        <v>0.11954345214257109</v>
      </c>
      <c r="I531" t="s">
        <v>797</v>
      </c>
      <c r="J531" t="s">
        <v>796</v>
      </c>
      <c r="K531">
        <v>0.1106</v>
      </c>
      <c r="L531">
        <v>0.4788</v>
      </c>
      <c r="M531">
        <f t="shared" si="28"/>
        <v>0.23099415204678364</v>
      </c>
    </row>
    <row r="532" spans="1:13" ht="12">
      <c r="A532" t="s">
        <v>2599</v>
      </c>
      <c r="B532" t="s">
        <v>2600</v>
      </c>
      <c r="C532">
        <v>0.0111</v>
      </c>
      <c r="D532">
        <v>0.4995</v>
      </c>
      <c r="E532">
        <v>0.022222222222222223</v>
      </c>
      <c r="I532" t="s">
        <v>1869</v>
      </c>
      <c r="J532" t="s">
        <v>1868</v>
      </c>
      <c r="K532">
        <v>0.0155</v>
      </c>
      <c r="L532">
        <v>0.479</v>
      </c>
      <c r="M532">
        <f t="shared" si="28"/>
        <v>0.032359081419624215</v>
      </c>
    </row>
    <row r="533" spans="1:13" ht="12">
      <c r="A533" t="s">
        <v>1393</v>
      </c>
      <c r="B533" t="s">
        <v>1394</v>
      </c>
      <c r="C533">
        <v>0.0481</v>
      </c>
      <c r="D533">
        <v>0.4999</v>
      </c>
      <c r="E533">
        <v>0.09621924384876974</v>
      </c>
      <c r="I533" t="s">
        <v>3498</v>
      </c>
      <c r="J533" t="s">
        <v>2848</v>
      </c>
      <c r="K533">
        <v>0.0173</v>
      </c>
      <c r="L533">
        <v>0.479</v>
      </c>
      <c r="M533">
        <f t="shared" si="28"/>
        <v>0.0361169102296451</v>
      </c>
    </row>
    <row r="534" spans="1:13" ht="12">
      <c r="A534" t="s">
        <v>1239</v>
      </c>
      <c r="B534" t="s">
        <v>1240</v>
      </c>
      <c r="C534">
        <v>0.0216</v>
      </c>
      <c r="D534">
        <v>0.5</v>
      </c>
      <c r="E534">
        <v>0.0432</v>
      </c>
      <c r="I534" t="s">
        <v>275</v>
      </c>
      <c r="J534" t="s">
        <v>274</v>
      </c>
      <c r="K534">
        <v>0.004</v>
      </c>
      <c r="L534">
        <v>0.4793</v>
      </c>
      <c r="M534">
        <f t="shared" si="28"/>
        <v>0.008345503859795536</v>
      </c>
    </row>
    <row r="535" spans="1:13" ht="12">
      <c r="A535" t="s">
        <v>1381</v>
      </c>
      <c r="B535" t="s">
        <v>1382</v>
      </c>
      <c r="C535">
        <v>0.0789</v>
      </c>
      <c r="D535">
        <v>0.5</v>
      </c>
      <c r="E535">
        <v>0.1578</v>
      </c>
      <c r="I535" t="s">
        <v>254</v>
      </c>
      <c r="J535" t="s">
        <v>253</v>
      </c>
      <c r="K535">
        <v>0.0061</v>
      </c>
      <c r="L535">
        <v>0.4794</v>
      </c>
      <c r="M535">
        <f t="shared" si="28"/>
        <v>0.012724238631622862</v>
      </c>
    </row>
    <row r="536" spans="1:13" ht="12">
      <c r="A536" t="s">
        <v>2411</v>
      </c>
      <c r="B536" t="s">
        <v>2412</v>
      </c>
      <c r="C536">
        <v>0.0504</v>
      </c>
      <c r="D536">
        <v>0.5001</v>
      </c>
      <c r="E536">
        <v>0.10077984403119376</v>
      </c>
      <c r="I536" t="s">
        <v>346</v>
      </c>
      <c r="J536" t="s">
        <v>345</v>
      </c>
      <c r="K536">
        <v>0.0219</v>
      </c>
      <c r="L536">
        <v>0.4797</v>
      </c>
      <c r="M536">
        <f t="shared" si="28"/>
        <v>0.045653533458411506</v>
      </c>
    </row>
    <row r="537" spans="1:13" ht="12">
      <c r="A537" t="s">
        <v>2569</v>
      </c>
      <c r="B537" t="s">
        <v>2570</v>
      </c>
      <c r="C537">
        <v>0.0856</v>
      </c>
      <c r="D537">
        <v>0.5002</v>
      </c>
      <c r="E537">
        <v>0.17113154738104758</v>
      </c>
      <c r="I537" t="s">
        <v>37</v>
      </c>
      <c r="J537" t="s">
        <v>1116</v>
      </c>
      <c r="K537">
        <v>0.0019</v>
      </c>
      <c r="L537">
        <v>0.4799</v>
      </c>
      <c r="M537">
        <f t="shared" si="28"/>
        <v>0.003959158157949573</v>
      </c>
    </row>
    <row r="538" spans="1:13" ht="12">
      <c r="A538" t="s">
        <v>234</v>
      </c>
      <c r="B538" t="s">
        <v>1365</v>
      </c>
      <c r="C538">
        <v>0.0056</v>
      </c>
      <c r="D538">
        <v>0.5013</v>
      </c>
      <c r="E538">
        <v>0.011170955515659286</v>
      </c>
      <c r="I538" t="s">
        <v>1555</v>
      </c>
      <c r="J538" t="s">
        <v>1554</v>
      </c>
      <c r="K538">
        <v>0.0155</v>
      </c>
      <c r="L538">
        <v>0.4799</v>
      </c>
      <c r="M538">
        <f t="shared" si="28"/>
        <v>0.032298395499062306</v>
      </c>
    </row>
    <row r="539" spans="1:13" ht="12">
      <c r="A539" t="s">
        <v>457</v>
      </c>
      <c r="B539" t="s">
        <v>458</v>
      </c>
      <c r="C539">
        <v>0.0317</v>
      </c>
      <c r="D539">
        <v>0.5016</v>
      </c>
      <c r="E539">
        <v>0.06319776714513556</v>
      </c>
      <c r="I539" t="s">
        <v>2572</v>
      </c>
      <c r="J539" t="s">
        <v>2571</v>
      </c>
      <c r="K539">
        <v>0.0256</v>
      </c>
      <c r="L539">
        <v>0.48</v>
      </c>
      <c r="M539">
        <f t="shared" si="28"/>
        <v>0.05333333333333334</v>
      </c>
    </row>
    <row r="540" spans="1:13" ht="12">
      <c r="A540" t="s">
        <v>2518</v>
      </c>
      <c r="B540" t="s">
        <v>2519</v>
      </c>
      <c r="C540">
        <v>0.0056</v>
      </c>
      <c r="D540">
        <v>0.502</v>
      </c>
      <c r="E540">
        <v>0.011155378486055776</v>
      </c>
      <c r="I540" t="s">
        <v>2231</v>
      </c>
      <c r="J540" t="s">
        <v>2230</v>
      </c>
      <c r="K540">
        <v>0.0221</v>
      </c>
      <c r="L540">
        <v>0.4806</v>
      </c>
      <c r="M540">
        <f t="shared" si="28"/>
        <v>0.04598418643362464</v>
      </c>
    </row>
    <row r="541" spans="1:13" ht="12">
      <c r="A541" t="s">
        <v>453</v>
      </c>
      <c r="B541" t="s">
        <v>454</v>
      </c>
      <c r="C541">
        <v>0.0145</v>
      </c>
      <c r="D541">
        <v>0.502</v>
      </c>
      <c r="E541">
        <v>0.028884462151394424</v>
      </c>
      <c r="I541" t="s">
        <v>3621</v>
      </c>
      <c r="J541" t="s">
        <v>2778</v>
      </c>
      <c r="K541">
        <v>0.0102</v>
      </c>
      <c r="L541">
        <v>0.4807</v>
      </c>
      <c r="M541">
        <f t="shared" si="28"/>
        <v>0.021219055543998337</v>
      </c>
    </row>
    <row r="542" spans="1:13" ht="12">
      <c r="A542" t="s">
        <v>268</v>
      </c>
      <c r="B542" t="s">
        <v>269</v>
      </c>
      <c r="C542">
        <v>0.2772</v>
      </c>
      <c r="D542">
        <v>0.5022</v>
      </c>
      <c r="E542">
        <v>0.5519713261648745</v>
      </c>
      <c r="I542" t="s">
        <v>3845</v>
      </c>
      <c r="J542" t="s">
        <v>3059</v>
      </c>
      <c r="K542">
        <v>0.0456</v>
      </c>
      <c r="L542">
        <v>0.4811</v>
      </c>
      <c r="M542">
        <f t="shared" si="28"/>
        <v>0.09478278944086468</v>
      </c>
    </row>
    <row r="543" spans="1:13" ht="12">
      <c r="A543" t="s">
        <v>1525</v>
      </c>
      <c r="B543" t="s">
        <v>1526</v>
      </c>
      <c r="C543">
        <v>0</v>
      </c>
      <c r="D543">
        <v>0.5023</v>
      </c>
      <c r="E543">
        <v>0</v>
      </c>
      <c r="I543" t="s">
        <v>2171</v>
      </c>
      <c r="J543" t="s">
        <v>2170</v>
      </c>
      <c r="K543">
        <v>0.0752</v>
      </c>
      <c r="L543">
        <v>0.4812</v>
      </c>
      <c r="M543">
        <f t="shared" si="28"/>
        <v>0.15627597672485452</v>
      </c>
    </row>
    <row r="544" spans="1:13" ht="12">
      <c r="A544" t="s">
        <v>715</v>
      </c>
      <c r="B544" t="s">
        <v>716</v>
      </c>
      <c r="C544">
        <v>0.0082</v>
      </c>
      <c r="D544">
        <v>0.5029</v>
      </c>
      <c r="E544">
        <v>0.016305428514615233</v>
      </c>
      <c r="I544" t="s">
        <v>1098</v>
      </c>
      <c r="J544" t="s">
        <v>1097</v>
      </c>
      <c r="K544">
        <v>0.0968</v>
      </c>
      <c r="L544">
        <v>0.4823</v>
      </c>
      <c r="M544">
        <f t="shared" si="28"/>
        <v>0.20070495542193653</v>
      </c>
    </row>
    <row r="545" spans="1:13" ht="12">
      <c r="A545" t="s">
        <v>882</v>
      </c>
      <c r="B545" t="s">
        <v>883</v>
      </c>
      <c r="C545">
        <v>0.054</v>
      </c>
      <c r="D545">
        <v>0.5029</v>
      </c>
      <c r="E545">
        <v>0.10737721216941737</v>
      </c>
      <c r="I545" t="s">
        <v>3434</v>
      </c>
      <c r="J545" t="s">
        <v>3170</v>
      </c>
      <c r="K545">
        <v>0.0575</v>
      </c>
      <c r="L545">
        <v>0.4825</v>
      </c>
      <c r="M545">
        <f t="shared" si="28"/>
        <v>0.11917098445595856</v>
      </c>
    </row>
    <row r="546" spans="1:13" ht="12">
      <c r="A546" t="s">
        <v>2084</v>
      </c>
      <c r="B546" t="s">
        <v>2085</v>
      </c>
      <c r="C546">
        <v>0.0238</v>
      </c>
      <c r="D546">
        <v>0.5035</v>
      </c>
      <c r="E546">
        <v>0.047269116186693154</v>
      </c>
      <c r="I546" t="s">
        <v>2109</v>
      </c>
      <c r="J546" t="s">
        <v>2108</v>
      </c>
      <c r="K546">
        <v>0.0131</v>
      </c>
      <c r="L546">
        <v>0.4827</v>
      </c>
      <c r="M546">
        <f t="shared" si="28"/>
        <v>0.027139009736896622</v>
      </c>
    </row>
    <row r="547" spans="1:13" ht="12">
      <c r="A547" t="s">
        <v>2057</v>
      </c>
      <c r="B547" t="s">
        <v>2058</v>
      </c>
      <c r="C547">
        <v>0.0532</v>
      </c>
      <c r="D547">
        <v>0.5035</v>
      </c>
      <c r="E547">
        <v>0.10566037735849057</v>
      </c>
      <c r="I547" t="s">
        <v>2141</v>
      </c>
      <c r="J547" t="s">
        <v>2140</v>
      </c>
      <c r="K547">
        <v>0.0195</v>
      </c>
      <c r="L547">
        <v>0.4828</v>
      </c>
      <c r="M547">
        <f t="shared" si="28"/>
        <v>0.0403893951946976</v>
      </c>
    </row>
    <row r="548" spans="1:13" ht="12">
      <c r="A548" t="s">
        <v>1440</v>
      </c>
      <c r="B548" t="s">
        <v>1441</v>
      </c>
      <c r="C548">
        <v>0.0143</v>
      </c>
      <c r="D548">
        <v>0.5037</v>
      </c>
      <c r="E548">
        <v>0.028389914631725233</v>
      </c>
      <c r="I548" t="s">
        <v>3431</v>
      </c>
      <c r="J548" t="s">
        <v>2691</v>
      </c>
      <c r="K548">
        <v>0.0005</v>
      </c>
      <c r="L548">
        <v>0.4829</v>
      </c>
      <c r="M548">
        <f t="shared" si="28"/>
        <v>0.0010354110581901016</v>
      </c>
    </row>
    <row r="549" spans="1:13" ht="12">
      <c r="A549" t="s">
        <v>920</v>
      </c>
      <c r="B549" t="s">
        <v>921</v>
      </c>
      <c r="C549">
        <v>0.0143</v>
      </c>
      <c r="D549">
        <v>0.5038</v>
      </c>
      <c r="E549">
        <v>0.028384279475982533</v>
      </c>
      <c r="I549" t="s">
        <v>504</v>
      </c>
      <c r="J549" t="s">
        <v>503</v>
      </c>
      <c r="K549">
        <v>0.0072</v>
      </c>
      <c r="L549">
        <v>0.483</v>
      </c>
      <c r="M549">
        <f t="shared" si="28"/>
        <v>0.014906832298136646</v>
      </c>
    </row>
    <row r="550" spans="1:13" ht="12">
      <c r="A550" t="s">
        <v>2269</v>
      </c>
      <c r="B550" t="s">
        <v>2270</v>
      </c>
      <c r="C550">
        <v>0.0136</v>
      </c>
      <c r="D550">
        <v>0.5043</v>
      </c>
      <c r="E550">
        <v>0.02696807455879437</v>
      </c>
      <c r="I550" t="s">
        <v>465</v>
      </c>
      <c r="J550" t="s">
        <v>464</v>
      </c>
      <c r="K550">
        <v>0.0099</v>
      </c>
      <c r="L550">
        <v>0.4831</v>
      </c>
      <c r="M550">
        <f t="shared" si="28"/>
        <v>0.02049265162492238</v>
      </c>
    </row>
    <row r="551" spans="1:13" ht="12">
      <c r="A551" t="s">
        <v>2809</v>
      </c>
      <c r="B551" t="s">
        <v>2810</v>
      </c>
      <c r="C551">
        <v>0.0158</v>
      </c>
      <c r="D551">
        <v>0.5049</v>
      </c>
      <c r="E551">
        <v>0.031293325410972475</v>
      </c>
      <c r="I551" t="s">
        <v>2311</v>
      </c>
      <c r="J551" t="s">
        <v>2310</v>
      </c>
      <c r="K551">
        <v>0.0415</v>
      </c>
      <c r="L551">
        <v>0.4835</v>
      </c>
      <c r="M551">
        <f t="shared" si="28"/>
        <v>0.08583247156153051</v>
      </c>
    </row>
    <row r="552" spans="1:13" ht="12">
      <c r="A552" t="s">
        <v>321</v>
      </c>
      <c r="B552" t="s">
        <v>322</v>
      </c>
      <c r="C552">
        <v>0.0356</v>
      </c>
      <c r="D552">
        <v>0.5052</v>
      </c>
      <c r="E552">
        <v>0.07046714172604909</v>
      </c>
      <c r="I552" t="s">
        <v>3401</v>
      </c>
      <c r="J552" t="s">
        <v>2862</v>
      </c>
      <c r="K552">
        <v>0.0158</v>
      </c>
      <c r="L552">
        <v>0.4837</v>
      </c>
      <c r="M552">
        <f t="shared" si="28"/>
        <v>0.03266487492247261</v>
      </c>
    </row>
    <row r="553" spans="1:13" ht="12">
      <c r="A553" t="s">
        <v>1898</v>
      </c>
      <c r="B553" t="s">
        <v>1899</v>
      </c>
      <c r="C553">
        <v>0.0109</v>
      </c>
      <c r="D553">
        <v>0.5054</v>
      </c>
      <c r="E553">
        <v>0.021567075583696083</v>
      </c>
      <c r="I553" t="s">
        <v>3331</v>
      </c>
      <c r="J553" t="s">
        <v>2805</v>
      </c>
      <c r="K553">
        <v>0.0127</v>
      </c>
      <c r="L553">
        <v>0.4842</v>
      </c>
      <c r="M553">
        <f t="shared" si="28"/>
        <v>0.026228831061544815</v>
      </c>
    </row>
    <row r="554" spans="1:13" ht="12">
      <c r="A554" t="s">
        <v>435</v>
      </c>
      <c r="B554" t="s">
        <v>436</v>
      </c>
      <c r="C554">
        <v>0.1663</v>
      </c>
      <c r="D554">
        <v>0.5054</v>
      </c>
      <c r="E554">
        <v>0.3290462999604274</v>
      </c>
      <c r="I554" t="s">
        <v>7</v>
      </c>
      <c r="J554" t="s">
        <v>1226</v>
      </c>
      <c r="K554">
        <v>0.0458</v>
      </c>
      <c r="L554">
        <v>0.4842</v>
      </c>
      <c r="M554">
        <f t="shared" si="28"/>
        <v>0.09458901280462619</v>
      </c>
    </row>
    <row r="555" spans="1:13" ht="12">
      <c r="A555" t="s">
        <v>1490</v>
      </c>
      <c r="B555" t="s">
        <v>21</v>
      </c>
      <c r="C555">
        <v>0.044</v>
      </c>
      <c r="D555">
        <v>0.5055</v>
      </c>
      <c r="E555">
        <v>0.08704253214638971</v>
      </c>
      <c r="I555" t="s">
        <v>3288</v>
      </c>
      <c r="J555" t="s">
        <v>3132</v>
      </c>
      <c r="K555">
        <v>0.0712</v>
      </c>
      <c r="L555">
        <v>0.4842</v>
      </c>
      <c r="M555">
        <f t="shared" si="28"/>
        <v>0.1470466749277158</v>
      </c>
    </row>
    <row r="556" spans="1:13" ht="12">
      <c r="A556" t="s">
        <v>2401</v>
      </c>
      <c r="B556" t="s">
        <v>2402</v>
      </c>
      <c r="C556">
        <v>0.0663</v>
      </c>
      <c r="D556">
        <v>0.5055</v>
      </c>
      <c r="E556">
        <v>0.1311572700296736</v>
      </c>
      <c r="I556" t="s">
        <v>660</v>
      </c>
      <c r="J556" t="s">
        <v>659</v>
      </c>
      <c r="K556">
        <v>0.0159</v>
      </c>
      <c r="L556">
        <v>0.4846</v>
      </c>
      <c r="M556">
        <f t="shared" si="28"/>
        <v>0.032810565414775075</v>
      </c>
    </row>
    <row r="557" spans="1:13" ht="12">
      <c r="A557" t="s">
        <v>1916</v>
      </c>
      <c r="B557" t="s">
        <v>1917</v>
      </c>
      <c r="C557">
        <v>0.0912</v>
      </c>
      <c r="D557">
        <v>0.5056</v>
      </c>
      <c r="E557">
        <v>0.18037974683544303</v>
      </c>
      <c r="I557" t="s">
        <v>3</v>
      </c>
      <c r="J557" t="s">
        <v>974</v>
      </c>
      <c r="K557">
        <v>0.0313</v>
      </c>
      <c r="L557">
        <v>0.4852</v>
      </c>
      <c r="M557">
        <f t="shared" si="28"/>
        <v>0.06450948062654575</v>
      </c>
    </row>
    <row r="558" spans="1:13" ht="12">
      <c r="A558" t="s">
        <v>2656</v>
      </c>
      <c r="B558" t="s">
        <v>2657</v>
      </c>
      <c r="C558">
        <v>0.0176</v>
      </c>
      <c r="D558">
        <v>0.5058</v>
      </c>
      <c r="E558">
        <v>0.03479636219849743</v>
      </c>
      <c r="I558" t="s">
        <v>3799</v>
      </c>
      <c r="J558" t="s">
        <v>3013</v>
      </c>
      <c r="K558">
        <v>0.0396</v>
      </c>
      <c r="L558">
        <v>0.4852</v>
      </c>
      <c r="M558">
        <f t="shared" si="28"/>
        <v>0.08161582852431987</v>
      </c>
    </row>
    <row r="559" spans="1:13" ht="12">
      <c r="A559" t="s">
        <v>616</v>
      </c>
      <c r="B559" t="s">
        <v>617</v>
      </c>
      <c r="C559">
        <v>0.0092</v>
      </c>
      <c r="D559">
        <v>0.5061</v>
      </c>
      <c r="E559">
        <v>0.018178225647105316</v>
      </c>
      <c r="I559" t="s">
        <v>861</v>
      </c>
      <c r="J559" t="s">
        <v>860</v>
      </c>
      <c r="K559">
        <v>0.0108</v>
      </c>
      <c r="L559">
        <v>0.4856</v>
      </c>
      <c r="M559">
        <f t="shared" si="28"/>
        <v>0.022240527182866558</v>
      </c>
    </row>
    <row r="560" spans="1:13" ht="12">
      <c r="A560" t="s">
        <v>1894</v>
      </c>
      <c r="B560" t="s">
        <v>1895</v>
      </c>
      <c r="C560">
        <v>0.0764</v>
      </c>
      <c r="D560">
        <v>0.5064</v>
      </c>
      <c r="E560">
        <v>0.15086887835703003</v>
      </c>
      <c r="I560" t="s">
        <v>1983</v>
      </c>
      <c r="J560" t="s">
        <v>1982</v>
      </c>
      <c r="K560">
        <v>0.017</v>
      </c>
      <c r="L560">
        <v>0.486</v>
      </c>
      <c r="M560">
        <f t="shared" si="28"/>
        <v>0.03497942386831276</v>
      </c>
    </row>
    <row r="561" spans="1:13" ht="12">
      <c r="A561" t="s">
        <v>103</v>
      </c>
      <c r="B561" t="s">
        <v>15</v>
      </c>
      <c r="C561">
        <v>0.052</v>
      </c>
      <c r="D561">
        <v>0.5067</v>
      </c>
      <c r="E561">
        <v>0.10262482731399249</v>
      </c>
      <c r="I561" t="s">
        <v>3531</v>
      </c>
      <c r="J561" t="s">
        <v>3064</v>
      </c>
      <c r="K561">
        <v>0.0151</v>
      </c>
      <c r="L561">
        <v>0.4863</v>
      </c>
      <c r="M561">
        <f t="shared" si="28"/>
        <v>0.031050791692370964</v>
      </c>
    </row>
    <row r="562" spans="1:13" ht="12">
      <c r="A562" t="s">
        <v>105</v>
      </c>
      <c r="B562" t="s">
        <v>106</v>
      </c>
      <c r="C562">
        <v>0.1025</v>
      </c>
      <c r="D562">
        <v>0.5087</v>
      </c>
      <c r="E562">
        <v>0.20149400432474934</v>
      </c>
      <c r="I562" t="s">
        <v>3596</v>
      </c>
      <c r="J562" t="s">
        <v>3134</v>
      </c>
      <c r="K562">
        <v>0.0702</v>
      </c>
      <c r="L562">
        <v>0.4869</v>
      </c>
      <c r="M562">
        <f t="shared" si="28"/>
        <v>0.14417744916820702</v>
      </c>
    </row>
    <row r="563" spans="1:13" ht="12">
      <c r="A563" t="s">
        <v>2114</v>
      </c>
      <c r="B563" t="s">
        <v>2115</v>
      </c>
      <c r="C563">
        <v>0.0102</v>
      </c>
      <c r="D563">
        <v>0.5088</v>
      </c>
      <c r="E563">
        <v>0.020047169811320754</v>
      </c>
      <c r="I563" t="s">
        <v>3342</v>
      </c>
      <c r="J563" t="s">
        <v>2975</v>
      </c>
      <c r="K563">
        <v>0.0311</v>
      </c>
      <c r="L563">
        <v>0.4874</v>
      </c>
      <c r="M563">
        <f t="shared" si="28"/>
        <v>0.06380796060730407</v>
      </c>
    </row>
    <row r="564" spans="1:13" ht="12">
      <c r="A564" t="s">
        <v>2030</v>
      </c>
      <c r="B564" t="s">
        <v>2031</v>
      </c>
      <c r="C564">
        <v>0.0171</v>
      </c>
      <c r="D564">
        <v>0.509</v>
      </c>
      <c r="E564">
        <v>0.033595284872298625</v>
      </c>
      <c r="I564" t="s">
        <v>2383</v>
      </c>
      <c r="J564" t="s">
        <v>2382</v>
      </c>
      <c r="K564">
        <v>0.0244</v>
      </c>
      <c r="L564">
        <v>0.4876</v>
      </c>
      <c r="M564">
        <f t="shared" si="28"/>
        <v>0.050041017227235446</v>
      </c>
    </row>
    <row r="565" spans="1:13" ht="12">
      <c r="A565" t="s">
        <v>1846</v>
      </c>
      <c r="B565" t="s">
        <v>1847</v>
      </c>
      <c r="C565">
        <v>0.0126</v>
      </c>
      <c r="D565">
        <v>0.5091</v>
      </c>
      <c r="E565">
        <v>0.024749558043606363</v>
      </c>
      <c r="I565" t="s">
        <v>1511</v>
      </c>
      <c r="J565" t="s">
        <v>1510</v>
      </c>
      <c r="K565">
        <v>0.0488</v>
      </c>
      <c r="L565">
        <v>0.4876</v>
      </c>
      <c r="M565">
        <f t="shared" si="28"/>
        <v>0.10008203445447089</v>
      </c>
    </row>
    <row r="566" spans="1:13" ht="12">
      <c r="A566" t="s">
        <v>831</v>
      </c>
      <c r="B566" t="s">
        <v>0</v>
      </c>
      <c r="C566">
        <v>0.0056</v>
      </c>
      <c r="D566">
        <v>0.5092</v>
      </c>
      <c r="E566">
        <v>0.010997643362136685</v>
      </c>
      <c r="I566" t="s">
        <v>1729</v>
      </c>
      <c r="J566" t="s">
        <v>1728</v>
      </c>
      <c r="K566">
        <v>0.0536</v>
      </c>
      <c r="L566">
        <v>0.4881</v>
      </c>
      <c r="M566">
        <f t="shared" si="28"/>
        <v>0.10981356279450934</v>
      </c>
    </row>
    <row r="567" spans="1:13" ht="12">
      <c r="A567" t="s">
        <v>775</v>
      </c>
      <c r="B567" t="s">
        <v>776</v>
      </c>
      <c r="C567">
        <v>0.0507</v>
      </c>
      <c r="D567">
        <v>0.5098</v>
      </c>
      <c r="E567">
        <v>0.09945076500588466</v>
      </c>
      <c r="I567" t="s">
        <v>1860</v>
      </c>
      <c r="J567" t="s">
        <v>1859</v>
      </c>
      <c r="K567">
        <v>0.0057</v>
      </c>
      <c r="L567">
        <v>0.4889</v>
      </c>
      <c r="M567">
        <f t="shared" si="28"/>
        <v>0.011658825935774187</v>
      </c>
    </row>
    <row r="568" spans="1:13" ht="12">
      <c r="A568" t="s">
        <v>466</v>
      </c>
      <c r="B568" t="s">
        <v>467</v>
      </c>
      <c r="C568">
        <v>0.0823</v>
      </c>
      <c r="D568">
        <v>0.5099</v>
      </c>
      <c r="E568">
        <v>0.1614041969013532</v>
      </c>
      <c r="I568" t="s">
        <v>1773</v>
      </c>
      <c r="J568" t="s">
        <v>1772</v>
      </c>
      <c r="K568">
        <v>0.0208</v>
      </c>
      <c r="L568">
        <v>0.4894</v>
      </c>
      <c r="M568">
        <f t="shared" si="28"/>
        <v>0.0425010216591745</v>
      </c>
    </row>
    <row r="569" spans="1:13" ht="12">
      <c r="A569" t="s">
        <v>1064</v>
      </c>
      <c r="B569" t="s">
        <v>1065</v>
      </c>
      <c r="C569">
        <v>0.0319</v>
      </c>
      <c r="D569">
        <v>0.51</v>
      </c>
      <c r="E569">
        <v>0.06254901960784313</v>
      </c>
      <c r="I569" t="s">
        <v>803</v>
      </c>
      <c r="J569" t="s">
        <v>802</v>
      </c>
      <c r="K569">
        <v>0.0406</v>
      </c>
      <c r="L569">
        <v>0.4898</v>
      </c>
      <c r="M569">
        <f t="shared" si="28"/>
        <v>0.08289097590853409</v>
      </c>
    </row>
    <row r="570" spans="1:13" ht="12">
      <c r="A570" t="s">
        <v>1605</v>
      </c>
      <c r="B570" t="s">
        <v>1606</v>
      </c>
      <c r="C570">
        <v>0.0626</v>
      </c>
      <c r="D570">
        <v>0.5101</v>
      </c>
      <c r="E570">
        <v>0.1227210350911586</v>
      </c>
      <c r="I570" t="s">
        <v>650</v>
      </c>
      <c r="J570" t="s">
        <v>477</v>
      </c>
      <c r="K570">
        <v>0.0368</v>
      </c>
      <c r="L570">
        <v>0.49</v>
      </c>
      <c r="M570">
        <f t="shared" si="28"/>
        <v>0.07510204081632653</v>
      </c>
    </row>
    <row r="571" spans="1:13" ht="12">
      <c r="A571" t="s">
        <v>428</v>
      </c>
      <c r="B571" t="s">
        <v>429</v>
      </c>
      <c r="C571">
        <v>0.0005</v>
      </c>
      <c r="D571">
        <v>0.5102</v>
      </c>
      <c r="E571">
        <v>0.0009800078400627205</v>
      </c>
      <c r="I571" t="s">
        <v>2017</v>
      </c>
      <c r="J571" t="s">
        <v>2016</v>
      </c>
      <c r="K571">
        <v>0.0442</v>
      </c>
      <c r="L571">
        <v>0.4901</v>
      </c>
      <c r="M571">
        <f t="shared" si="28"/>
        <v>0.09018567639257295</v>
      </c>
    </row>
    <row r="572" spans="1:13" ht="12">
      <c r="A572" t="s">
        <v>1438</v>
      </c>
      <c r="B572" t="s">
        <v>1439</v>
      </c>
      <c r="C572">
        <v>0.0062</v>
      </c>
      <c r="D572">
        <v>0.5102</v>
      </c>
      <c r="E572">
        <v>0.012152097216777734</v>
      </c>
      <c r="I572" t="s">
        <v>771</v>
      </c>
      <c r="J572" t="s">
        <v>770</v>
      </c>
      <c r="K572">
        <v>0</v>
      </c>
      <c r="L572">
        <v>0.4904</v>
      </c>
      <c r="M572">
        <f t="shared" si="28"/>
        <v>0</v>
      </c>
    </row>
    <row r="573" spans="1:13" ht="12">
      <c r="A573" t="s">
        <v>1022</v>
      </c>
      <c r="B573" t="s">
        <v>1023</v>
      </c>
      <c r="C573">
        <v>0.0429</v>
      </c>
      <c r="D573">
        <v>0.5106</v>
      </c>
      <c r="E573">
        <v>0.08401880141010575</v>
      </c>
      <c r="I573" t="s">
        <v>3590</v>
      </c>
      <c r="J573" t="s">
        <v>3007</v>
      </c>
      <c r="K573">
        <v>0.0125</v>
      </c>
      <c r="L573">
        <v>0.4914</v>
      </c>
      <c r="M573">
        <f t="shared" si="28"/>
        <v>0.02543752543752544</v>
      </c>
    </row>
    <row r="574" spans="1:13" ht="12">
      <c r="A574" t="s">
        <v>667</v>
      </c>
      <c r="B574" t="s">
        <v>668</v>
      </c>
      <c r="C574">
        <v>0.0099</v>
      </c>
      <c r="D574">
        <v>0.5111</v>
      </c>
      <c r="E574">
        <v>0.01936998630405009</v>
      </c>
      <c r="I574" t="s">
        <v>3442</v>
      </c>
      <c r="J574" t="s">
        <v>2836</v>
      </c>
      <c r="K574">
        <v>0.0072</v>
      </c>
      <c r="L574">
        <v>0.4916</v>
      </c>
      <c r="M574">
        <f t="shared" si="28"/>
        <v>0.014646053702196907</v>
      </c>
    </row>
    <row r="575" spans="1:13" ht="12">
      <c r="A575" t="s">
        <v>2372</v>
      </c>
      <c r="B575" t="s">
        <v>2373</v>
      </c>
      <c r="C575">
        <v>0.1218</v>
      </c>
      <c r="D575">
        <v>0.5117</v>
      </c>
      <c r="E575">
        <v>0.23803009575923392</v>
      </c>
      <c r="I575" t="s">
        <v>2336</v>
      </c>
      <c r="J575" t="s">
        <v>2335</v>
      </c>
      <c r="K575">
        <v>0.0083</v>
      </c>
      <c r="L575">
        <v>0.4923</v>
      </c>
      <c r="M575">
        <f t="shared" si="28"/>
        <v>0.016859638431850496</v>
      </c>
    </row>
    <row r="576" spans="1:13" ht="12">
      <c r="A576" t="s">
        <v>546</v>
      </c>
      <c r="B576" t="s">
        <v>547</v>
      </c>
      <c r="C576">
        <v>0.0202</v>
      </c>
      <c r="D576">
        <v>0.5122</v>
      </c>
      <c r="E576">
        <v>0.039437719640765326</v>
      </c>
      <c r="I576" t="s">
        <v>1669</v>
      </c>
      <c r="J576" t="s">
        <v>1668</v>
      </c>
      <c r="K576">
        <v>0</v>
      </c>
      <c r="L576">
        <v>0.4926</v>
      </c>
      <c r="M576">
        <f t="shared" si="28"/>
        <v>0</v>
      </c>
    </row>
    <row r="577" spans="1:13" ht="12">
      <c r="A577" t="s">
        <v>2126</v>
      </c>
      <c r="B577" t="s">
        <v>2127</v>
      </c>
      <c r="C577">
        <v>0.049</v>
      </c>
      <c r="D577">
        <v>0.5122</v>
      </c>
      <c r="E577">
        <v>0.09566575556423272</v>
      </c>
      <c r="I577" t="s">
        <v>460</v>
      </c>
      <c r="J577" t="s">
        <v>459</v>
      </c>
      <c r="K577">
        <v>0.0118</v>
      </c>
      <c r="L577">
        <v>0.4935</v>
      </c>
      <c r="M577">
        <f t="shared" si="28"/>
        <v>0.023910840932117528</v>
      </c>
    </row>
    <row r="578" spans="1:13" ht="12">
      <c r="A578" t="s">
        <v>2635</v>
      </c>
      <c r="B578" t="s">
        <v>221</v>
      </c>
      <c r="C578">
        <v>0.0154</v>
      </c>
      <c r="D578">
        <v>0.5123</v>
      </c>
      <c r="E578">
        <v>0.03006051141909038</v>
      </c>
      <c r="I578" t="s">
        <v>3920</v>
      </c>
      <c r="J578" t="s">
        <v>3072</v>
      </c>
      <c r="K578">
        <v>0.0501</v>
      </c>
      <c r="L578">
        <v>0.4942</v>
      </c>
      <c r="M578">
        <f t="shared" si="28"/>
        <v>0.10137596114933226</v>
      </c>
    </row>
    <row r="579" spans="1:13" ht="12">
      <c r="A579" t="s">
        <v>303</v>
      </c>
      <c r="B579" t="s">
        <v>478</v>
      </c>
      <c r="C579">
        <v>0.0088</v>
      </c>
      <c r="D579">
        <v>0.5124</v>
      </c>
      <c r="E579">
        <v>0.01717408274785324</v>
      </c>
      <c r="I579" t="s">
        <v>363</v>
      </c>
      <c r="J579" t="s">
        <v>362</v>
      </c>
      <c r="K579">
        <v>0.0514</v>
      </c>
      <c r="L579">
        <v>0.4943</v>
      </c>
      <c r="M579">
        <f t="shared" si="28"/>
        <v>0.10398543394699575</v>
      </c>
    </row>
    <row r="580" spans="1:13" ht="12">
      <c r="A580" t="s">
        <v>1838</v>
      </c>
      <c r="B580" t="s">
        <v>1839</v>
      </c>
      <c r="C580">
        <v>0.0479</v>
      </c>
      <c r="D580">
        <v>0.5126</v>
      </c>
      <c r="E580">
        <v>0.09344518142801406</v>
      </c>
      <c r="I580" t="s">
        <v>696</v>
      </c>
      <c r="J580" t="s">
        <v>695</v>
      </c>
      <c r="K580">
        <v>0.0076</v>
      </c>
      <c r="L580">
        <v>0.4944</v>
      </c>
      <c r="M580">
        <f aca="true" t="shared" si="29" ref="M580:M643">K580/L580</f>
        <v>0.015372168284789644</v>
      </c>
    </row>
    <row r="581" spans="1:13" ht="12">
      <c r="A581" t="s">
        <v>738</v>
      </c>
      <c r="B581" t="s">
        <v>739</v>
      </c>
      <c r="C581">
        <v>0.02</v>
      </c>
      <c r="D581">
        <v>0.5129</v>
      </c>
      <c r="E581">
        <v>0.03899395593682979</v>
      </c>
      <c r="I581" t="s">
        <v>2015</v>
      </c>
      <c r="J581" t="s">
        <v>2014</v>
      </c>
      <c r="K581">
        <v>0.0896</v>
      </c>
      <c r="L581">
        <v>0.4946</v>
      </c>
      <c r="M581">
        <f t="shared" si="29"/>
        <v>0.18115649009300444</v>
      </c>
    </row>
    <row r="582" spans="1:13" ht="12">
      <c r="A582" t="s">
        <v>2498</v>
      </c>
      <c r="B582" t="s">
        <v>2499</v>
      </c>
      <c r="C582">
        <v>0.0111</v>
      </c>
      <c r="D582">
        <v>0.514</v>
      </c>
      <c r="E582">
        <v>0.02159533073929961</v>
      </c>
      <c r="I582" t="s">
        <v>222</v>
      </c>
      <c r="J582" t="s">
        <v>1974</v>
      </c>
      <c r="K582">
        <v>0.0049</v>
      </c>
      <c r="L582">
        <v>0.4947</v>
      </c>
      <c r="M582">
        <f t="shared" si="29"/>
        <v>0.009904992925005053</v>
      </c>
    </row>
    <row r="583" spans="1:13" ht="12">
      <c r="A583" t="s">
        <v>249</v>
      </c>
      <c r="B583" t="s">
        <v>250</v>
      </c>
      <c r="C583">
        <v>0.0089</v>
      </c>
      <c r="D583">
        <v>0.5141</v>
      </c>
      <c r="E583">
        <v>0.017311807041431627</v>
      </c>
      <c r="I583" t="s">
        <v>338</v>
      </c>
      <c r="J583" t="s">
        <v>337</v>
      </c>
      <c r="K583">
        <v>0.0137</v>
      </c>
      <c r="L583">
        <v>0.4951</v>
      </c>
      <c r="M583">
        <f t="shared" si="29"/>
        <v>0.027671177539890932</v>
      </c>
    </row>
    <row r="584" spans="1:13" ht="12">
      <c r="A584" t="s">
        <v>690</v>
      </c>
      <c r="B584" t="s">
        <v>691</v>
      </c>
      <c r="C584">
        <v>0.0382</v>
      </c>
      <c r="D584">
        <v>0.5143</v>
      </c>
      <c r="E584">
        <v>0.07427571456348435</v>
      </c>
      <c r="I584" t="s">
        <v>1236</v>
      </c>
      <c r="J584" t="s">
        <v>1235</v>
      </c>
      <c r="K584">
        <v>0.0522</v>
      </c>
      <c r="L584">
        <v>0.4954</v>
      </c>
      <c r="M584">
        <f t="shared" si="29"/>
        <v>0.10536939846588615</v>
      </c>
    </row>
    <row r="585" spans="1:13" ht="12">
      <c r="A585" t="s">
        <v>1381</v>
      </c>
      <c r="B585" t="s">
        <v>1383</v>
      </c>
      <c r="C585">
        <v>0.0832</v>
      </c>
      <c r="D585">
        <v>0.5145</v>
      </c>
      <c r="E585">
        <v>0.16171039844509233</v>
      </c>
      <c r="I585" t="s">
        <v>1567</v>
      </c>
      <c r="J585" t="s">
        <v>1566</v>
      </c>
      <c r="K585">
        <v>0</v>
      </c>
      <c r="L585">
        <v>0.496</v>
      </c>
      <c r="M585">
        <f t="shared" si="29"/>
        <v>0</v>
      </c>
    </row>
    <row r="586" spans="1:13" ht="12">
      <c r="A586" t="s">
        <v>247</v>
      </c>
      <c r="B586" t="s">
        <v>248</v>
      </c>
      <c r="C586">
        <v>0.0056</v>
      </c>
      <c r="D586">
        <v>0.5148</v>
      </c>
      <c r="E586">
        <v>0.010878010878010878</v>
      </c>
      <c r="I586" t="s">
        <v>1985</v>
      </c>
      <c r="J586" t="s">
        <v>1984</v>
      </c>
      <c r="K586">
        <v>0.0337</v>
      </c>
      <c r="L586">
        <v>0.4965</v>
      </c>
      <c r="M586">
        <f t="shared" si="29"/>
        <v>0.06787512588116817</v>
      </c>
    </row>
    <row r="587" spans="1:13" ht="12">
      <c r="A587" t="s">
        <v>868</v>
      </c>
      <c r="B587" t="s">
        <v>869</v>
      </c>
      <c r="C587">
        <v>0</v>
      </c>
      <c r="D587">
        <v>0.5154</v>
      </c>
      <c r="E587">
        <v>0</v>
      </c>
      <c r="I587" t="s">
        <v>258</v>
      </c>
      <c r="J587" t="s">
        <v>257</v>
      </c>
      <c r="K587">
        <v>0.0065</v>
      </c>
      <c r="L587">
        <v>0.4968</v>
      </c>
      <c r="M587">
        <f t="shared" si="29"/>
        <v>0.013083735909822865</v>
      </c>
    </row>
    <row r="588" spans="1:13" ht="12">
      <c r="A588" t="s">
        <v>750</v>
      </c>
      <c r="B588" t="s">
        <v>751</v>
      </c>
      <c r="C588">
        <v>0.0822</v>
      </c>
      <c r="D588">
        <v>0.5157</v>
      </c>
      <c r="E588">
        <v>0.15939499709133215</v>
      </c>
      <c r="I588" t="s">
        <v>1458</v>
      </c>
      <c r="J588" t="s">
        <v>1457</v>
      </c>
      <c r="K588">
        <v>0.0399</v>
      </c>
      <c r="L588">
        <v>0.4969</v>
      </c>
      <c r="M588">
        <f t="shared" si="29"/>
        <v>0.0802978466492252</v>
      </c>
    </row>
    <row r="589" spans="1:13" ht="12">
      <c r="A589" t="s">
        <v>1870</v>
      </c>
      <c r="B589" t="s">
        <v>1871</v>
      </c>
      <c r="C589">
        <v>0.0115</v>
      </c>
      <c r="D589">
        <v>0.516</v>
      </c>
      <c r="E589">
        <v>0.022286821705426355</v>
      </c>
      <c r="I589" t="s">
        <v>1017</v>
      </c>
      <c r="J589" t="s">
        <v>1016</v>
      </c>
      <c r="K589">
        <v>0.0365</v>
      </c>
      <c r="L589">
        <v>0.498</v>
      </c>
      <c r="M589">
        <f t="shared" si="29"/>
        <v>0.07329317269076305</v>
      </c>
    </row>
    <row r="590" spans="1:13" ht="12">
      <c r="A590" t="s">
        <v>2018</v>
      </c>
      <c r="B590" t="s">
        <v>2019</v>
      </c>
      <c r="C590">
        <v>0.0478</v>
      </c>
      <c r="D590">
        <v>0.5163</v>
      </c>
      <c r="E590">
        <v>0.09258183226806121</v>
      </c>
      <c r="I590" t="s">
        <v>3488</v>
      </c>
      <c r="J590" t="s">
        <v>2977</v>
      </c>
      <c r="K590">
        <v>0.0331</v>
      </c>
      <c r="L590">
        <v>0.4986</v>
      </c>
      <c r="M590">
        <f t="shared" si="29"/>
        <v>0.06638588046530285</v>
      </c>
    </row>
    <row r="591" spans="1:13" ht="12">
      <c r="A591" t="s">
        <v>1152</v>
      </c>
      <c r="B591" t="s">
        <v>1153</v>
      </c>
      <c r="C591">
        <v>0.0149</v>
      </c>
      <c r="D591">
        <v>0.5166</v>
      </c>
      <c r="E591">
        <v>0.028842431281455673</v>
      </c>
      <c r="I591" t="s">
        <v>271</v>
      </c>
      <c r="J591" t="s">
        <v>270</v>
      </c>
      <c r="K591">
        <v>0.02</v>
      </c>
      <c r="L591">
        <v>0.4994</v>
      </c>
      <c r="M591">
        <f t="shared" si="29"/>
        <v>0.040048057669203045</v>
      </c>
    </row>
    <row r="592" spans="1:13" ht="12">
      <c r="A592" t="s">
        <v>721</v>
      </c>
      <c r="B592" t="s">
        <v>722</v>
      </c>
      <c r="C592">
        <v>0.0247</v>
      </c>
      <c r="D592">
        <v>0.5166</v>
      </c>
      <c r="E592">
        <v>0.0478126209833527</v>
      </c>
      <c r="I592" t="s">
        <v>1105</v>
      </c>
      <c r="J592" t="s">
        <v>1104</v>
      </c>
      <c r="K592">
        <v>0.0597</v>
      </c>
      <c r="L592">
        <v>0.4994</v>
      </c>
      <c r="M592">
        <f t="shared" si="29"/>
        <v>0.11954345214257109</v>
      </c>
    </row>
    <row r="593" spans="1:13" ht="12">
      <c r="A593" t="s">
        <v>804</v>
      </c>
      <c r="B593" t="s">
        <v>805</v>
      </c>
      <c r="C593">
        <v>0.0046</v>
      </c>
      <c r="D593">
        <v>0.5169</v>
      </c>
      <c r="E593">
        <v>0.00889920680982782</v>
      </c>
      <c r="I593" t="s">
        <v>3251</v>
      </c>
      <c r="J593" t="s">
        <v>2885</v>
      </c>
      <c r="K593">
        <v>0.0159</v>
      </c>
      <c r="L593">
        <v>0.4998</v>
      </c>
      <c r="M593">
        <f t="shared" si="29"/>
        <v>0.03181272509003601</v>
      </c>
    </row>
    <row r="594" spans="1:13" ht="12">
      <c r="A594" t="s">
        <v>648</v>
      </c>
      <c r="B594" t="s">
        <v>649</v>
      </c>
      <c r="C594">
        <v>0.0468</v>
      </c>
      <c r="D594">
        <v>0.5173</v>
      </c>
      <c r="E594">
        <v>0.09046974676203365</v>
      </c>
      <c r="I594" t="s">
        <v>1394</v>
      </c>
      <c r="J594" t="s">
        <v>1393</v>
      </c>
      <c r="K594">
        <v>0.0481</v>
      </c>
      <c r="L594">
        <v>0.4999</v>
      </c>
      <c r="M594">
        <f t="shared" si="29"/>
        <v>0.09621924384876974</v>
      </c>
    </row>
    <row r="595" spans="1:13" ht="12">
      <c r="A595" t="s">
        <v>932</v>
      </c>
      <c r="B595" t="s">
        <v>933</v>
      </c>
      <c r="C595">
        <v>0.0216</v>
      </c>
      <c r="D595">
        <v>0.5175</v>
      </c>
      <c r="E595">
        <v>0.04173913043478261</v>
      </c>
      <c r="I595" t="s">
        <v>1240</v>
      </c>
      <c r="J595" t="s">
        <v>1239</v>
      </c>
      <c r="K595">
        <v>0.0216</v>
      </c>
      <c r="L595">
        <v>0.5</v>
      </c>
      <c r="M595">
        <f t="shared" si="29"/>
        <v>0.0432</v>
      </c>
    </row>
    <row r="596" spans="1:13" ht="12">
      <c r="A596" t="s">
        <v>1006</v>
      </c>
      <c r="B596" t="s">
        <v>1007</v>
      </c>
      <c r="C596">
        <v>0.0831</v>
      </c>
      <c r="D596">
        <v>0.5175</v>
      </c>
      <c r="E596">
        <v>0.16057971014492753</v>
      </c>
      <c r="I596" t="s">
        <v>2412</v>
      </c>
      <c r="J596" t="s">
        <v>2411</v>
      </c>
      <c r="K596">
        <v>0.0504</v>
      </c>
      <c r="L596">
        <v>0.5001</v>
      </c>
      <c r="M596">
        <f t="shared" si="29"/>
        <v>0.10077984403119376</v>
      </c>
    </row>
    <row r="597" spans="1:13" ht="12">
      <c r="A597" t="s">
        <v>1885</v>
      </c>
      <c r="B597" t="s">
        <v>1886</v>
      </c>
      <c r="C597">
        <v>0.025</v>
      </c>
      <c r="D597">
        <v>0.5176</v>
      </c>
      <c r="E597">
        <v>0.0482998454404946</v>
      </c>
      <c r="I597" t="s">
        <v>3338</v>
      </c>
      <c r="J597" t="s">
        <v>3271</v>
      </c>
      <c r="K597">
        <v>0.0572</v>
      </c>
      <c r="L597">
        <v>0.5006</v>
      </c>
      <c r="M597">
        <f t="shared" si="29"/>
        <v>0.11426288453855372</v>
      </c>
    </row>
    <row r="598" spans="1:13" ht="12">
      <c r="A598" t="s">
        <v>1200</v>
      </c>
      <c r="B598" t="s">
        <v>1201</v>
      </c>
      <c r="C598">
        <v>0.0359</v>
      </c>
      <c r="D598">
        <v>0.5176</v>
      </c>
      <c r="E598">
        <v>0.06935857805255025</v>
      </c>
      <c r="I598" t="s">
        <v>1365</v>
      </c>
      <c r="J598" t="s">
        <v>234</v>
      </c>
      <c r="K598">
        <v>0.0056</v>
      </c>
      <c r="L598">
        <v>0.5013</v>
      </c>
      <c r="M598">
        <f t="shared" si="29"/>
        <v>0.011170955515659286</v>
      </c>
    </row>
    <row r="599" spans="1:13" ht="12">
      <c r="A599" t="s">
        <v>2130</v>
      </c>
      <c r="B599" t="s">
        <v>2131</v>
      </c>
      <c r="C599">
        <v>0.0117</v>
      </c>
      <c r="D599">
        <v>0.5181</v>
      </c>
      <c r="E599">
        <v>0.0225825130283729</v>
      </c>
      <c r="I599" t="s">
        <v>3427</v>
      </c>
      <c r="J599" t="s">
        <v>2752</v>
      </c>
      <c r="K599">
        <v>0.0084</v>
      </c>
      <c r="L599">
        <v>0.5016</v>
      </c>
      <c r="M599">
        <f t="shared" si="29"/>
        <v>0.016746411483253586</v>
      </c>
    </row>
    <row r="600" spans="1:13" ht="12">
      <c r="A600" t="s">
        <v>154</v>
      </c>
      <c r="B600" t="s">
        <v>155</v>
      </c>
      <c r="C600">
        <v>0.064</v>
      </c>
      <c r="D600">
        <v>0.5181</v>
      </c>
      <c r="E600">
        <v>0.12352827639451844</v>
      </c>
      <c r="I600" t="s">
        <v>458</v>
      </c>
      <c r="J600" t="s">
        <v>457</v>
      </c>
      <c r="K600">
        <v>0.0317</v>
      </c>
      <c r="L600">
        <v>0.5016</v>
      </c>
      <c r="M600">
        <f t="shared" si="29"/>
        <v>0.06319776714513556</v>
      </c>
    </row>
    <row r="601" spans="1:13" ht="12">
      <c r="A601" t="s">
        <v>2514</v>
      </c>
      <c r="B601" t="s">
        <v>2515</v>
      </c>
      <c r="C601">
        <v>0.0223</v>
      </c>
      <c r="D601">
        <v>0.5182</v>
      </c>
      <c r="E601">
        <v>0.04303357776920108</v>
      </c>
      <c r="I601" t="s">
        <v>2519</v>
      </c>
      <c r="J601" t="s">
        <v>2518</v>
      </c>
      <c r="K601">
        <v>0.0056</v>
      </c>
      <c r="L601">
        <v>0.502</v>
      </c>
      <c r="M601">
        <f t="shared" si="29"/>
        <v>0.011155378486055776</v>
      </c>
    </row>
    <row r="602" spans="1:13" ht="12">
      <c r="A602" t="s">
        <v>1992</v>
      </c>
      <c r="B602" t="s">
        <v>1993</v>
      </c>
      <c r="C602">
        <v>0.0497</v>
      </c>
      <c r="D602">
        <v>0.5188</v>
      </c>
      <c r="E602">
        <v>0.09579799537393986</v>
      </c>
      <c r="I602" t="s">
        <v>454</v>
      </c>
      <c r="J602" t="s">
        <v>453</v>
      </c>
      <c r="K602">
        <v>0.0145</v>
      </c>
      <c r="L602">
        <v>0.502</v>
      </c>
      <c r="M602">
        <f t="shared" si="29"/>
        <v>0.028884462151394424</v>
      </c>
    </row>
    <row r="603" spans="1:13" ht="12">
      <c r="A603" t="s">
        <v>1250</v>
      </c>
      <c r="B603" t="s">
        <v>1423</v>
      </c>
      <c r="C603">
        <v>0.0388</v>
      </c>
      <c r="D603">
        <v>0.519</v>
      </c>
      <c r="E603">
        <v>0.07475915221579961</v>
      </c>
      <c r="I603" t="s">
        <v>3475</v>
      </c>
      <c r="J603" t="s">
        <v>3080</v>
      </c>
      <c r="K603">
        <v>0.0526</v>
      </c>
      <c r="L603">
        <v>0.502</v>
      </c>
      <c r="M603">
        <f t="shared" si="29"/>
        <v>0.1047808764940239</v>
      </c>
    </row>
    <row r="604" spans="1:13" ht="12">
      <c r="A604" t="s">
        <v>1274</v>
      </c>
      <c r="B604" t="s">
        <v>1275</v>
      </c>
      <c r="C604">
        <v>0.0334</v>
      </c>
      <c r="D604">
        <v>0.5191</v>
      </c>
      <c r="E604">
        <v>0.06434213061067232</v>
      </c>
      <c r="I604" t="s">
        <v>3243</v>
      </c>
      <c r="J604" t="s">
        <v>2952</v>
      </c>
      <c r="K604">
        <v>0.0146</v>
      </c>
      <c r="L604">
        <v>0.5021</v>
      </c>
      <c r="M604">
        <f t="shared" si="29"/>
        <v>0.029077872933678552</v>
      </c>
    </row>
    <row r="605" spans="1:13" ht="12">
      <c r="A605" t="s">
        <v>598</v>
      </c>
      <c r="B605" t="s">
        <v>599</v>
      </c>
      <c r="C605">
        <v>0.1126</v>
      </c>
      <c r="D605">
        <v>0.5191</v>
      </c>
      <c r="E605">
        <v>0.21691388942400308</v>
      </c>
      <c r="I605" t="s">
        <v>269</v>
      </c>
      <c r="J605" t="s">
        <v>268</v>
      </c>
      <c r="K605">
        <v>0.2772</v>
      </c>
      <c r="L605">
        <v>0.5022</v>
      </c>
      <c r="M605">
        <f t="shared" si="29"/>
        <v>0.5519713261648745</v>
      </c>
    </row>
    <row r="606" spans="1:13" ht="12">
      <c r="A606" t="s">
        <v>1518</v>
      </c>
      <c r="B606" t="s">
        <v>150</v>
      </c>
      <c r="C606">
        <v>0.0065</v>
      </c>
      <c r="D606">
        <v>0.5192</v>
      </c>
      <c r="E606">
        <v>0.012519260400616333</v>
      </c>
      <c r="I606" t="s">
        <v>1526</v>
      </c>
      <c r="J606" t="s">
        <v>1525</v>
      </c>
      <c r="K606">
        <v>0</v>
      </c>
      <c r="L606">
        <v>0.5023</v>
      </c>
      <c r="M606">
        <f t="shared" si="29"/>
        <v>0</v>
      </c>
    </row>
    <row r="607" spans="1:13" ht="12">
      <c r="A607" t="s">
        <v>156</v>
      </c>
      <c r="B607" t="s">
        <v>157</v>
      </c>
      <c r="C607">
        <v>0.0101</v>
      </c>
      <c r="D607">
        <v>0.5192</v>
      </c>
      <c r="E607">
        <v>0.019453004622496148</v>
      </c>
      <c r="I607" t="s">
        <v>3708</v>
      </c>
      <c r="J607" t="s">
        <v>2954</v>
      </c>
      <c r="K607">
        <v>0.0279</v>
      </c>
      <c r="L607">
        <v>0.5026</v>
      </c>
      <c r="M607">
        <f t="shared" si="29"/>
        <v>0.05551134102666136</v>
      </c>
    </row>
    <row r="608" spans="1:13" ht="12">
      <c r="A608" t="s">
        <v>1004</v>
      </c>
      <c r="B608" t="s">
        <v>1005</v>
      </c>
      <c r="C608">
        <v>0.031</v>
      </c>
      <c r="D608">
        <v>0.5195</v>
      </c>
      <c r="E608">
        <v>0.059672762271414825</v>
      </c>
      <c r="I608" t="s">
        <v>716</v>
      </c>
      <c r="J608" t="s">
        <v>715</v>
      </c>
      <c r="K608">
        <v>0.0082</v>
      </c>
      <c r="L608">
        <v>0.5029</v>
      </c>
      <c r="M608">
        <f t="shared" si="29"/>
        <v>0.016305428514615233</v>
      </c>
    </row>
    <row r="609" spans="1:13" ht="12">
      <c r="A609" t="s">
        <v>1552</v>
      </c>
      <c r="B609" t="s">
        <v>1553</v>
      </c>
      <c r="C609">
        <v>0.134</v>
      </c>
      <c r="D609">
        <v>0.5197</v>
      </c>
      <c r="E609">
        <v>0.2578410621512411</v>
      </c>
      <c r="I609" t="s">
        <v>883</v>
      </c>
      <c r="J609" t="s">
        <v>882</v>
      </c>
      <c r="K609">
        <v>0.054</v>
      </c>
      <c r="L609">
        <v>0.5029</v>
      </c>
      <c r="M609">
        <f t="shared" si="29"/>
        <v>0.10737721216941737</v>
      </c>
    </row>
    <row r="610" spans="1:13" ht="12">
      <c r="A610" t="s">
        <v>65</v>
      </c>
      <c r="B610" t="s">
        <v>36</v>
      </c>
      <c r="C610">
        <v>0.0058</v>
      </c>
      <c r="D610">
        <v>0.5199</v>
      </c>
      <c r="E610">
        <v>0.011155991536834005</v>
      </c>
      <c r="I610" t="s">
        <v>2085</v>
      </c>
      <c r="J610" t="s">
        <v>2084</v>
      </c>
      <c r="K610">
        <v>0.0238</v>
      </c>
      <c r="L610">
        <v>0.5035</v>
      </c>
      <c r="M610">
        <f t="shared" si="29"/>
        <v>0.047269116186693154</v>
      </c>
    </row>
    <row r="611" spans="1:13" ht="12">
      <c r="A611" t="s">
        <v>1298</v>
      </c>
      <c r="B611" t="s">
        <v>1299</v>
      </c>
      <c r="C611">
        <v>0.0041</v>
      </c>
      <c r="D611">
        <v>0.5205</v>
      </c>
      <c r="E611">
        <v>0.00787704130643612</v>
      </c>
      <c r="I611" t="s">
        <v>2058</v>
      </c>
      <c r="J611" t="s">
        <v>2057</v>
      </c>
      <c r="K611">
        <v>0.0532</v>
      </c>
      <c r="L611">
        <v>0.5035</v>
      </c>
      <c r="M611">
        <f t="shared" si="29"/>
        <v>0.10566037735849057</v>
      </c>
    </row>
    <row r="612" spans="1:13" ht="12">
      <c r="A612" t="s">
        <v>1988</v>
      </c>
      <c r="B612" t="s">
        <v>1989</v>
      </c>
      <c r="C612">
        <v>0.0204</v>
      </c>
      <c r="D612">
        <v>0.5205</v>
      </c>
      <c r="E612">
        <v>0.03919308357348704</v>
      </c>
      <c r="I612" t="s">
        <v>1441</v>
      </c>
      <c r="J612" t="s">
        <v>1440</v>
      </c>
      <c r="K612">
        <v>0.0143</v>
      </c>
      <c r="L612">
        <v>0.5037</v>
      </c>
      <c r="M612">
        <f t="shared" si="29"/>
        <v>0.028389914631725233</v>
      </c>
    </row>
    <row r="613" spans="1:13" ht="12">
      <c r="A613" t="s">
        <v>2380</v>
      </c>
      <c r="B613" t="s">
        <v>2381</v>
      </c>
      <c r="C613">
        <v>0.0151</v>
      </c>
      <c r="D613">
        <v>0.5213</v>
      </c>
      <c r="E613">
        <v>0.028966046422405526</v>
      </c>
      <c r="I613" t="s">
        <v>921</v>
      </c>
      <c r="J613" t="s">
        <v>920</v>
      </c>
      <c r="K613">
        <v>0.0143</v>
      </c>
      <c r="L613">
        <v>0.5038</v>
      </c>
      <c r="M613">
        <f t="shared" si="29"/>
        <v>0.028384279475982533</v>
      </c>
    </row>
    <row r="614" spans="1:13" ht="12">
      <c r="A614" t="s">
        <v>1117</v>
      </c>
      <c r="B614" t="s">
        <v>1118</v>
      </c>
      <c r="C614">
        <v>0.107</v>
      </c>
      <c r="D614">
        <v>0.5217</v>
      </c>
      <c r="E614">
        <v>0.20509871573701358</v>
      </c>
      <c r="I614" t="s">
        <v>3487</v>
      </c>
      <c r="J614" t="s">
        <v>3117</v>
      </c>
      <c r="K614">
        <v>0.0664</v>
      </c>
      <c r="L614">
        <v>0.5038</v>
      </c>
      <c r="M614">
        <f t="shared" si="29"/>
        <v>0.1317983326716951</v>
      </c>
    </row>
    <row r="615" spans="1:13" ht="12">
      <c r="A615" t="s">
        <v>1185</v>
      </c>
      <c r="B615" t="s">
        <v>1013</v>
      </c>
      <c r="C615">
        <v>0.0105</v>
      </c>
      <c r="D615">
        <v>0.5218</v>
      </c>
      <c r="E615">
        <v>0.02012265235722499</v>
      </c>
      <c r="I615" t="s">
        <v>3339</v>
      </c>
      <c r="J615" t="s">
        <v>2710</v>
      </c>
      <c r="K615">
        <v>0.0032</v>
      </c>
      <c r="L615">
        <v>0.5045</v>
      </c>
      <c r="M615">
        <f t="shared" si="29"/>
        <v>0.006342913776015858</v>
      </c>
    </row>
    <row r="616" spans="1:13" ht="12">
      <c r="A616" t="s">
        <v>709</v>
      </c>
      <c r="B616" t="s">
        <v>710</v>
      </c>
      <c r="C616">
        <v>0.0782</v>
      </c>
      <c r="D616">
        <v>0.5218</v>
      </c>
      <c r="E616">
        <v>0.14986584898428518</v>
      </c>
      <c r="I616" t="s">
        <v>3481</v>
      </c>
      <c r="J616" t="s">
        <v>3266</v>
      </c>
      <c r="K616">
        <v>0.0538</v>
      </c>
      <c r="L616">
        <v>0.5045</v>
      </c>
      <c r="M616">
        <f t="shared" si="29"/>
        <v>0.10664023785926662</v>
      </c>
    </row>
    <row r="617" spans="1:13" ht="12">
      <c r="A617" t="s">
        <v>491</v>
      </c>
      <c r="B617" t="s">
        <v>492</v>
      </c>
      <c r="C617">
        <v>0.0341</v>
      </c>
      <c r="D617">
        <v>0.522</v>
      </c>
      <c r="E617">
        <v>0.06532567049808428</v>
      </c>
      <c r="I617" t="s">
        <v>3777</v>
      </c>
      <c r="J617" t="s">
        <v>3267</v>
      </c>
      <c r="K617">
        <v>0.0554</v>
      </c>
      <c r="L617">
        <v>0.5049</v>
      </c>
      <c r="M617">
        <f t="shared" si="29"/>
        <v>0.10972469795999207</v>
      </c>
    </row>
    <row r="618" spans="1:13" ht="12">
      <c r="A618" t="s">
        <v>746</v>
      </c>
      <c r="B618" t="s">
        <v>747</v>
      </c>
      <c r="C618">
        <v>0.063</v>
      </c>
      <c r="D618">
        <v>0.5224</v>
      </c>
      <c r="E618">
        <v>0.12059724349157734</v>
      </c>
      <c r="I618" t="s">
        <v>3659</v>
      </c>
      <c r="J618" t="s">
        <v>3215</v>
      </c>
      <c r="K618">
        <v>0.1404</v>
      </c>
      <c r="L618">
        <v>0.5051</v>
      </c>
      <c r="M618">
        <f t="shared" si="29"/>
        <v>0.2779647594535736</v>
      </c>
    </row>
    <row r="619" spans="1:13" ht="12">
      <c r="A619" t="s">
        <v>161</v>
      </c>
      <c r="B619" t="s">
        <v>162</v>
      </c>
      <c r="C619">
        <v>0.086</v>
      </c>
      <c r="D619">
        <v>0.5226</v>
      </c>
      <c r="E619">
        <v>0.16456180635285114</v>
      </c>
      <c r="I619" t="s">
        <v>3634</v>
      </c>
      <c r="J619" t="s">
        <v>3104</v>
      </c>
      <c r="K619">
        <v>0.0362</v>
      </c>
      <c r="L619">
        <v>0.5052</v>
      </c>
      <c r="M619">
        <f t="shared" si="29"/>
        <v>0.0716547901821061</v>
      </c>
    </row>
    <row r="620" spans="1:13" ht="12">
      <c r="A620" t="s">
        <v>834</v>
      </c>
      <c r="B620" t="s">
        <v>835</v>
      </c>
      <c r="C620">
        <v>0.0363</v>
      </c>
      <c r="D620">
        <v>0.5227</v>
      </c>
      <c r="E620">
        <v>0.06944710158790893</v>
      </c>
      <c r="I620" t="s">
        <v>21</v>
      </c>
      <c r="J620" t="s">
        <v>1490</v>
      </c>
      <c r="K620">
        <v>0.044</v>
      </c>
      <c r="L620">
        <v>0.5055</v>
      </c>
      <c r="M620">
        <f t="shared" si="29"/>
        <v>0.08704253214638971</v>
      </c>
    </row>
    <row r="621" spans="1:13" ht="12">
      <c r="A621" t="s">
        <v>1918</v>
      </c>
      <c r="B621" t="s">
        <v>1919</v>
      </c>
      <c r="C621">
        <v>0.011</v>
      </c>
      <c r="D621">
        <v>0.5235</v>
      </c>
      <c r="E621">
        <v>0.021012416427889206</v>
      </c>
      <c r="I621" t="s">
        <v>3576</v>
      </c>
      <c r="J621" t="s">
        <v>2797</v>
      </c>
      <c r="K621">
        <v>0.0121</v>
      </c>
      <c r="L621">
        <v>0.5057</v>
      </c>
      <c r="M621">
        <f t="shared" si="29"/>
        <v>0.023927229582756573</v>
      </c>
    </row>
    <row r="622" spans="1:13" ht="12">
      <c r="A622" t="s">
        <v>1770</v>
      </c>
      <c r="B622" t="s">
        <v>1771</v>
      </c>
      <c r="C622">
        <v>0.0586</v>
      </c>
      <c r="D622">
        <v>0.5235</v>
      </c>
      <c r="E622">
        <v>0.1119388729703916</v>
      </c>
      <c r="I622" t="s">
        <v>3490</v>
      </c>
      <c r="J622" t="s">
        <v>3083</v>
      </c>
      <c r="K622">
        <v>0.0212</v>
      </c>
      <c r="L622">
        <v>0.5057</v>
      </c>
      <c r="M622">
        <f t="shared" si="29"/>
        <v>0.041922088194581764</v>
      </c>
    </row>
    <row r="623" spans="1:13" ht="12">
      <c r="A623" t="s">
        <v>245</v>
      </c>
      <c r="B623" t="s">
        <v>246</v>
      </c>
      <c r="C623">
        <v>0.0099</v>
      </c>
      <c r="D623">
        <v>0.5239</v>
      </c>
      <c r="E623">
        <v>0.018896736018324107</v>
      </c>
      <c r="I623" t="s">
        <v>2657</v>
      </c>
      <c r="J623" t="s">
        <v>2656</v>
      </c>
      <c r="K623">
        <v>0.0176</v>
      </c>
      <c r="L623">
        <v>0.5058</v>
      </c>
      <c r="M623">
        <f t="shared" si="29"/>
        <v>0.03479636219849743</v>
      </c>
    </row>
    <row r="624" spans="1:13" ht="12">
      <c r="A624" t="s">
        <v>169</v>
      </c>
      <c r="B624" t="s">
        <v>170</v>
      </c>
      <c r="C624">
        <v>0.0268</v>
      </c>
      <c r="D624">
        <v>0.5246</v>
      </c>
      <c r="E624">
        <v>0.05108654212733512</v>
      </c>
      <c r="I624" t="s">
        <v>3447</v>
      </c>
      <c r="J624" t="s">
        <v>3161</v>
      </c>
      <c r="K624">
        <v>0.0917</v>
      </c>
      <c r="L624">
        <v>0.5059</v>
      </c>
      <c r="M624">
        <f t="shared" si="29"/>
        <v>0.18126111879818146</v>
      </c>
    </row>
    <row r="625" spans="1:13" ht="12">
      <c r="A625" t="s">
        <v>1584</v>
      </c>
      <c r="B625" t="s">
        <v>1585</v>
      </c>
      <c r="C625">
        <v>0.0985</v>
      </c>
      <c r="D625">
        <v>0.5247</v>
      </c>
      <c r="E625">
        <v>0.1877263198017915</v>
      </c>
      <c r="I625" t="s">
        <v>617</v>
      </c>
      <c r="J625" t="s">
        <v>616</v>
      </c>
      <c r="K625">
        <v>0.0092</v>
      </c>
      <c r="L625">
        <v>0.5061</v>
      </c>
      <c r="M625">
        <f t="shared" si="29"/>
        <v>0.018178225647105316</v>
      </c>
    </row>
    <row r="626" spans="1:13" ht="12">
      <c r="A626" t="s">
        <v>1459</v>
      </c>
      <c r="B626" t="s">
        <v>3377</v>
      </c>
      <c r="C626">
        <v>0.1503</v>
      </c>
      <c r="D626">
        <v>0.5249</v>
      </c>
      <c r="E626">
        <v>0.28634025528672125</v>
      </c>
      <c r="I626" t="s">
        <v>3741</v>
      </c>
      <c r="J626" t="s">
        <v>3718</v>
      </c>
      <c r="K626">
        <v>0.0083</v>
      </c>
      <c r="L626">
        <v>0.5065</v>
      </c>
      <c r="M626">
        <f t="shared" si="29"/>
        <v>0.016386969397828233</v>
      </c>
    </row>
    <row r="627" spans="1:13" ht="12">
      <c r="A627" t="s">
        <v>1451</v>
      </c>
      <c r="B627" t="s">
        <v>1452</v>
      </c>
      <c r="C627">
        <v>0.0467</v>
      </c>
      <c r="D627">
        <v>0.5251</v>
      </c>
      <c r="E627">
        <v>0.08893544086840602</v>
      </c>
      <c r="I627" t="s">
        <v>3645</v>
      </c>
      <c r="J627" t="s">
        <v>2891</v>
      </c>
      <c r="K627">
        <v>0.0207</v>
      </c>
      <c r="L627">
        <v>0.5067</v>
      </c>
      <c r="M627">
        <f t="shared" si="29"/>
        <v>0.0408525754884547</v>
      </c>
    </row>
    <row r="628" spans="1:13" ht="12">
      <c r="A628" t="s">
        <v>950</v>
      </c>
      <c r="B628" t="s">
        <v>951</v>
      </c>
      <c r="C628">
        <v>0.0119</v>
      </c>
      <c r="D628">
        <v>0.5252</v>
      </c>
      <c r="E628">
        <v>0.02265803503427266</v>
      </c>
      <c r="I628" t="s">
        <v>106</v>
      </c>
      <c r="J628" t="s">
        <v>105</v>
      </c>
      <c r="K628">
        <v>0.1025</v>
      </c>
      <c r="L628">
        <v>0.5087</v>
      </c>
      <c r="M628">
        <f t="shared" si="29"/>
        <v>0.20149400432474934</v>
      </c>
    </row>
    <row r="629" spans="1:13" ht="12">
      <c r="A629" t="s">
        <v>2168</v>
      </c>
      <c r="B629" t="s">
        <v>2169</v>
      </c>
      <c r="C629">
        <v>0.0046</v>
      </c>
      <c r="D629">
        <v>0.5253</v>
      </c>
      <c r="E629">
        <v>0.00875690081857986</v>
      </c>
      <c r="I629" t="s">
        <v>2115</v>
      </c>
      <c r="J629" t="s">
        <v>2114</v>
      </c>
      <c r="K629">
        <v>0.0102</v>
      </c>
      <c r="L629">
        <v>0.5088</v>
      </c>
      <c r="M629">
        <f t="shared" si="29"/>
        <v>0.020047169811320754</v>
      </c>
    </row>
    <row r="630" spans="1:13" ht="12">
      <c r="A630" t="s">
        <v>2450</v>
      </c>
      <c r="B630" t="s">
        <v>2451</v>
      </c>
      <c r="C630">
        <v>0.0592</v>
      </c>
      <c r="D630">
        <v>0.5261</v>
      </c>
      <c r="E630">
        <v>0.11252613571564342</v>
      </c>
      <c r="I630" t="s">
        <v>2662</v>
      </c>
      <c r="J630" t="s">
        <v>2999</v>
      </c>
      <c r="K630">
        <v>0.0138</v>
      </c>
      <c r="L630">
        <v>0.5088</v>
      </c>
      <c r="M630">
        <f t="shared" si="29"/>
        <v>0.02712264150943396</v>
      </c>
    </row>
    <row r="631" spans="1:13" ht="12">
      <c r="A631" t="s">
        <v>1812</v>
      </c>
      <c r="B631" t="s">
        <v>1813</v>
      </c>
      <c r="C631">
        <v>0.0361</v>
      </c>
      <c r="D631">
        <v>0.5267</v>
      </c>
      <c r="E631">
        <v>0.0685399658249478</v>
      </c>
      <c r="I631" t="s">
        <v>3823</v>
      </c>
      <c r="J631" t="s">
        <v>2760</v>
      </c>
      <c r="K631">
        <v>0.0093</v>
      </c>
      <c r="L631">
        <v>0.5089</v>
      </c>
      <c r="M631">
        <f t="shared" si="29"/>
        <v>0.01827471015916683</v>
      </c>
    </row>
    <row r="632" spans="1:13" ht="12">
      <c r="A632" t="s">
        <v>200</v>
      </c>
      <c r="B632" t="s">
        <v>201</v>
      </c>
      <c r="C632">
        <v>0</v>
      </c>
      <c r="D632">
        <v>0.5271</v>
      </c>
      <c r="E632">
        <v>0</v>
      </c>
      <c r="I632" t="s">
        <v>3444</v>
      </c>
      <c r="J632" t="s">
        <v>3107</v>
      </c>
      <c r="K632">
        <v>0.0586</v>
      </c>
      <c r="L632">
        <v>0.5089</v>
      </c>
      <c r="M632">
        <f t="shared" si="29"/>
        <v>0.11515032422872863</v>
      </c>
    </row>
    <row r="633" spans="1:13" ht="12">
      <c r="A633" t="s">
        <v>176</v>
      </c>
      <c r="B633" t="s">
        <v>177</v>
      </c>
      <c r="C633">
        <v>0.0283</v>
      </c>
      <c r="D633">
        <v>0.5271</v>
      </c>
      <c r="E633">
        <v>0.053690001897173205</v>
      </c>
      <c r="I633" t="s">
        <v>2031</v>
      </c>
      <c r="J633" t="s">
        <v>2030</v>
      </c>
      <c r="K633">
        <v>0.0171</v>
      </c>
      <c r="L633">
        <v>0.509</v>
      </c>
      <c r="M633">
        <f t="shared" si="29"/>
        <v>0.033595284872298625</v>
      </c>
    </row>
    <row r="634" spans="1:13" ht="12">
      <c r="A634" t="s">
        <v>1716</v>
      </c>
      <c r="B634" t="s">
        <v>1717</v>
      </c>
      <c r="C634">
        <v>0.0359</v>
      </c>
      <c r="D634">
        <v>0.5271</v>
      </c>
      <c r="E634">
        <v>0.0681085183077215</v>
      </c>
      <c r="I634" t="s">
        <v>1847</v>
      </c>
      <c r="J634" t="s">
        <v>1846</v>
      </c>
      <c r="K634">
        <v>0.0126</v>
      </c>
      <c r="L634">
        <v>0.5091</v>
      </c>
      <c r="M634">
        <f t="shared" si="29"/>
        <v>0.024749558043606363</v>
      </c>
    </row>
    <row r="635" spans="1:13" ht="12">
      <c r="A635" t="s">
        <v>1150</v>
      </c>
      <c r="B635" t="s">
        <v>1151</v>
      </c>
      <c r="C635">
        <v>0.0051</v>
      </c>
      <c r="D635">
        <v>0.5276</v>
      </c>
      <c r="E635">
        <v>0.009666413949962094</v>
      </c>
      <c r="I635" t="s">
        <v>0</v>
      </c>
      <c r="J635" t="s">
        <v>831</v>
      </c>
      <c r="K635">
        <v>0.0056</v>
      </c>
      <c r="L635">
        <v>0.5092</v>
      </c>
      <c r="M635">
        <f t="shared" si="29"/>
        <v>0.010997643362136685</v>
      </c>
    </row>
    <row r="636" spans="1:13" ht="12">
      <c r="A636" t="s">
        <v>397</v>
      </c>
      <c r="B636" t="s">
        <v>24</v>
      </c>
      <c r="C636">
        <v>0.0306</v>
      </c>
      <c r="D636">
        <v>0.5283</v>
      </c>
      <c r="E636">
        <v>0.05792163543441226</v>
      </c>
      <c r="I636" t="s">
        <v>3655</v>
      </c>
      <c r="J636" t="s">
        <v>2861</v>
      </c>
      <c r="K636">
        <v>0.0183</v>
      </c>
      <c r="L636">
        <v>0.5097</v>
      </c>
      <c r="M636">
        <f t="shared" si="29"/>
        <v>0.03590347263095939</v>
      </c>
    </row>
    <row r="637" spans="1:13" ht="12">
      <c r="A637" t="s">
        <v>366</v>
      </c>
      <c r="B637" t="s">
        <v>367</v>
      </c>
      <c r="C637">
        <v>0.0019</v>
      </c>
      <c r="D637">
        <v>0.5288</v>
      </c>
      <c r="E637">
        <v>0.00359304084720121</v>
      </c>
      <c r="I637" t="s">
        <v>776</v>
      </c>
      <c r="J637" t="s">
        <v>775</v>
      </c>
      <c r="K637">
        <v>0.0507</v>
      </c>
      <c r="L637">
        <v>0.5098</v>
      </c>
      <c r="M637">
        <f t="shared" si="29"/>
        <v>0.09945076500588466</v>
      </c>
    </row>
    <row r="638" spans="1:13" ht="12">
      <c r="A638" t="s">
        <v>2116</v>
      </c>
      <c r="B638" t="s">
        <v>2117</v>
      </c>
      <c r="C638">
        <v>0</v>
      </c>
      <c r="D638">
        <v>0.5289</v>
      </c>
      <c r="E638">
        <v>0</v>
      </c>
      <c r="I638" t="s">
        <v>467</v>
      </c>
      <c r="J638" t="s">
        <v>466</v>
      </c>
      <c r="K638">
        <v>0.0823</v>
      </c>
      <c r="L638">
        <v>0.5099</v>
      </c>
      <c r="M638">
        <f t="shared" si="29"/>
        <v>0.1614041969013532</v>
      </c>
    </row>
    <row r="639" spans="1:13" ht="12">
      <c r="A639" t="s">
        <v>991</v>
      </c>
      <c r="B639" t="s">
        <v>992</v>
      </c>
      <c r="C639">
        <v>0.0302</v>
      </c>
      <c r="D639">
        <v>0.5289</v>
      </c>
      <c r="E639">
        <v>0.0570996407638495</v>
      </c>
      <c r="I639" t="s">
        <v>429</v>
      </c>
      <c r="J639" t="s">
        <v>428</v>
      </c>
      <c r="K639">
        <v>0.0005</v>
      </c>
      <c r="L639">
        <v>0.5102</v>
      </c>
      <c r="M639">
        <f t="shared" si="29"/>
        <v>0.0009800078400627205</v>
      </c>
    </row>
    <row r="640" spans="1:13" ht="12">
      <c r="A640" t="s">
        <v>1254</v>
      </c>
      <c r="B640" t="s">
        <v>1255</v>
      </c>
      <c r="C640">
        <v>0</v>
      </c>
      <c r="D640">
        <v>0.529</v>
      </c>
      <c r="E640">
        <v>0</v>
      </c>
      <c r="I640" t="s">
        <v>1439</v>
      </c>
      <c r="J640" t="s">
        <v>1438</v>
      </c>
      <c r="K640">
        <v>0.0062</v>
      </c>
      <c r="L640">
        <v>0.5102</v>
      </c>
      <c r="M640">
        <f t="shared" si="29"/>
        <v>0.012152097216777734</v>
      </c>
    </row>
    <row r="641" spans="1:13" ht="12">
      <c r="A641" t="s">
        <v>618</v>
      </c>
      <c r="B641" t="s">
        <v>619</v>
      </c>
      <c r="C641">
        <v>0.0178</v>
      </c>
      <c r="D641">
        <v>0.529</v>
      </c>
      <c r="E641">
        <v>0.03364839319470699</v>
      </c>
      <c r="I641" t="s">
        <v>1023</v>
      </c>
      <c r="J641" t="s">
        <v>1022</v>
      </c>
      <c r="K641">
        <v>0.0429</v>
      </c>
      <c r="L641">
        <v>0.5106</v>
      </c>
      <c r="M641">
        <f t="shared" si="29"/>
        <v>0.08401880141010575</v>
      </c>
    </row>
    <row r="642" spans="1:13" ht="12">
      <c r="A642" t="s">
        <v>844</v>
      </c>
      <c r="B642" t="s">
        <v>845</v>
      </c>
      <c r="C642">
        <v>0.0357</v>
      </c>
      <c r="D642">
        <v>0.5292</v>
      </c>
      <c r="E642">
        <v>0.06746031746031747</v>
      </c>
      <c r="I642" t="s">
        <v>668</v>
      </c>
      <c r="J642" t="s">
        <v>667</v>
      </c>
      <c r="K642">
        <v>0.0099</v>
      </c>
      <c r="L642">
        <v>0.5111</v>
      </c>
      <c r="M642">
        <f t="shared" si="29"/>
        <v>0.01936998630405009</v>
      </c>
    </row>
    <row r="643" spans="1:13" ht="12">
      <c r="A643" t="s">
        <v>2484</v>
      </c>
      <c r="B643" t="s">
        <v>2485</v>
      </c>
      <c r="C643">
        <v>0.0452</v>
      </c>
      <c r="D643">
        <v>0.5294</v>
      </c>
      <c r="E643">
        <v>0.08537967510389119</v>
      </c>
      <c r="I643" t="s">
        <v>3239</v>
      </c>
      <c r="J643" t="s">
        <v>2912</v>
      </c>
      <c r="K643">
        <v>0.0057</v>
      </c>
      <c r="L643">
        <v>0.5112</v>
      </c>
      <c r="M643">
        <f t="shared" si="29"/>
        <v>0.011150234741784039</v>
      </c>
    </row>
    <row r="644" spans="1:13" ht="12">
      <c r="A644" t="s">
        <v>2098</v>
      </c>
      <c r="B644" t="s">
        <v>3494</v>
      </c>
      <c r="C644">
        <v>0.0744</v>
      </c>
      <c r="D644">
        <v>0.5296</v>
      </c>
      <c r="E644">
        <v>0.1404833836858006</v>
      </c>
      <c r="I644" t="s">
        <v>547</v>
      </c>
      <c r="J644" t="s">
        <v>546</v>
      </c>
      <c r="K644">
        <v>0.0202</v>
      </c>
      <c r="L644">
        <v>0.5122</v>
      </c>
      <c r="M644">
        <f aca="true" t="shared" si="30" ref="M644:M707">K644/L644</f>
        <v>0.039437719640765326</v>
      </c>
    </row>
    <row r="645" spans="1:13" ht="12">
      <c r="A645" t="s">
        <v>2098</v>
      </c>
      <c r="B645" t="s">
        <v>2099</v>
      </c>
      <c r="C645">
        <v>0.0748</v>
      </c>
      <c r="D645">
        <v>0.5302</v>
      </c>
      <c r="E645">
        <v>0.14107883817427386</v>
      </c>
      <c r="I645" t="s">
        <v>221</v>
      </c>
      <c r="J645" t="s">
        <v>2635</v>
      </c>
      <c r="K645">
        <v>0.0154</v>
      </c>
      <c r="L645">
        <v>0.5123</v>
      </c>
      <c r="M645">
        <f t="shared" si="30"/>
        <v>0.03006051141909038</v>
      </c>
    </row>
    <row r="646" spans="1:13" ht="12">
      <c r="A646" t="s">
        <v>2104</v>
      </c>
      <c r="B646" t="s">
        <v>2105</v>
      </c>
      <c r="C646">
        <v>0.1537</v>
      </c>
      <c r="D646">
        <v>0.5302</v>
      </c>
      <c r="E646">
        <v>0.2898906073179932</v>
      </c>
      <c r="I646" t="s">
        <v>478</v>
      </c>
      <c r="J646" t="s">
        <v>303</v>
      </c>
      <c r="K646">
        <v>0.0088</v>
      </c>
      <c r="L646">
        <v>0.5124</v>
      </c>
      <c r="M646">
        <f t="shared" si="30"/>
        <v>0.01717408274785324</v>
      </c>
    </row>
    <row r="647" spans="1:13" ht="12">
      <c r="A647" t="s">
        <v>1654</v>
      </c>
      <c r="B647" t="s">
        <v>1655</v>
      </c>
      <c r="C647">
        <v>0.0024</v>
      </c>
      <c r="D647">
        <v>0.5303</v>
      </c>
      <c r="E647">
        <v>0.004525740147086554</v>
      </c>
      <c r="I647" t="s">
        <v>1839</v>
      </c>
      <c r="J647" t="s">
        <v>1838</v>
      </c>
      <c r="K647">
        <v>0.0479</v>
      </c>
      <c r="L647">
        <v>0.5126</v>
      </c>
      <c r="M647">
        <f t="shared" si="30"/>
        <v>0.09344518142801406</v>
      </c>
    </row>
    <row r="648" spans="1:13" ht="12">
      <c r="A648" t="s">
        <v>2447</v>
      </c>
      <c r="B648" t="s">
        <v>139</v>
      </c>
      <c r="C648">
        <v>0.0227</v>
      </c>
      <c r="D648">
        <v>0.5306</v>
      </c>
      <c r="E648">
        <v>0.04278175650207313</v>
      </c>
      <c r="I648" t="s">
        <v>2659</v>
      </c>
      <c r="J648" t="s">
        <v>3011</v>
      </c>
      <c r="K648">
        <v>0.0152</v>
      </c>
      <c r="L648">
        <v>0.5129</v>
      </c>
      <c r="M648">
        <f t="shared" si="30"/>
        <v>0.02963540651199064</v>
      </c>
    </row>
    <row r="649" spans="1:13" ht="12">
      <c r="A649" t="s">
        <v>1256</v>
      </c>
      <c r="B649" t="s">
        <v>1257</v>
      </c>
      <c r="C649">
        <v>0</v>
      </c>
      <c r="D649">
        <v>0.531</v>
      </c>
      <c r="E649">
        <v>0</v>
      </c>
      <c r="I649" t="s">
        <v>739</v>
      </c>
      <c r="J649" t="s">
        <v>738</v>
      </c>
      <c r="K649">
        <v>0.02</v>
      </c>
      <c r="L649">
        <v>0.5129</v>
      </c>
      <c r="M649">
        <f t="shared" si="30"/>
        <v>0.03899395593682979</v>
      </c>
    </row>
    <row r="650" spans="1:13" ht="12">
      <c r="A650" t="s">
        <v>2302</v>
      </c>
      <c r="B650" t="s">
        <v>2303</v>
      </c>
      <c r="C650">
        <v>0.0632</v>
      </c>
      <c r="D650">
        <v>0.5313</v>
      </c>
      <c r="E650">
        <v>0.1189535102578581</v>
      </c>
      <c r="I650" t="s">
        <v>3244</v>
      </c>
      <c r="J650" t="s">
        <v>2874</v>
      </c>
      <c r="K650">
        <v>0.0198</v>
      </c>
      <c r="L650">
        <v>0.5131</v>
      </c>
      <c r="M650">
        <f t="shared" si="30"/>
        <v>0.038588969011888526</v>
      </c>
    </row>
    <row r="651" spans="1:13" ht="12">
      <c r="A651" t="s">
        <v>2554</v>
      </c>
      <c r="B651" t="s">
        <v>2555</v>
      </c>
      <c r="C651">
        <v>0.0305</v>
      </c>
      <c r="D651">
        <v>0.5323</v>
      </c>
      <c r="E651">
        <v>0.05729851587450686</v>
      </c>
      <c r="I651" t="s">
        <v>3707</v>
      </c>
      <c r="J651" t="s">
        <v>2854</v>
      </c>
      <c r="K651">
        <v>0.0183</v>
      </c>
      <c r="L651">
        <v>0.5132</v>
      </c>
      <c r="M651">
        <f t="shared" si="30"/>
        <v>0.035658612626656275</v>
      </c>
    </row>
    <row r="652" spans="1:13" ht="12">
      <c r="A652" t="s">
        <v>2581</v>
      </c>
      <c r="B652" t="s">
        <v>2582</v>
      </c>
      <c r="C652">
        <v>0.0151</v>
      </c>
      <c r="D652">
        <v>0.5326</v>
      </c>
      <c r="E652">
        <v>0.028351483289523097</v>
      </c>
      <c r="I652" t="s">
        <v>250</v>
      </c>
      <c r="J652" t="s">
        <v>249</v>
      </c>
      <c r="K652">
        <v>0.0089</v>
      </c>
      <c r="L652">
        <v>0.5141</v>
      </c>
      <c r="M652">
        <f t="shared" si="30"/>
        <v>0.017311807041431627</v>
      </c>
    </row>
    <row r="653" spans="1:13" ht="12">
      <c r="A653" t="s">
        <v>1512</v>
      </c>
      <c r="B653" t="s">
        <v>1513</v>
      </c>
      <c r="C653">
        <v>0.2379</v>
      </c>
      <c r="D653">
        <v>0.5329</v>
      </c>
      <c r="E653">
        <v>0.44642522049164945</v>
      </c>
      <c r="I653" t="s">
        <v>3503</v>
      </c>
      <c r="J653" t="s">
        <v>3210</v>
      </c>
      <c r="K653">
        <v>0.1154</v>
      </c>
      <c r="L653">
        <v>0.5141</v>
      </c>
      <c r="M653">
        <f t="shared" si="30"/>
        <v>0.22446994748103483</v>
      </c>
    </row>
    <row r="654" spans="1:13" ht="12">
      <c r="A654" t="s">
        <v>2575</v>
      </c>
      <c r="B654" t="s">
        <v>2576</v>
      </c>
      <c r="C654">
        <v>0.0333</v>
      </c>
      <c r="D654">
        <v>0.5335</v>
      </c>
      <c r="E654">
        <v>0.062417994376757276</v>
      </c>
      <c r="I654" t="s">
        <v>691</v>
      </c>
      <c r="J654" t="s">
        <v>690</v>
      </c>
      <c r="K654">
        <v>0.0382</v>
      </c>
      <c r="L654">
        <v>0.5143</v>
      </c>
      <c r="M654">
        <f t="shared" si="30"/>
        <v>0.07427571456348435</v>
      </c>
    </row>
    <row r="655" spans="1:13" ht="12">
      <c r="A655" t="s">
        <v>1331</v>
      </c>
      <c r="B655" t="s">
        <v>1332</v>
      </c>
      <c r="C655">
        <v>0.0656</v>
      </c>
      <c r="D655">
        <v>0.5345</v>
      </c>
      <c r="E655">
        <v>0.12273152478952293</v>
      </c>
      <c r="I655" t="s">
        <v>248</v>
      </c>
      <c r="J655" t="s">
        <v>247</v>
      </c>
      <c r="K655">
        <v>0.0056</v>
      </c>
      <c r="L655">
        <v>0.5148</v>
      </c>
      <c r="M655">
        <f t="shared" si="30"/>
        <v>0.010878010878010878</v>
      </c>
    </row>
    <row r="656" spans="1:13" ht="12">
      <c r="A656" t="s">
        <v>109</v>
      </c>
      <c r="B656" t="s">
        <v>8</v>
      </c>
      <c r="C656">
        <v>0.0158</v>
      </c>
      <c r="D656">
        <v>0.5347</v>
      </c>
      <c r="E656">
        <v>0.029549279970076683</v>
      </c>
      <c r="I656" t="s">
        <v>3643</v>
      </c>
      <c r="J656" t="s">
        <v>2769</v>
      </c>
      <c r="K656">
        <v>0.0067</v>
      </c>
      <c r="L656">
        <v>0.5148</v>
      </c>
      <c r="M656">
        <f t="shared" si="30"/>
        <v>0.013014763014763014</v>
      </c>
    </row>
    <row r="657" spans="1:13" ht="12">
      <c r="A657" t="s">
        <v>391</v>
      </c>
      <c r="B657" t="s">
        <v>392</v>
      </c>
      <c r="C657">
        <v>0.0158</v>
      </c>
      <c r="D657">
        <v>0.5353</v>
      </c>
      <c r="E657">
        <v>0.029516159163086125</v>
      </c>
      <c r="I657" t="s">
        <v>869</v>
      </c>
      <c r="J657" t="s">
        <v>868</v>
      </c>
      <c r="K657">
        <v>0</v>
      </c>
      <c r="L657">
        <v>0.5154</v>
      </c>
      <c r="M657">
        <f t="shared" si="30"/>
        <v>0</v>
      </c>
    </row>
    <row r="658" spans="1:13" ht="12">
      <c r="A658" t="s">
        <v>1820</v>
      </c>
      <c r="B658" t="s">
        <v>1821</v>
      </c>
      <c r="C658">
        <v>0.0525</v>
      </c>
      <c r="D658">
        <v>0.5355</v>
      </c>
      <c r="E658">
        <v>0.09803921568627451</v>
      </c>
      <c r="I658" t="s">
        <v>751</v>
      </c>
      <c r="J658" t="s">
        <v>750</v>
      </c>
      <c r="K658">
        <v>0.0822</v>
      </c>
      <c r="L658">
        <v>0.5157</v>
      </c>
      <c r="M658">
        <f t="shared" si="30"/>
        <v>0.15939499709133215</v>
      </c>
    </row>
    <row r="659" spans="1:13" ht="12">
      <c r="A659" t="s">
        <v>1085</v>
      </c>
      <c r="B659" t="s">
        <v>1086</v>
      </c>
      <c r="C659">
        <v>0.0079</v>
      </c>
      <c r="D659">
        <v>0.5359</v>
      </c>
      <c r="E659">
        <v>0.014741556260496362</v>
      </c>
      <c r="I659" t="s">
        <v>3391</v>
      </c>
      <c r="J659" t="s">
        <v>3201</v>
      </c>
      <c r="K659">
        <v>0.1285</v>
      </c>
      <c r="L659">
        <v>0.5157</v>
      </c>
      <c r="M659">
        <f t="shared" si="30"/>
        <v>0.24917587744812875</v>
      </c>
    </row>
    <row r="660" spans="1:13" ht="12">
      <c r="A660" t="s">
        <v>1720</v>
      </c>
      <c r="B660" t="s">
        <v>1721</v>
      </c>
      <c r="C660">
        <v>0.0235</v>
      </c>
      <c r="D660">
        <v>0.5363</v>
      </c>
      <c r="E660">
        <v>0.04381875815774753</v>
      </c>
      <c r="I660" t="s">
        <v>1871</v>
      </c>
      <c r="J660" t="s">
        <v>1870</v>
      </c>
      <c r="K660">
        <v>0.0115</v>
      </c>
      <c r="L660">
        <v>0.516</v>
      </c>
      <c r="M660">
        <f t="shared" si="30"/>
        <v>0.022286821705426355</v>
      </c>
    </row>
    <row r="661" spans="1:13" ht="12">
      <c r="A661" t="s">
        <v>2010</v>
      </c>
      <c r="B661" t="s">
        <v>2011</v>
      </c>
      <c r="C661">
        <v>0.0431</v>
      </c>
      <c r="D661">
        <v>0.5363</v>
      </c>
      <c r="E661">
        <v>0.08036546708931568</v>
      </c>
      <c r="I661" t="s">
        <v>3298</v>
      </c>
      <c r="J661" t="s">
        <v>2857</v>
      </c>
      <c r="K661">
        <v>0.0189</v>
      </c>
      <c r="L661">
        <v>0.5163</v>
      </c>
      <c r="M661">
        <f t="shared" si="30"/>
        <v>0.03660662405578152</v>
      </c>
    </row>
    <row r="662" spans="1:13" ht="12">
      <c r="A662" t="s">
        <v>1926</v>
      </c>
      <c r="B662" t="s">
        <v>1927</v>
      </c>
      <c r="C662">
        <v>0.0968</v>
      </c>
      <c r="D662">
        <v>0.5368</v>
      </c>
      <c r="E662">
        <v>0.180327868852459</v>
      </c>
      <c r="I662" t="s">
        <v>3698</v>
      </c>
      <c r="J662" t="s">
        <v>2699</v>
      </c>
      <c r="K662">
        <v>0.0019</v>
      </c>
      <c r="L662">
        <v>0.5164</v>
      </c>
      <c r="M662">
        <f t="shared" si="30"/>
        <v>0.0036793183578621227</v>
      </c>
    </row>
    <row r="663" spans="1:13" ht="12">
      <c r="A663" t="s">
        <v>192</v>
      </c>
      <c r="B663" t="s">
        <v>193</v>
      </c>
      <c r="C663">
        <v>0.0243</v>
      </c>
      <c r="D663">
        <v>0.5369</v>
      </c>
      <c r="E663">
        <v>0.045259824920841865</v>
      </c>
      <c r="I663" t="s">
        <v>722</v>
      </c>
      <c r="J663" t="s">
        <v>721</v>
      </c>
      <c r="K663">
        <v>0.0247</v>
      </c>
      <c r="L663">
        <v>0.5166</v>
      </c>
      <c r="M663">
        <f t="shared" si="30"/>
        <v>0.0478126209833527</v>
      </c>
    </row>
    <row r="664" spans="1:13" ht="12">
      <c r="A664" t="s">
        <v>1121</v>
      </c>
      <c r="B664" t="s">
        <v>1122</v>
      </c>
      <c r="C664">
        <v>0.0343</v>
      </c>
      <c r="D664">
        <v>0.5373</v>
      </c>
      <c r="E664">
        <v>0.06383770705378745</v>
      </c>
      <c r="I664" t="s">
        <v>805</v>
      </c>
      <c r="J664" t="s">
        <v>804</v>
      </c>
      <c r="K664">
        <v>0.0046</v>
      </c>
      <c r="L664">
        <v>0.5169</v>
      </c>
      <c r="M664">
        <f t="shared" si="30"/>
        <v>0.00889920680982782</v>
      </c>
    </row>
    <row r="665" spans="1:13" ht="12">
      <c r="A665" t="s">
        <v>2152</v>
      </c>
      <c r="B665" t="s">
        <v>2153</v>
      </c>
      <c r="C665">
        <v>0.0324</v>
      </c>
      <c r="D665">
        <v>0.5374</v>
      </c>
      <c r="E665">
        <v>0.060290286564942314</v>
      </c>
      <c r="I665" t="s">
        <v>3415</v>
      </c>
      <c r="J665" t="s">
        <v>3129</v>
      </c>
      <c r="K665">
        <v>0.0705</v>
      </c>
      <c r="L665">
        <v>0.517</v>
      </c>
      <c r="M665">
        <f t="shared" si="30"/>
        <v>0.13636363636363635</v>
      </c>
    </row>
    <row r="666" spans="1:13" ht="12">
      <c r="A666" t="s">
        <v>2110</v>
      </c>
      <c r="B666" t="s">
        <v>2283</v>
      </c>
      <c r="C666">
        <v>0.0103</v>
      </c>
      <c r="D666">
        <v>0.5375</v>
      </c>
      <c r="E666">
        <v>0.01916279069767442</v>
      </c>
      <c r="I666" t="s">
        <v>933</v>
      </c>
      <c r="J666" t="s">
        <v>932</v>
      </c>
      <c r="K666">
        <v>0.0216</v>
      </c>
      <c r="L666">
        <v>0.5175</v>
      </c>
      <c r="M666">
        <f t="shared" si="30"/>
        <v>0.04173913043478261</v>
      </c>
    </row>
    <row r="667" spans="1:13" ht="12">
      <c r="A667" t="s">
        <v>77</v>
      </c>
      <c r="B667" t="s">
        <v>78</v>
      </c>
      <c r="C667">
        <v>0.0063</v>
      </c>
      <c r="D667">
        <v>0.5378</v>
      </c>
      <c r="E667">
        <v>0.011714391967274081</v>
      </c>
      <c r="I667" t="s">
        <v>1007</v>
      </c>
      <c r="J667" t="s">
        <v>1006</v>
      </c>
      <c r="K667">
        <v>0.0831</v>
      </c>
      <c r="L667">
        <v>0.5175</v>
      </c>
      <c r="M667">
        <f t="shared" si="30"/>
        <v>0.16057971014492753</v>
      </c>
    </row>
    <row r="668" spans="1:13" ht="12">
      <c r="A668" t="s">
        <v>808</v>
      </c>
      <c r="B668" t="s">
        <v>809</v>
      </c>
      <c r="C668">
        <v>0.1828</v>
      </c>
      <c r="D668">
        <v>0.538</v>
      </c>
      <c r="E668">
        <v>0.3397769516728624</v>
      </c>
      <c r="I668" t="s">
        <v>1201</v>
      </c>
      <c r="J668" t="s">
        <v>1200</v>
      </c>
      <c r="K668">
        <v>0.0359</v>
      </c>
      <c r="L668">
        <v>0.5176</v>
      </c>
      <c r="M668">
        <f t="shared" si="30"/>
        <v>0.06935857805255025</v>
      </c>
    </row>
    <row r="669" spans="1:13" ht="12">
      <c r="A669" t="s">
        <v>744</v>
      </c>
      <c r="B669" t="s">
        <v>745</v>
      </c>
      <c r="C669">
        <v>0.0014</v>
      </c>
      <c r="D669">
        <v>0.5381</v>
      </c>
      <c r="E669">
        <v>0.0026017468871956883</v>
      </c>
      <c r="I669" t="s">
        <v>2131</v>
      </c>
      <c r="J669" t="s">
        <v>2130</v>
      </c>
      <c r="K669">
        <v>0.0117</v>
      </c>
      <c r="L669">
        <v>0.5181</v>
      </c>
      <c r="M669">
        <f t="shared" si="30"/>
        <v>0.0225825130283729</v>
      </c>
    </row>
    <row r="670" spans="1:13" ht="12">
      <c r="A670" t="s">
        <v>90</v>
      </c>
      <c r="B670" t="s">
        <v>91</v>
      </c>
      <c r="C670">
        <v>0.0761</v>
      </c>
      <c r="D670">
        <v>0.5381</v>
      </c>
      <c r="E670">
        <v>0.14142352722542278</v>
      </c>
      <c r="I670" t="s">
        <v>2515</v>
      </c>
      <c r="J670" t="s">
        <v>2514</v>
      </c>
      <c r="K670">
        <v>0.0223</v>
      </c>
      <c r="L670">
        <v>0.5182</v>
      </c>
      <c r="M670">
        <f t="shared" si="30"/>
        <v>0.04303357776920108</v>
      </c>
    </row>
    <row r="671" spans="1:13" ht="12">
      <c r="A671" t="s">
        <v>2813</v>
      </c>
      <c r="B671" t="s">
        <v>2814</v>
      </c>
      <c r="C671">
        <v>0.0393</v>
      </c>
      <c r="D671">
        <v>0.5383</v>
      </c>
      <c r="E671">
        <v>0.0730076165706855</v>
      </c>
      <c r="I671" t="s">
        <v>1993</v>
      </c>
      <c r="J671" t="s">
        <v>1992</v>
      </c>
      <c r="K671">
        <v>0.0497</v>
      </c>
      <c r="L671">
        <v>0.5188</v>
      </c>
      <c r="M671">
        <f t="shared" si="30"/>
        <v>0.09579799537393986</v>
      </c>
    </row>
    <row r="672" spans="1:13" ht="12">
      <c r="A672" t="s">
        <v>2355</v>
      </c>
      <c r="B672" t="s">
        <v>2356</v>
      </c>
      <c r="C672">
        <v>0.027</v>
      </c>
      <c r="D672">
        <v>0.5391</v>
      </c>
      <c r="E672">
        <v>0.050083472454090144</v>
      </c>
      <c r="I672" t="s">
        <v>1423</v>
      </c>
      <c r="J672" t="s">
        <v>1250</v>
      </c>
      <c r="K672">
        <v>0.0388</v>
      </c>
      <c r="L672">
        <v>0.519</v>
      </c>
      <c r="M672">
        <f t="shared" si="30"/>
        <v>0.07475915221579961</v>
      </c>
    </row>
    <row r="673" spans="1:13" ht="12">
      <c r="A673" t="s">
        <v>2423</v>
      </c>
      <c r="B673" t="s">
        <v>2424</v>
      </c>
      <c r="C673">
        <v>0.0086</v>
      </c>
      <c r="D673">
        <v>0.5394</v>
      </c>
      <c r="E673">
        <v>0.015943641082684465</v>
      </c>
      <c r="I673" t="s">
        <v>1275</v>
      </c>
      <c r="J673" t="s">
        <v>1274</v>
      </c>
      <c r="K673">
        <v>0.0334</v>
      </c>
      <c r="L673">
        <v>0.5191</v>
      </c>
      <c r="M673">
        <f t="shared" si="30"/>
        <v>0.06434213061067232</v>
      </c>
    </row>
    <row r="674" spans="1:13" ht="12">
      <c r="A674" t="s">
        <v>2022</v>
      </c>
      <c r="B674" t="s">
        <v>2023</v>
      </c>
      <c r="C674">
        <v>0.0152</v>
      </c>
      <c r="D674">
        <v>0.5394</v>
      </c>
      <c r="E674">
        <v>0.02817945865776789</v>
      </c>
      <c r="I674" t="s">
        <v>599</v>
      </c>
      <c r="J674" t="s">
        <v>598</v>
      </c>
      <c r="K674">
        <v>0.1126</v>
      </c>
      <c r="L674">
        <v>0.5191</v>
      </c>
      <c r="M674">
        <f t="shared" si="30"/>
        <v>0.21691388942400308</v>
      </c>
    </row>
    <row r="675" spans="1:13" ht="12">
      <c r="A675" t="s">
        <v>1464</v>
      </c>
      <c r="B675" t="s">
        <v>1465</v>
      </c>
      <c r="C675">
        <v>0.0219</v>
      </c>
      <c r="D675">
        <v>0.5399</v>
      </c>
      <c r="E675">
        <v>0.04056306723467308</v>
      </c>
      <c r="I675" t="s">
        <v>150</v>
      </c>
      <c r="J675" t="s">
        <v>1518</v>
      </c>
      <c r="K675">
        <v>0.0065</v>
      </c>
      <c r="L675">
        <v>0.5192</v>
      </c>
      <c r="M675">
        <f t="shared" si="30"/>
        <v>0.012519260400616333</v>
      </c>
    </row>
    <row r="676" spans="1:13" ht="12">
      <c r="A676" t="s">
        <v>1229</v>
      </c>
      <c r="B676" t="s">
        <v>1230</v>
      </c>
      <c r="C676">
        <v>0.0387</v>
      </c>
      <c r="D676">
        <v>0.5401</v>
      </c>
      <c r="E676">
        <v>0.07165339751897797</v>
      </c>
      <c r="I676" t="s">
        <v>157</v>
      </c>
      <c r="J676" t="s">
        <v>156</v>
      </c>
      <c r="K676">
        <v>0.0101</v>
      </c>
      <c r="L676">
        <v>0.5192</v>
      </c>
      <c r="M676">
        <f t="shared" si="30"/>
        <v>0.019453004622496148</v>
      </c>
    </row>
    <row r="677" spans="1:13" ht="12">
      <c r="A677" t="s">
        <v>1662</v>
      </c>
      <c r="B677" t="s">
        <v>1663</v>
      </c>
      <c r="C677">
        <v>0.0138</v>
      </c>
      <c r="D677">
        <v>0.5404</v>
      </c>
      <c r="E677">
        <v>0.02553663952627683</v>
      </c>
      <c r="I677" t="s">
        <v>1005</v>
      </c>
      <c r="J677" t="s">
        <v>1004</v>
      </c>
      <c r="K677">
        <v>0.031</v>
      </c>
      <c r="L677">
        <v>0.5195</v>
      </c>
      <c r="M677">
        <f t="shared" si="30"/>
        <v>0.059672762271414825</v>
      </c>
    </row>
    <row r="678" spans="1:13" ht="12">
      <c r="A678" t="s">
        <v>259</v>
      </c>
      <c r="B678" t="s">
        <v>260</v>
      </c>
      <c r="C678">
        <v>0.0089</v>
      </c>
      <c r="D678">
        <v>0.5405</v>
      </c>
      <c r="E678">
        <v>0.016466234967622572</v>
      </c>
      <c r="I678" t="s">
        <v>3247</v>
      </c>
      <c r="J678" t="s">
        <v>2955</v>
      </c>
      <c r="K678">
        <v>0.0318</v>
      </c>
      <c r="L678">
        <v>0.5198</v>
      </c>
      <c r="M678">
        <f t="shared" si="30"/>
        <v>0.061177375913813004</v>
      </c>
    </row>
    <row r="679" spans="1:13" ht="12">
      <c r="A679" t="s">
        <v>1143</v>
      </c>
      <c r="B679" t="s">
        <v>16</v>
      </c>
      <c r="C679">
        <v>0.0313</v>
      </c>
      <c r="D679">
        <v>0.5413</v>
      </c>
      <c r="E679">
        <v>0.05782375762054314</v>
      </c>
      <c r="I679" t="s">
        <v>36</v>
      </c>
      <c r="J679" t="s">
        <v>65</v>
      </c>
      <c r="K679">
        <v>0.0058</v>
      </c>
      <c r="L679">
        <v>0.5199</v>
      </c>
      <c r="M679">
        <f t="shared" si="30"/>
        <v>0.011155991536834005</v>
      </c>
    </row>
    <row r="680" spans="1:13" ht="12">
      <c r="A680" t="s">
        <v>1966</v>
      </c>
      <c r="B680" t="s">
        <v>1967</v>
      </c>
      <c r="C680">
        <v>0.0213</v>
      </c>
      <c r="D680">
        <v>0.5419</v>
      </c>
      <c r="E680">
        <v>0.03930614504521129</v>
      </c>
      <c r="I680" t="s">
        <v>1118</v>
      </c>
      <c r="J680" t="s">
        <v>1117</v>
      </c>
      <c r="K680">
        <v>0.107</v>
      </c>
      <c r="L680">
        <v>0.5217</v>
      </c>
      <c r="M680">
        <f t="shared" si="30"/>
        <v>0.20509871573701358</v>
      </c>
    </row>
    <row r="681" spans="1:13" ht="12">
      <c r="A681" t="s">
        <v>872</v>
      </c>
      <c r="B681" t="s">
        <v>873</v>
      </c>
      <c r="C681">
        <v>0.0278</v>
      </c>
      <c r="D681">
        <v>0.5432</v>
      </c>
      <c r="E681">
        <v>0.05117820324005891</v>
      </c>
      <c r="I681" t="s">
        <v>1013</v>
      </c>
      <c r="J681" t="s">
        <v>1185</v>
      </c>
      <c r="K681">
        <v>0.0105</v>
      </c>
      <c r="L681">
        <v>0.5218</v>
      </c>
      <c r="M681">
        <f t="shared" si="30"/>
        <v>0.02012265235722499</v>
      </c>
    </row>
    <row r="682" spans="1:13" ht="12">
      <c r="A682" t="s">
        <v>2409</v>
      </c>
      <c r="B682" t="s">
        <v>2410</v>
      </c>
      <c r="C682">
        <v>0.0465</v>
      </c>
      <c r="D682">
        <v>0.5432</v>
      </c>
      <c r="E682">
        <v>0.08560382916053019</v>
      </c>
      <c r="I682" t="s">
        <v>710</v>
      </c>
      <c r="J682" t="s">
        <v>709</v>
      </c>
      <c r="K682">
        <v>0.0782</v>
      </c>
      <c r="L682">
        <v>0.5218</v>
      </c>
      <c r="M682">
        <f t="shared" si="30"/>
        <v>0.14986584898428518</v>
      </c>
    </row>
    <row r="683" spans="1:13" ht="12">
      <c r="A683" t="s">
        <v>1284</v>
      </c>
      <c r="B683" t="s">
        <v>1285</v>
      </c>
      <c r="C683">
        <v>0.0244</v>
      </c>
      <c r="D683">
        <v>0.5433</v>
      </c>
      <c r="E683">
        <v>0.04491073071967606</v>
      </c>
      <c r="I683" t="s">
        <v>162</v>
      </c>
      <c r="J683" t="s">
        <v>161</v>
      </c>
      <c r="K683">
        <v>0.086</v>
      </c>
      <c r="L683">
        <v>0.5226</v>
      </c>
      <c r="M683">
        <f t="shared" si="30"/>
        <v>0.16456180635285114</v>
      </c>
    </row>
    <row r="684" spans="1:13" ht="12">
      <c r="A684" t="s">
        <v>622</v>
      </c>
      <c r="B684" t="s">
        <v>623</v>
      </c>
      <c r="C684">
        <v>0.0106</v>
      </c>
      <c r="D684">
        <v>0.5442</v>
      </c>
      <c r="E684">
        <v>0.01947813303932378</v>
      </c>
      <c r="I684" t="s">
        <v>835</v>
      </c>
      <c r="J684" t="s">
        <v>834</v>
      </c>
      <c r="K684">
        <v>0.0363</v>
      </c>
      <c r="L684">
        <v>0.5227</v>
      </c>
      <c r="M684">
        <f t="shared" si="30"/>
        <v>0.06944710158790893</v>
      </c>
    </row>
    <row r="685" spans="1:13" ht="12">
      <c r="A685" t="s">
        <v>565</v>
      </c>
      <c r="B685" t="s">
        <v>566</v>
      </c>
      <c r="C685">
        <v>0.0339</v>
      </c>
      <c r="D685">
        <v>0.5446</v>
      </c>
      <c r="E685">
        <v>0.06224752111641572</v>
      </c>
      <c r="I685" t="s">
        <v>3814</v>
      </c>
      <c r="J685" t="s">
        <v>2900</v>
      </c>
      <c r="K685">
        <v>0.0048</v>
      </c>
      <c r="L685">
        <v>0.5228</v>
      </c>
      <c r="M685">
        <f t="shared" si="30"/>
        <v>0.00918133129303749</v>
      </c>
    </row>
    <row r="686" spans="1:13" ht="12">
      <c r="A686" t="s">
        <v>2094</v>
      </c>
      <c r="B686" t="s">
        <v>2095</v>
      </c>
      <c r="C686">
        <v>0.0356</v>
      </c>
      <c r="D686">
        <v>0.5448</v>
      </c>
      <c r="E686">
        <v>0.06534508076358297</v>
      </c>
      <c r="I686" t="s">
        <v>1919</v>
      </c>
      <c r="J686" t="s">
        <v>1918</v>
      </c>
      <c r="K686">
        <v>0.011</v>
      </c>
      <c r="L686">
        <v>0.5235</v>
      </c>
      <c r="M686">
        <f t="shared" si="30"/>
        <v>0.021012416427889206</v>
      </c>
    </row>
    <row r="687" spans="1:13" ht="12">
      <c r="A687" t="s">
        <v>165</v>
      </c>
      <c r="B687" t="s">
        <v>166</v>
      </c>
      <c r="C687">
        <v>0.0419</v>
      </c>
      <c r="D687">
        <v>0.5448</v>
      </c>
      <c r="E687">
        <v>0.07690895741556535</v>
      </c>
      <c r="I687" t="s">
        <v>3380</v>
      </c>
      <c r="J687" t="s">
        <v>2964</v>
      </c>
      <c r="K687">
        <v>0.005</v>
      </c>
      <c r="L687">
        <v>0.5236</v>
      </c>
      <c r="M687">
        <f t="shared" si="30"/>
        <v>0.00954927425515661</v>
      </c>
    </row>
    <row r="688" spans="1:13" ht="12">
      <c r="A688" t="s">
        <v>1850</v>
      </c>
      <c r="B688" t="s">
        <v>1851</v>
      </c>
      <c r="C688">
        <v>0.0093</v>
      </c>
      <c r="D688">
        <v>0.5451</v>
      </c>
      <c r="E688">
        <v>0.017061089708310398</v>
      </c>
      <c r="I688" t="s">
        <v>246</v>
      </c>
      <c r="J688" t="s">
        <v>245</v>
      </c>
      <c r="K688">
        <v>0.0099</v>
      </c>
      <c r="L688">
        <v>0.5239</v>
      </c>
      <c r="M688">
        <f t="shared" si="30"/>
        <v>0.018896736018324107</v>
      </c>
    </row>
    <row r="689" spans="1:13" ht="12">
      <c r="A689" t="s">
        <v>929</v>
      </c>
      <c r="B689" t="s">
        <v>46</v>
      </c>
      <c r="C689">
        <v>0.0089</v>
      </c>
      <c r="D689">
        <v>0.5455</v>
      </c>
      <c r="E689">
        <v>0.016315307057745188</v>
      </c>
      <c r="I689" t="s">
        <v>3684</v>
      </c>
      <c r="J689" t="s">
        <v>3070</v>
      </c>
      <c r="K689">
        <v>0.0528</v>
      </c>
      <c r="L689">
        <v>0.5243</v>
      </c>
      <c r="M689">
        <f t="shared" si="30"/>
        <v>0.10070570284188442</v>
      </c>
    </row>
    <row r="690" spans="1:13" ht="12">
      <c r="A690" t="s">
        <v>1764</v>
      </c>
      <c r="B690" t="s">
        <v>1765</v>
      </c>
      <c r="C690">
        <v>0.1688</v>
      </c>
      <c r="D690">
        <v>0.5456</v>
      </c>
      <c r="E690">
        <v>0.3093841642228739</v>
      </c>
      <c r="I690" t="s">
        <v>3543</v>
      </c>
      <c r="J690" t="s">
        <v>2968</v>
      </c>
      <c r="K690">
        <v>0.0338</v>
      </c>
      <c r="L690">
        <v>0.5244</v>
      </c>
      <c r="M690">
        <f t="shared" si="30"/>
        <v>0.06445461479786423</v>
      </c>
    </row>
    <row r="691" spans="1:13" ht="12">
      <c r="A691" t="s">
        <v>965</v>
      </c>
      <c r="B691" t="s">
        <v>966</v>
      </c>
      <c r="C691">
        <v>0.0926</v>
      </c>
      <c r="D691">
        <v>0.5459</v>
      </c>
      <c r="E691">
        <v>0.16962813702143248</v>
      </c>
      <c r="I691" t="s">
        <v>1585</v>
      </c>
      <c r="J691" t="s">
        <v>1584</v>
      </c>
      <c r="K691">
        <v>0.0985</v>
      </c>
      <c r="L691">
        <v>0.5247</v>
      </c>
      <c r="M691">
        <f t="shared" si="30"/>
        <v>0.1877263198017915</v>
      </c>
    </row>
    <row r="692" spans="1:13" ht="12">
      <c r="A692" t="s">
        <v>1852</v>
      </c>
      <c r="B692" t="s">
        <v>2025</v>
      </c>
      <c r="C692">
        <v>0.0668</v>
      </c>
      <c r="D692">
        <v>0.546</v>
      </c>
      <c r="E692">
        <v>0.12234432234432233</v>
      </c>
      <c r="I692" t="s">
        <v>1452</v>
      </c>
      <c r="J692" t="s">
        <v>1451</v>
      </c>
      <c r="K692">
        <v>0.0467</v>
      </c>
      <c r="L692">
        <v>0.5251</v>
      </c>
      <c r="M692">
        <f t="shared" si="30"/>
        <v>0.08893544086840602</v>
      </c>
    </row>
    <row r="693" spans="1:13" ht="12">
      <c r="A693" t="s">
        <v>1224</v>
      </c>
      <c r="B693" t="s">
        <v>3425</v>
      </c>
      <c r="C693">
        <v>0.0413</v>
      </c>
      <c r="D693">
        <v>0.5461</v>
      </c>
      <c r="E693">
        <v>0.07562717451016297</v>
      </c>
      <c r="I693" t="s">
        <v>951</v>
      </c>
      <c r="J693" t="s">
        <v>950</v>
      </c>
      <c r="K693">
        <v>0.0119</v>
      </c>
      <c r="L693">
        <v>0.5252</v>
      </c>
      <c r="M693">
        <f t="shared" si="30"/>
        <v>0.02265803503427266</v>
      </c>
    </row>
    <row r="694" spans="1:13" ht="12">
      <c r="A694" t="s">
        <v>2347</v>
      </c>
      <c r="B694" t="s">
        <v>2348</v>
      </c>
      <c r="C694">
        <v>0.044</v>
      </c>
      <c r="D694">
        <v>0.5462</v>
      </c>
      <c r="E694">
        <v>0.08055657268399853</v>
      </c>
      <c r="I694" t="s">
        <v>2169</v>
      </c>
      <c r="J694" t="s">
        <v>2168</v>
      </c>
      <c r="K694">
        <v>0.0046</v>
      </c>
      <c r="L694">
        <v>0.5253</v>
      </c>
      <c r="M694">
        <f t="shared" si="30"/>
        <v>0.00875690081857986</v>
      </c>
    </row>
    <row r="695" spans="1:13" ht="12">
      <c r="A695" t="s">
        <v>79</v>
      </c>
      <c r="B695" t="s">
        <v>80</v>
      </c>
      <c r="C695">
        <v>0.028</v>
      </c>
      <c r="D695">
        <v>0.5463</v>
      </c>
      <c r="E695">
        <v>0.05125388980413692</v>
      </c>
      <c r="I695" t="s">
        <v>3406</v>
      </c>
      <c r="J695" t="s">
        <v>2981</v>
      </c>
      <c r="K695">
        <v>0.0322</v>
      </c>
      <c r="L695">
        <v>0.5266</v>
      </c>
      <c r="M695">
        <f t="shared" si="30"/>
        <v>0.061146980630459556</v>
      </c>
    </row>
    <row r="696" spans="1:13" ht="12">
      <c r="A696" t="s">
        <v>107</v>
      </c>
      <c r="B696" t="s">
        <v>108</v>
      </c>
      <c r="C696">
        <v>0.0088</v>
      </c>
      <c r="D696">
        <v>0.5464</v>
      </c>
      <c r="E696">
        <v>0.016105417276720352</v>
      </c>
      <c r="I696" t="s">
        <v>201</v>
      </c>
      <c r="J696" t="s">
        <v>200</v>
      </c>
      <c r="K696">
        <v>0</v>
      </c>
      <c r="L696">
        <v>0.5271</v>
      </c>
      <c r="M696">
        <f t="shared" si="30"/>
        <v>0</v>
      </c>
    </row>
    <row r="697" spans="1:13" ht="12">
      <c r="A697" t="s">
        <v>2415</v>
      </c>
      <c r="B697" t="s">
        <v>2416</v>
      </c>
      <c r="C697">
        <v>0.033</v>
      </c>
      <c r="D697">
        <v>0.5466</v>
      </c>
      <c r="E697">
        <v>0.06037321624588365</v>
      </c>
      <c r="I697" t="s">
        <v>1717</v>
      </c>
      <c r="J697" t="s">
        <v>1716</v>
      </c>
      <c r="K697">
        <v>0.0359</v>
      </c>
      <c r="L697">
        <v>0.5271</v>
      </c>
      <c r="M697">
        <f t="shared" si="30"/>
        <v>0.0681085183077215</v>
      </c>
    </row>
    <row r="698" spans="1:13" ht="12">
      <c r="A698" t="s">
        <v>423</v>
      </c>
      <c r="B698" t="s">
        <v>424</v>
      </c>
      <c r="C698">
        <v>0.0048</v>
      </c>
      <c r="D698">
        <v>0.5475</v>
      </c>
      <c r="E698">
        <v>0.008767123287671232</v>
      </c>
      <c r="I698" t="s">
        <v>3647</v>
      </c>
      <c r="J698" t="s">
        <v>2937</v>
      </c>
      <c r="K698">
        <v>0.0228</v>
      </c>
      <c r="L698">
        <v>0.5273</v>
      </c>
      <c r="M698">
        <f t="shared" si="30"/>
        <v>0.04323914280295847</v>
      </c>
    </row>
    <row r="699" spans="1:13" ht="12">
      <c r="A699" t="s">
        <v>2516</v>
      </c>
      <c r="B699" t="s">
        <v>2517</v>
      </c>
      <c r="C699">
        <v>0.0396</v>
      </c>
      <c r="D699">
        <v>0.548</v>
      </c>
      <c r="E699">
        <v>0.07226277372262774</v>
      </c>
      <c r="I699" t="s">
        <v>1151</v>
      </c>
      <c r="J699" t="s">
        <v>1150</v>
      </c>
      <c r="K699">
        <v>0.0051</v>
      </c>
      <c r="L699">
        <v>0.5276</v>
      </c>
      <c r="M699">
        <f t="shared" si="30"/>
        <v>0.009666413949962094</v>
      </c>
    </row>
    <row r="700" spans="1:13" ht="12">
      <c r="A700" t="s">
        <v>1032</v>
      </c>
      <c r="B700" t="s">
        <v>1033</v>
      </c>
      <c r="C700">
        <v>0.1489</v>
      </c>
      <c r="D700">
        <v>0.5481</v>
      </c>
      <c r="E700">
        <v>0.2716657544243751</v>
      </c>
      <c r="I700" t="s">
        <v>24</v>
      </c>
      <c r="J700" t="s">
        <v>397</v>
      </c>
      <c r="K700">
        <v>0.0306</v>
      </c>
      <c r="L700">
        <v>0.5283</v>
      </c>
      <c r="M700">
        <f t="shared" si="30"/>
        <v>0.05792163543441226</v>
      </c>
    </row>
    <row r="701" spans="1:13" ht="12">
      <c r="A701" t="s">
        <v>908</v>
      </c>
      <c r="B701" t="s">
        <v>909</v>
      </c>
      <c r="C701">
        <v>0.113</v>
      </c>
      <c r="D701">
        <v>0.5482</v>
      </c>
      <c r="E701">
        <v>0.20612914994527545</v>
      </c>
      <c r="I701" t="s">
        <v>367</v>
      </c>
      <c r="J701" t="s">
        <v>366</v>
      </c>
      <c r="K701">
        <v>0.0019</v>
      </c>
      <c r="L701">
        <v>0.5288</v>
      </c>
      <c r="M701">
        <f t="shared" si="30"/>
        <v>0.00359304084720121</v>
      </c>
    </row>
    <row r="702" spans="1:13" ht="12">
      <c r="A702" t="s">
        <v>2435</v>
      </c>
      <c r="B702" t="s">
        <v>2436</v>
      </c>
      <c r="C702">
        <v>0.0195</v>
      </c>
      <c r="D702">
        <v>0.5492</v>
      </c>
      <c r="E702">
        <v>0.035506190823015295</v>
      </c>
      <c r="I702" t="s">
        <v>2117</v>
      </c>
      <c r="J702" t="s">
        <v>2116</v>
      </c>
      <c r="K702">
        <v>0</v>
      </c>
      <c r="L702">
        <v>0.5289</v>
      </c>
      <c r="M702">
        <f t="shared" si="30"/>
        <v>0</v>
      </c>
    </row>
    <row r="703" spans="1:13" ht="12">
      <c r="A703" t="s">
        <v>1205</v>
      </c>
      <c r="B703" t="s">
        <v>149</v>
      </c>
      <c r="C703">
        <v>0.0077</v>
      </c>
      <c r="D703">
        <v>0.5493</v>
      </c>
      <c r="E703">
        <v>0.014017840888403422</v>
      </c>
      <c r="I703" t="s">
        <v>992</v>
      </c>
      <c r="J703" t="s">
        <v>991</v>
      </c>
      <c r="K703">
        <v>0.0302</v>
      </c>
      <c r="L703">
        <v>0.5289</v>
      </c>
      <c r="M703">
        <f t="shared" si="30"/>
        <v>0.0570996407638495</v>
      </c>
    </row>
    <row r="704" spans="1:13" ht="12">
      <c r="A704" t="s">
        <v>1220</v>
      </c>
      <c r="B704" t="s">
        <v>38</v>
      </c>
      <c r="C704">
        <v>0</v>
      </c>
      <c r="D704">
        <v>0.5497</v>
      </c>
      <c r="E704">
        <v>0</v>
      </c>
      <c r="I704" t="s">
        <v>1255</v>
      </c>
      <c r="J704" t="s">
        <v>1254</v>
      </c>
      <c r="K704">
        <v>0</v>
      </c>
      <c r="L704">
        <v>0.529</v>
      </c>
      <c r="M704">
        <f t="shared" si="30"/>
        <v>0</v>
      </c>
    </row>
    <row r="705" spans="1:13" ht="12">
      <c r="A705" t="s">
        <v>408</v>
      </c>
      <c r="B705" t="s">
        <v>409</v>
      </c>
      <c r="C705">
        <v>0.0884</v>
      </c>
      <c r="D705">
        <v>0.5502</v>
      </c>
      <c r="E705">
        <v>0.16066884769174847</v>
      </c>
      <c r="I705" t="s">
        <v>845</v>
      </c>
      <c r="J705" t="s">
        <v>844</v>
      </c>
      <c r="K705">
        <v>0.0357</v>
      </c>
      <c r="L705">
        <v>0.5292</v>
      </c>
      <c r="M705">
        <f t="shared" si="30"/>
        <v>0.06746031746031747</v>
      </c>
    </row>
    <row r="706" spans="1:13" ht="12">
      <c r="A706" t="s">
        <v>1601</v>
      </c>
      <c r="B706" t="s">
        <v>1602</v>
      </c>
      <c r="C706">
        <v>0.0104</v>
      </c>
      <c r="D706">
        <v>0.5504</v>
      </c>
      <c r="E706">
        <v>0.0188953488372093</v>
      </c>
      <c r="I706" t="s">
        <v>3400</v>
      </c>
      <c r="J706" t="s">
        <v>3184</v>
      </c>
      <c r="K706">
        <v>0.0453</v>
      </c>
      <c r="L706">
        <v>0.5295</v>
      </c>
      <c r="M706">
        <f t="shared" si="30"/>
        <v>0.08555240793201134</v>
      </c>
    </row>
    <row r="707" spans="1:13" ht="12">
      <c r="A707" t="s">
        <v>887</v>
      </c>
      <c r="B707" t="s">
        <v>888</v>
      </c>
      <c r="C707">
        <v>0.057</v>
      </c>
      <c r="D707">
        <v>0.5509</v>
      </c>
      <c r="E707">
        <v>0.10346705391178074</v>
      </c>
      <c r="I707" t="s">
        <v>3839</v>
      </c>
      <c r="J707" t="s">
        <v>3353</v>
      </c>
      <c r="K707">
        <v>0.1061</v>
      </c>
      <c r="L707">
        <v>0.5301</v>
      </c>
      <c r="M707">
        <f t="shared" si="30"/>
        <v>0.20015091492171289</v>
      </c>
    </row>
    <row r="708" spans="1:13" ht="12">
      <c r="A708" t="s">
        <v>1162</v>
      </c>
      <c r="B708" t="s">
        <v>1163</v>
      </c>
      <c r="C708">
        <v>0.0156</v>
      </c>
      <c r="D708">
        <v>0.5511</v>
      </c>
      <c r="E708">
        <v>0.028307022318998364</v>
      </c>
      <c r="I708" t="s">
        <v>2099</v>
      </c>
      <c r="J708" t="s">
        <v>2098</v>
      </c>
      <c r="K708">
        <v>0.0748</v>
      </c>
      <c r="L708">
        <v>0.5302</v>
      </c>
      <c r="M708">
        <f aca="true" t="shared" si="31" ref="M708:M771">K708/L708</f>
        <v>0.14107883817427386</v>
      </c>
    </row>
    <row r="709" spans="1:13" ht="12">
      <c r="A709" t="s">
        <v>1169</v>
      </c>
      <c r="B709" t="s">
        <v>1170</v>
      </c>
      <c r="C709">
        <v>0.0041</v>
      </c>
      <c r="D709">
        <v>0.5521</v>
      </c>
      <c r="E709">
        <v>0.007426190907444304</v>
      </c>
      <c r="I709" t="s">
        <v>2105</v>
      </c>
      <c r="J709" t="s">
        <v>2104</v>
      </c>
      <c r="K709">
        <v>0.1537</v>
      </c>
      <c r="L709">
        <v>0.5302</v>
      </c>
      <c r="M709">
        <f t="shared" si="31"/>
        <v>0.2898906073179932</v>
      </c>
    </row>
    <row r="710" spans="1:13" ht="12">
      <c r="A710" t="s">
        <v>554</v>
      </c>
      <c r="B710" t="s">
        <v>555</v>
      </c>
      <c r="C710">
        <v>0.0128</v>
      </c>
      <c r="D710">
        <v>0.5522</v>
      </c>
      <c r="E710">
        <v>0.023180007243752264</v>
      </c>
      <c r="I710" t="s">
        <v>3749</v>
      </c>
      <c r="J710" t="s">
        <v>3095</v>
      </c>
      <c r="K710">
        <v>0.0246</v>
      </c>
      <c r="L710">
        <v>0.5304</v>
      </c>
      <c r="M710">
        <f t="shared" si="31"/>
        <v>0.04638009049773756</v>
      </c>
    </row>
    <row r="711" spans="1:13" ht="12">
      <c r="A711" t="s">
        <v>370</v>
      </c>
      <c r="B711" t="s">
        <v>371</v>
      </c>
      <c r="C711">
        <v>0.0152</v>
      </c>
      <c r="D711">
        <v>0.5522</v>
      </c>
      <c r="E711">
        <v>0.027526258601955813</v>
      </c>
      <c r="I711" t="s">
        <v>139</v>
      </c>
      <c r="J711" t="s">
        <v>2447</v>
      </c>
      <c r="K711">
        <v>0.0227</v>
      </c>
      <c r="L711">
        <v>0.5306</v>
      </c>
      <c r="M711">
        <f t="shared" si="31"/>
        <v>0.04278175650207313</v>
      </c>
    </row>
    <row r="712" spans="1:13" ht="12">
      <c r="A712" t="s">
        <v>410</v>
      </c>
      <c r="B712" t="s">
        <v>19</v>
      </c>
      <c r="C712">
        <v>0.0123</v>
      </c>
      <c r="D712">
        <v>0.5525</v>
      </c>
      <c r="E712">
        <v>0.022262443438914026</v>
      </c>
      <c r="I712" t="s">
        <v>1257</v>
      </c>
      <c r="J712" t="s">
        <v>1256</v>
      </c>
      <c r="K712">
        <v>0</v>
      </c>
      <c r="L712">
        <v>0.531</v>
      </c>
      <c r="M712">
        <f t="shared" si="31"/>
        <v>0</v>
      </c>
    </row>
    <row r="713" spans="1:13" ht="12">
      <c r="A713" t="s">
        <v>2482</v>
      </c>
      <c r="B713" t="s">
        <v>2483</v>
      </c>
      <c r="C713">
        <v>0.0022</v>
      </c>
      <c r="D713">
        <v>0.5535</v>
      </c>
      <c r="E713">
        <v>0.0039747064137308045</v>
      </c>
      <c r="I713" t="s">
        <v>3412</v>
      </c>
      <c r="J713" t="s">
        <v>2847</v>
      </c>
      <c r="K713">
        <v>0.0178</v>
      </c>
      <c r="L713">
        <v>0.5313</v>
      </c>
      <c r="M713">
        <f t="shared" si="31"/>
        <v>0.03350272915490307</v>
      </c>
    </row>
    <row r="714" spans="1:13" ht="12">
      <c r="A714" t="s">
        <v>315</v>
      </c>
      <c r="B714" t="s">
        <v>316</v>
      </c>
      <c r="C714">
        <v>0.0905</v>
      </c>
      <c r="D714">
        <v>0.5535</v>
      </c>
      <c r="E714">
        <v>0.16350496838301717</v>
      </c>
      <c r="I714" t="s">
        <v>3762</v>
      </c>
      <c r="J714" t="s">
        <v>2764</v>
      </c>
      <c r="K714">
        <v>0.0098</v>
      </c>
      <c r="L714">
        <v>0.5322</v>
      </c>
      <c r="M714">
        <f t="shared" si="31"/>
        <v>0.0184141300263059</v>
      </c>
    </row>
    <row r="715" spans="1:13" ht="12">
      <c r="A715" t="s">
        <v>2721</v>
      </c>
      <c r="B715" t="s">
        <v>2722</v>
      </c>
      <c r="C715">
        <v>0.1702</v>
      </c>
      <c r="D715">
        <v>0.5536</v>
      </c>
      <c r="E715">
        <v>0.3074421965317919</v>
      </c>
      <c r="I715" t="s">
        <v>3827</v>
      </c>
      <c r="J715" t="s">
        <v>3061</v>
      </c>
      <c r="K715">
        <v>0.0506</v>
      </c>
      <c r="L715">
        <v>0.5322</v>
      </c>
      <c r="M715">
        <f t="shared" si="31"/>
        <v>0.09507703870725291</v>
      </c>
    </row>
    <row r="716" spans="1:13" ht="12">
      <c r="A716" t="s">
        <v>1338</v>
      </c>
      <c r="B716" t="s">
        <v>1339</v>
      </c>
      <c r="C716">
        <v>0.0167</v>
      </c>
      <c r="D716">
        <v>0.5537</v>
      </c>
      <c r="E716">
        <v>0.03016073686111613</v>
      </c>
      <c r="I716" t="s">
        <v>2555</v>
      </c>
      <c r="J716" t="s">
        <v>2554</v>
      </c>
      <c r="K716">
        <v>0.0305</v>
      </c>
      <c r="L716">
        <v>0.5323</v>
      </c>
      <c r="M716">
        <f t="shared" si="31"/>
        <v>0.05729851587450686</v>
      </c>
    </row>
    <row r="717" spans="1:13" ht="12">
      <c r="A717" t="s">
        <v>2329</v>
      </c>
      <c r="B717" t="s">
        <v>2330</v>
      </c>
      <c r="C717">
        <v>0.0124</v>
      </c>
      <c r="D717">
        <v>0.5538</v>
      </c>
      <c r="E717">
        <v>0.022390754785120984</v>
      </c>
      <c r="I717" t="s">
        <v>3679</v>
      </c>
      <c r="J717" t="s">
        <v>2982</v>
      </c>
      <c r="K717">
        <v>0.0359</v>
      </c>
      <c r="L717">
        <v>0.5326</v>
      </c>
      <c r="M717">
        <f t="shared" si="31"/>
        <v>0.06740518212542246</v>
      </c>
    </row>
    <row r="718" spans="1:13" ht="12">
      <c r="A718" t="s">
        <v>1244</v>
      </c>
      <c r="B718" t="s">
        <v>1245</v>
      </c>
      <c r="C718">
        <v>0.0082</v>
      </c>
      <c r="D718">
        <v>0.5541</v>
      </c>
      <c r="E718">
        <v>0.014798772784695904</v>
      </c>
      <c r="I718" t="s">
        <v>1513</v>
      </c>
      <c r="J718" t="s">
        <v>1512</v>
      </c>
      <c r="K718">
        <v>0.2379</v>
      </c>
      <c r="L718">
        <v>0.5329</v>
      </c>
      <c r="M718">
        <f t="shared" si="31"/>
        <v>0.44642522049164945</v>
      </c>
    </row>
    <row r="719" spans="1:13" ht="12">
      <c r="A719" t="s">
        <v>2439</v>
      </c>
      <c r="B719" t="s">
        <v>2440</v>
      </c>
      <c r="C719">
        <v>0.0339</v>
      </c>
      <c r="D719">
        <v>0.5542</v>
      </c>
      <c r="E719">
        <v>0.06116925297726452</v>
      </c>
      <c r="I719" t="s">
        <v>1332</v>
      </c>
      <c r="J719" t="s">
        <v>1331</v>
      </c>
      <c r="K719">
        <v>0.0656</v>
      </c>
      <c r="L719">
        <v>0.5345</v>
      </c>
      <c r="M719">
        <f t="shared" si="31"/>
        <v>0.12273152478952293</v>
      </c>
    </row>
    <row r="720" spans="1:13" ht="12">
      <c r="A720" t="s">
        <v>1026</v>
      </c>
      <c r="B720" t="s">
        <v>1027</v>
      </c>
      <c r="C720">
        <v>0.0008</v>
      </c>
      <c r="D720">
        <v>0.5548</v>
      </c>
      <c r="E720">
        <v>0.0014419610670511898</v>
      </c>
      <c r="I720" t="s">
        <v>3695</v>
      </c>
      <c r="J720" t="s">
        <v>2766</v>
      </c>
      <c r="K720">
        <v>0.0109</v>
      </c>
      <c r="L720">
        <v>0.5346</v>
      </c>
      <c r="M720">
        <f t="shared" si="31"/>
        <v>0.0203890759446315</v>
      </c>
    </row>
    <row r="721" spans="1:13" ht="12">
      <c r="A721" t="s">
        <v>792</v>
      </c>
      <c r="B721" t="s">
        <v>793</v>
      </c>
      <c r="C721">
        <v>0.0711</v>
      </c>
      <c r="D721">
        <v>0.555</v>
      </c>
      <c r="E721">
        <v>0.1281081081081081</v>
      </c>
      <c r="I721" t="s">
        <v>392</v>
      </c>
      <c r="J721" t="s">
        <v>391</v>
      </c>
      <c r="K721">
        <v>0.0158</v>
      </c>
      <c r="L721">
        <v>0.5353</v>
      </c>
      <c r="M721">
        <f t="shared" si="31"/>
        <v>0.029516159163086125</v>
      </c>
    </row>
    <row r="722" spans="1:13" ht="12">
      <c r="A722" t="s">
        <v>485</v>
      </c>
      <c r="B722" t="s">
        <v>486</v>
      </c>
      <c r="C722">
        <v>0.0027</v>
      </c>
      <c r="D722">
        <v>0.5551</v>
      </c>
      <c r="E722">
        <v>0.004863988470545848</v>
      </c>
      <c r="I722" t="s">
        <v>1086</v>
      </c>
      <c r="J722" t="s">
        <v>1085</v>
      </c>
      <c r="K722">
        <v>0.0079</v>
      </c>
      <c r="L722">
        <v>0.5359</v>
      </c>
      <c r="M722">
        <f t="shared" si="31"/>
        <v>0.014741556260496362</v>
      </c>
    </row>
    <row r="723" spans="1:13" ht="12">
      <c r="A723" t="s">
        <v>1613</v>
      </c>
      <c r="B723" t="s">
        <v>1614</v>
      </c>
      <c r="C723">
        <v>0.0717</v>
      </c>
      <c r="D723">
        <v>0.5554</v>
      </c>
      <c r="E723">
        <v>0.1290961469211379</v>
      </c>
      <c r="I723" t="s">
        <v>3605</v>
      </c>
      <c r="J723" t="s">
        <v>3168</v>
      </c>
      <c r="K723">
        <v>0.1035</v>
      </c>
      <c r="L723">
        <v>0.5362</v>
      </c>
      <c r="M723">
        <f t="shared" si="31"/>
        <v>0.19302499067512122</v>
      </c>
    </row>
    <row r="724" spans="1:13" ht="12">
      <c r="A724" t="s">
        <v>2374</v>
      </c>
      <c r="B724" t="s">
        <v>2375</v>
      </c>
      <c r="C724">
        <v>0.0838</v>
      </c>
      <c r="D724">
        <v>0.5554</v>
      </c>
      <c r="E724">
        <v>0.15088224702916816</v>
      </c>
      <c r="I724" t="s">
        <v>2011</v>
      </c>
      <c r="J724" t="s">
        <v>2010</v>
      </c>
      <c r="K724">
        <v>0.0431</v>
      </c>
      <c r="L724">
        <v>0.5363</v>
      </c>
      <c r="M724">
        <f t="shared" si="31"/>
        <v>0.08036546708931568</v>
      </c>
    </row>
    <row r="725" spans="1:13" ht="12">
      <c r="A725" t="s">
        <v>1174</v>
      </c>
      <c r="B725" t="s">
        <v>1175</v>
      </c>
      <c r="C725">
        <v>0.0126</v>
      </c>
      <c r="D725">
        <v>0.556</v>
      </c>
      <c r="E725">
        <v>0.02266187050359712</v>
      </c>
      <c r="I725" t="s">
        <v>193</v>
      </c>
      <c r="J725" t="s">
        <v>192</v>
      </c>
      <c r="K725">
        <v>0.0243</v>
      </c>
      <c r="L725">
        <v>0.5369</v>
      </c>
      <c r="M725">
        <f t="shared" si="31"/>
        <v>0.045259824920841865</v>
      </c>
    </row>
    <row r="726" spans="1:13" ht="12">
      <c r="A726" t="s">
        <v>678</v>
      </c>
      <c r="B726" t="s">
        <v>679</v>
      </c>
      <c r="C726">
        <v>0.0735</v>
      </c>
      <c r="D726">
        <v>0.5563</v>
      </c>
      <c r="E726">
        <v>0.1321229552399784</v>
      </c>
      <c r="I726" t="s">
        <v>3553</v>
      </c>
      <c r="J726" t="s">
        <v>2703</v>
      </c>
      <c r="K726">
        <v>0.0023</v>
      </c>
      <c r="L726">
        <v>0.5373</v>
      </c>
      <c r="M726">
        <f t="shared" si="31"/>
        <v>0.004280662572119859</v>
      </c>
    </row>
    <row r="727" spans="1:13" ht="12">
      <c r="A727" t="s">
        <v>1874</v>
      </c>
      <c r="B727" t="s">
        <v>1875</v>
      </c>
      <c r="C727">
        <v>0.0034</v>
      </c>
      <c r="D727">
        <v>0.5567</v>
      </c>
      <c r="E727">
        <v>0.006107418717442069</v>
      </c>
      <c r="I727" t="s">
        <v>1122</v>
      </c>
      <c r="J727" t="s">
        <v>1121</v>
      </c>
      <c r="K727">
        <v>0.0343</v>
      </c>
      <c r="L727">
        <v>0.5373</v>
      </c>
      <c r="M727">
        <f t="shared" si="31"/>
        <v>0.06383770705378745</v>
      </c>
    </row>
    <row r="728" spans="1:13" ht="12">
      <c r="A728" t="s">
        <v>67</v>
      </c>
      <c r="B728" t="s">
        <v>137</v>
      </c>
      <c r="C728">
        <v>0.0178</v>
      </c>
      <c r="D728">
        <v>0.5573</v>
      </c>
      <c r="E728">
        <v>0.03193970931275794</v>
      </c>
      <c r="I728" t="s">
        <v>2153</v>
      </c>
      <c r="J728" t="s">
        <v>2152</v>
      </c>
      <c r="K728">
        <v>0.0324</v>
      </c>
      <c r="L728">
        <v>0.5374</v>
      </c>
      <c r="M728">
        <f t="shared" si="31"/>
        <v>0.060290286564942314</v>
      </c>
    </row>
    <row r="729" spans="1:13" ht="12">
      <c r="A729" t="s">
        <v>636</v>
      </c>
      <c r="B729" t="s">
        <v>637</v>
      </c>
      <c r="C729">
        <v>0.0006</v>
      </c>
      <c r="D729">
        <v>0.5577</v>
      </c>
      <c r="E729">
        <v>0.0010758472296933835</v>
      </c>
      <c r="I729" t="s">
        <v>2283</v>
      </c>
      <c r="J729" t="s">
        <v>2110</v>
      </c>
      <c r="K729">
        <v>0.0103</v>
      </c>
      <c r="L729">
        <v>0.5375</v>
      </c>
      <c r="M729">
        <f t="shared" si="31"/>
        <v>0.01916279069767442</v>
      </c>
    </row>
    <row r="730" spans="1:13" ht="12">
      <c r="A730" t="s">
        <v>1507</v>
      </c>
      <c r="B730" t="s">
        <v>1508</v>
      </c>
      <c r="C730">
        <v>0.0209</v>
      </c>
      <c r="D730">
        <v>0.5588</v>
      </c>
      <c r="E730">
        <v>0.03740157480314961</v>
      </c>
      <c r="I730" t="s">
        <v>78</v>
      </c>
      <c r="J730" t="s">
        <v>77</v>
      </c>
      <c r="K730">
        <v>0.0063</v>
      </c>
      <c r="L730">
        <v>0.5378</v>
      </c>
      <c r="M730">
        <f t="shared" si="31"/>
        <v>0.011714391967274081</v>
      </c>
    </row>
    <row r="731" spans="1:13" ht="12">
      <c r="A731" t="s">
        <v>571</v>
      </c>
      <c r="B731" t="s">
        <v>572</v>
      </c>
      <c r="C731">
        <v>0.008</v>
      </c>
      <c r="D731">
        <v>0.5591</v>
      </c>
      <c r="E731">
        <v>0.014308710427472723</v>
      </c>
      <c r="I731" t="s">
        <v>3512</v>
      </c>
      <c r="J731" t="s">
        <v>3347</v>
      </c>
      <c r="K731">
        <v>0.0605</v>
      </c>
      <c r="L731">
        <v>0.5378</v>
      </c>
      <c r="M731">
        <f t="shared" si="31"/>
        <v>0.11249535143175902</v>
      </c>
    </row>
    <row r="732" spans="1:13" ht="12">
      <c r="A732" t="s">
        <v>1375</v>
      </c>
      <c r="B732" t="s">
        <v>1376</v>
      </c>
      <c r="C732">
        <v>0.0171</v>
      </c>
      <c r="D732">
        <v>0.5595</v>
      </c>
      <c r="E732">
        <v>0.030563002680965148</v>
      </c>
      <c r="I732" t="s">
        <v>809</v>
      </c>
      <c r="J732" t="s">
        <v>808</v>
      </c>
      <c r="K732">
        <v>0.1828</v>
      </c>
      <c r="L732">
        <v>0.538</v>
      </c>
      <c r="M732">
        <f t="shared" si="31"/>
        <v>0.3397769516728624</v>
      </c>
    </row>
    <row r="733" spans="1:13" ht="12">
      <c r="A733" t="s">
        <v>2134</v>
      </c>
      <c r="B733" t="s">
        <v>2135</v>
      </c>
      <c r="C733">
        <v>0.0979</v>
      </c>
      <c r="D733">
        <v>0.5596</v>
      </c>
      <c r="E733">
        <v>0.17494639027877057</v>
      </c>
      <c r="I733" t="s">
        <v>91</v>
      </c>
      <c r="J733" t="s">
        <v>90</v>
      </c>
      <c r="K733">
        <v>0.0761</v>
      </c>
      <c r="L733">
        <v>0.5381</v>
      </c>
      <c r="M733">
        <f t="shared" si="31"/>
        <v>0.14142352722542278</v>
      </c>
    </row>
    <row r="734" spans="1:13" ht="12">
      <c r="A734" t="s">
        <v>1070</v>
      </c>
      <c r="B734" t="s">
        <v>1071</v>
      </c>
      <c r="C734">
        <v>0.0043</v>
      </c>
      <c r="D734">
        <v>0.5598</v>
      </c>
      <c r="E734">
        <v>0.00768131475526974</v>
      </c>
      <c r="I734" t="s">
        <v>3793</v>
      </c>
      <c r="J734" t="s">
        <v>3127</v>
      </c>
      <c r="K734">
        <v>0.0781</v>
      </c>
      <c r="L734">
        <v>0.5384</v>
      </c>
      <c r="M734">
        <f t="shared" si="31"/>
        <v>0.14505943536404162</v>
      </c>
    </row>
    <row r="735" spans="1:13" ht="12">
      <c r="A735" t="s">
        <v>1702</v>
      </c>
      <c r="B735" t="s">
        <v>1703</v>
      </c>
      <c r="C735">
        <v>0.0184</v>
      </c>
      <c r="D735">
        <v>0.5601</v>
      </c>
      <c r="E735">
        <v>0.03285127655775754</v>
      </c>
      <c r="I735" t="s">
        <v>2356</v>
      </c>
      <c r="J735" t="s">
        <v>2355</v>
      </c>
      <c r="K735">
        <v>0.027</v>
      </c>
      <c r="L735">
        <v>0.5391</v>
      </c>
      <c r="M735">
        <f t="shared" si="31"/>
        <v>0.050083472454090144</v>
      </c>
    </row>
    <row r="736" spans="1:13" ht="12">
      <c r="A736" t="s">
        <v>1503</v>
      </c>
      <c r="B736" t="s">
        <v>1504</v>
      </c>
      <c r="C736">
        <v>0.0988</v>
      </c>
      <c r="D736">
        <v>0.5604</v>
      </c>
      <c r="E736">
        <v>0.1763026409707352</v>
      </c>
      <c r="I736" t="s">
        <v>1230</v>
      </c>
      <c r="J736" t="s">
        <v>1229</v>
      </c>
      <c r="K736">
        <v>0.0387</v>
      </c>
      <c r="L736">
        <v>0.5401</v>
      </c>
      <c r="M736">
        <f t="shared" si="31"/>
        <v>0.07165339751897797</v>
      </c>
    </row>
    <row r="737" spans="1:13" ht="12">
      <c r="A737" t="s">
        <v>773</v>
      </c>
      <c r="B737" t="s">
        <v>774</v>
      </c>
      <c r="C737">
        <v>0.1163</v>
      </c>
      <c r="D737">
        <v>0.561</v>
      </c>
      <c r="E737">
        <v>0.20730837789661316</v>
      </c>
      <c r="I737" t="s">
        <v>3669</v>
      </c>
      <c r="J737" t="s">
        <v>3231</v>
      </c>
      <c r="K737">
        <v>0.3075</v>
      </c>
      <c r="L737">
        <v>0.5403</v>
      </c>
      <c r="M737">
        <f t="shared" si="31"/>
        <v>0.569128262076624</v>
      </c>
    </row>
    <row r="738" spans="1:13" ht="12">
      <c r="A738" t="s">
        <v>2220</v>
      </c>
      <c r="B738" t="s">
        <v>2221</v>
      </c>
      <c r="C738">
        <v>0.0283</v>
      </c>
      <c r="D738">
        <v>0.5618</v>
      </c>
      <c r="E738">
        <v>0.05037379850480598</v>
      </c>
      <c r="I738" t="s">
        <v>1663</v>
      </c>
      <c r="J738" t="s">
        <v>1662</v>
      </c>
      <c r="K738">
        <v>0.0138</v>
      </c>
      <c r="L738">
        <v>0.5404</v>
      </c>
      <c r="M738">
        <f t="shared" si="31"/>
        <v>0.02553663952627683</v>
      </c>
    </row>
    <row r="739" spans="1:13" ht="12">
      <c r="A739" t="s">
        <v>946</v>
      </c>
      <c r="B739" t="s">
        <v>949</v>
      </c>
      <c r="C739">
        <v>0.1049</v>
      </c>
      <c r="D739">
        <v>0.5619</v>
      </c>
      <c r="E739">
        <v>0.18668802277985408</v>
      </c>
      <c r="I739" t="s">
        <v>260</v>
      </c>
      <c r="J739" t="s">
        <v>259</v>
      </c>
      <c r="K739">
        <v>0.0089</v>
      </c>
      <c r="L739">
        <v>0.5405</v>
      </c>
      <c r="M739">
        <f t="shared" si="31"/>
        <v>0.016466234967622572</v>
      </c>
    </row>
    <row r="740" spans="1:13" ht="12">
      <c r="A740" t="s">
        <v>2314</v>
      </c>
      <c r="B740" t="s">
        <v>3565</v>
      </c>
      <c r="C740">
        <v>0.0076</v>
      </c>
      <c r="D740">
        <v>0.5626</v>
      </c>
      <c r="E740">
        <v>0.0135087095627444</v>
      </c>
      <c r="I740" t="s">
        <v>16</v>
      </c>
      <c r="J740" t="s">
        <v>1143</v>
      </c>
      <c r="K740">
        <v>0.0313</v>
      </c>
      <c r="L740">
        <v>0.5413</v>
      </c>
      <c r="M740">
        <f t="shared" si="31"/>
        <v>0.05782375762054314</v>
      </c>
    </row>
    <row r="741" spans="1:13" ht="12">
      <c r="A741" t="s">
        <v>1294</v>
      </c>
      <c r="B741" t="s">
        <v>1295</v>
      </c>
      <c r="C741">
        <v>0.0079</v>
      </c>
      <c r="D741">
        <v>0.5627</v>
      </c>
      <c r="E741">
        <v>0.014039452639061669</v>
      </c>
      <c r="I741" t="s">
        <v>3830</v>
      </c>
      <c r="J741" t="s">
        <v>3106</v>
      </c>
      <c r="K741">
        <v>0.0658</v>
      </c>
      <c r="L741">
        <v>0.5414</v>
      </c>
      <c r="M741">
        <f t="shared" si="31"/>
        <v>0.12153675655707424</v>
      </c>
    </row>
    <row r="742" spans="1:13" ht="12">
      <c r="A742" t="s">
        <v>242</v>
      </c>
      <c r="B742" t="s">
        <v>243</v>
      </c>
      <c r="C742">
        <v>0.0187</v>
      </c>
      <c r="D742">
        <v>0.5628</v>
      </c>
      <c r="E742">
        <v>0.03322672352523099</v>
      </c>
      <c r="I742" t="s">
        <v>873</v>
      </c>
      <c r="J742" t="s">
        <v>872</v>
      </c>
      <c r="K742">
        <v>0.0278</v>
      </c>
      <c r="L742">
        <v>0.5432</v>
      </c>
      <c r="M742">
        <f t="shared" si="31"/>
        <v>0.05117820324005891</v>
      </c>
    </row>
    <row r="743" spans="1:13" ht="12">
      <c r="A743" t="s">
        <v>2391</v>
      </c>
      <c r="B743" t="s">
        <v>2392</v>
      </c>
      <c r="C743">
        <v>0</v>
      </c>
      <c r="D743">
        <v>0.5629</v>
      </c>
      <c r="E743">
        <v>0</v>
      </c>
      <c r="I743" t="s">
        <v>3445</v>
      </c>
      <c r="J743" t="s">
        <v>3021</v>
      </c>
      <c r="K743">
        <v>0.0441</v>
      </c>
      <c r="L743">
        <v>0.5432</v>
      </c>
      <c r="M743">
        <f t="shared" si="31"/>
        <v>0.08118556701030928</v>
      </c>
    </row>
    <row r="744" spans="1:13" ht="12">
      <c r="A744" t="s">
        <v>461</v>
      </c>
      <c r="B744" t="s">
        <v>463</v>
      </c>
      <c r="C744">
        <v>0.0221</v>
      </c>
      <c r="D744">
        <v>0.5631</v>
      </c>
      <c r="E744">
        <v>0.039247025395134076</v>
      </c>
      <c r="I744" t="s">
        <v>1285</v>
      </c>
      <c r="J744" t="s">
        <v>1284</v>
      </c>
      <c r="K744">
        <v>0.0244</v>
      </c>
      <c r="L744">
        <v>0.5433</v>
      </c>
      <c r="M744">
        <f t="shared" si="31"/>
        <v>0.04491073071967606</v>
      </c>
    </row>
    <row r="745" spans="1:13" ht="12">
      <c r="A745" t="s">
        <v>1044</v>
      </c>
      <c r="B745" t="s">
        <v>1045</v>
      </c>
      <c r="C745">
        <v>0.1148</v>
      </c>
      <c r="D745">
        <v>0.5639</v>
      </c>
      <c r="E745">
        <v>0.2035821954247207</v>
      </c>
      <c r="I745" t="s">
        <v>2665</v>
      </c>
      <c r="J745" t="s">
        <v>3280</v>
      </c>
      <c r="K745">
        <v>0.0664</v>
      </c>
      <c r="L745">
        <v>0.5433</v>
      </c>
      <c r="M745">
        <f t="shared" si="31"/>
        <v>0.12221608687649549</v>
      </c>
    </row>
    <row r="746" spans="1:13" ht="12">
      <c r="A746" t="s">
        <v>335</v>
      </c>
      <c r="B746" t="s">
        <v>336</v>
      </c>
      <c r="C746">
        <v>0.0114</v>
      </c>
      <c r="D746">
        <v>0.564</v>
      </c>
      <c r="E746">
        <v>0.02021276595744681</v>
      </c>
      <c r="I746" t="s">
        <v>623</v>
      </c>
      <c r="J746" t="s">
        <v>622</v>
      </c>
      <c r="K746">
        <v>0.0106</v>
      </c>
      <c r="L746">
        <v>0.5442</v>
      </c>
      <c r="M746">
        <f t="shared" si="31"/>
        <v>0.01947813303932378</v>
      </c>
    </row>
    <row r="747" spans="1:13" ht="12">
      <c r="A747" t="s">
        <v>2640</v>
      </c>
      <c r="B747" t="s">
        <v>2641</v>
      </c>
      <c r="C747">
        <v>0.0932</v>
      </c>
      <c r="D747">
        <v>0.564</v>
      </c>
      <c r="E747">
        <v>0.16524822695035463</v>
      </c>
      <c r="I747" t="s">
        <v>566</v>
      </c>
      <c r="J747" t="s">
        <v>565</v>
      </c>
      <c r="K747">
        <v>0.0339</v>
      </c>
      <c r="L747">
        <v>0.5446</v>
      </c>
      <c r="M747">
        <f t="shared" si="31"/>
        <v>0.06224752111641572</v>
      </c>
    </row>
    <row r="748" spans="1:13" ht="12">
      <c r="A748" t="s">
        <v>1620</v>
      </c>
      <c r="B748" t="s">
        <v>1621</v>
      </c>
      <c r="C748">
        <v>0.0692</v>
      </c>
      <c r="D748">
        <v>0.5641</v>
      </c>
      <c r="E748">
        <v>0.12267328487856761</v>
      </c>
      <c r="I748" t="s">
        <v>166</v>
      </c>
      <c r="J748" t="s">
        <v>165</v>
      </c>
      <c r="K748">
        <v>0.0419</v>
      </c>
      <c r="L748">
        <v>0.5448</v>
      </c>
      <c r="M748">
        <f t="shared" si="31"/>
        <v>0.07690895741556535</v>
      </c>
    </row>
    <row r="749" spans="1:13" ht="12">
      <c r="A749" t="s">
        <v>1564</v>
      </c>
      <c r="B749" t="s">
        <v>1565</v>
      </c>
      <c r="C749">
        <v>0</v>
      </c>
      <c r="D749">
        <v>0.5644</v>
      </c>
      <c r="E749">
        <v>0</v>
      </c>
      <c r="I749" t="s">
        <v>1851</v>
      </c>
      <c r="J749" t="s">
        <v>1850</v>
      </c>
      <c r="K749">
        <v>0.0093</v>
      </c>
      <c r="L749">
        <v>0.5451</v>
      </c>
      <c r="M749">
        <f t="shared" si="31"/>
        <v>0.017061089708310398</v>
      </c>
    </row>
    <row r="750" spans="1:13" ht="12">
      <c r="A750" t="s">
        <v>1223</v>
      </c>
      <c r="B750" t="s">
        <v>25</v>
      </c>
      <c r="C750">
        <v>0</v>
      </c>
      <c r="D750">
        <v>0.5646</v>
      </c>
      <c r="E750">
        <v>0</v>
      </c>
      <c r="I750" t="s">
        <v>3373</v>
      </c>
      <c r="J750" t="s">
        <v>2747</v>
      </c>
      <c r="K750">
        <v>0.0083</v>
      </c>
      <c r="L750">
        <v>0.5453</v>
      </c>
      <c r="M750">
        <f t="shared" si="31"/>
        <v>0.015220979277461948</v>
      </c>
    </row>
    <row r="751" spans="1:13" ht="12">
      <c r="A751" t="s">
        <v>584</v>
      </c>
      <c r="B751" t="s">
        <v>585</v>
      </c>
      <c r="C751">
        <v>0.036</v>
      </c>
      <c r="D751">
        <v>0.5649</v>
      </c>
      <c r="E751">
        <v>0.06372809346787042</v>
      </c>
      <c r="I751" t="s">
        <v>46</v>
      </c>
      <c r="J751" t="s">
        <v>929</v>
      </c>
      <c r="K751">
        <v>0.0089</v>
      </c>
      <c r="L751">
        <v>0.5455</v>
      </c>
      <c r="M751">
        <f t="shared" si="31"/>
        <v>0.016315307057745188</v>
      </c>
    </row>
    <row r="752" spans="1:13" ht="12">
      <c r="A752" t="s">
        <v>2591</v>
      </c>
      <c r="B752" t="s">
        <v>2592</v>
      </c>
      <c r="C752">
        <v>0.0652</v>
      </c>
      <c r="D752">
        <v>0.5649</v>
      </c>
      <c r="E752">
        <v>0.11541865816958753</v>
      </c>
      <c r="I752" t="s">
        <v>3670</v>
      </c>
      <c r="J752" t="s">
        <v>2882</v>
      </c>
      <c r="K752">
        <v>0.0215</v>
      </c>
      <c r="L752">
        <v>0.5459</v>
      </c>
      <c r="M752">
        <f t="shared" si="31"/>
        <v>0.039384502656164125</v>
      </c>
    </row>
    <row r="753" spans="1:13" ht="12">
      <c r="A753" t="s">
        <v>2242</v>
      </c>
      <c r="B753" t="s">
        <v>2243</v>
      </c>
      <c r="C753">
        <v>0.0671</v>
      </c>
      <c r="D753">
        <v>0.5649</v>
      </c>
      <c r="E753">
        <v>0.11878208532483628</v>
      </c>
      <c r="I753" t="s">
        <v>966</v>
      </c>
      <c r="J753" t="s">
        <v>965</v>
      </c>
      <c r="K753">
        <v>0.0926</v>
      </c>
      <c r="L753">
        <v>0.5459</v>
      </c>
      <c r="M753">
        <f t="shared" si="31"/>
        <v>0.16962813702143248</v>
      </c>
    </row>
    <row r="754" spans="1:13" ht="12">
      <c r="A754" t="s">
        <v>550</v>
      </c>
      <c r="B754" t="s">
        <v>551</v>
      </c>
      <c r="C754">
        <v>0.057</v>
      </c>
      <c r="D754">
        <v>0.5657</v>
      </c>
      <c r="E754">
        <v>0.10076012020505569</v>
      </c>
      <c r="I754" t="s">
        <v>3318</v>
      </c>
      <c r="J754" t="s">
        <v>2883</v>
      </c>
      <c r="K754">
        <v>0.0194</v>
      </c>
      <c r="L754">
        <v>0.546</v>
      </c>
      <c r="M754">
        <f t="shared" si="31"/>
        <v>0.03553113553113553</v>
      </c>
    </row>
    <row r="755" spans="1:13" ht="12">
      <c r="A755" t="s">
        <v>556</v>
      </c>
      <c r="B755" t="s">
        <v>557</v>
      </c>
      <c r="C755">
        <v>0.0084</v>
      </c>
      <c r="D755">
        <v>0.5661</v>
      </c>
      <c r="E755">
        <v>0.014838367779544248</v>
      </c>
      <c r="I755" t="s">
        <v>2348</v>
      </c>
      <c r="J755" t="s">
        <v>2347</v>
      </c>
      <c r="K755">
        <v>0.044</v>
      </c>
      <c r="L755">
        <v>0.5462</v>
      </c>
      <c r="M755">
        <f t="shared" si="31"/>
        <v>0.08055657268399853</v>
      </c>
    </row>
    <row r="756" spans="1:13" ht="12">
      <c r="A756" t="s">
        <v>497</v>
      </c>
      <c r="B756" t="s">
        <v>498</v>
      </c>
      <c r="C756">
        <v>0.0312</v>
      </c>
      <c r="D756">
        <v>0.5663</v>
      </c>
      <c r="E756">
        <v>0.05509447289422567</v>
      </c>
      <c r="I756" t="s">
        <v>80</v>
      </c>
      <c r="J756" t="s">
        <v>79</v>
      </c>
      <c r="K756">
        <v>0.028</v>
      </c>
      <c r="L756">
        <v>0.5463</v>
      </c>
      <c r="M756">
        <f t="shared" si="31"/>
        <v>0.05125388980413692</v>
      </c>
    </row>
    <row r="757" spans="1:13" ht="12">
      <c r="A757" t="s">
        <v>596</v>
      </c>
      <c r="B757" t="s">
        <v>597</v>
      </c>
      <c r="C757">
        <v>0.0032</v>
      </c>
      <c r="D757">
        <v>0.5667</v>
      </c>
      <c r="E757">
        <v>0.005646726663137463</v>
      </c>
      <c r="I757" t="s">
        <v>108</v>
      </c>
      <c r="J757" t="s">
        <v>107</v>
      </c>
      <c r="K757">
        <v>0.0088</v>
      </c>
      <c r="L757">
        <v>0.5464</v>
      </c>
      <c r="M757">
        <f t="shared" si="31"/>
        <v>0.016105417276720352</v>
      </c>
    </row>
    <row r="758" spans="1:13" ht="12">
      <c r="A758" t="s">
        <v>1734</v>
      </c>
      <c r="B758" t="s">
        <v>1735</v>
      </c>
      <c r="C758">
        <v>0.0323</v>
      </c>
      <c r="D758">
        <v>0.5669</v>
      </c>
      <c r="E758">
        <v>0.056976539072146774</v>
      </c>
      <c r="I758" t="s">
        <v>2517</v>
      </c>
      <c r="J758" t="s">
        <v>2516</v>
      </c>
      <c r="K758">
        <v>0.0396</v>
      </c>
      <c r="L758">
        <v>0.548</v>
      </c>
      <c r="M758">
        <f t="shared" si="31"/>
        <v>0.07226277372262774</v>
      </c>
    </row>
    <row r="759" spans="1:13" ht="12">
      <c r="A759" t="s">
        <v>437</v>
      </c>
      <c r="B759" t="s">
        <v>438</v>
      </c>
      <c r="C759">
        <v>0.0043</v>
      </c>
      <c r="D759">
        <v>0.5683</v>
      </c>
      <c r="E759">
        <v>0.007566426183353862</v>
      </c>
      <c r="I759" t="s">
        <v>1033</v>
      </c>
      <c r="J759" t="s">
        <v>1032</v>
      </c>
      <c r="K759">
        <v>0.1489</v>
      </c>
      <c r="L759">
        <v>0.5481</v>
      </c>
      <c r="M759">
        <f t="shared" si="31"/>
        <v>0.2716657544243751</v>
      </c>
    </row>
    <row r="760" spans="1:13" ht="12">
      <c r="A760" t="s">
        <v>944</v>
      </c>
      <c r="B760" t="s">
        <v>945</v>
      </c>
      <c r="C760">
        <v>0.0919</v>
      </c>
      <c r="D760">
        <v>0.5683</v>
      </c>
      <c r="E760">
        <v>0.16171036424423718</v>
      </c>
      <c r="I760" t="s">
        <v>3236</v>
      </c>
      <c r="J760" t="s">
        <v>3194</v>
      </c>
      <c r="K760">
        <v>0.0433</v>
      </c>
      <c r="L760">
        <v>0.5488</v>
      </c>
      <c r="M760">
        <f t="shared" si="31"/>
        <v>0.07889941690962099</v>
      </c>
    </row>
    <row r="761" spans="1:13" ht="12">
      <c r="A761" t="s">
        <v>2608</v>
      </c>
      <c r="B761" t="s">
        <v>2609</v>
      </c>
      <c r="C761">
        <v>0.0331</v>
      </c>
      <c r="D761">
        <v>0.5686</v>
      </c>
      <c r="E761">
        <v>0.05821315511783327</v>
      </c>
      <c r="I761" t="s">
        <v>3483</v>
      </c>
      <c r="J761" t="s">
        <v>3119</v>
      </c>
      <c r="K761">
        <v>0.0857</v>
      </c>
      <c r="L761">
        <v>0.549</v>
      </c>
      <c r="M761">
        <f t="shared" si="31"/>
        <v>0.15610200364298724</v>
      </c>
    </row>
    <row r="762" spans="1:13" ht="12">
      <c r="A762" t="s">
        <v>1024</v>
      </c>
      <c r="B762" t="s">
        <v>1025</v>
      </c>
      <c r="C762">
        <v>0.0272</v>
      </c>
      <c r="D762">
        <v>0.5688</v>
      </c>
      <c r="E762">
        <v>0.04781997187060478</v>
      </c>
      <c r="I762" t="s">
        <v>2436</v>
      </c>
      <c r="J762" t="s">
        <v>2435</v>
      </c>
      <c r="K762">
        <v>0.0195</v>
      </c>
      <c r="L762">
        <v>0.5492</v>
      </c>
      <c r="M762">
        <f t="shared" si="31"/>
        <v>0.035506190823015295</v>
      </c>
    </row>
    <row r="763" spans="1:13" ht="12">
      <c r="A763" t="s">
        <v>451</v>
      </c>
      <c r="B763" t="s">
        <v>452</v>
      </c>
      <c r="C763">
        <v>0.0363</v>
      </c>
      <c r="D763">
        <v>0.5688</v>
      </c>
      <c r="E763">
        <v>0.06381856540084388</v>
      </c>
      <c r="I763" t="s">
        <v>149</v>
      </c>
      <c r="J763" t="s">
        <v>1205</v>
      </c>
      <c r="K763">
        <v>0.0077</v>
      </c>
      <c r="L763">
        <v>0.5493</v>
      </c>
      <c r="M763">
        <f t="shared" si="31"/>
        <v>0.014017840888403422</v>
      </c>
    </row>
    <row r="764" spans="1:13" ht="12">
      <c r="A764" t="s">
        <v>2236</v>
      </c>
      <c r="B764" t="s">
        <v>2237</v>
      </c>
      <c r="C764">
        <v>0.019</v>
      </c>
      <c r="D764">
        <v>0.5689</v>
      </c>
      <c r="E764">
        <v>0.033397785199507826</v>
      </c>
      <c r="I764" t="s">
        <v>38</v>
      </c>
      <c r="J764" t="s">
        <v>1220</v>
      </c>
      <c r="K764">
        <v>0</v>
      </c>
      <c r="L764">
        <v>0.5497</v>
      </c>
      <c r="M764">
        <f t="shared" si="31"/>
        <v>0</v>
      </c>
    </row>
    <row r="765" spans="1:13" ht="12">
      <c r="A765" t="s">
        <v>2393</v>
      </c>
      <c r="B765" t="s">
        <v>2394</v>
      </c>
      <c r="C765">
        <v>0.0044</v>
      </c>
      <c r="D765">
        <v>0.5691</v>
      </c>
      <c r="E765">
        <v>0.007731505886487436</v>
      </c>
      <c r="I765" t="s">
        <v>409</v>
      </c>
      <c r="J765" t="s">
        <v>408</v>
      </c>
      <c r="K765">
        <v>0.0884</v>
      </c>
      <c r="L765">
        <v>0.5502</v>
      </c>
      <c r="M765">
        <f t="shared" si="31"/>
        <v>0.16066884769174847</v>
      </c>
    </row>
    <row r="766" spans="1:13" ht="12">
      <c r="A766" t="s">
        <v>1087</v>
      </c>
      <c r="B766" t="s">
        <v>1088</v>
      </c>
      <c r="C766">
        <v>0.0322</v>
      </c>
      <c r="D766">
        <v>0.5693</v>
      </c>
      <c r="E766">
        <v>0.05656068856490427</v>
      </c>
      <c r="I766" t="s">
        <v>3249</v>
      </c>
      <c r="J766" t="s">
        <v>3090</v>
      </c>
      <c r="K766">
        <v>0.0236</v>
      </c>
      <c r="L766">
        <v>0.5504</v>
      </c>
      <c r="M766">
        <f t="shared" si="31"/>
        <v>0.042877906976744186</v>
      </c>
    </row>
    <row r="767" spans="1:13" ht="12">
      <c r="A767" t="s">
        <v>307</v>
      </c>
      <c r="B767" t="s">
        <v>308</v>
      </c>
      <c r="C767">
        <v>0.0393</v>
      </c>
      <c r="D767">
        <v>0.5694</v>
      </c>
      <c r="E767">
        <v>0.0690200210748156</v>
      </c>
      <c r="I767" t="s">
        <v>888</v>
      </c>
      <c r="J767" t="s">
        <v>887</v>
      </c>
      <c r="K767">
        <v>0.057</v>
      </c>
      <c r="L767">
        <v>0.5509</v>
      </c>
      <c r="M767">
        <f t="shared" si="31"/>
        <v>0.10346705391178074</v>
      </c>
    </row>
    <row r="768" spans="1:13" ht="12">
      <c r="A768" t="s">
        <v>562</v>
      </c>
      <c r="B768" t="s">
        <v>563</v>
      </c>
      <c r="C768">
        <v>0.0334</v>
      </c>
      <c r="D768">
        <v>0.5696</v>
      </c>
      <c r="E768">
        <v>0.0586376404494382</v>
      </c>
      <c r="I768" t="s">
        <v>1163</v>
      </c>
      <c r="J768" t="s">
        <v>1162</v>
      </c>
      <c r="K768">
        <v>0.0156</v>
      </c>
      <c r="L768">
        <v>0.5511</v>
      </c>
      <c r="M768">
        <f t="shared" si="31"/>
        <v>0.028307022318998364</v>
      </c>
    </row>
    <row r="769" spans="1:13" ht="12">
      <c r="A769" t="s">
        <v>1646</v>
      </c>
      <c r="B769" t="s">
        <v>1647</v>
      </c>
      <c r="C769">
        <v>0.0011</v>
      </c>
      <c r="D769">
        <v>0.5699</v>
      </c>
      <c r="E769">
        <v>0.0019301631865239518</v>
      </c>
      <c r="I769" t="s">
        <v>3607</v>
      </c>
      <c r="J769" t="s">
        <v>3227</v>
      </c>
      <c r="K769">
        <v>0.19</v>
      </c>
      <c r="L769">
        <v>0.5512</v>
      </c>
      <c r="M769">
        <f t="shared" si="31"/>
        <v>0.34470246734397675</v>
      </c>
    </row>
    <row r="770" spans="1:13" ht="12">
      <c r="A770" t="s">
        <v>2148</v>
      </c>
      <c r="B770" t="s">
        <v>2149</v>
      </c>
      <c r="C770">
        <v>0.0228</v>
      </c>
      <c r="D770">
        <v>0.57</v>
      </c>
      <c r="E770">
        <v>0.04000000000000001</v>
      </c>
      <c r="I770" t="s">
        <v>3792</v>
      </c>
      <c r="J770" t="s">
        <v>2773</v>
      </c>
      <c r="K770">
        <v>0.0115</v>
      </c>
      <c r="L770">
        <v>0.5518</v>
      </c>
      <c r="M770">
        <f t="shared" si="31"/>
        <v>0.020840884378397973</v>
      </c>
    </row>
    <row r="771" spans="1:13" ht="12">
      <c r="A771" t="s">
        <v>1361</v>
      </c>
      <c r="B771" t="s">
        <v>1362</v>
      </c>
      <c r="C771">
        <v>0.0253</v>
      </c>
      <c r="D771">
        <v>0.5704</v>
      </c>
      <c r="E771">
        <v>0.044354838709677415</v>
      </c>
      <c r="I771" t="s">
        <v>3670</v>
      </c>
      <c r="J771" t="s">
        <v>2695</v>
      </c>
      <c r="K771">
        <v>0.0017</v>
      </c>
      <c r="L771">
        <v>0.552</v>
      </c>
      <c r="M771">
        <f t="shared" si="31"/>
        <v>0.003079710144927536</v>
      </c>
    </row>
    <row r="772" spans="1:13" ht="12">
      <c r="A772" t="s">
        <v>1272</v>
      </c>
      <c r="B772" t="s">
        <v>1273</v>
      </c>
      <c r="C772">
        <v>0.0676</v>
      </c>
      <c r="D772">
        <v>0.5717</v>
      </c>
      <c r="E772">
        <v>0.11824383417876508</v>
      </c>
      <c r="I772" t="s">
        <v>1170</v>
      </c>
      <c r="J772" t="s">
        <v>1169</v>
      </c>
      <c r="K772">
        <v>0.0041</v>
      </c>
      <c r="L772">
        <v>0.5521</v>
      </c>
      <c r="M772">
        <f aca="true" t="shared" si="32" ref="M772:M835">K772/L772</f>
        <v>0.007426190907444304</v>
      </c>
    </row>
    <row r="773" spans="1:13" ht="12">
      <c r="A773" t="s">
        <v>1371</v>
      </c>
      <c r="B773" t="s">
        <v>1372</v>
      </c>
      <c r="C773">
        <v>0.0417</v>
      </c>
      <c r="D773">
        <v>0.5718</v>
      </c>
      <c r="E773">
        <v>0.07292759706190977</v>
      </c>
      <c r="I773" t="s">
        <v>555</v>
      </c>
      <c r="J773" t="s">
        <v>554</v>
      </c>
      <c r="K773">
        <v>0.0128</v>
      </c>
      <c r="L773">
        <v>0.5522</v>
      </c>
      <c r="M773">
        <f t="shared" si="32"/>
        <v>0.023180007243752264</v>
      </c>
    </row>
    <row r="774" spans="1:13" ht="12">
      <c r="A774" t="s">
        <v>3197</v>
      </c>
      <c r="B774" t="s">
        <v>3701</v>
      </c>
      <c r="C774">
        <v>0.1536</v>
      </c>
      <c r="D774">
        <v>0.572</v>
      </c>
      <c r="E774">
        <v>0.26853146853146853</v>
      </c>
      <c r="I774" t="s">
        <v>371</v>
      </c>
      <c r="J774" t="s">
        <v>370</v>
      </c>
      <c r="K774">
        <v>0.0152</v>
      </c>
      <c r="L774">
        <v>0.5522</v>
      </c>
      <c r="M774">
        <f t="shared" si="32"/>
        <v>0.027526258601955813</v>
      </c>
    </row>
    <row r="775" spans="1:13" ht="12">
      <c r="A775" t="s">
        <v>2819</v>
      </c>
      <c r="B775" t="s">
        <v>2820</v>
      </c>
      <c r="C775">
        <v>0.0157</v>
      </c>
      <c r="D775">
        <v>0.5722</v>
      </c>
      <c r="E775">
        <v>0.02743795875567983</v>
      </c>
      <c r="I775" t="s">
        <v>3820</v>
      </c>
      <c r="J775" t="s">
        <v>3208</v>
      </c>
      <c r="K775">
        <v>0.1319</v>
      </c>
      <c r="L775">
        <v>0.5522</v>
      </c>
      <c r="M775">
        <f t="shared" si="32"/>
        <v>0.2388627308946034</v>
      </c>
    </row>
    <row r="776" spans="1:13" ht="12">
      <c r="A776" t="s">
        <v>2433</v>
      </c>
      <c r="B776" t="s">
        <v>2434</v>
      </c>
      <c r="C776">
        <v>0.0316</v>
      </c>
      <c r="D776">
        <v>0.5725</v>
      </c>
      <c r="E776">
        <v>0.05519650655021834</v>
      </c>
      <c r="I776" t="s">
        <v>3496</v>
      </c>
      <c r="J776" t="s">
        <v>3067</v>
      </c>
      <c r="K776">
        <v>0.054</v>
      </c>
      <c r="L776">
        <v>0.5524</v>
      </c>
      <c r="M776">
        <f t="shared" si="32"/>
        <v>0.09775524981897175</v>
      </c>
    </row>
    <row r="777" spans="1:13" ht="12">
      <c r="A777" t="s">
        <v>1804</v>
      </c>
      <c r="B777" t="s">
        <v>1805</v>
      </c>
      <c r="C777">
        <v>0.0855</v>
      </c>
      <c r="D777">
        <v>0.5731</v>
      </c>
      <c r="E777">
        <v>0.149188623276915</v>
      </c>
      <c r="I777" t="s">
        <v>19</v>
      </c>
      <c r="J777" t="s">
        <v>410</v>
      </c>
      <c r="K777">
        <v>0.0123</v>
      </c>
      <c r="L777">
        <v>0.5525</v>
      </c>
      <c r="M777">
        <f t="shared" si="32"/>
        <v>0.022262443438914026</v>
      </c>
    </row>
    <row r="778" spans="1:13" ht="12">
      <c r="A778" t="s">
        <v>3720</v>
      </c>
      <c r="B778" t="s">
        <v>3885</v>
      </c>
      <c r="C778">
        <v>0.1846</v>
      </c>
      <c r="D778">
        <v>0.5738</v>
      </c>
      <c r="E778">
        <v>0.3217148832345765</v>
      </c>
      <c r="I778" t="s">
        <v>1339</v>
      </c>
      <c r="J778" t="s">
        <v>1338</v>
      </c>
      <c r="K778">
        <v>0.0167</v>
      </c>
      <c r="L778">
        <v>0.5537</v>
      </c>
      <c r="M778">
        <f t="shared" si="32"/>
        <v>0.03016073686111613</v>
      </c>
    </row>
    <row r="779" spans="1:13" ht="12">
      <c r="A779" t="s">
        <v>552</v>
      </c>
      <c r="B779" t="s">
        <v>553</v>
      </c>
      <c r="C779">
        <v>0.0404</v>
      </c>
      <c r="D779">
        <v>0.574</v>
      </c>
      <c r="E779">
        <v>0.07038327526132404</v>
      </c>
      <c r="I779" t="s">
        <v>2330</v>
      </c>
      <c r="J779" t="s">
        <v>2329</v>
      </c>
      <c r="K779">
        <v>0.0124</v>
      </c>
      <c r="L779">
        <v>0.5538</v>
      </c>
      <c r="M779">
        <f t="shared" si="32"/>
        <v>0.022390754785120984</v>
      </c>
    </row>
    <row r="780" spans="1:13" ht="12">
      <c r="A780" t="s">
        <v>1780</v>
      </c>
      <c r="B780" t="s">
        <v>1781</v>
      </c>
      <c r="C780">
        <v>0.0068</v>
      </c>
      <c r="D780">
        <v>0.5742</v>
      </c>
      <c r="E780">
        <v>0.011842563566701497</v>
      </c>
      <c r="I780" t="s">
        <v>1245</v>
      </c>
      <c r="J780" t="s">
        <v>1244</v>
      </c>
      <c r="K780">
        <v>0.0082</v>
      </c>
      <c r="L780">
        <v>0.5541</v>
      </c>
      <c r="M780">
        <f t="shared" si="32"/>
        <v>0.014798772784695904</v>
      </c>
    </row>
    <row r="781" spans="1:13" ht="12">
      <c r="A781" t="s">
        <v>172</v>
      </c>
      <c r="B781" t="s">
        <v>173</v>
      </c>
      <c r="C781">
        <v>0.0121</v>
      </c>
      <c r="D781">
        <v>0.5743</v>
      </c>
      <c r="E781">
        <v>0.021069127633640952</v>
      </c>
      <c r="I781" t="s">
        <v>1027</v>
      </c>
      <c r="J781" t="s">
        <v>1026</v>
      </c>
      <c r="K781">
        <v>0.0008</v>
      </c>
      <c r="L781">
        <v>0.5548</v>
      </c>
      <c r="M781">
        <f t="shared" si="32"/>
        <v>0.0014419610670511898</v>
      </c>
    </row>
    <row r="782" spans="1:13" ht="12">
      <c r="A782" t="s">
        <v>1317</v>
      </c>
      <c r="B782" t="s">
        <v>1319</v>
      </c>
      <c r="C782">
        <v>0.0349</v>
      </c>
      <c r="D782">
        <v>0.5743</v>
      </c>
      <c r="E782">
        <v>0.06076963259620407</v>
      </c>
      <c r="I782" t="s">
        <v>793</v>
      </c>
      <c r="J782" t="s">
        <v>792</v>
      </c>
      <c r="K782">
        <v>0.0711</v>
      </c>
      <c r="L782">
        <v>0.555</v>
      </c>
      <c r="M782">
        <f t="shared" si="32"/>
        <v>0.1281081081081081</v>
      </c>
    </row>
    <row r="783" spans="1:13" ht="12">
      <c r="A783" t="s">
        <v>359</v>
      </c>
      <c r="B783" t="s">
        <v>360</v>
      </c>
      <c r="C783">
        <v>0.1118</v>
      </c>
      <c r="D783">
        <v>0.5743</v>
      </c>
      <c r="E783">
        <v>0.1946717743339718</v>
      </c>
      <c r="I783" t="s">
        <v>486</v>
      </c>
      <c r="J783" t="s">
        <v>485</v>
      </c>
      <c r="K783">
        <v>0.0027</v>
      </c>
      <c r="L783">
        <v>0.5551</v>
      </c>
      <c r="M783">
        <f t="shared" si="32"/>
        <v>0.004863988470545848</v>
      </c>
    </row>
    <row r="784" spans="1:13" ht="12">
      <c r="A784" t="s">
        <v>2353</v>
      </c>
      <c r="B784" t="s">
        <v>2354</v>
      </c>
      <c r="C784">
        <v>0.007</v>
      </c>
      <c r="D784">
        <v>0.5745</v>
      </c>
      <c r="E784">
        <v>0.012184508268059183</v>
      </c>
      <c r="I784" t="s">
        <v>3776</v>
      </c>
      <c r="J784" t="s">
        <v>3354</v>
      </c>
      <c r="K784">
        <v>0.1138</v>
      </c>
      <c r="L784">
        <v>0.5551</v>
      </c>
      <c r="M784">
        <f t="shared" si="32"/>
        <v>0.2050081066474509</v>
      </c>
    </row>
    <row r="785" spans="1:13" ht="12">
      <c r="A785" t="s">
        <v>2317</v>
      </c>
      <c r="B785" t="s">
        <v>2318</v>
      </c>
      <c r="C785">
        <v>0.0547</v>
      </c>
      <c r="D785">
        <v>0.5746</v>
      </c>
      <c r="E785">
        <v>0.09519665854507484</v>
      </c>
      <c r="I785" t="s">
        <v>2375</v>
      </c>
      <c r="J785" t="s">
        <v>2374</v>
      </c>
      <c r="K785">
        <v>0.0838</v>
      </c>
      <c r="L785">
        <v>0.5554</v>
      </c>
      <c r="M785">
        <f t="shared" si="32"/>
        <v>0.15088224702916816</v>
      </c>
    </row>
    <row r="786" spans="1:13" ht="12">
      <c r="A786" t="s">
        <v>398</v>
      </c>
      <c r="B786" t="s">
        <v>399</v>
      </c>
      <c r="C786">
        <v>0.0121</v>
      </c>
      <c r="D786">
        <v>0.5747</v>
      </c>
      <c r="E786">
        <v>0.02105446319819036</v>
      </c>
      <c r="I786" t="s">
        <v>1175</v>
      </c>
      <c r="J786" t="s">
        <v>1174</v>
      </c>
      <c r="K786">
        <v>0.0126</v>
      </c>
      <c r="L786">
        <v>0.556</v>
      </c>
      <c r="M786">
        <f t="shared" si="32"/>
        <v>0.02266187050359712</v>
      </c>
    </row>
    <row r="787" spans="1:13" ht="12">
      <c r="A787" t="s">
        <v>2605</v>
      </c>
      <c r="B787" t="s">
        <v>2606</v>
      </c>
      <c r="C787">
        <v>0.0265</v>
      </c>
      <c r="D787">
        <v>0.5747</v>
      </c>
      <c r="E787">
        <v>0.04611101444231773</v>
      </c>
      <c r="I787" t="s">
        <v>679</v>
      </c>
      <c r="J787" t="s">
        <v>678</v>
      </c>
      <c r="K787">
        <v>0.0735</v>
      </c>
      <c r="L787">
        <v>0.5563</v>
      </c>
      <c r="M787">
        <f t="shared" si="32"/>
        <v>0.1321229552399784</v>
      </c>
    </row>
    <row r="788" spans="1:13" ht="12">
      <c r="A788" t="s">
        <v>798</v>
      </c>
      <c r="B788" t="s">
        <v>799</v>
      </c>
      <c r="C788">
        <v>0.0494</v>
      </c>
      <c r="D788">
        <v>0.5754</v>
      </c>
      <c r="E788">
        <v>0.08585331942996176</v>
      </c>
      <c r="I788" t="s">
        <v>3784</v>
      </c>
      <c r="J788" t="s">
        <v>3174</v>
      </c>
      <c r="K788">
        <v>0.0386</v>
      </c>
      <c r="L788">
        <v>0.5566</v>
      </c>
      <c r="M788">
        <f t="shared" si="32"/>
        <v>0.06934962270930652</v>
      </c>
    </row>
    <row r="789" spans="1:13" ht="12">
      <c r="A789" t="s">
        <v>355</v>
      </c>
      <c r="B789" t="s">
        <v>356</v>
      </c>
      <c r="C789">
        <v>0.0165</v>
      </c>
      <c r="D789">
        <v>0.576</v>
      </c>
      <c r="E789">
        <v>0.028645833333333336</v>
      </c>
      <c r="I789" t="s">
        <v>1875</v>
      </c>
      <c r="J789" t="s">
        <v>1874</v>
      </c>
      <c r="K789">
        <v>0.0034</v>
      </c>
      <c r="L789">
        <v>0.5567</v>
      </c>
      <c r="M789">
        <f t="shared" si="32"/>
        <v>0.006107418717442069</v>
      </c>
    </row>
    <row r="790" spans="1:13" ht="12">
      <c r="A790" t="s">
        <v>194</v>
      </c>
      <c r="B790" t="s">
        <v>195</v>
      </c>
      <c r="C790">
        <v>0.1916</v>
      </c>
      <c r="D790">
        <v>0.5761</v>
      </c>
      <c r="E790">
        <v>0.332581149106058</v>
      </c>
      <c r="I790" t="s">
        <v>3384</v>
      </c>
      <c r="J790" t="s">
        <v>3040</v>
      </c>
      <c r="K790">
        <v>0.0376</v>
      </c>
      <c r="L790">
        <v>0.5571</v>
      </c>
      <c r="M790">
        <f t="shared" si="32"/>
        <v>0.06749237120804165</v>
      </c>
    </row>
    <row r="791" spans="1:13" ht="12">
      <c r="A791" t="s">
        <v>1700</v>
      </c>
      <c r="B791" t="s">
        <v>1701</v>
      </c>
      <c r="C791">
        <v>0.1624</v>
      </c>
      <c r="D791">
        <v>0.5769</v>
      </c>
      <c r="E791">
        <v>0.281504593517074</v>
      </c>
      <c r="I791" t="s">
        <v>137</v>
      </c>
      <c r="J791" t="s">
        <v>67</v>
      </c>
      <c r="K791">
        <v>0.0178</v>
      </c>
      <c r="L791">
        <v>0.5573</v>
      </c>
      <c r="M791">
        <f t="shared" si="32"/>
        <v>0.03193970931275794</v>
      </c>
    </row>
    <row r="792" spans="1:13" ht="12">
      <c r="A792" t="s">
        <v>1788</v>
      </c>
      <c r="B792" t="s">
        <v>1789</v>
      </c>
      <c r="C792">
        <v>0.0754</v>
      </c>
      <c r="D792">
        <v>0.5773</v>
      </c>
      <c r="E792">
        <v>0.1306080027715226</v>
      </c>
      <c r="I792" t="s">
        <v>637</v>
      </c>
      <c r="J792" t="s">
        <v>636</v>
      </c>
      <c r="K792">
        <v>0.0006</v>
      </c>
      <c r="L792">
        <v>0.5577</v>
      </c>
      <c r="M792">
        <f t="shared" si="32"/>
        <v>0.0010758472296933835</v>
      </c>
    </row>
    <row r="793" spans="1:13" ht="12">
      <c r="A793" t="s">
        <v>2530</v>
      </c>
      <c r="B793" t="s">
        <v>2531</v>
      </c>
      <c r="C793">
        <v>0.0789</v>
      </c>
      <c r="D793">
        <v>0.5773</v>
      </c>
      <c r="E793">
        <v>0.13667070847046595</v>
      </c>
      <c r="I793" t="s">
        <v>3650</v>
      </c>
      <c r="J793" t="s">
        <v>3137</v>
      </c>
      <c r="K793">
        <v>0.0856</v>
      </c>
      <c r="L793">
        <v>0.5577</v>
      </c>
      <c r="M793">
        <f t="shared" si="32"/>
        <v>0.1534875381029227</v>
      </c>
    </row>
    <row r="794" spans="1:13" ht="12">
      <c r="A794" t="s">
        <v>2051</v>
      </c>
      <c r="B794" t="s">
        <v>2052</v>
      </c>
      <c r="C794">
        <v>0.0207</v>
      </c>
      <c r="D794">
        <v>0.5784</v>
      </c>
      <c r="E794">
        <v>0.03578838174273859</v>
      </c>
      <c r="I794" t="s">
        <v>572</v>
      </c>
      <c r="J794" t="s">
        <v>571</v>
      </c>
      <c r="K794">
        <v>0.008</v>
      </c>
      <c r="L794">
        <v>0.5591</v>
      </c>
      <c r="M794">
        <f t="shared" si="32"/>
        <v>0.014308710427472723</v>
      </c>
    </row>
    <row r="795" spans="1:13" ht="12">
      <c r="A795" t="s">
        <v>2100</v>
      </c>
      <c r="B795" t="s">
        <v>2101</v>
      </c>
      <c r="C795">
        <v>0.0083</v>
      </c>
      <c r="D795">
        <v>0.5785</v>
      </c>
      <c r="E795">
        <v>0.014347450302506483</v>
      </c>
      <c r="I795" t="s">
        <v>2135</v>
      </c>
      <c r="J795" t="s">
        <v>2134</v>
      </c>
      <c r="K795">
        <v>0.0979</v>
      </c>
      <c r="L795">
        <v>0.5596</v>
      </c>
      <c r="M795">
        <f t="shared" si="32"/>
        <v>0.17494639027877057</v>
      </c>
    </row>
    <row r="796" spans="1:13" ht="12">
      <c r="A796" t="s">
        <v>178</v>
      </c>
      <c r="B796" t="s">
        <v>179</v>
      </c>
      <c r="C796">
        <v>0.0142</v>
      </c>
      <c r="D796">
        <v>0.5787</v>
      </c>
      <c r="E796">
        <v>0.02453775704164507</v>
      </c>
      <c r="I796" t="s">
        <v>1071</v>
      </c>
      <c r="J796" t="s">
        <v>1070</v>
      </c>
      <c r="K796">
        <v>0.0043</v>
      </c>
      <c r="L796">
        <v>0.5598</v>
      </c>
      <c r="M796">
        <f t="shared" si="32"/>
        <v>0.00768131475526974</v>
      </c>
    </row>
    <row r="797" spans="1:13" ht="12">
      <c r="A797" t="s">
        <v>2526</v>
      </c>
      <c r="B797" t="s">
        <v>2527</v>
      </c>
      <c r="C797">
        <v>0.0156</v>
      </c>
      <c r="D797">
        <v>0.5787</v>
      </c>
      <c r="E797">
        <v>0.026956972524624156</v>
      </c>
      <c r="I797" t="s">
        <v>1703</v>
      </c>
      <c r="J797" t="s">
        <v>1702</v>
      </c>
      <c r="K797">
        <v>0.0184</v>
      </c>
      <c r="L797">
        <v>0.5601</v>
      </c>
      <c r="M797">
        <f t="shared" si="32"/>
        <v>0.03285127655775754</v>
      </c>
    </row>
    <row r="798" spans="1:13" ht="12">
      <c r="A798" t="s">
        <v>1672</v>
      </c>
      <c r="B798" t="s">
        <v>1673</v>
      </c>
      <c r="C798">
        <v>0.0654</v>
      </c>
      <c r="D798">
        <v>0.5801</v>
      </c>
      <c r="E798">
        <v>0.11273918289950009</v>
      </c>
      <c r="I798" t="s">
        <v>3929</v>
      </c>
      <c r="J798" t="s">
        <v>2783</v>
      </c>
      <c r="K798">
        <v>0.012</v>
      </c>
      <c r="L798">
        <v>0.5606</v>
      </c>
      <c r="M798">
        <f t="shared" si="32"/>
        <v>0.021405636817695327</v>
      </c>
    </row>
    <row r="799" spans="1:13" ht="12">
      <c r="A799" t="s">
        <v>1317</v>
      </c>
      <c r="B799" t="s">
        <v>1318</v>
      </c>
      <c r="C799">
        <v>0.0361</v>
      </c>
      <c r="D799">
        <v>0.5802</v>
      </c>
      <c r="E799">
        <v>0.06221992416408135</v>
      </c>
      <c r="I799" t="s">
        <v>3767</v>
      </c>
      <c r="J799" t="s">
        <v>3028</v>
      </c>
      <c r="K799">
        <v>0.0459</v>
      </c>
      <c r="L799">
        <v>0.5609</v>
      </c>
      <c r="M799">
        <f t="shared" si="32"/>
        <v>0.08183276876448566</v>
      </c>
    </row>
    <row r="800" spans="1:13" ht="12">
      <c r="A800" t="s">
        <v>1278</v>
      </c>
      <c r="B800" t="s">
        <v>1279</v>
      </c>
      <c r="C800">
        <v>0.0264</v>
      </c>
      <c r="D800">
        <v>0.5805</v>
      </c>
      <c r="E800">
        <v>0.04547803617571059</v>
      </c>
      <c r="I800" t="s">
        <v>774</v>
      </c>
      <c r="J800" t="s">
        <v>773</v>
      </c>
      <c r="K800">
        <v>0.1163</v>
      </c>
      <c r="L800">
        <v>0.561</v>
      </c>
      <c r="M800">
        <f t="shared" si="32"/>
        <v>0.20730837789661316</v>
      </c>
    </row>
    <row r="801" spans="1:13" ht="12">
      <c r="A801" t="s">
        <v>1480</v>
      </c>
      <c r="B801" t="s">
        <v>1481</v>
      </c>
      <c r="C801">
        <v>0.0721</v>
      </c>
      <c r="D801">
        <v>0.5805</v>
      </c>
      <c r="E801">
        <v>0.12420327304048233</v>
      </c>
      <c r="I801" t="s">
        <v>3459</v>
      </c>
      <c r="J801" t="s">
        <v>3128</v>
      </c>
      <c r="K801">
        <v>0.0322</v>
      </c>
      <c r="L801">
        <v>0.5613</v>
      </c>
      <c r="M801">
        <f t="shared" si="32"/>
        <v>0.057366827008729734</v>
      </c>
    </row>
    <row r="802" spans="1:13" ht="12">
      <c r="A802" t="s">
        <v>2128</v>
      </c>
      <c r="B802" t="s">
        <v>2129</v>
      </c>
      <c r="C802">
        <v>0.0493</v>
      </c>
      <c r="D802">
        <v>0.5806</v>
      </c>
      <c r="E802">
        <v>0.0849121598346538</v>
      </c>
      <c r="I802" t="s">
        <v>2221</v>
      </c>
      <c r="J802" t="s">
        <v>2220</v>
      </c>
      <c r="K802">
        <v>0.0283</v>
      </c>
      <c r="L802">
        <v>0.5618</v>
      </c>
      <c r="M802">
        <f t="shared" si="32"/>
        <v>0.05037379850480598</v>
      </c>
    </row>
    <row r="803" spans="1:13" ht="12">
      <c r="A803" t="s">
        <v>2331</v>
      </c>
      <c r="B803" t="s">
        <v>2332</v>
      </c>
      <c r="C803">
        <v>0.036</v>
      </c>
      <c r="D803">
        <v>0.5807</v>
      </c>
      <c r="E803">
        <v>0.06199414499741691</v>
      </c>
      <c r="I803" t="s">
        <v>949</v>
      </c>
      <c r="J803" t="s">
        <v>946</v>
      </c>
      <c r="K803">
        <v>0.1049</v>
      </c>
      <c r="L803">
        <v>0.5619</v>
      </c>
      <c r="M803">
        <f t="shared" si="32"/>
        <v>0.18668802277985408</v>
      </c>
    </row>
    <row r="804" spans="1:13" ht="12">
      <c r="A804" t="s">
        <v>942</v>
      </c>
      <c r="B804" t="s">
        <v>943</v>
      </c>
      <c r="C804">
        <v>0.0404</v>
      </c>
      <c r="D804">
        <v>0.5812</v>
      </c>
      <c r="E804">
        <v>0.06951135581555402</v>
      </c>
      <c r="I804" t="s">
        <v>1295</v>
      </c>
      <c r="J804" t="s">
        <v>1294</v>
      </c>
      <c r="K804">
        <v>0.0079</v>
      </c>
      <c r="L804">
        <v>0.5627</v>
      </c>
      <c r="M804">
        <f t="shared" si="32"/>
        <v>0.014039452639061669</v>
      </c>
    </row>
    <row r="805" spans="1:13" ht="12">
      <c r="A805" t="s">
        <v>760</v>
      </c>
      <c r="B805" t="s">
        <v>761</v>
      </c>
      <c r="C805">
        <v>0.0582</v>
      </c>
      <c r="D805">
        <v>0.5812</v>
      </c>
      <c r="E805">
        <v>0.1001376462491397</v>
      </c>
      <c r="I805" t="s">
        <v>243</v>
      </c>
      <c r="J805" t="s">
        <v>242</v>
      </c>
      <c r="K805">
        <v>0.0187</v>
      </c>
      <c r="L805">
        <v>0.5628</v>
      </c>
      <c r="M805">
        <f t="shared" si="32"/>
        <v>0.03322672352523099</v>
      </c>
    </row>
    <row r="806" spans="1:13" ht="12">
      <c r="A806" t="s">
        <v>447</v>
      </c>
      <c r="B806" t="s">
        <v>448</v>
      </c>
      <c r="C806">
        <v>0.0792</v>
      </c>
      <c r="D806">
        <v>0.5821</v>
      </c>
      <c r="E806">
        <v>0.13605909637519328</v>
      </c>
      <c r="I806" t="s">
        <v>2392</v>
      </c>
      <c r="J806" t="s">
        <v>2391</v>
      </c>
      <c r="K806">
        <v>0</v>
      </c>
      <c r="L806">
        <v>0.5629</v>
      </c>
      <c r="M806">
        <f t="shared" si="32"/>
        <v>0</v>
      </c>
    </row>
    <row r="807" spans="1:13" ht="12">
      <c r="A807" t="s">
        <v>2524</v>
      </c>
      <c r="B807" t="s">
        <v>2525</v>
      </c>
      <c r="C807">
        <v>0.1486</v>
      </c>
      <c r="D807">
        <v>0.5821</v>
      </c>
      <c r="E807">
        <v>0.2552825974918399</v>
      </c>
      <c r="I807" t="s">
        <v>3457</v>
      </c>
      <c r="J807" t="s">
        <v>2707</v>
      </c>
      <c r="K807">
        <v>0.0036</v>
      </c>
      <c r="L807">
        <v>0.5629</v>
      </c>
      <c r="M807">
        <f t="shared" si="32"/>
        <v>0.006395452122934802</v>
      </c>
    </row>
    <row r="808" spans="1:13" ht="12">
      <c r="A808" t="s">
        <v>1618</v>
      </c>
      <c r="B808" t="s">
        <v>1619</v>
      </c>
      <c r="C808">
        <v>0.0322</v>
      </c>
      <c r="D808">
        <v>0.5834</v>
      </c>
      <c r="E808">
        <v>0.05519369214946863</v>
      </c>
      <c r="I808" t="s">
        <v>3430</v>
      </c>
      <c r="J808" t="s">
        <v>3217</v>
      </c>
      <c r="K808">
        <v>0.179</v>
      </c>
      <c r="L808">
        <v>0.563</v>
      </c>
      <c r="M808">
        <f t="shared" si="32"/>
        <v>0.3179396092362345</v>
      </c>
    </row>
    <row r="809" spans="1:13" ht="12">
      <c r="A809" t="s">
        <v>2196</v>
      </c>
      <c r="B809" t="s">
        <v>2369</v>
      </c>
      <c r="C809">
        <v>0.04</v>
      </c>
      <c r="D809">
        <v>0.5835</v>
      </c>
      <c r="E809">
        <v>0.06855184233076264</v>
      </c>
      <c r="I809" t="s">
        <v>336</v>
      </c>
      <c r="J809" t="s">
        <v>335</v>
      </c>
      <c r="K809">
        <v>0.0114</v>
      </c>
      <c r="L809">
        <v>0.564</v>
      </c>
      <c r="M809">
        <f t="shared" si="32"/>
        <v>0.02021276595744681</v>
      </c>
    </row>
    <row r="810" spans="1:13" ht="12">
      <c r="A810" t="s">
        <v>1472</v>
      </c>
      <c r="B810" t="s">
        <v>1473</v>
      </c>
      <c r="C810">
        <v>0.1469</v>
      </c>
      <c r="D810">
        <v>0.584</v>
      </c>
      <c r="E810">
        <v>0.25154109589041096</v>
      </c>
      <c r="I810" t="s">
        <v>1565</v>
      </c>
      <c r="J810" t="s">
        <v>1564</v>
      </c>
      <c r="K810">
        <v>0</v>
      </c>
      <c r="L810">
        <v>0.5644</v>
      </c>
      <c r="M810">
        <f t="shared" si="32"/>
        <v>0</v>
      </c>
    </row>
    <row r="811" spans="1:13" ht="12">
      <c r="A811" t="s">
        <v>1050</v>
      </c>
      <c r="B811" t="s">
        <v>1051</v>
      </c>
      <c r="C811">
        <v>0.0438</v>
      </c>
      <c r="D811">
        <v>0.5844</v>
      </c>
      <c r="E811">
        <v>0.07494866529774127</v>
      </c>
      <c r="I811" t="s">
        <v>3815</v>
      </c>
      <c r="J811" t="s">
        <v>3114</v>
      </c>
      <c r="K811">
        <v>0.0722</v>
      </c>
      <c r="L811">
        <v>0.5645</v>
      </c>
      <c r="M811">
        <f t="shared" si="32"/>
        <v>0.1279007971656333</v>
      </c>
    </row>
    <row r="812" spans="1:13" ht="12">
      <c r="A812" t="s">
        <v>1900</v>
      </c>
      <c r="B812" t="s">
        <v>1901</v>
      </c>
      <c r="C812">
        <v>0.0119</v>
      </c>
      <c r="D812">
        <v>0.5848</v>
      </c>
      <c r="E812">
        <v>0.020348837209302327</v>
      </c>
      <c r="I812" t="s">
        <v>25</v>
      </c>
      <c r="J812" t="s">
        <v>1223</v>
      </c>
      <c r="K812">
        <v>0</v>
      </c>
      <c r="L812">
        <v>0.5646</v>
      </c>
      <c r="M812">
        <f t="shared" si="32"/>
        <v>0</v>
      </c>
    </row>
    <row r="813" spans="1:13" ht="12">
      <c r="A813" t="s">
        <v>1636</v>
      </c>
      <c r="B813" t="s">
        <v>1637</v>
      </c>
      <c r="C813">
        <v>0.0097</v>
      </c>
      <c r="D813">
        <v>0.5853</v>
      </c>
      <c r="E813">
        <v>0.01657269776183154</v>
      </c>
      <c r="I813" t="s">
        <v>3772</v>
      </c>
      <c r="J813" t="s">
        <v>2715</v>
      </c>
      <c r="K813">
        <v>0.0044</v>
      </c>
      <c r="L813">
        <v>0.5649</v>
      </c>
      <c r="M813">
        <f t="shared" si="32"/>
        <v>0.0077889892016286075</v>
      </c>
    </row>
    <row r="814" spans="1:13" ht="12">
      <c r="A814" t="s">
        <v>1854</v>
      </c>
      <c r="B814" t="s">
        <v>1855</v>
      </c>
      <c r="C814">
        <v>0.0025</v>
      </c>
      <c r="D814">
        <v>0.5857</v>
      </c>
      <c r="E814">
        <v>0.004268396790165614</v>
      </c>
      <c r="I814" t="s">
        <v>585</v>
      </c>
      <c r="J814" t="s">
        <v>584</v>
      </c>
      <c r="K814">
        <v>0.036</v>
      </c>
      <c r="L814">
        <v>0.5649</v>
      </c>
      <c r="M814">
        <f t="shared" si="32"/>
        <v>0.06372809346787042</v>
      </c>
    </row>
    <row r="815" spans="1:13" ht="12">
      <c r="A815" t="s">
        <v>1776</v>
      </c>
      <c r="B815" t="s">
        <v>1777</v>
      </c>
      <c r="C815">
        <v>0.0814</v>
      </c>
      <c r="D815">
        <v>0.5857</v>
      </c>
      <c r="E815">
        <v>0.13897899948779238</v>
      </c>
      <c r="I815" t="s">
        <v>2592</v>
      </c>
      <c r="J815" t="s">
        <v>2591</v>
      </c>
      <c r="K815">
        <v>0.0652</v>
      </c>
      <c r="L815">
        <v>0.5649</v>
      </c>
      <c r="M815">
        <f t="shared" si="32"/>
        <v>0.11541865816958753</v>
      </c>
    </row>
    <row r="816" spans="1:13" ht="12">
      <c r="A816" t="s">
        <v>404</v>
      </c>
      <c r="B816" t="s">
        <v>405</v>
      </c>
      <c r="C816">
        <v>0.0049</v>
      </c>
      <c r="D816">
        <v>0.5859</v>
      </c>
      <c r="E816">
        <v>0.008363201911589008</v>
      </c>
      <c r="I816" t="s">
        <v>2243</v>
      </c>
      <c r="J816" t="s">
        <v>2242</v>
      </c>
      <c r="K816">
        <v>0.0671</v>
      </c>
      <c r="L816">
        <v>0.5649</v>
      </c>
      <c r="M816">
        <f t="shared" si="32"/>
        <v>0.11878208532483628</v>
      </c>
    </row>
    <row r="817" spans="1:13" ht="12">
      <c r="A817" t="s">
        <v>1186</v>
      </c>
      <c r="B817" t="s">
        <v>1187</v>
      </c>
      <c r="C817">
        <v>0.038</v>
      </c>
      <c r="D817">
        <v>0.5859</v>
      </c>
      <c r="E817">
        <v>0.06485748421232292</v>
      </c>
      <c r="I817" t="s">
        <v>3583</v>
      </c>
      <c r="J817" t="s">
        <v>2969</v>
      </c>
      <c r="K817">
        <v>0.0309</v>
      </c>
      <c r="L817">
        <v>0.565</v>
      </c>
      <c r="M817">
        <f t="shared" si="32"/>
        <v>0.05469026548672567</v>
      </c>
    </row>
    <row r="818" spans="1:13" ht="12">
      <c r="A818" t="s">
        <v>2244</v>
      </c>
      <c r="B818" t="s">
        <v>2245</v>
      </c>
      <c r="C818">
        <v>0.0572</v>
      </c>
      <c r="D818">
        <v>0.5859</v>
      </c>
      <c r="E818">
        <v>0.09762758149854925</v>
      </c>
      <c r="I818" t="s">
        <v>3844</v>
      </c>
      <c r="J818" t="s">
        <v>3014</v>
      </c>
      <c r="K818">
        <v>0.0448</v>
      </c>
      <c r="L818">
        <v>0.5651</v>
      </c>
      <c r="M818">
        <f t="shared" si="32"/>
        <v>0.07927800389311626</v>
      </c>
    </row>
    <row r="819" spans="1:13" ht="12">
      <c r="A819" t="s">
        <v>2158</v>
      </c>
      <c r="B819" t="s">
        <v>2159</v>
      </c>
      <c r="C819">
        <v>0.018</v>
      </c>
      <c r="D819">
        <v>0.5861</v>
      </c>
      <c r="E819">
        <v>0.030711482682136155</v>
      </c>
      <c r="I819" t="s">
        <v>3702</v>
      </c>
      <c r="J819" t="s">
        <v>3077</v>
      </c>
      <c r="K819">
        <v>0.0625</v>
      </c>
      <c r="L819">
        <v>0.5655</v>
      </c>
      <c r="M819">
        <f t="shared" si="32"/>
        <v>0.11052166224580018</v>
      </c>
    </row>
    <row r="820" spans="1:13" ht="12">
      <c r="A820" t="s">
        <v>938</v>
      </c>
      <c r="B820" t="s">
        <v>939</v>
      </c>
      <c r="C820">
        <v>0.0189</v>
      </c>
      <c r="D820">
        <v>0.5863</v>
      </c>
      <c r="E820">
        <v>0.032236056626300524</v>
      </c>
      <c r="I820" t="s">
        <v>2271</v>
      </c>
      <c r="J820" t="s">
        <v>3023</v>
      </c>
      <c r="K820">
        <v>0.0462</v>
      </c>
      <c r="L820">
        <v>0.5656</v>
      </c>
      <c r="M820">
        <f t="shared" si="32"/>
        <v>0.08168316831683169</v>
      </c>
    </row>
    <row r="821" spans="1:13" ht="12">
      <c r="A821" t="s">
        <v>1897</v>
      </c>
      <c r="B821" t="s">
        <v>220</v>
      </c>
      <c r="C821">
        <v>0.0229</v>
      </c>
      <c r="D821">
        <v>0.5876</v>
      </c>
      <c r="E821">
        <v>0.03897208985704561</v>
      </c>
      <c r="I821" t="s">
        <v>551</v>
      </c>
      <c r="J821" t="s">
        <v>550</v>
      </c>
      <c r="K821">
        <v>0.057</v>
      </c>
      <c r="L821">
        <v>0.5657</v>
      </c>
      <c r="M821">
        <f t="shared" si="32"/>
        <v>0.10076012020505569</v>
      </c>
    </row>
    <row r="822" spans="1:13" ht="12">
      <c r="A822" t="s">
        <v>1578</v>
      </c>
      <c r="B822" t="s">
        <v>1579</v>
      </c>
      <c r="C822">
        <v>0.0641</v>
      </c>
      <c r="D822">
        <v>0.5878</v>
      </c>
      <c r="E822">
        <v>0.10905069751616196</v>
      </c>
      <c r="I822" t="s">
        <v>557</v>
      </c>
      <c r="J822" t="s">
        <v>556</v>
      </c>
      <c r="K822">
        <v>0.0084</v>
      </c>
      <c r="L822">
        <v>0.5661</v>
      </c>
      <c r="M822">
        <f t="shared" si="32"/>
        <v>0.014838367779544248</v>
      </c>
    </row>
    <row r="823" spans="1:13" ht="12">
      <c r="A823" t="s">
        <v>946</v>
      </c>
      <c r="B823" t="s">
        <v>948</v>
      </c>
      <c r="C823">
        <v>0.1005</v>
      </c>
      <c r="D823">
        <v>0.5879</v>
      </c>
      <c r="E823">
        <v>0.1709474400408233</v>
      </c>
      <c r="I823" t="s">
        <v>498</v>
      </c>
      <c r="J823" t="s">
        <v>497</v>
      </c>
      <c r="K823">
        <v>0.0312</v>
      </c>
      <c r="L823">
        <v>0.5663</v>
      </c>
      <c r="M823">
        <f t="shared" si="32"/>
        <v>0.05509447289422567</v>
      </c>
    </row>
    <row r="824" spans="1:13" ht="12">
      <c r="A824" t="s">
        <v>2002</v>
      </c>
      <c r="B824" t="s">
        <v>2003</v>
      </c>
      <c r="C824">
        <v>0.1617</v>
      </c>
      <c r="D824">
        <v>0.5879</v>
      </c>
      <c r="E824">
        <v>0.2750467766626978</v>
      </c>
      <c r="I824" t="s">
        <v>597</v>
      </c>
      <c r="J824" t="s">
        <v>596</v>
      </c>
      <c r="K824">
        <v>0.0032</v>
      </c>
      <c r="L824">
        <v>0.5667</v>
      </c>
      <c r="M824">
        <f t="shared" si="32"/>
        <v>0.005646726663137463</v>
      </c>
    </row>
    <row r="825" spans="1:13" ht="12">
      <c r="A825" t="s">
        <v>779</v>
      </c>
      <c r="B825" t="s">
        <v>780</v>
      </c>
      <c r="C825">
        <v>0.156</v>
      </c>
      <c r="D825">
        <v>0.5881</v>
      </c>
      <c r="E825">
        <v>0.26526101003230745</v>
      </c>
      <c r="I825" t="s">
        <v>438</v>
      </c>
      <c r="J825" t="s">
        <v>437</v>
      </c>
      <c r="K825">
        <v>0.0043</v>
      </c>
      <c r="L825">
        <v>0.5683</v>
      </c>
      <c r="M825">
        <f t="shared" si="32"/>
        <v>0.007566426183353862</v>
      </c>
    </row>
    <row r="826" spans="1:13" ht="12">
      <c r="A826" t="s">
        <v>624</v>
      </c>
      <c r="B826" t="s">
        <v>625</v>
      </c>
      <c r="C826">
        <v>0.0331</v>
      </c>
      <c r="D826">
        <v>0.5882</v>
      </c>
      <c r="E826">
        <v>0.05627337640258415</v>
      </c>
      <c r="I826" t="s">
        <v>2609</v>
      </c>
      <c r="J826" t="s">
        <v>2608</v>
      </c>
      <c r="K826">
        <v>0.0331</v>
      </c>
      <c r="L826">
        <v>0.5686</v>
      </c>
      <c r="M826">
        <f t="shared" si="32"/>
        <v>0.05821315511783327</v>
      </c>
    </row>
    <row r="827" spans="1:13" ht="12">
      <c r="A827" t="s">
        <v>2038</v>
      </c>
      <c r="B827" t="s">
        <v>2039</v>
      </c>
      <c r="C827">
        <v>0.0152</v>
      </c>
      <c r="D827">
        <v>0.5885</v>
      </c>
      <c r="E827">
        <v>0.025828377230246388</v>
      </c>
      <c r="I827" t="s">
        <v>452</v>
      </c>
      <c r="J827" t="s">
        <v>451</v>
      </c>
      <c r="K827">
        <v>0.0363</v>
      </c>
      <c r="L827">
        <v>0.5688</v>
      </c>
      <c r="M827">
        <f t="shared" si="32"/>
        <v>0.06381856540084388</v>
      </c>
    </row>
    <row r="828" spans="1:13" ht="12">
      <c r="A828" t="s">
        <v>2096</v>
      </c>
      <c r="B828" t="s">
        <v>2097</v>
      </c>
      <c r="C828">
        <v>0.0157</v>
      </c>
      <c r="D828">
        <v>0.5888</v>
      </c>
      <c r="E828">
        <v>0.02666440217391304</v>
      </c>
      <c r="I828" t="s">
        <v>2394</v>
      </c>
      <c r="J828" t="s">
        <v>2393</v>
      </c>
      <c r="K828">
        <v>0.0044</v>
      </c>
      <c r="L828">
        <v>0.5691</v>
      </c>
      <c r="M828">
        <f t="shared" si="32"/>
        <v>0.007731505886487436</v>
      </c>
    </row>
    <row r="829" spans="1:13" ht="12">
      <c r="A829" t="s">
        <v>1796</v>
      </c>
      <c r="B829" t="s">
        <v>1797</v>
      </c>
      <c r="C829">
        <v>0.0397</v>
      </c>
      <c r="D829">
        <v>0.589</v>
      </c>
      <c r="E829">
        <v>0.06740237691001698</v>
      </c>
      <c r="I829" t="s">
        <v>1088</v>
      </c>
      <c r="J829" t="s">
        <v>1087</v>
      </c>
      <c r="K829">
        <v>0.0322</v>
      </c>
      <c r="L829">
        <v>0.5693</v>
      </c>
      <c r="M829">
        <f t="shared" si="32"/>
        <v>0.05656068856490427</v>
      </c>
    </row>
    <row r="830" spans="1:13" ht="12">
      <c r="A830" t="s">
        <v>319</v>
      </c>
      <c r="B830" t="s">
        <v>320</v>
      </c>
      <c r="C830">
        <v>0.0445</v>
      </c>
      <c r="D830">
        <v>0.5896</v>
      </c>
      <c r="E830">
        <v>0.07547489823609226</v>
      </c>
      <c r="I830" t="s">
        <v>308</v>
      </c>
      <c r="J830" t="s">
        <v>307</v>
      </c>
      <c r="K830">
        <v>0.0393</v>
      </c>
      <c r="L830">
        <v>0.5694</v>
      </c>
      <c r="M830">
        <f t="shared" si="32"/>
        <v>0.0690200210748156</v>
      </c>
    </row>
    <row r="831" spans="1:13" ht="12">
      <c r="A831" t="s">
        <v>713</v>
      </c>
      <c r="B831" t="s">
        <v>714</v>
      </c>
      <c r="C831">
        <v>0.0277</v>
      </c>
      <c r="D831">
        <v>0.5903</v>
      </c>
      <c r="E831">
        <v>0.046925292224292724</v>
      </c>
      <c r="I831" t="s">
        <v>563</v>
      </c>
      <c r="J831" t="s">
        <v>562</v>
      </c>
      <c r="K831">
        <v>0.0334</v>
      </c>
      <c r="L831">
        <v>0.5696</v>
      </c>
      <c r="M831">
        <f t="shared" si="32"/>
        <v>0.0586376404494382</v>
      </c>
    </row>
    <row r="832" spans="1:13" ht="12">
      <c r="A832" t="s">
        <v>2162</v>
      </c>
      <c r="B832" t="s">
        <v>2163</v>
      </c>
      <c r="C832">
        <v>0.0162</v>
      </c>
      <c r="D832">
        <v>0.5904</v>
      </c>
      <c r="E832">
        <v>0.0274390243902439</v>
      </c>
      <c r="I832" t="s">
        <v>3813</v>
      </c>
      <c r="J832" t="s">
        <v>2868</v>
      </c>
      <c r="K832">
        <v>0.0209</v>
      </c>
      <c r="L832">
        <v>0.5697</v>
      </c>
      <c r="M832">
        <f t="shared" si="32"/>
        <v>0.03668597507460067</v>
      </c>
    </row>
    <row r="833" spans="1:13" ht="12">
      <c r="A833" t="s">
        <v>2823</v>
      </c>
      <c r="B833" t="s">
        <v>2824</v>
      </c>
      <c r="C833">
        <v>0.0387</v>
      </c>
      <c r="D833">
        <v>0.5904</v>
      </c>
      <c r="E833">
        <v>0.06554878048780487</v>
      </c>
      <c r="I833" t="s">
        <v>3604</v>
      </c>
      <c r="J833" t="s">
        <v>3357</v>
      </c>
      <c r="K833">
        <v>0.1188</v>
      </c>
      <c r="L833">
        <v>0.5698</v>
      </c>
      <c r="M833">
        <f t="shared" si="32"/>
        <v>0.20849420849420852</v>
      </c>
    </row>
    <row r="834" spans="1:13" ht="12">
      <c r="A834" t="s">
        <v>893</v>
      </c>
      <c r="B834" t="s">
        <v>894</v>
      </c>
      <c r="C834">
        <v>0.2153</v>
      </c>
      <c r="D834">
        <v>0.5905</v>
      </c>
      <c r="E834">
        <v>0.3646062658763759</v>
      </c>
      <c r="I834" t="s">
        <v>1647</v>
      </c>
      <c r="J834" t="s">
        <v>1646</v>
      </c>
      <c r="K834">
        <v>0.0011</v>
      </c>
      <c r="L834">
        <v>0.5699</v>
      </c>
      <c r="M834">
        <f t="shared" si="32"/>
        <v>0.0019301631865239518</v>
      </c>
    </row>
    <row r="835" spans="1:13" ht="12">
      <c r="A835" t="s">
        <v>661</v>
      </c>
      <c r="B835" t="s">
        <v>662</v>
      </c>
      <c r="C835">
        <v>0.0069</v>
      </c>
      <c r="D835">
        <v>0.5908</v>
      </c>
      <c r="E835">
        <v>0.011679079214624239</v>
      </c>
      <c r="I835" t="s">
        <v>1362</v>
      </c>
      <c r="J835" t="s">
        <v>1361</v>
      </c>
      <c r="K835">
        <v>0.0253</v>
      </c>
      <c r="L835">
        <v>0.5704</v>
      </c>
      <c r="M835">
        <f t="shared" si="32"/>
        <v>0.044354838709677415</v>
      </c>
    </row>
    <row r="836" spans="1:13" ht="12">
      <c r="A836" t="s">
        <v>1738</v>
      </c>
      <c r="B836" t="s">
        <v>1739</v>
      </c>
      <c r="C836">
        <v>0.0277</v>
      </c>
      <c r="D836">
        <v>0.5908</v>
      </c>
      <c r="E836">
        <v>0.046885578876100203</v>
      </c>
      <c r="I836" t="s">
        <v>3509</v>
      </c>
      <c r="J836" t="s">
        <v>2757</v>
      </c>
      <c r="K836">
        <v>0.0103</v>
      </c>
      <c r="L836">
        <v>0.5714</v>
      </c>
      <c r="M836">
        <f aca="true" t="shared" si="33" ref="M836:M899">K836/L836</f>
        <v>0.018025901295064754</v>
      </c>
    </row>
    <row r="837" spans="1:13" ht="12">
      <c r="A837" t="s">
        <v>95</v>
      </c>
      <c r="B837" t="s">
        <v>96</v>
      </c>
      <c r="C837">
        <v>0.0222</v>
      </c>
      <c r="D837">
        <v>0.5914</v>
      </c>
      <c r="E837">
        <v>0.03753804531619885</v>
      </c>
      <c r="I837" t="s">
        <v>3701</v>
      </c>
      <c r="J837" t="s">
        <v>3197</v>
      </c>
      <c r="K837">
        <v>0.1536</v>
      </c>
      <c r="L837">
        <v>0.572</v>
      </c>
      <c r="M837">
        <f t="shared" si="33"/>
        <v>0.26853146853146853</v>
      </c>
    </row>
    <row r="838" spans="1:13" ht="12">
      <c r="A838" t="s">
        <v>353</v>
      </c>
      <c r="B838" t="s">
        <v>354</v>
      </c>
      <c r="C838">
        <v>0.049</v>
      </c>
      <c r="D838">
        <v>0.5914</v>
      </c>
      <c r="E838">
        <v>0.08285424416638484</v>
      </c>
      <c r="I838" t="s">
        <v>2820</v>
      </c>
      <c r="J838" t="s">
        <v>2819</v>
      </c>
      <c r="K838">
        <v>0.0157</v>
      </c>
      <c r="L838">
        <v>0.5722</v>
      </c>
      <c r="M838">
        <f t="shared" si="33"/>
        <v>0.02743795875567983</v>
      </c>
    </row>
    <row r="839" spans="1:13" ht="12">
      <c r="A839" t="s">
        <v>1986</v>
      </c>
      <c r="B839" t="s">
        <v>1987</v>
      </c>
      <c r="C839">
        <v>0.1346</v>
      </c>
      <c r="D839">
        <v>0.5914</v>
      </c>
      <c r="E839">
        <v>0.22759553601623264</v>
      </c>
      <c r="I839" t="s">
        <v>3514</v>
      </c>
      <c r="J839" t="s">
        <v>3205</v>
      </c>
      <c r="K839">
        <v>0.1457</v>
      </c>
      <c r="L839">
        <v>0.5729</v>
      </c>
      <c r="M839">
        <f t="shared" si="33"/>
        <v>0.25432012567638335</v>
      </c>
    </row>
    <row r="840" spans="1:13" ht="12">
      <c r="A840" t="s">
        <v>266</v>
      </c>
      <c r="B840" t="s">
        <v>267</v>
      </c>
      <c r="C840">
        <v>0.0928</v>
      </c>
      <c r="D840">
        <v>0.5917</v>
      </c>
      <c r="E840">
        <v>0.1568362345783336</v>
      </c>
      <c r="I840" t="s">
        <v>553</v>
      </c>
      <c r="J840" t="s">
        <v>552</v>
      </c>
      <c r="K840">
        <v>0.0404</v>
      </c>
      <c r="L840">
        <v>0.574</v>
      </c>
      <c r="M840">
        <f t="shared" si="33"/>
        <v>0.07038327526132404</v>
      </c>
    </row>
    <row r="841" spans="1:13" ht="12">
      <c r="A841" t="s">
        <v>538</v>
      </c>
      <c r="B841" t="s">
        <v>539</v>
      </c>
      <c r="C841">
        <v>0.0104</v>
      </c>
      <c r="D841">
        <v>0.5918</v>
      </c>
      <c r="E841">
        <v>0.017573504562352144</v>
      </c>
      <c r="I841" t="s">
        <v>1781</v>
      </c>
      <c r="J841" t="s">
        <v>1780</v>
      </c>
      <c r="K841">
        <v>0.0068</v>
      </c>
      <c r="L841">
        <v>0.5742</v>
      </c>
      <c r="M841">
        <f t="shared" si="33"/>
        <v>0.011842563566701497</v>
      </c>
    </row>
    <row r="842" spans="1:13" ht="12">
      <c r="A842" t="s">
        <v>117</v>
      </c>
      <c r="B842" t="s">
        <v>118</v>
      </c>
      <c r="C842">
        <v>0.0039</v>
      </c>
      <c r="D842">
        <v>0.5925</v>
      </c>
      <c r="E842">
        <v>0.006582278481012657</v>
      </c>
      <c r="I842" t="s">
        <v>1319</v>
      </c>
      <c r="J842" t="s">
        <v>1317</v>
      </c>
      <c r="K842">
        <v>0.0349</v>
      </c>
      <c r="L842">
        <v>0.5743</v>
      </c>
      <c r="M842">
        <f t="shared" si="33"/>
        <v>0.06076963259620407</v>
      </c>
    </row>
    <row r="843" spans="1:13" ht="12">
      <c r="A843" t="s">
        <v>1198</v>
      </c>
      <c r="B843" t="s">
        <v>1199</v>
      </c>
      <c r="C843">
        <v>0.0844</v>
      </c>
      <c r="D843">
        <v>0.5929</v>
      </c>
      <c r="E843">
        <v>0.14235115533816833</v>
      </c>
      <c r="I843" t="s">
        <v>360</v>
      </c>
      <c r="J843" t="s">
        <v>359</v>
      </c>
      <c r="K843">
        <v>0.1118</v>
      </c>
      <c r="L843">
        <v>0.5743</v>
      </c>
      <c r="M843">
        <f t="shared" si="33"/>
        <v>0.1946717743339718</v>
      </c>
    </row>
    <row r="844" spans="1:13" ht="12">
      <c r="A844" t="s">
        <v>642</v>
      </c>
      <c r="B844" t="s">
        <v>643</v>
      </c>
      <c r="C844">
        <v>0.0221</v>
      </c>
      <c r="D844">
        <v>0.5949</v>
      </c>
      <c r="E844">
        <v>0.037149100689191465</v>
      </c>
      <c r="I844" t="s">
        <v>2354</v>
      </c>
      <c r="J844" t="s">
        <v>2353</v>
      </c>
      <c r="K844">
        <v>0.007</v>
      </c>
      <c r="L844">
        <v>0.5745</v>
      </c>
      <c r="M844">
        <f t="shared" si="33"/>
        <v>0.012184508268059183</v>
      </c>
    </row>
    <row r="845" spans="1:13" ht="12">
      <c r="A845" t="s">
        <v>657</v>
      </c>
      <c r="B845" t="s">
        <v>658</v>
      </c>
      <c r="C845">
        <v>0.0154</v>
      </c>
      <c r="D845">
        <v>0.5956</v>
      </c>
      <c r="E845">
        <v>0.025856279382135663</v>
      </c>
      <c r="I845" t="s">
        <v>2318</v>
      </c>
      <c r="J845" t="s">
        <v>2317</v>
      </c>
      <c r="K845">
        <v>0.0547</v>
      </c>
      <c r="L845">
        <v>0.5746</v>
      </c>
      <c r="M845">
        <f t="shared" si="33"/>
        <v>0.09519665854507484</v>
      </c>
    </row>
    <row r="846" spans="1:13" ht="12">
      <c r="A846" t="s">
        <v>3719</v>
      </c>
      <c r="B846" t="s">
        <v>3885</v>
      </c>
      <c r="C846">
        <v>0.1729</v>
      </c>
      <c r="D846">
        <v>0.5957</v>
      </c>
      <c r="E846">
        <v>0.2902467685076381</v>
      </c>
      <c r="I846" t="s">
        <v>399</v>
      </c>
      <c r="J846" t="s">
        <v>398</v>
      </c>
      <c r="K846">
        <v>0.0121</v>
      </c>
      <c r="L846">
        <v>0.5747</v>
      </c>
      <c r="M846">
        <f t="shared" si="33"/>
        <v>0.02105446319819036</v>
      </c>
    </row>
    <row r="847" spans="1:13" ht="12">
      <c r="A847" t="s">
        <v>2286</v>
      </c>
      <c r="B847" t="s">
        <v>2287</v>
      </c>
      <c r="C847">
        <v>0.0194</v>
      </c>
      <c r="D847">
        <v>0.5965</v>
      </c>
      <c r="E847">
        <v>0.032523051131601005</v>
      </c>
      <c r="I847" t="s">
        <v>799</v>
      </c>
      <c r="J847" t="s">
        <v>798</v>
      </c>
      <c r="K847">
        <v>0.0494</v>
      </c>
      <c r="L847">
        <v>0.5754</v>
      </c>
      <c r="M847">
        <f t="shared" si="33"/>
        <v>0.08585331942996176</v>
      </c>
    </row>
    <row r="848" spans="1:13" ht="12">
      <c r="A848" t="s">
        <v>2361</v>
      </c>
      <c r="B848" t="s">
        <v>2362</v>
      </c>
      <c r="C848">
        <v>0</v>
      </c>
      <c r="D848">
        <v>0.5967</v>
      </c>
      <c r="E848">
        <v>0</v>
      </c>
      <c r="I848" t="s">
        <v>3585</v>
      </c>
      <c r="J848" t="s">
        <v>2911</v>
      </c>
      <c r="K848">
        <v>0.0053</v>
      </c>
      <c r="L848">
        <v>0.576</v>
      </c>
      <c r="M848">
        <f t="shared" si="33"/>
        <v>0.00920138888888889</v>
      </c>
    </row>
    <row r="849" spans="1:13" ht="12">
      <c r="A849" t="s">
        <v>1920</v>
      </c>
      <c r="B849" t="s">
        <v>1921</v>
      </c>
      <c r="C849">
        <v>0.0629</v>
      </c>
      <c r="D849">
        <v>0.5967</v>
      </c>
      <c r="E849">
        <v>0.1054131054131054</v>
      </c>
      <c r="I849" t="s">
        <v>356</v>
      </c>
      <c r="J849" t="s">
        <v>355</v>
      </c>
      <c r="K849">
        <v>0.0165</v>
      </c>
      <c r="L849">
        <v>0.576</v>
      </c>
      <c r="M849">
        <f t="shared" si="33"/>
        <v>0.028645833333333336</v>
      </c>
    </row>
    <row r="850" spans="1:13" ht="12">
      <c r="A850" t="s">
        <v>985</v>
      </c>
      <c r="B850" t="s">
        <v>986</v>
      </c>
      <c r="C850">
        <v>0.0313</v>
      </c>
      <c r="D850">
        <v>0.5972</v>
      </c>
      <c r="E850">
        <v>0.05241125251172137</v>
      </c>
      <c r="I850" t="s">
        <v>2052</v>
      </c>
      <c r="J850" t="s">
        <v>2051</v>
      </c>
      <c r="K850">
        <v>0.0207</v>
      </c>
      <c r="L850">
        <v>0.5784</v>
      </c>
      <c r="M850">
        <f t="shared" si="33"/>
        <v>0.03578838174273859</v>
      </c>
    </row>
    <row r="851" spans="1:13" ht="12">
      <c r="A851" t="s">
        <v>1211</v>
      </c>
      <c r="B851" t="s">
        <v>1212</v>
      </c>
      <c r="C851">
        <v>0.0196</v>
      </c>
      <c r="D851">
        <v>0.5977</v>
      </c>
      <c r="E851">
        <v>0.03279237075455914</v>
      </c>
      <c r="I851" t="s">
        <v>2101</v>
      </c>
      <c r="J851" t="s">
        <v>2100</v>
      </c>
      <c r="K851">
        <v>0.0083</v>
      </c>
      <c r="L851">
        <v>0.5785</v>
      </c>
      <c r="M851">
        <f t="shared" si="33"/>
        <v>0.014347450302506483</v>
      </c>
    </row>
    <row r="852" spans="1:13" ht="12">
      <c r="A852" t="s">
        <v>2172</v>
      </c>
      <c r="B852" t="s">
        <v>2173</v>
      </c>
      <c r="C852">
        <v>0.0028</v>
      </c>
      <c r="D852">
        <v>0.5989</v>
      </c>
      <c r="E852">
        <v>0.0046752379362163966</v>
      </c>
      <c r="I852" t="s">
        <v>179</v>
      </c>
      <c r="J852" t="s">
        <v>178</v>
      </c>
      <c r="K852">
        <v>0.0142</v>
      </c>
      <c r="L852">
        <v>0.5787</v>
      </c>
      <c r="M852">
        <f t="shared" si="33"/>
        <v>0.02453775704164507</v>
      </c>
    </row>
    <row r="853" spans="1:13" ht="12">
      <c r="A853" t="s">
        <v>1156</v>
      </c>
      <c r="B853" t="s">
        <v>1157</v>
      </c>
      <c r="C853">
        <v>0.0774</v>
      </c>
      <c r="D853">
        <v>0.5993</v>
      </c>
      <c r="E853">
        <v>0.1291506757884198</v>
      </c>
      <c r="I853" t="s">
        <v>3472</v>
      </c>
      <c r="J853" t="s">
        <v>2739</v>
      </c>
      <c r="K853">
        <v>0.0072</v>
      </c>
      <c r="L853">
        <v>0.5789</v>
      </c>
      <c r="M853">
        <f t="shared" si="33"/>
        <v>0.012437381240283296</v>
      </c>
    </row>
    <row r="854" spans="1:13" ht="12">
      <c r="A854" t="s">
        <v>2462</v>
      </c>
      <c r="B854" t="s">
        <v>2463</v>
      </c>
      <c r="C854">
        <v>0.0775</v>
      </c>
      <c r="D854">
        <v>0.6006</v>
      </c>
      <c r="E854">
        <v>0.12903762903762903</v>
      </c>
      <c r="I854" t="s">
        <v>3658</v>
      </c>
      <c r="J854" t="s">
        <v>3036</v>
      </c>
      <c r="K854">
        <v>0.0526</v>
      </c>
      <c r="L854">
        <v>0.579</v>
      </c>
      <c r="M854">
        <f t="shared" si="33"/>
        <v>0.09084628670120899</v>
      </c>
    </row>
    <row r="855" spans="1:13" ht="12">
      <c r="A855" t="s">
        <v>156</v>
      </c>
      <c r="B855" t="s">
        <v>158</v>
      </c>
      <c r="C855">
        <v>0.0315</v>
      </c>
      <c r="D855">
        <v>0.6008</v>
      </c>
      <c r="E855">
        <v>0.0524300932090546</v>
      </c>
      <c r="I855" t="s">
        <v>3572</v>
      </c>
      <c r="J855" t="s">
        <v>2680</v>
      </c>
      <c r="K855">
        <v>0</v>
      </c>
      <c r="L855">
        <v>0.5791</v>
      </c>
      <c r="M855">
        <f t="shared" si="33"/>
        <v>0</v>
      </c>
    </row>
    <row r="856" spans="1:13" ht="12">
      <c r="A856" t="s">
        <v>1626</v>
      </c>
      <c r="B856" t="s">
        <v>1627</v>
      </c>
      <c r="C856">
        <v>0.0126</v>
      </c>
      <c r="D856">
        <v>0.6014</v>
      </c>
      <c r="E856">
        <v>0.020951114067176587</v>
      </c>
      <c r="I856" t="s">
        <v>3480</v>
      </c>
      <c r="J856" t="s">
        <v>2698</v>
      </c>
      <c r="K856">
        <v>0.0019</v>
      </c>
      <c r="L856">
        <v>0.5797</v>
      </c>
      <c r="M856">
        <f t="shared" si="33"/>
        <v>0.003277557357253752</v>
      </c>
    </row>
    <row r="857" spans="1:13" ht="12">
      <c r="A857" t="s">
        <v>1387</v>
      </c>
      <c r="B857" t="s">
        <v>1388</v>
      </c>
      <c r="C857">
        <v>0.0799</v>
      </c>
      <c r="D857">
        <v>0.6017</v>
      </c>
      <c r="E857">
        <v>0.13279042712315106</v>
      </c>
      <c r="I857" t="s">
        <v>1279</v>
      </c>
      <c r="J857" t="s">
        <v>1278</v>
      </c>
      <c r="K857">
        <v>0.0264</v>
      </c>
      <c r="L857">
        <v>0.5805</v>
      </c>
      <c r="M857">
        <f t="shared" si="33"/>
        <v>0.04547803617571059</v>
      </c>
    </row>
    <row r="858" spans="1:13" ht="12">
      <c r="A858" t="s">
        <v>2443</v>
      </c>
      <c r="B858" t="s">
        <v>2444</v>
      </c>
      <c r="C858">
        <v>0.0139</v>
      </c>
      <c r="D858">
        <v>0.6018</v>
      </c>
      <c r="E858">
        <v>0.023097374543037553</v>
      </c>
      <c r="I858" t="s">
        <v>1481</v>
      </c>
      <c r="J858" t="s">
        <v>1480</v>
      </c>
      <c r="K858">
        <v>0.0721</v>
      </c>
      <c r="L858">
        <v>0.5805</v>
      </c>
      <c r="M858">
        <f t="shared" si="33"/>
        <v>0.12420327304048233</v>
      </c>
    </row>
    <row r="859" spans="1:13" ht="12">
      <c r="A859" t="s">
        <v>954</v>
      </c>
      <c r="B859" t="s">
        <v>955</v>
      </c>
      <c r="C859">
        <v>0.025</v>
      </c>
      <c r="D859">
        <v>0.602</v>
      </c>
      <c r="E859">
        <v>0.04152823920265781</v>
      </c>
      <c r="I859" t="s">
        <v>761</v>
      </c>
      <c r="J859" t="s">
        <v>760</v>
      </c>
      <c r="K859">
        <v>0.0582</v>
      </c>
      <c r="L859">
        <v>0.5812</v>
      </c>
      <c r="M859">
        <f t="shared" si="33"/>
        <v>0.1001376462491397</v>
      </c>
    </row>
    <row r="860" spans="1:13" ht="12">
      <c r="A860" t="s">
        <v>836</v>
      </c>
      <c r="B860" t="s">
        <v>837</v>
      </c>
      <c r="C860">
        <v>0.0661</v>
      </c>
      <c r="D860">
        <v>0.6021</v>
      </c>
      <c r="E860">
        <v>0.10978242816807841</v>
      </c>
      <c r="I860" t="s">
        <v>448</v>
      </c>
      <c r="J860" t="s">
        <v>447</v>
      </c>
      <c r="K860">
        <v>0.0792</v>
      </c>
      <c r="L860">
        <v>0.5821</v>
      </c>
      <c r="M860">
        <f t="shared" si="33"/>
        <v>0.13605909637519328</v>
      </c>
    </row>
    <row r="861" spans="1:13" ht="12">
      <c r="A861" t="s">
        <v>973</v>
      </c>
      <c r="B861" t="s">
        <v>39</v>
      </c>
      <c r="C861">
        <v>0.0108</v>
      </c>
      <c r="D861">
        <v>0.6022</v>
      </c>
      <c r="E861">
        <v>0.01793424111590834</v>
      </c>
      <c r="I861" t="s">
        <v>1619</v>
      </c>
      <c r="J861" t="s">
        <v>1618</v>
      </c>
      <c r="K861">
        <v>0.0322</v>
      </c>
      <c r="L861">
        <v>0.5834</v>
      </c>
      <c r="M861">
        <f t="shared" si="33"/>
        <v>0.05519369214946863</v>
      </c>
    </row>
    <row r="862" spans="1:13" ht="12">
      <c r="A862" t="s">
        <v>2540</v>
      </c>
      <c r="B862" t="s">
        <v>2716</v>
      </c>
      <c r="C862">
        <v>0.0991</v>
      </c>
      <c r="D862">
        <v>0.6022</v>
      </c>
      <c r="E862">
        <v>0.16456326801727</v>
      </c>
      <c r="I862" t="s">
        <v>2369</v>
      </c>
      <c r="J862" t="s">
        <v>2196</v>
      </c>
      <c r="K862">
        <v>0.04</v>
      </c>
      <c r="L862">
        <v>0.5835</v>
      </c>
      <c r="M862">
        <f t="shared" si="33"/>
        <v>0.06855184233076264</v>
      </c>
    </row>
    <row r="863" spans="1:13" ht="12">
      <c r="A863" t="s">
        <v>2150</v>
      </c>
      <c r="B863" t="s">
        <v>2151</v>
      </c>
      <c r="C863">
        <v>0.0782</v>
      </c>
      <c r="D863">
        <v>0.6034</v>
      </c>
      <c r="E863">
        <v>0.12959893934371894</v>
      </c>
      <c r="I863" t="s">
        <v>948</v>
      </c>
      <c r="J863" t="s">
        <v>3729</v>
      </c>
      <c r="K863">
        <v>0.1326</v>
      </c>
      <c r="L863">
        <v>0.5842</v>
      </c>
      <c r="M863">
        <f t="shared" si="33"/>
        <v>0.22697706264977743</v>
      </c>
    </row>
    <row r="864" spans="1:13" ht="12">
      <c r="A864" t="s">
        <v>1221</v>
      </c>
      <c r="B864" t="s">
        <v>1222</v>
      </c>
      <c r="C864">
        <v>0.0298</v>
      </c>
      <c r="D864">
        <v>0.604</v>
      </c>
      <c r="E864">
        <v>0.049337748344370866</v>
      </c>
      <c r="I864" t="s">
        <v>3312</v>
      </c>
      <c r="J864" t="s">
        <v>2782</v>
      </c>
      <c r="K864">
        <v>0.0125</v>
      </c>
      <c r="L864">
        <v>0.5845</v>
      </c>
      <c r="M864">
        <f t="shared" si="33"/>
        <v>0.0213857998289136</v>
      </c>
    </row>
    <row r="865" spans="1:13" ht="12">
      <c r="A865" t="s">
        <v>1327</v>
      </c>
      <c r="B865" t="s">
        <v>1328</v>
      </c>
      <c r="C865">
        <v>0.0213</v>
      </c>
      <c r="D865">
        <v>0.6044</v>
      </c>
      <c r="E865">
        <v>0.035241561879549965</v>
      </c>
      <c r="I865" t="s">
        <v>3237</v>
      </c>
      <c r="J865" t="s">
        <v>3016</v>
      </c>
      <c r="K865">
        <v>0.0467</v>
      </c>
      <c r="L865">
        <v>0.5845</v>
      </c>
      <c r="M865">
        <f t="shared" si="33"/>
        <v>0.07989734816082121</v>
      </c>
    </row>
    <row r="866" spans="1:13" ht="12">
      <c r="A866" t="s">
        <v>733</v>
      </c>
      <c r="B866" t="s">
        <v>734</v>
      </c>
      <c r="C866">
        <v>0.0187</v>
      </c>
      <c r="D866">
        <v>0.6047</v>
      </c>
      <c r="E866">
        <v>0.0309244253348768</v>
      </c>
      <c r="I866" t="s">
        <v>1901</v>
      </c>
      <c r="J866" t="s">
        <v>1900</v>
      </c>
      <c r="K866">
        <v>0.0119</v>
      </c>
      <c r="L866">
        <v>0.5848</v>
      </c>
      <c r="M866">
        <f t="shared" si="33"/>
        <v>0.020348837209302327</v>
      </c>
    </row>
    <row r="867" spans="1:13" ht="12">
      <c r="A867" t="s">
        <v>560</v>
      </c>
      <c r="B867" t="s">
        <v>561</v>
      </c>
      <c r="C867">
        <v>0.0129</v>
      </c>
      <c r="D867">
        <v>0.6049</v>
      </c>
      <c r="E867">
        <v>0.02132583898164986</v>
      </c>
      <c r="I867" t="s">
        <v>3786</v>
      </c>
      <c r="J867" t="s">
        <v>3204</v>
      </c>
      <c r="K867">
        <v>0.1463</v>
      </c>
      <c r="L867">
        <v>0.5857</v>
      </c>
      <c r="M867">
        <f t="shared" si="33"/>
        <v>0.24978658016049174</v>
      </c>
    </row>
    <row r="868" spans="1:13" ht="12">
      <c r="A868" t="s">
        <v>1979</v>
      </c>
      <c r="B868" t="s">
        <v>31</v>
      </c>
      <c r="C868">
        <v>0.0047</v>
      </c>
      <c r="D868">
        <v>0.6052</v>
      </c>
      <c r="E868">
        <v>0.0077660277594183745</v>
      </c>
      <c r="I868" t="s">
        <v>405</v>
      </c>
      <c r="J868" t="s">
        <v>404</v>
      </c>
      <c r="K868">
        <v>0.0049</v>
      </c>
      <c r="L868">
        <v>0.5859</v>
      </c>
      <c r="M868">
        <f t="shared" si="33"/>
        <v>0.008363201911589008</v>
      </c>
    </row>
    <row r="869" spans="1:13" ht="12">
      <c r="A869" t="s">
        <v>174</v>
      </c>
      <c r="B869" t="s">
        <v>175</v>
      </c>
      <c r="C869">
        <v>0.0374</v>
      </c>
      <c r="D869">
        <v>0.6054</v>
      </c>
      <c r="E869">
        <v>0.061777337297654444</v>
      </c>
      <c r="I869" t="s">
        <v>2245</v>
      </c>
      <c r="J869" t="s">
        <v>2244</v>
      </c>
      <c r="K869">
        <v>0.0572</v>
      </c>
      <c r="L869">
        <v>0.5859</v>
      </c>
      <c r="M869">
        <f t="shared" si="33"/>
        <v>0.09762758149854925</v>
      </c>
    </row>
    <row r="870" spans="1:13" ht="12">
      <c r="A870" t="s">
        <v>594</v>
      </c>
      <c r="B870" t="s">
        <v>595</v>
      </c>
      <c r="C870">
        <v>0.0074</v>
      </c>
      <c r="D870">
        <v>0.6061</v>
      </c>
      <c r="E870">
        <v>0.012209206401583898</v>
      </c>
      <c r="I870" t="s">
        <v>2159</v>
      </c>
      <c r="J870" t="s">
        <v>2158</v>
      </c>
      <c r="K870">
        <v>0.018</v>
      </c>
      <c r="L870">
        <v>0.5861</v>
      </c>
      <c r="M870">
        <f t="shared" si="33"/>
        <v>0.030711482682136155</v>
      </c>
    </row>
    <row r="871" spans="1:13" ht="12">
      <c r="A871" t="s">
        <v>1346</v>
      </c>
      <c r="B871" t="s">
        <v>1347</v>
      </c>
      <c r="C871">
        <v>0.0598</v>
      </c>
      <c r="D871">
        <v>0.6065</v>
      </c>
      <c r="E871">
        <v>0.09859851607584501</v>
      </c>
      <c r="I871" t="s">
        <v>939</v>
      </c>
      <c r="J871" t="s">
        <v>938</v>
      </c>
      <c r="K871">
        <v>0.0189</v>
      </c>
      <c r="L871">
        <v>0.5863</v>
      </c>
      <c r="M871">
        <f t="shared" si="33"/>
        <v>0.032236056626300524</v>
      </c>
    </row>
    <row r="872" spans="1:13" ht="12">
      <c r="A872" t="s">
        <v>1698</v>
      </c>
      <c r="B872" t="s">
        <v>1699</v>
      </c>
      <c r="C872">
        <v>0.1906</v>
      </c>
      <c r="D872">
        <v>0.6069</v>
      </c>
      <c r="E872">
        <v>0.31405503377821714</v>
      </c>
      <c r="I872" t="s">
        <v>3817</v>
      </c>
      <c r="J872" t="s">
        <v>2849</v>
      </c>
      <c r="K872">
        <v>0.0199</v>
      </c>
      <c r="L872">
        <v>0.5865</v>
      </c>
      <c r="M872">
        <f t="shared" si="33"/>
        <v>0.03393009377664109</v>
      </c>
    </row>
    <row r="873" spans="1:13" ht="12">
      <c r="A873" t="s">
        <v>347</v>
      </c>
      <c r="B873" t="s">
        <v>348</v>
      </c>
      <c r="C873">
        <v>0.018</v>
      </c>
      <c r="D873">
        <v>0.6072</v>
      </c>
      <c r="E873">
        <v>0.029644268774703556</v>
      </c>
      <c r="I873" t="s">
        <v>3330</v>
      </c>
      <c r="J873" t="s">
        <v>3203</v>
      </c>
      <c r="K873">
        <v>0.1496</v>
      </c>
      <c r="L873">
        <v>0.5871</v>
      </c>
      <c r="M873">
        <f t="shared" si="33"/>
        <v>0.2548117867484245</v>
      </c>
    </row>
    <row r="874" spans="1:13" ht="12">
      <c r="A874" t="s">
        <v>1034</v>
      </c>
      <c r="B874" t="s">
        <v>1035</v>
      </c>
      <c r="C874">
        <v>0.016</v>
      </c>
      <c r="D874">
        <v>0.6073</v>
      </c>
      <c r="E874">
        <v>0.026346122180141613</v>
      </c>
      <c r="I874" t="s">
        <v>220</v>
      </c>
      <c r="J874" t="s">
        <v>1897</v>
      </c>
      <c r="K874">
        <v>0.0229</v>
      </c>
      <c r="L874">
        <v>0.5876</v>
      </c>
      <c r="M874">
        <f t="shared" si="33"/>
        <v>0.03897208985704561</v>
      </c>
    </row>
    <row r="875" spans="1:13" ht="12">
      <c r="A875" t="s">
        <v>2378</v>
      </c>
      <c r="B875" t="s">
        <v>2379</v>
      </c>
      <c r="C875">
        <v>0.0276</v>
      </c>
      <c r="D875">
        <v>0.6075</v>
      </c>
      <c r="E875">
        <v>0.0454320987654321</v>
      </c>
      <c r="I875" t="s">
        <v>948</v>
      </c>
      <c r="J875" t="s">
        <v>946</v>
      </c>
      <c r="K875">
        <v>0.1005</v>
      </c>
      <c r="L875">
        <v>0.5879</v>
      </c>
      <c r="M875">
        <f t="shared" si="33"/>
        <v>0.1709474400408233</v>
      </c>
    </row>
    <row r="876" spans="1:13" ht="12">
      <c r="A876" t="s">
        <v>971</v>
      </c>
      <c r="B876" t="s">
        <v>972</v>
      </c>
      <c r="C876">
        <v>0.0306</v>
      </c>
      <c r="D876">
        <v>0.6083</v>
      </c>
      <c r="E876">
        <v>0.05030412625349334</v>
      </c>
      <c r="I876" t="s">
        <v>625</v>
      </c>
      <c r="J876" t="s">
        <v>624</v>
      </c>
      <c r="K876">
        <v>0.0331</v>
      </c>
      <c r="L876">
        <v>0.5882</v>
      </c>
      <c r="M876">
        <f t="shared" si="33"/>
        <v>0.05627337640258415</v>
      </c>
    </row>
    <row r="877" spans="1:13" ht="12">
      <c r="A877" t="s">
        <v>1445</v>
      </c>
      <c r="B877" t="s">
        <v>1446</v>
      </c>
      <c r="C877">
        <v>0.0079</v>
      </c>
      <c r="D877">
        <v>0.6085</v>
      </c>
      <c r="E877">
        <v>0.012982744453574363</v>
      </c>
      <c r="I877" t="s">
        <v>3295</v>
      </c>
      <c r="J877" t="s">
        <v>3130</v>
      </c>
      <c r="K877">
        <v>0.0855</v>
      </c>
      <c r="L877">
        <v>0.5883</v>
      </c>
      <c r="M877">
        <f t="shared" si="33"/>
        <v>0.14533401325854156</v>
      </c>
    </row>
    <row r="878" spans="1:13" ht="12">
      <c r="A878" t="s">
        <v>1944</v>
      </c>
      <c r="B878" t="s">
        <v>1945</v>
      </c>
      <c r="C878">
        <v>0.0121</v>
      </c>
      <c r="D878">
        <v>0.6086</v>
      </c>
      <c r="E878">
        <v>0.01988169569503779</v>
      </c>
      <c r="I878" t="s">
        <v>2039</v>
      </c>
      <c r="J878" t="s">
        <v>2038</v>
      </c>
      <c r="K878">
        <v>0.0152</v>
      </c>
      <c r="L878">
        <v>0.5885</v>
      </c>
      <c r="M878">
        <f t="shared" si="33"/>
        <v>0.025828377230246388</v>
      </c>
    </row>
    <row r="879" spans="1:13" ht="12">
      <c r="A879" t="s">
        <v>1750</v>
      </c>
      <c r="B879" t="s">
        <v>1751</v>
      </c>
      <c r="C879">
        <v>0.0115</v>
      </c>
      <c r="D879">
        <v>0.6091</v>
      </c>
      <c r="E879">
        <v>0.018880315219175832</v>
      </c>
      <c r="I879" t="s">
        <v>3685</v>
      </c>
      <c r="J879" t="s">
        <v>2990</v>
      </c>
      <c r="K879">
        <v>0.0161</v>
      </c>
      <c r="L879">
        <v>0.589</v>
      </c>
      <c r="M879">
        <f t="shared" si="33"/>
        <v>0.027334465195246183</v>
      </c>
    </row>
    <row r="880" spans="1:13" ht="12">
      <c r="A880" t="s">
        <v>3719</v>
      </c>
      <c r="B880" t="s">
        <v>3889</v>
      </c>
      <c r="C880">
        <v>0.2061</v>
      </c>
      <c r="D880">
        <v>0.6091</v>
      </c>
      <c r="E880">
        <v>0.3383680840584469</v>
      </c>
      <c r="I880" t="s">
        <v>714</v>
      </c>
      <c r="J880" t="s">
        <v>713</v>
      </c>
      <c r="K880">
        <v>0.0277</v>
      </c>
      <c r="L880">
        <v>0.5903</v>
      </c>
      <c r="M880">
        <f t="shared" si="33"/>
        <v>0.046925292224292724</v>
      </c>
    </row>
    <row r="881" spans="1:13" ht="12">
      <c r="A881" t="s">
        <v>1998</v>
      </c>
      <c r="B881" t="s">
        <v>1999</v>
      </c>
      <c r="C881">
        <v>0.1824</v>
      </c>
      <c r="D881">
        <v>0.6095</v>
      </c>
      <c r="E881">
        <v>0.2992616899097621</v>
      </c>
      <c r="I881" t="s">
        <v>3660</v>
      </c>
      <c r="J881" t="s">
        <v>2681</v>
      </c>
      <c r="K881">
        <v>0</v>
      </c>
      <c r="L881">
        <v>0.5904</v>
      </c>
      <c r="M881">
        <f t="shared" si="33"/>
        <v>0</v>
      </c>
    </row>
    <row r="882" spans="1:13" ht="12">
      <c r="A882" t="s">
        <v>1474</v>
      </c>
      <c r="B882" t="s">
        <v>1475</v>
      </c>
      <c r="C882">
        <v>0.0064</v>
      </c>
      <c r="D882">
        <v>0.6096</v>
      </c>
      <c r="E882">
        <v>0.010498687664041995</v>
      </c>
      <c r="I882" t="s">
        <v>894</v>
      </c>
      <c r="J882" t="s">
        <v>893</v>
      </c>
      <c r="K882">
        <v>0.2153</v>
      </c>
      <c r="L882">
        <v>0.5905</v>
      </c>
      <c r="M882">
        <f t="shared" si="33"/>
        <v>0.3646062658763759</v>
      </c>
    </row>
    <row r="883" spans="1:13" ht="12">
      <c r="A883" t="s">
        <v>567</v>
      </c>
      <c r="B883" t="s">
        <v>568</v>
      </c>
      <c r="C883">
        <v>0.0268</v>
      </c>
      <c r="D883">
        <v>0.6098</v>
      </c>
      <c r="E883">
        <v>0.04394883568383077</v>
      </c>
      <c r="I883" t="s">
        <v>662</v>
      </c>
      <c r="J883" t="s">
        <v>661</v>
      </c>
      <c r="K883">
        <v>0.0069</v>
      </c>
      <c r="L883">
        <v>0.5908</v>
      </c>
      <c r="M883">
        <f t="shared" si="33"/>
        <v>0.011679079214624239</v>
      </c>
    </row>
    <row r="884" spans="1:13" ht="12">
      <c r="A884" t="s">
        <v>1237</v>
      </c>
      <c r="B884" t="s">
        <v>1238</v>
      </c>
      <c r="C884">
        <v>0.0903</v>
      </c>
      <c r="D884">
        <v>0.6098</v>
      </c>
      <c r="E884">
        <v>0.14808133814365365</v>
      </c>
      <c r="I884" t="s">
        <v>1739</v>
      </c>
      <c r="J884" t="s">
        <v>1738</v>
      </c>
      <c r="K884">
        <v>0.0277</v>
      </c>
      <c r="L884">
        <v>0.5908</v>
      </c>
      <c r="M884">
        <f t="shared" si="33"/>
        <v>0.046885578876100203</v>
      </c>
    </row>
    <row r="885" spans="1:13" ht="12">
      <c r="A885" t="s">
        <v>680</v>
      </c>
      <c r="B885" t="s">
        <v>681</v>
      </c>
      <c r="C885">
        <v>0.0036</v>
      </c>
      <c r="D885">
        <v>0.61</v>
      </c>
      <c r="E885">
        <v>0.005901639344262295</v>
      </c>
      <c r="I885" t="s">
        <v>3532</v>
      </c>
      <c r="J885" t="s">
        <v>2986</v>
      </c>
      <c r="K885">
        <v>0.0402</v>
      </c>
      <c r="L885">
        <v>0.5909</v>
      </c>
      <c r="M885">
        <f t="shared" si="33"/>
        <v>0.06803181587409038</v>
      </c>
    </row>
    <row r="886" spans="1:13" ht="12">
      <c r="A886" t="s">
        <v>2733</v>
      </c>
      <c r="B886" t="s">
        <v>2734</v>
      </c>
      <c r="C886">
        <v>0.0161</v>
      </c>
      <c r="D886">
        <v>0.6108</v>
      </c>
      <c r="E886">
        <v>0.02635887360838245</v>
      </c>
      <c r="I886" t="s">
        <v>27</v>
      </c>
      <c r="J886" t="s">
        <v>3160</v>
      </c>
      <c r="K886">
        <v>0.0842</v>
      </c>
      <c r="L886">
        <v>0.5909</v>
      </c>
      <c r="M886">
        <f t="shared" si="33"/>
        <v>0.14249449991538332</v>
      </c>
    </row>
    <row r="887" spans="1:13" ht="12">
      <c r="A887" t="s">
        <v>1421</v>
      </c>
      <c r="B887" t="s">
        <v>1422</v>
      </c>
      <c r="C887">
        <v>0.0879</v>
      </c>
      <c r="D887">
        <v>0.6114</v>
      </c>
      <c r="E887">
        <v>0.1437684003925417</v>
      </c>
      <c r="I887" t="s">
        <v>1524</v>
      </c>
      <c r="J887" t="s">
        <v>2750</v>
      </c>
      <c r="K887">
        <v>0.0098</v>
      </c>
      <c r="L887">
        <v>0.5914</v>
      </c>
      <c r="M887">
        <f t="shared" si="33"/>
        <v>0.016570848833276967</v>
      </c>
    </row>
    <row r="888" spans="1:13" ht="12">
      <c r="A888" t="s">
        <v>213</v>
      </c>
      <c r="B888" t="s">
        <v>214</v>
      </c>
      <c r="C888">
        <v>0.0476</v>
      </c>
      <c r="D888">
        <v>0.6118</v>
      </c>
      <c r="E888">
        <v>0.07780320366132723</v>
      </c>
      <c r="I888" t="s">
        <v>787</v>
      </c>
      <c r="J888" t="s">
        <v>3868</v>
      </c>
      <c r="K888">
        <v>0.0175</v>
      </c>
      <c r="L888">
        <v>0.5914</v>
      </c>
      <c r="M888">
        <f t="shared" si="33"/>
        <v>0.02959080148799459</v>
      </c>
    </row>
    <row r="889" spans="1:13" ht="12">
      <c r="A889" t="s">
        <v>2267</v>
      </c>
      <c r="B889" t="s">
        <v>2268</v>
      </c>
      <c r="C889">
        <v>0.0496</v>
      </c>
      <c r="D889">
        <v>0.6123</v>
      </c>
      <c r="E889">
        <v>0.08100604278948229</v>
      </c>
      <c r="I889" t="s">
        <v>354</v>
      </c>
      <c r="J889" t="s">
        <v>353</v>
      </c>
      <c r="K889">
        <v>0.049</v>
      </c>
      <c r="L889">
        <v>0.5914</v>
      </c>
      <c r="M889">
        <f t="shared" si="33"/>
        <v>0.08285424416638484</v>
      </c>
    </row>
    <row r="890" spans="1:13" ht="12">
      <c r="A890" t="s">
        <v>2198</v>
      </c>
      <c r="B890" t="s">
        <v>2199</v>
      </c>
      <c r="C890">
        <v>0.1274</v>
      </c>
      <c r="D890">
        <v>0.6123</v>
      </c>
      <c r="E890">
        <v>0.20806794055201702</v>
      </c>
      <c r="I890" t="s">
        <v>1987</v>
      </c>
      <c r="J890" t="s">
        <v>1986</v>
      </c>
      <c r="K890">
        <v>0.1346</v>
      </c>
      <c r="L890">
        <v>0.5914</v>
      </c>
      <c r="M890">
        <f t="shared" si="33"/>
        <v>0.22759553601623264</v>
      </c>
    </row>
    <row r="891" spans="1:13" ht="12">
      <c r="A891" t="s">
        <v>2559</v>
      </c>
      <c r="B891" t="s">
        <v>3884</v>
      </c>
      <c r="C891">
        <v>0.0236</v>
      </c>
      <c r="D891">
        <v>0.6126</v>
      </c>
      <c r="E891">
        <v>0.0385243225595821</v>
      </c>
      <c r="I891" t="s">
        <v>267</v>
      </c>
      <c r="J891" t="s">
        <v>266</v>
      </c>
      <c r="K891">
        <v>0.0928</v>
      </c>
      <c r="L891">
        <v>0.5917</v>
      </c>
      <c r="M891">
        <f t="shared" si="33"/>
        <v>0.1568362345783336</v>
      </c>
    </row>
    <row r="892" spans="1:13" ht="12">
      <c r="A892" t="s">
        <v>1093</v>
      </c>
      <c r="B892" t="s">
        <v>1094</v>
      </c>
      <c r="C892">
        <v>0.0655</v>
      </c>
      <c r="D892">
        <v>0.6133</v>
      </c>
      <c r="E892">
        <v>0.10679928256970489</v>
      </c>
      <c r="I892" t="s">
        <v>539</v>
      </c>
      <c r="J892" t="s">
        <v>538</v>
      </c>
      <c r="K892">
        <v>0.0104</v>
      </c>
      <c r="L892">
        <v>0.5918</v>
      </c>
      <c r="M892">
        <f t="shared" si="33"/>
        <v>0.017573504562352144</v>
      </c>
    </row>
    <row r="893" spans="1:13" ht="12">
      <c r="A893" t="s">
        <v>393</v>
      </c>
      <c r="B893" t="s">
        <v>394</v>
      </c>
      <c r="C893">
        <v>0.004</v>
      </c>
      <c r="D893">
        <v>0.6139</v>
      </c>
      <c r="E893">
        <v>0.0065157191725036655</v>
      </c>
      <c r="I893" t="s">
        <v>118</v>
      </c>
      <c r="J893" t="s">
        <v>117</v>
      </c>
      <c r="K893">
        <v>0.0039</v>
      </c>
      <c r="L893">
        <v>0.5925</v>
      </c>
      <c r="M893">
        <f t="shared" si="33"/>
        <v>0.006582278481012657</v>
      </c>
    </row>
    <row r="894" spans="1:13" ht="12">
      <c r="A894" t="s">
        <v>1167</v>
      </c>
      <c r="B894" t="s">
        <v>1168</v>
      </c>
      <c r="C894">
        <v>0.0078</v>
      </c>
      <c r="D894">
        <v>0.6142</v>
      </c>
      <c r="E894">
        <v>0.012699446434386193</v>
      </c>
      <c r="I894" t="s">
        <v>1199</v>
      </c>
      <c r="J894" t="s">
        <v>1198</v>
      </c>
      <c r="K894">
        <v>0.0844</v>
      </c>
      <c r="L894">
        <v>0.5929</v>
      </c>
      <c r="M894">
        <f t="shared" si="33"/>
        <v>0.14235115533816833</v>
      </c>
    </row>
    <row r="895" spans="1:13" ht="12">
      <c r="A895" t="s">
        <v>1046</v>
      </c>
      <c r="B895" t="s">
        <v>1047</v>
      </c>
      <c r="C895">
        <v>0.0221</v>
      </c>
      <c r="D895">
        <v>0.6142</v>
      </c>
      <c r="E895">
        <v>0.035981764897427555</v>
      </c>
      <c r="I895" t="s">
        <v>3602</v>
      </c>
      <c r="J895" t="s">
        <v>2853</v>
      </c>
      <c r="K895">
        <v>0.0208</v>
      </c>
      <c r="L895">
        <v>0.5942</v>
      </c>
      <c r="M895">
        <f t="shared" si="33"/>
        <v>0.035005048805116123</v>
      </c>
    </row>
    <row r="896" spans="1:13" ht="12">
      <c r="A896" t="s">
        <v>682</v>
      </c>
      <c r="B896" t="s">
        <v>683</v>
      </c>
      <c r="C896">
        <v>0.016</v>
      </c>
      <c r="D896">
        <v>0.6143</v>
      </c>
      <c r="E896">
        <v>0.026045905909164904</v>
      </c>
      <c r="I896" t="s">
        <v>3575</v>
      </c>
      <c r="J896" t="s">
        <v>3116</v>
      </c>
      <c r="K896">
        <v>0.0788</v>
      </c>
      <c r="L896">
        <v>0.5951</v>
      </c>
      <c r="M896">
        <f t="shared" si="33"/>
        <v>0.1324147202150899</v>
      </c>
    </row>
    <row r="897" spans="1:13" ht="12">
      <c r="A897" t="s">
        <v>1486</v>
      </c>
      <c r="B897" t="s">
        <v>1487</v>
      </c>
      <c r="C897">
        <v>0.0173</v>
      </c>
      <c r="D897">
        <v>0.6144</v>
      </c>
      <c r="E897">
        <v>0.028157552083333336</v>
      </c>
      <c r="I897" t="s">
        <v>949</v>
      </c>
      <c r="J897" t="s">
        <v>3729</v>
      </c>
      <c r="K897">
        <v>0.1459</v>
      </c>
      <c r="L897">
        <v>0.5952</v>
      </c>
      <c r="M897">
        <f t="shared" si="33"/>
        <v>0.24512768817204303</v>
      </c>
    </row>
    <row r="898" spans="1:13" ht="12">
      <c r="A898" t="s">
        <v>1534</v>
      </c>
      <c r="B898" t="s">
        <v>1535</v>
      </c>
      <c r="C898">
        <v>0.0713</v>
      </c>
      <c r="D898">
        <v>0.6147</v>
      </c>
      <c r="E898">
        <v>0.11599154058890515</v>
      </c>
      <c r="I898" t="s">
        <v>658</v>
      </c>
      <c r="J898" t="s">
        <v>657</v>
      </c>
      <c r="K898">
        <v>0.0154</v>
      </c>
      <c r="L898">
        <v>0.5956</v>
      </c>
      <c r="M898">
        <f t="shared" si="33"/>
        <v>0.025856279382135663</v>
      </c>
    </row>
    <row r="899" spans="1:13" ht="12">
      <c r="A899" t="s">
        <v>489</v>
      </c>
      <c r="B899" t="s">
        <v>490</v>
      </c>
      <c r="C899">
        <v>0.0584</v>
      </c>
      <c r="D899">
        <v>0.6148</v>
      </c>
      <c r="E899">
        <v>0.09499024072869226</v>
      </c>
      <c r="I899" t="s">
        <v>3714</v>
      </c>
      <c r="J899" t="s">
        <v>3211</v>
      </c>
      <c r="K899">
        <v>0.1635</v>
      </c>
      <c r="L899">
        <v>0.5961</v>
      </c>
      <c r="M899">
        <f t="shared" si="33"/>
        <v>0.2742828384499245</v>
      </c>
    </row>
    <row r="900" spans="1:13" ht="12">
      <c r="A900" t="s">
        <v>2614</v>
      </c>
      <c r="B900" t="s">
        <v>2615</v>
      </c>
      <c r="C900">
        <v>0.0702</v>
      </c>
      <c r="D900">
        <v>0.615</v>
      </c>
      <c r="E900">
        <v>0.11414634146341464</v>
      </c>
      <c r="I900" t="s">
        <v>2362</v>
      </c>
      <c r="J900" t="s">
        <v>2361</v>
      </c>
      <c r="K900">
        <v>0</v>
      </c>
      <c r="L900">
        <v>0.5967</v>
      </c>
      <c r="M900">
        <f aca="true" t="shared" si="34" ref="M900:M963">K900/L900</f>
        <v>0</v>
      </c>
    </row>
    <row r="901" spans="1:13" ht="12">
      <c r="A901" t="s">
        <v>2821</v>
      </c>
      <c r="B901" t="s">
        <v>2822</v>
      </c>
      <c r="C901">
        <v>0.0049</v>
      </c>
      <c r="D901">
        <v>0.6151</v>
      </c>
      <c r="E901">
        <v>0.007966184360266623</v>
      </c>
      <c r="I901" t="s">
        <v>3686</v>
      </c>
      <c r="J901" t="s">
        <v>2802</v>
      </c>
      <c r="K901">
        <v>0.0153</v>
      </c>
      <c r="L901">
        <v>0.599</v>
      </c>
      <c r="M901">
        <f t="shared" si="34"/>
        <v>0.025542570951585977</v>
      </c>
    </row>
    <row r="902" spans="1:13" ht="12">
      <c r="A902" t="s">
        <v>439</v>
      </c>
      <c r="B902" t="s">
        <v>440</v>
      </c>
      <c r="C902">
        <v>0.0006</v>
      </c>
      <c r="D902">
        <v>0.6155</v>
      </c>
      <c r="E902">
        <v>0.0009748172217709178</v>
      </c>
      <c r="I902" t="s">
        <v>1157</v>
      </c>
      <c r="J902" t="s">
        <v>1156</v>
      </c>
      <c r="K902">
        <v>0.0774</v>
      </c>
      <c r="L902">
        <v>0.5993</v>
      </c>
      <c r="M902">
        <f t="shared" si="34"/>
        <v>0.1291506757884198</v>
      </c>
    </row>
    <row r="903" spans="1:13" ht="12">
      <c r="A903" t="s">
        <v>1100</v>
      </c>
      <c r="B903" t="s">
        <v>1101</v>
      </c>
      <c r="C903">
        <v>0</v>
      </c>
      <c r="D903">
        <v>0.6156</v>
      </c>
      <c r="E903">
        <v>0</v>
      </c>
      <c r="I903" t="s">
        <v>1388</v>
      </c>
      <c r="J903" t="s">
        <v>1387</v>
      </c>
      <c r="K903">
        <v>0.0799</v>
      </c>
      <c r="L903">
        <v>0.6017</v>
      </c>
      <c r="M903">
        <f t="shared" si="34"/>
        <v>0.13279042712315106</v>
      </c>
    </row>
    <row r="904" spans="1:13" ht="12">
      <c r="A904" t="s">
        <v>3105</v>
      </c>
      <c r="B904" t="s">
        <v>3904</v>
      </c>
      <c r="C904">
        <v>0.1219</v>
      </c>
      <c r="D904">
        <v>0.6156</v>
      </c>
      <c r="E904">
        <v>0.1980181936322287</v>
      </c>
      <c r="I904" t="s">
        <v>2444</v>
      </c>
      <c r="J904" t="s">
        <v>2443</v>
      </c>
      <c r="K904">
        <v>0.0139</v>
      </c>
      <c r="L904">
        <v>0.6018</v>
      </c>
      <c r="M904">
        <f t="shared" si="34"/>
        <v>0.023097374543037553</v>
      </c>
    </row>
    <row r="905" spans="1:13" ht="12">
      <c r="A905" t="s">
        <v>3725</v>
      </c>
      <c r="B905" t="s">
        <v>3875</v>
      </c>
      <c r="C905">
        <v>0.0967</v>
      </c>
      <c r="D905">
        <v>0.616</v>
      </c>
      <c r="E905">
        <v>0.15698051948051947</v>
      </c>
      <c r="I905" t="s">
        <v>955</v>
      </c>
      <c r="J905" t="s">
        <v>954</v>
      </c>
      <c r="K905">
        <v>0.025</v>
      </c>
      <c r="L905">
        <v>0.602</v>
      </c>
      <c r="M905">
        <f t="shared" si="34"/>
        <v>0.04152823920265781</v>
      </c>
    </row>
    <row r="906" spans="1:13" ht="12">
      <c r="A906" t="s">
        <v>922</v>
      </c>
      <c r="B906" t="s">
        <v>923</v>
      </c>
      <c r="C906">
        <v>0.0076</v>
      </c>
      <c r="D906">
        <v>0.6162</v>
      </c>
      <c r="E906">
        <v>0.012333657903278157</v>
      </c>
      <c r="I906" t="s">
        <v>39</v>
      </c>
      <c r="J906" t="s">
        <v>973</v>
      </c>
      <c r="K906">
        <v>0.0108</v>
      </c>
      <c r="L906">
        <v>0.6022</v>
      </c>
      <c r="M906">
        <f t="shared" si="34"/>
        <v>0.01793424111590834</v>
      </c>
    </row>
    <row r="907" spans="1:13" ht="12">
      <c r="A907" t="s">
        <v>2076</v>
      </c>
      <c r="B907" t="s">
        <v>2077</v>
      </c>
      <c r="C907">
        <v>0.028</v>
      </c>
      <c r="D907">
        <v>0.6167</v>
      </c>
      <c r="E907">
        <v>0.04540295119182747</v>
      </c>
      <c r="I907" t="s">
        <v>3600</v>
      </c>
      <c r="J907" t="s">
        <v>3153</v>
      </c>
      <c r="K907">
        <v>0.1361</v>
      </c>
      <c r="L907">
        <v>0.6023</v>
      </c>
      <c r="M907">
        <f t="shared" si="34"/>
        <v>0.2259671260169351</v>
      </c>
    </row>
    <row r="908" spans="1:13" ht="12">
      <c r="A908" t="s">
        <v>1076</v>
      </c>
      <c r="B908" t="s">
        <v>1077</v>
      </c>
      <c r="C908">
        <v>0.0577</v>
      </c>
      <c r="D908">
        <v>0.6172</v>
      </c>
      <c r="E908">
        <v>0.09348671419313027</v>
      </c>
      <c r="I908" t="s">
        <v>2151</v>
      </c>
      <c r="J908" t="s">
        <v>2150</v>
      </c>
      <c r="K908">
        <v>0.0782</v>
      </c>
      <c r="L908">
        <v>0.6034</v>
      </c>
      <c r="M908">
        <f t="shared" si="34"/>
        <v>0.12959893934371894</v>
      </c>
    </row>
    <row r="909" spans="1:13" ht="12">
      <c r="A909" t="s">
        <v>364</v>
      </c>
      <c r="B909" t="s">
        <v>365</v>
      </c>
      <c r="C909">
        <v>0.2027</v>
      </c>
      <c r="D909">
        <v>0.618</v>
      </c>
      <c r="E909">
        <v>0.3279935275080906</v>
      </c>
      <c r="I909" t="s">
        <v>3404</v>
      </c>
      <c r="J909" t="s">
        <v>2791</v>
      </c>
      <c r="K909">
        <v>0.0141</v>
      </c>
      <c r="L909">
        <v>0.6037</v>
      </c>
      <c r="M909">
        <f t="shared" si="34"/>
        <v>0.02335597150902766</v>
      </c>
    </row>
    <row r="910" spans="1:13" ht="12">
      <c r="A910" t="s">
        <v>2240</v>
      </c>
      <c r="B910" t="s">
        <v>2241</v>
      </c>
      <c r="C910">
        <v>0.0859</v>
      </c>
      <c r="D910">
        <v>0.6182</v>
      </c>
      <c r="E910">
        <v>0.13895179553542544</v>
      </c>
      <c r="I910" t="s">
        <v>3779</v>
      </c>
      <c r="J910" t="s">
        <v>2714</v>
      </c>
      <c r="K910">
        <v>0.0044</v>
      </c>
      <c r="L910">
        <v>0.6038</v>
      </c>
      <c r="M910">
        <f t="shared" si="34"/>
        <v>0.007287181185823121</v>
      </c>
    </row>
    <row r="911" spans="1:13" ht="12">
      <c r="A911" t="s">
        <v>1792</v>
      </c>
      <c r="B911" t="s">
        <v>1793</v>
      </c>
      <c r="C911">
        <v>0.1048</v>
      </c>
      <c r="D911">
        <v>0.6182</v>
      </c>
      <c r="E911">
        <v>0.16952442575218377</v>
      </c>
      <c r="I911" t="s">
        <v>3520</v>
      </c>
      <c r="J911" t="s">
        <v>3001</v>
      </c>
      <c r="K911">
        <v>0.0165</v>
      </c>
      <c r="L911">
        <v>0.6038</v>
      </c>
      <c r="M911">
        <f t="shared" si="34"/>
        <v>0.027326929446836703</v>
      </c>
    </row>
    <row r="912" spans="1:13" ht="12">
      <c r="A912" t="s">
        <v>2548</v>
      </c>
      <c r="B912" t="s">
        <v>3851</v>
      </c>
      <c r="C912">
        <v>0</v>
      </c>
      <c r="D912">
        <v>0.6187</v>
      </c>
      <c r="E912">
        <v>0</v>
      </c>
      <c r="I912" t="s">
        <v>1222</v>
      </c>
      <c r="J912" t="s">
        <v>1221</v>
      </c>
      <c r="K912">
        <v>0.0298</v>
      </c>
      <c r="L912">
        <v>0.604</v>
      </c>
      <c r="M912">
        <f t="shared" si="34"/>
        <v>0.049337748344370866</v>
      </c>
    </row>
    <row r="913" spans="1:13" ht="12">
      <c r="A913" t="s">
        <v>104</v>
      </c>
      <c r="B913" t="s">
        <v>147</v>
      </c>
      <c r="C913">
        <v>0.0166</v>
      </c>
      <c r="D913">
        <v>0.6189</v>
      </c>
      <c r="E913">
        <v>0.026821780578445628</v>
      </c>
      <c r="I913" t="s">
        <v>1328</v>
      </c>
      <c r="J913" t="s">
        <v>1327</v>
      </c>
      <c r="K913">
        <v>0.0213</v>
      </c>
      <c r="L913">
        <v>0.6044</v>
      </c>
      <c r="M913">
        <f t="shared" si="34"/>
        <v>0.035241561879549965</v>
      </c>
    </row>
    <row r="914" spans="1:13" ht="12">
      <c r="A914" t="s">
        <v>3720</v>
      </c>
      <c r="B914" t="s">
        <v>3889</v>
      </c>
      <c r="C914">
        <v>0.2123</v>
      </c>
      <c r="D914">
        <v>0.6193</v>
      </c>
      <c r="E914">
        <v>0.3428063943161634</v>
      </c>
      <c r="I914" t="s">
        <v>561</v>
      </c>
      <c r="J914" t="s">
        <v>560</v>
      </c>
      <c r="K914">
        <v>0.0129</v>
      </c>
      <c r="L914">
        <v>0.6049</v>
      </c>
      <c r="M914">
        <f t="shared" si="34"/>
        <v>0.02132583898164986</v>
      </c>
    </row>
    <row r="915" spans="1:13" ht="12">
      <c r="A915" t="s">
        <v>1740</v>
      </c>
      <c r="B915" t="s">
        <v>1741</v>
      </c>
      <c r="C915">
        <v>0.1439</v>
      </c>
      <c r="D915">
        <v>0.6197</v>
      </c>
      <c r="E915">
        <v>0.23220913345167016</v>
      </c>
      <c r="I915" t="s">
        <v>31</v>
      </c>
      <c r="J915" t="s">
        <v>1979</v>
      </c>
      <c r="K915">
        <v>0.0047</v>
      </c>
      <c r="L915">
        <v>0.6052</v>
      </c>
      <c r="M915">
        <f t="shared" si="34"/>
        <v>0.0077660277594183745</v>
      </c>
    </row>
    <row r="916" spans="1:13" ht="12">
      <c r="A916" t="s">
        <v>1594</v>
      </c>
      <c r="B916" t="s">
        <v>1767</v>
      </c>
      <c r="C916">
        <v>0.0167</v>
      </c>
      <c r="D916">
        <v>0.6199</v>
      </c>
      <c r="E916">
        <v>0.026939829004678173</v>
      </c>
      <c r="I916" t="s">
        <v>3260</v>
      </c>
      <c r="J916" t="s">
        <v>2899</v>
      </c>
      <c r="K916">
        <v>0.0053</v>
      </c>
      <c r="L916">
        <v>0.6052</v>
      </c>
      <c r="M916">
        <f t="shared" si="34"/>
        <v>0.00875743555849306</v>
      </c>
    </row>
    <row r="917" spans="1:13" ht="12">
      <c r="A917" t="s">
        <v>1008</v>
      </c>
      <c r="B917" t="s">
        <v>1009</v>
      </c>
      <c r="C917">
        <v>0.012</v>
      </c>
      <c r="D917">
        <v>0.62</v>
      </c>
      <c r="E917">
        <v>0.01935483870967742</v>
      </c>
      <c r="I917" t="s">
        <v>595</v>
      </c>
      <c r="J917" t="s">
        <v>594</v>
      </c>
      <c r="K917">
        <v>0.0074</v>
      </c>
      <c r="L917">
        <v>0.6061</v>
      </c>
      <c r="M917">
        <f t="shared" si="34"/>
        <v>0.012209206401583898</v>
      </c>
    </row>
    <row r="918" spans="1:13" ht="12">
      <c r="A918" t="s">
        <v>2124</v>
      </c>
      <c r="B918" t="s">
        <v>2125</v>
      </c>
      <c r="C918">
        <v>0.0286</v>
      </c>
      <c r="D918">
        <v>0.6201</v>
      </c>
      <c r="E918">
        <v>0.04612159329140461</v>
      </c>
      <c r="I918" t="s">
        <v>1347</v>
      </c>
      <c r="J918" t="s">
        <v>1346</v>
      </c>
      <c r="K918">
        <v>0.0598</v>
      </c>
      <c r="L918">
        <v>0.6065</v>
      </c>
      <c r="M918">
        <f t="shared" si="34"/>
        <v>0.09859851607584501</v>
      </c>
    </row>
    <row r="919" spans="1:13" ht="12">
      <c r="A919" t="s">
        <v>918</v>
      </c>
      <c r="B919" t="s">
        <v>919</v>
      </c>
      <c r="C919">
        <v>0.0098</v>
      </c>
      <c r="D919">
        <v>0.6205</v>
      </c>
      <c r="E919">
        <v>0.01579371474617244</v>
      </c>
      <c r="I919" t="s">
        <v>348</v>
      </c>
      <c r="J919" t="s">
        <v>347</v>
      </c>
      <c r="K919">
        <v>0.018</v>
      </c>
      <c r="L919">
        <v>0.6072</v>
      </c>
      <c r="M919">
        <f t="shared" si="34"/>
        <v>0.029644268774703556</v>
      </c>
    </row>
    <row r="920" spans="1:13" ht="12">
      <c r="A920" t="s">
        <v>1399</v>
      </c>
      <c r="B920" t="s">
        <v>1400</v>
      </c>
      <c r="C920">
        <v>0.0191</v>
      </c>
      <c r="D920">
        <v>0.6205</v>
      </c>
      <c r="E920">
        <v>0.03078162771958098</v>
      </c>
      <c r="I920" t="s">
        <v>1035</v>
      </c>
      <c r="J920" t="s">
        <v>1034</v>
      </c>
      <c r="K920">
        <v>0.016</v>
      </c>
      <c r="L920">
        <v>0.6073</v>
      </c>
      <c r="M920">
        <f t="shared" si="34"/>
        <v>0.026346122180141613</v>
      </c>
    </row>
    <row r="921" spans="1:13" ht="12">
      <c r="A921" t="s">
        <v>960</v>
      </c>
      <c r="B921" t="s">
        <v>3895</v>
      </c>
      <c r="C921">
        <v>0.1013</v>
      </c>
      <c r="D921">
        <v>0.6212</v>
      </c>
      <c r="E921">
        <v>0.1630714745653574</v>
      </c>
      <c r="I921" t="s">
        <v>3842</v>
      </c>
      <c r="J921" t="s">
        <v>3149</v>
      </c>
      <c r="K921">
        <v>0.1035</v>
      </c>
      <c r="L921">
        <v>0.6073</v>
      </c>
      <c r="M921">
        <f t="shared" si="34"/>
        <v>0.17042647785279105</v>
      </c>
    </row>
    <row r="922" spans="1:13" ht="12">
      <c r="A922" t="s">
        <v>2413</v>
      </c>
      <c r="B922" t="s">
        <v>2414</v>
      </c>
      <c r="C922">
        <v>0.0141</v>
      </c>
      <c r="D922">
        <v>0.6215</v>
      </c>
      <c r="E922">
        <v>0.022687047465808526</v>
      </c>
      <c r="I922" t="s">
        <v>3598</v>
      </c>
      <c r="J922" t="s">
        <v>2902</v>
      </c>
      <c r="K922">
        <v>0.024</v>
      </c>
      <c r="L922">
        <v>0.6078</v>
      </c>
      <c r="M922">
        <f t="shared" si="34"/>
        <v>0.039486673247778874</v>
      </c>
    </row>
    <row r="923" spans="1:13" ht="12">
      <c r="A923" t="s">
        <v>2194</v>
      </c>
      <c r="B923" t="s">
        <v>2195</v>
      </c>
      <c r="C923">
        <v>0.0329</v>
      </c>
      <c r="D923">
        <v>0.6215</v>
      </c>
      <c r="E923">
        <v>0.05293644408688656</v>
      </c>
      <c r="I923" t="s">
        <v>56</v>
      </c>
      <c r="J923" t="s">
        <v>2771</v>
      </c>
      <c r="K923">
        <v>0.0124</v>
      </c>
      <c r="L923">
        <v>0.608</v>
      </c>
      <c r="M923">
        <f t="shared" si="34"/>
        <v>0.020394736842105264</v>
      </c>
    </row>
    <row r="924" spans="1:13" ht="12">
      <c r="A924" t="s">
        <v>2548</v>
      </c>
      <c r="B924" t="s">
        <v>3853</v>
      </c>
      <c r="C924">
        <v>0.0029</v>
      </c>
      <c r="D924">
        <v>0.6225</v>
      </c>
      <c r="E924">
        <v>0.004658634538152609</v>
      </c>
      <c r="I924" t="s">
        <v>972</v>
      </c>
      <c r="J924" t="s">
        <v>971</v>
      </c>
      <c r="K924">
        <v>0.0306</v>
      </c>
      <c r="L924">
        <v>0.6083</v>
      </c>
      <c r="M924">
        <f t="shared" si="34"/>
        <v>0.05030412625349334</v>
      </c>
    </row>
    <row r="925" spans="1:13" ht="12">
      <c r="A925" t="s">
        <v>1956</v>
      </c>
      <c r="B925" t="s">
        <v>1957</v>
      </c>
      <c r="C925">
        <v>0.0895</v>
      </c>
      <c r="D925">
        <v>0.6231</v>
      </c>
      <c r="E925">
        <v>0.14363665543251483</v>
      </c>
      <c r="I925" t="s">
        <v>1446</v>
      </c>
      <c r="J925" t="s">
        <v>1445</v>
      </c>
      <c r="K925">
        <v>0.0079</v>
      </c>
      <c r="L925">
        <v>0.6085</v>
      </c>
      <c r="M925">
        <f t="shared" si="34"/>
        <v>0.012982744453574363</v>
      </c>
    </row>
    <row r="926" spans="1:13" ht="12">
      <c r="A926" t="s">
        <v>2642</v>
      </c>
      <c r="B926" t="s">
        <v>3340</v>
      </c>
      <c r="C926">
        <v>0.0426</v>
      </c>
      <c r="D926">
        <v>0.6239</v>
      </c>
      <c r="E926">
        <v>0.06828017310466421</v>
      </c>
      <c r="I926" t="s">
        <v>1945</v>
      </c>
      <c r="J926" t="s">
        <v>1944</v>
      </c>
      <c r="K926">
        <v>0.0121</v>
      </c>
      <c r="L926">
        <v>0.6086</v>
      </c>
      <c r="M926">
        <f t="shared" si="34"/>
        <v>0.01988169569503779</v>
      </c>
    </row>
    <row r="927" spans="1:13" ht="12">
      <c r="A927" t="s">
        <v>2112</v>
      </c>
      <c r="B927" t="s">
        <v>2113</v>
      </c>
      <c r="C927">
        <v>0.0242</v>
      </c>
      <c r="D927">
        <v>0.6251</v>
      </c>
      <c r="E927">
        <v>0.038713805791073426</v>
      </c>
      <c r="I927" t="s">
        <v>3788</v>
      </c>
      <c r="J927" t="s">
        <v>3089</v>
      </c>
      <c r="K927">
        <v>0.0261</v>
      </c>
      <c r="L927">
        <v>0.609</v>
      </c>
      <c r="M927">
        <f t="shared" si="34"/>
        <v>0.04285714285714286</v>
      </c>
    </row>
    <row r="928" spans="1:13" ht="12">
      <c r="A928" t="s">
        <v>1934</v>
      </c>
      <c r="B928" t="s">
        <v>1935</v>
      </c>
      <c r="C928">
        <v>0.0548</v>
      </c>
      <c r="D928">
        <v>0.6257</v>
      </c>
      <c r="E928">
        <v>0.08758190826274573</v>
      </c>
      <c r="I928" t="s">
        <v>1751</v>
      </c>
      <c r="J928" t="s">
        <v>1750</v>
      </c>
      <c r="K928">
        <v>0.0115</v>
      </c>
      <c r="L928">
        <v>0.6091</v>
      </c>
      <c r="M928">
        <f t="shared" si="34"/>
        <v>0.018880315219175832</v>
      </c>
    </row>
    <row r="929" spans="1:13" ht="12">
      <c r="A929" t="s">
        <v>1350</v>
      </c>
      <c r="B929" t="s">
        <v>1351</v>
      </c>
      <c r="C929">
        <v>0.0399</v>
      </c>
      <c r="D929">
        <v>0.626</v>
      </c>
      <c r="E929">
        <v>0.06373801916932907</v>
      </c>
      <c r="I929" t="s">
        <v>568</v>
      </c>
      <c r="J929" t="s">
        <v>567</v>
      </c>
      <c r="K929">
        <v>0.0268</v>
      </c>
      <c r="L929">
        <v>0.6098</v>
      </c>
      <c r="M929">
        <f t="shared" si="34"/>
        <v>0.04394883568383077</v>
      </c>
    </row>
    <row r="930" spans="1:13" ht="12">
      <c r="A930" t="s">
        <v>905</v>
      </c>
      <c r="B930" t="s">
        <v>906</v>
      </c>
      <c r="C930">
        <v>0.0413</v>
      </c>
      <c r="D930">
        <v>0.6263</v>
      </c>
      <c r="E930">
        <v>0.06594283889509821</v>
      </c>
      <c r="I930" t="s">
        <v>1238</v>
      </c>
      <c r="J930" t="s">
        <v>1237</v>
      </c>
      <c r="K930">
        <v>0.0903</v>
      </c>
      <c r="L930">
        <v>0.6098</v>
      </c>
      <c r="M930">
        <f t="shared" si="34"/>
        <v>0.14808133814365365</v>
      </c>
    </row>
    <row r="931" spans="1:13" ht="12">
      <c r="A931" t="s">
        <v>2102</v>
      </c>
      <c r="B931" t="s">
        <v>2103</v>
      </c>
      <c r="C931">
        <v>0.0652</v>
      </c>
      <c r="D931">
        <v>0.6263</v>
      </c>
      <c r="E931">
        <v>0.10410346479323007</v>
      </c>
      <c r="I931" t="s">
        <v>681</v>
      </c>
      <c r="J931" t="s">
        <v>680</v>
      </c>
      <c r="K931">
        <v>0.0036</v>
      </c>
      <c r="L931">
        <v>0.61</v>
      </c>
      <c r="M931">
        <f t="shared" si="34"/>
        <v>0.005901639344262295</v>
      </c>
    </row>
    <row r="932" spans="1:13" ht="12">
      <c r="A932" t="s">
        <v>3363</v>
      </c>
      <c r="B932" t="s">
        <v>3855</v>
      </c>
      <c r="C932">
        <v>0.1493</v>
      </c>
      <c r="D932">
        <v>0.6274</v>
      </c>
      <c r="E932">
        <v>0.23796620975454255</v>
      </c>
      <c r="I932" t="s">
        <v>3322</v>
      </c>
      <c r="J932" t="s">
        <v>3836</v>
      </c>
      <c r="K932">
        <v>0.0483</v>
      </c>
      <c r="L932">
        <v>0.6107</v>
      </c>
      <c r="M932">
        <f t="shared" si="34"/>
        <v>0.07908956934665139</v>
      </c>
    </row>
    <row r="933" spans="1:13" ht="12">
      <c r="A933" t="s">
        <v>2047</v>
      </c>
      <c r="B933" t="s">
        <v>2048</v>
      </c>
      <c r="C933">
        <v>0.0996</v>
      </c>
      <c r="D933">
        <v>0.6275</v>
      </c>
      <c r="E933">
        <v>0.15872509960159362</v>
      </c>
      <c r="I933" t="s">
        <v>2734</v>
      </c>
      <c r="J933" t="s">
        <v>2733</v>
      </c>
      <c r="K933">
        <v>0.0161</v>
      </c>
      <c r="L933">
        <v>0.6108</v>
      </c>
      <c r="M933">
        <f t="shared" si="34"/>
        <v>0.02635887360838245</v>
      </c>
    </row>
    <row r="934" spans="1:13" ht="12">
      <c r="A934" t="s">
        <v>1031</v>
      </c>
      <c r="B934" t="s">
        <v>140</v>
      </c>
      <c r="C934">
        <v>0.0305</v>
      </c>
      <c r="D934">
        <v>0.6278</v>
      </c>
      <c r="E934">
        <v>0.04858235106721886</v>
      </c>
      <c r="I934" t="s">
        <v>1422</v>
      </c>
      <c r="J934" t="s">
        <v>1421</v>
      </c>
      <c r="K934">
        <v>0.0879</v>
      </c>
      <c r="L934">
        <v>0.6114</v>
      </c>
      <c r="M934">
        <f t="shared" si="34"/>
        <v>0.1437684003925417</v>
      </c>
    </row>
    <row r="935" spans="1:13" ht="12">
      <c r="A935" t="s">
        <v>2339</v>
      </c>
      <c r="B935" t="s">
        <v>2340</v>
      </c>
      <c r="C935">
        <v>0.0574</v>
      </c>
      <c r="D935">
        <v>0.629</v>
      </c>
      <c r="E935">
        <v>0.09125596184419714</v>
      </c>
      <c r="I935" t="s">
        <v>3443</v>
      </c>
      <c r="J935" t="s">
        <v>3277</v>
      </c>
      <c r="K935">
        <v>0.0777</v>
      </c>
      <c r="L935">
        <v>0.6121</v>
      </c>
      <c r="M935">
        <f t="shared" si="34"/>
        <v>0.1269400424767195</v>
      </c>
    </row>
    <row r="936" spans="1:13" ht="12">
      <c r="A936" t="s">
        <v>1377</v>
      </c>
      <c r="B936" t="s">
        <v>1378</v>
      </c>
      <c r="C936">
        <v>0.0407</v>
      </c>
      <c r="D936">
        <v>0.6307</v>
      </c>
      <c r="E936">
        <v>0.0645314729665451</v>
      </c>
      <c r="I936" t="s">
        <v>2268</v>
      </c>
      <c r="J936" t="s">
        <v>2267</v>
      </c>
      <c r="K936">
        <v>0.0496</v>
      </c>
      <c r="L936">
        <v>0.6123</v>
      </c>
      <c r="M936">
        <f t="shared" si="34"/>
        <v>0.08100604278948229</v>
      </c>
    </row>
    <row r="937" spans="1:13" ht="12">
      <c r="A937" t="s">
        <v>167</v>
      </c>
      <c r="B937" t="s">
        <v>168</v>
      </c>
      <c r="C937">
        <v>0.0274</v>
      </c>
      <c r="D937">
        <v>0.6311</v>
      </c>
      <c r="E937">
        <v>0.043416257328474095</v>
      </c>
      <c r="I937" t="s">
        <v>1094</v>
      </c>
      <c r="J937" t="s">
        <v>1093</v>
      </c>
      <c r="K937">
        <v>0.0655</v>
      </c>
      <c r="L937">
        <v>0.6133</v>
      </c>
      <c r="M937">
        <f t="shared" si="34"/>
        <v>0.10679928256970489</v>
      </c>
    </row>
    <row r="938" spans="1:13" ht="12">
      <c r="A938" t="s">
        <v>343</v>
      </c>
      <c r="B938" t="s">
        <v>344</v>
      </c>
      <c r="C938">
        <v>0.0641</v>
      </c>
      <c r="D938">
        <v>0.6315</v>
      </c>
      <c r="E938">
        <v>0.10150435471100555</v>
      </c>
      <c r="I938" t="s">
        <v>394</v>
      </c>
      <c r="J938" t="s">
        <v>393</v>
      </c>
      <c r="K938">
        <v>0.004</v>
      </c>
      <c r="L938">
        <v>0.6139</v>
      </c>
      <c r="M938">
        <f t="shared" si="34"/>
        <v>0.0065157191725036655</v>
      </c>
    </row>
    <row r="939" spans="1:13" ht="12">
      <c r="A939" t="s">
        <v>75</v>
      </c>
      <c r="B939" t="s">
        <v>694</v>
      </c>
      <c r="C939">
        <v>0.0007</v>
      </c>
      <c r="D939">
        <v>0.633</v>
      </c>
      <c r="E939">
        <v>0.0011058451816745656</v>
      </c>
      <c r="I939" t="s">
        <v>1168</v>
      </c>
      <c r="J939" t="s">
        <v>1167</v>
      </c>
      <c r="K939">
        <v>0.0078</v>
      </c>
      <c r="L939">
        <v>0.6142</v>
      </c>
      <c r="M939">
        <f t="shared" si="34"/>
        <v>0.012699446434386193</v>
      </c>
    </row>
    <row r="940" spans="1:13" ht="12">
      <c r="A940" t="s">
        <v>864</v>
      </c>
      <c r="B940" t="s">
        <v>865</v>
      </c>
      <c r="C940">
        <v>0.0153</v>
      </c>
      <c r="D940">
        <v>0.6336</v>
      </c>
      <c r="E940">
        <v>0.02414772727272727</v>
      </c>
      <c r="I940" t="s">
        <v>683</v>
      </c>
      <c r="J940" t="s">
        <v>682</v>
      </c>
      <c r="K940">
        <v>0.016</v>
      </c>
      <c r="L940">
        <v>0.6143</v>
      </c>
      <c r="M940">
        <f t="shared" si="34"/>
        <v>0.026045905909164904</v>
      </c>
    </row>
    <row r="941" spans="1:13" ht="12">
      <c r="A941" t="s">
        <v>1866</v>
      </c>
      <c r="B941" t="s">
        <v>1867</v>
      </c>
      <c r="C941">
        <v>0.0099</v>
      </c>
      <c r="D941">
        <v>0.6349</v>
      </c>
      <c r="E941">
        <v>0.015593006772720115</v>
      </c>
      <c r="I941" t="s">
        <v>1487</v>
      </c>
      <c r="J941" t="s">
        <v>1486</v>
      </c>
      <c r="K941">
        <v>0.0173</v>
      </c>
      <c r="L941">
        <v>0.6144</v>
      </c>
      <c r="M941">
        <f t="shared" si="34"/>
        <v>0.028157552083333336</v>
      </c>
    </row>
    <row r="942" spans="1:13" ht="12">
      <c r="A942" t="s">
        <v>1670</v>
      </c>
      <c r="B942" t="s">
        <v>1671</v>
      </c>
      <c r="C942">
        <v>0.3473</v>
      </c>
      <c r="D942">
        <v>0.6352</v>
      </c>
      <c r="E942">
        <v>0.5467569269521411</v>
      </c>
      <c r="I942" t="s">
        <v>3818</v>
      </c>
      <c r="J942" t="s">
        <v>2800</v>
      </c>
      <c r="K942">
        <v>0.0156</v>
      </c>
      <c r="L942">
        <v>0.6148</v>
      </c>
      <c r="M942">
        <f t="shared" si="34"/>
        <v>0.02537410540013012</v>
      </c>
    </row>
    <row r="943" spans="1:13" ht="12">
      <c r="A943" t="s">
        <v>412</v>
      </c>
      <c r="B943" t="s">
        <v>413</v>
      </c>
      <c r="C943">
        <v>0.0157</v>
      </c>
      <c r="D943">
        <v>0.6366</v>
      </c>
      <c r="E943">
        <v>0.024662268300345583</v>
      </c>
      <c r="I943" t="s">
        <v>2822</v>
      </c>
      <c r="J943" t="s">
        <v>2821</v>
      </c>
      <c r="K943">
        <v>0.0049</v>
      </c>
      <c r="L943">
        <v>0.6151</v>
      </c>
      <c r="M943">
        <f t="shared" si="34"/>
        <v>0.007966184360266623</v>
      </c>
    </row>
    <row r="944" spans="1:13" ht="12">
      <c r="A944" t="s">
        <v>1434</v>
      </c>
      <c r="B944" t="s">
        <v>1435</v>
      </c>
      <c r="C944">
        <v>0.0674</v>
      </c>
      <c r="D944">
        <v>0.6369</v>
      </c>
      <c r="E944">
        <v>0.10582509028104883</v>
      </c>
      <c r="I944" t="s">
        <v>440</v>
      </c>
      <c r="J944" t="s">
        <v>439</v>
      </c>
      <c r="K944">
        <v>0.0006</v>
      </c>
      <c r="L944">
        <v>0.6155</v>
      </c>
      <c r="M944">
        <f t="shared" si="34"/>
        <v>0.0009748172217709178</v>
      </c>
    </row>
    <row r="945" spans="1:13" ht="12">
      <c r="A945" t="s">
        <v>1689</v>
      </c>
      <c r="B945" t="s">
        <v>1690</v>
      </c>
      <c r="C945">
        <v>0.0236</v>
      </c>
      <c r="D945">
        <v>0.637</v>
      </c>
      <c r="E945">
        <v>0.03704866562009419</v>
      </c>
      <c r="I945" t="s">
        <v>1101</v>
      </c>
      <c r="J945" t="s">
        <v>1100</v>
      </c>
      <c r="K945">
        <v>0</v>
      </c>
      <c r="L945">
        <v>0.6156</v>
      </c>
      <c r="M945">
        <f t="shared" si="34"/>
        <v>0</v>
      </c>
    </row>
    <row r="946" spans="1:13" ht="12">
      <c r="A946" t="s">
        <v>2466</v>
      </c>
      <c r="B946" t="s">
        <v>2467</v>
      </c>
      <c r="C946">
        <v>0.0126</v>
      </c>
      <c r="D946">
        <v>0.6372</v>
      </c>
      <c r="E946">
        <v>0.01977401129943503</v>
      </c>
      <c r="I946" t="s">
        <v>923</v>
      </c>
      <c r="J946" t="s">
        <v>922</v>
      </c>
      <c r="K946">
        <v>0.0076</v>
      </c>
      <c r="L946">
        <v>0.6162</v>
      </c>
      <c r="M946">
        <f t="shared" si="34"/>
        <v>0.012333657903278157</v>
      </c>
    </row>
    <row r="947" spans="1:13" ht="12">
      <c r="A947" t="s">
        <v>2548</v>
      </c>
      <c r="B947" t="s">
        <v>3852</v>
      </c>
      <c r="C947">
        <v>0</v>
      </c>
      <c r="D947">
        <v>0.6375</v>
      </c>
      <c r="E947">
        <v>0</v>
      </c>
      <c r="I947" t="s">
        <v>2077</v>
      </c>
      <c r="J947" t="s">
        <v>2076</v>
      </c>
      <c r="K947">
        <v>0.028</v>
      </c>
      <c r="L947">
        <v>0.6167</v>
      </c>
      <c r="M947">
        <f t="shared" si="34"/>
        <v>0.04540295119182747</v>
      </c>
    </row>
    <row r="948" spans="1:13" ht="12">
      <c r="A948" t="s">
        <v>1828</v>
      </c>
      <c r="B948" t="s">
        <v>1829</v>
      </c>
      <c r="C948">
        <v>0.0266</v>
      </c>
      <c r="D948">
        <v>0.6381</v>
      </c>
      <c r="E948">
        <v>0.04168625607271587</v>
      </c>
      <c r="I948" t="s">
        <v>1077</v>
      </c>
      <c r="J948" t="s">
        <v>1076</v>
      </c>
      <c r="K948">
        <v>0.0577</v>
      </c>
      <c r="L948">
        <v>0.6172</v>
      </c>
      <c r="M948">
        <f t="shared" si="34"/>
        <v>0.09348671419313027</v>
      </c>
    </row>
    <row r="949" spans="1:13" ht="12">
      <c r="A949" t="s">
        <v>2437</v>
      </c>
      <c r="B949" t="s">
        <v>2438</v>
      </c>
      <c r="C949">
        <v>0.0681</v>
      </c>
      <c r="D949">
        <v>0.6381</v>
      </c>
      <c r="E949">
        <v>0.10672308415608837</v>
      </c>
      <c r="I949" t="s">
        <v>3238</v>
      </c>
      <c r="J949" t="s">
        <v>2888</v>
      </c>
      <c r="K949">
        <v>0.0229</v>
      </c>
      <c r="L949">
        <v>0.6173</v>
      </c>
      <c r="M949">
        <f t="shared" si="34"/>
        <v>0.0370970354770776</v>
      </c>
    </row>
    <row r="950" spans="1:13" ht="12">
      <c r="A950" t="s">
        <v>1110</v>
      </c>
      <c r="B950" t="s">
        <v>1111</v>
      </c>
      <c r="C950">
        <v>0.0065</v>
      </c>
      <c r="D950">
        <v>0.6395</v>
      </c>
      <c r="E950">
        <v>0.010164190774042221</v>
      </c>
      <c r="I950" t="s">
        <v>365</v>
      </c>
      <c r="J950" t="s">
        <v>364</v>
      </c>
      <c r="K950">
        <v>0.2027</v>
      </c>
      <c r="L950">
        <v>0.618</v>
      </c>
      <c r="M950">
        <f t="shared" si="34"/>
        <v>0.3279935275080906</v>
      </c>
    </row>
    <row r="951" spans="1:13" ht="12">
      <c r="A951" t="s">
        <v>1470</v>
      </c>
      <c r="B951" t="s">
        <v>1471</v>
      </c>
      <c r="C951">
        <v>0.0266</v>
      </c>
      <c r="D951">
        <v>0.6396</v>
      </c>
      <c r="E951">
        <v>0.04158849280800501</v>
      </c>
      <c r="I951" t="s">
        <v>2241</v>
      </c>
      <c r="J951" t="s">
        <v>2240</v>
      </c>
      <c r="K951">
        <v>0.0859</v>
      </c>
      <c r="L951">
        <v>0.6182</v>
      </c>
      <c r="M951">
        <f t="shared" si="34"/>
        <v>0.13895179553542544</v>
      </c>
    </row>
    <row r="952" spans="1:13" ht="12">
      <c r="A952" t="s">
        <v>205</v>
      </c>
      <c r="B952" t="s">
        <v>206</v>
      </c>
      <c r="C952">
        <v>0.0742</v>
      </c>
      <c r="D952">
        <v>0.6397</v>
      </c>
      <c r="E952">
        <v>0.11599187118962014</v>
      </c>
      <c r="I952" t="s">
        <v>3851</v>
      </c>
      <c r="J952" t="s">
        <v>2548</v>
      </c>
      <c r="K952">
        <v>0</v>
      </c>
      <c r="L952">
        <v>0.6187</v>
      </c>
      <c r="M952">
        <f t="shared" si="34"/>
        <v>0</v>
      </c>
    </row>
    <row r="953" spans="1:13" ht="12">
      <c r="A953" t="s">
        <v>1403</v>
      </c>
      <c r="B953" t="s">
        <v>1404</v>
      </c>
      <c r="C953">
        <v>0.0409</v>
      </c>
      <c r="D953">
        <v>0.6401</v>
      </c>
      <c r="E953">
        <v>0.06389626620840494</v>
      </c>
      <c r="I953" t="s">
        <v>147</v>
      </c>
      <c r="J953" t="s">
        <v>104</v>
      </c>
      <c r="K953">
        <v>0.0166</v>
      </c>
      <c r="L953">
        <v>0.6189</v>
      </c>
      <c r="M953">
        <f t="shared" si="34"/>
        <v>0.026821780578445628</v>
      </c>
    </row>
    <row r="954" spans="1:13" ht="12">
      <c r="A954" t="s">
        <v>820</v>
      </c>
      <c r="B954" t="s">
        <v>993</v>
      </c>
      <c r="C954">
        <v>0.0469</v>
      </c>
      <c r="D954">
        <v>0.6411</v>
      </c>
      <c r="E954">
        <v>0.07315551396038059</v>
      </c>
      <c r="I954" t="s">
        <v>1767</v>
      </c>
      <c r="J954" t="s">
        <v>1594</v>
      </c>
      <c r="K954">
        <v>0.0167</v>
      </c>
      <c r="L954">
        <v>0.6199</v>
      </c>
      <c r="M954">
        <f t="shared" si="34"/>
        <v>0.026939829004678173</v>
      </c>
    </row>
    <row r="955" spans="1:13" ht="12">
      <c r="A955" t="s">
        <v>1580</v>
      </c>
      <c r="B955" t="s">
        <v>1581</v>
      </c>
      <c r="C955">
        <v>0.0403</v>
      </c>
      <c r="D955">
        <v>0.6421</v>
      </c>
      <c r="E955">
        <v>0.06276280953122566</v>
      </c>
      <c r="I955" t="s">
        <v>1009</v>
      </c>
      <c r="J955" t="s">
        <v>1008</v>
      </c>
      <c r="K955">
        <v>0.012</v>
      </c>
      <c r="L955">
        <v>0.62</v>
      </c>
      <c r="M955">
        <f t="shared" si="34"/>
        <v>0.01935483870967742</v>
      </c>
    </row>
    <row r="956" spans="1:13" ht="12">
      <c r="A956" t="s">
        <v>390</v>
      </c>
      <c r="B956" t="s">
        <v>564</v>
      </c>
      <c r="C956">
        <v>0.0495</v>
      </c>
      <c r="D956">
        <v>0.6432</v>
      </c>
      <c r="E956">
        <v>0.0769589552238806</v>
      </c>
      <c r="I956" t="s">
        <v>919</v>
      </c>
      <c r="J956" t="s">
        <v>918</v>
      </c>
      <c r="K956">
        <v>0.0098</v>
      </c>
      <c r="L956">
        <v>0.6205</v>
      </c>
      <c r="M956">
        <f t="shared" si="34"/>
        <v>0.01579371474617244</v>
      </c>
    </row>
    <row r="957" spans="1:13" ht="12">
      <c r="A957" t="s">
        <v>1666</v>
      </c>
      <c r="B957" t="s">
        <v>1667</v>
      </c>
      <c r="C957">
        <v>0.0192</v>
      </c>
      <c r="D957">
        <v>0.6433</v>
      </c>
      <c r="E957">
        <v>0.02984610601585574</v>
      </c>
      <c r="I957" t="s">
        <v>1400</v>
      </c>
      <c r="J957" t="s">
        <v>1399</v>
      </c>
      <c r="K957">
        <v>0.0191</v>
      </c>
      <c r="L957">
        <v>0.6205</v>
      </c>
      <c r="M957">
        <f t="shared" si="34"/>
        <v>0.03078162771958098</v>
      </c>
    </row>
    <row r="958" spans="1:13" ht="12">
      <c r="A958" t="s">
        <v>1176</v>
      </c>
      <c r="B958" t="s">
        <v>1177</v>
      </c>
      <c r="C958">
        <v>0.0301</v>
      </c>
      <c r="D958">
        <v>0.644</v>
      </c>
      <c r="E958">
        <v>0.0467391304347826</v>
      </c>
      <c r="I958" t="s">
        <v>3661</v>
      </c>
      <c r="J958" t="s">
        <v>3048</v>
      </c>
      <c r="K958">
        <v>0.0611</v>
      </c>
      <c r="L958">
        <v>0.622</v>
      </c>
      <c r="M958">
        <f t="shared" si="34"/>
        <v>0.0982315112540193</v>
      </c>
    </row>
    <row r="959" spans="1:13" ht="12">
      <c r="A959" t="s">
        <v>2506</v>
      </c>
      <c r="B959" t="s">
        <v>2507</v>
      </c>
      <c r="C959">
        <v>0.0261</v>
      </c>
      <c r="D959">
        <v>0.6442</v>
      </c>
      <c r="E959">
        <v>0.04051536789816827</v>
      </c>
      <c r="I959" t="s">
        <v>3322</v>
      </c>
      <c r="J959" t="s">
        <v>3047</v>
      </c>
      <c r="K959">
        <v>0.0549</v>
      </c>
      <c r="L959">
        <v>0.6221</v>
      </c>
      <c r="M959">
        <f t="shared" si="34"/>
        <v>0.08824947757595242</v>
      </c>
    </row>
    <row r="960" spans="1:13" ht="12">
      <c r="A960" t="s">
        <v>1342</v>
      </c>
      <c r="B960" t="s">
        <v>1343</v>
      </c>
      <c r="C960">
        <v>0.0638</v>
      </c>
      <c r="D960">
        <v>0.6443</v>
      </c>
      <c r="E960">
        <v>0.09902219462983082</v>
      </c>
      <c r="I960" t="s">
        <v>1957</v>
      </c>
      <c r="J960" t="s">
        <v>1956</v>
      </c>
      <c r="K960">
        <v>0.0895</v>
      </c>
      <c r="L960">
        <v>0.6231</v>
      </c>
      <c r="M960">
        <f t="shared" si="34"/>
        <v>0.14363665543251483</v>
      </c>
    </row>
    <row r="961" spans="1:13" ht="12">
      <c r="A961" t="s">
        <v>2367</v>
      </c>
      <c r="B961" t="s">
        <v>2368</v>
      </c>
      <c r="C961">
        <v>0.0647</v>
      </c>
      <c r="D961">
        <v>0.6446</v>
      </c>
      <c r="E961">
        <v>0.10037232392181197</v>
      </c>
      <c r="I961" t="s">
        <v>3340</v>
      </c>
      <c r="J961" t="s">
        <v>2642</v>
      </c>
      <c r="K961">
        <v>0.0426</v>
      </c>
      <c r="L961">
        <v>0.6239</v>
      </c>
      <c r="M961">
        <f t="shared" si="34"/>
        <v>0.06828017310466421</v>
      </c>
    </row>
    <row r="962" spans="1:13" ht="12">
      <c r="A962" t="s">
        <v>1466</v>
      </c>
      <c r="B962" t="s">
        <v>1467</v>
      </c>
      <c r="C962">
        <v>0.0176</v>
      </c>
      <c r="D962">
        <v>0.6471</v>
      </c>
      <c r="E962">
        <v>0.027198269201050843</v>
      </c>
      <c r="I962" t="s">
        <v>2113</v>
      </c>
      <c r="J962" t="s">
        <v>2112</v>
      </c>
      <c r="K962">
        <v>0.0242</v>
      </c>
      <c r="L962">
        <v>0.6251</v>
      </c>
      <c r="M962">
        <f t="shared" si="34"/>
        <v>0.038713805791073426</v>
      </c>
    </row>
    <row r="963" spans="1:13" ht="12">
      <c r="A963" t="s">
        <v>1628</v>
      </c>
      <c r="B963" t="s">
        <v>1629</v>
      </c>
      <c r="C963">
        <v>0.0822</v>
      </c>
      <c r="D963">
        <v>0.6477</v>
      </c>
      <c r="E963">
        <v>0.12691060676238997</v>
      </c>
      <c r="I963" t="s">
        <v>3515</v>
      </c>
      <c r="J963" t="s">
        <v>3008</v>
      </c>
      <c r="K963">
        <v>0.0166</v>
      </c>
      <c r="L963">
        <v>0.6257</v>
      </c>
      <c r="M963">
        <f t="shared" si="34"/>
        <v>0.02653028607959086</v>
      </c>
    </row>
    <row r="964" spans="1:13" ht="12">
      <c r="A964" t="s">
        <v>499</v>
      </c>
      <c r="B964" t="s">
        <v>500</v>
      </c>
      <c r="C964">
        <v>0.0254</v>
      </c>
      <c r="D964">
        <v>0.6482</v>
      </c>
      <c r="E964">
        <v>0.03918543659364394</v>
      </c>
      <c r="I964" t="s">
        <v>3546</v>
      </c>
      <c r="J964" t="s">
        <v>2696</v>
      </c>
      <c r="K964">
        <v>0</v>
      </c>
      <c r="L964">
        <v>0.6259</v>
      </c>
      <c r="M964">
        <f aca="true" t="shared" si="35" ref="M964:M1027">K964/L964</f>
        <v>0</v>
      </c>
    </row>
    <row r="965" spans="1:13" ht="12">
      <c r="A965" t="s">
        <v>1863</v>
      </c>
      <c r="B965" t="s">
        <v>1864</v>
      </c>
      <c r="C965">
        <v>0.0988</v>
      </c>
      <c r="D965">
        <v>0.6483</v>
      </c>
      <c r="E965">
        <v>0.15239858090390251</v>
      </c>
      <c r="I965" t="s">
        <v>1351</v>
      </c>
      <c r="J965" t="s">
        <v>1350</v>
      </c>
      <c r="K965">
        <v>0.0399</v>
      </c>
      <c r="L965">
        <v>0.626</v>
      </c>
      <c r="M965">
        <f t="shared" si="35"/>
        <v>0.06373801916932907</v>
      </c>
    </row>
    <row r="966" spans="1:13" ht="12">
      <c r="A966" t="s">
        <v>1419</v>
      </c>
      <c r="B966" t="s">
        <v>1420</v>
      </c>
      <c r="C966">
        <v>0.0395</v>
      </c>
      <c r="D966">
        <v>0.6484</v>
      </c>
      <c r="E966">
        <v>0.06091918568784701</v>
      </c>
      <c r="I966" t="s">
        <v>906</v>
      </c>
      <c r="J966" t="s">
        <v>905</v>
      </c>
      <c r="K966">
        <v>0.0413</v>
      </c>
      <c r="L966">
        <v>0.6263</v>
      </c>
      <c r="M966">
        <f t="shared" si="35"/>
        <v>0.06594283889509821</v>
      </c>
    </row>
    <row r="967" spans="1:13" ht="12">
      <c r="A967" t="s">
        <v>1217</v>
      </c>
      <c r="B967" t="s">
        <v>1218</v>
      </c>
      <c r="C967">
        <v>0.0726</v>
      </c>
      <c r="D967">
        <v>0.6487</v>
      </c>
      <c r="E967">
        <v>0.11191613997225218</v>
      </c>
      <c r="I967" t="s">
        <v>2103</v>
      </c>
      <c r="J967" t="s">
        <v>2102</v>
      </c>
      <c r="K967">
        <v>0.0652</v>
      </c>
      <c r="L967">
        <v>0.6263</v>
      </c>
      <c r="M967">
        <f t="shared" si="35"/>
        <v>0.10410346479323007</v>
      </c>
    </row>
    <row r="968" spans="1:13" ht="12">
      <c r="A968" t="s">
        <v>1224</v>
      </c>
      <c r="B968" t="s">
        <v>1225</v>
      </c>
      <c r="C968">
        <v>0.0789</v>
      </c>
      <c r="D968">
        <v>0.649</v>
      </c>
      <c r="E968">
        <v>0.12157164869029274</v>
      </c>
      <c r="I968" t="s">
        <v>140</v>
      </c>
      <c r="J968" t="s">
        <v>1031</v>
      </c>
      <c r="K968">
        <v>0.0305</v>
      </c>
      <c r="L968">
        <v>0.6278</v>
      </c>
      <c r="M968">
        <f t="shared" si="35"/>
        <v>0.04858235106721886</v>
      </c>
    </row>
    <row r="969" spans="1:13" ht="12">
      <c r="A969" t="s">
        <v>2201</v>
      </c>
      <c r="B969" t="s">
        <v>2202</v>
      </c>
      <c r="C969">
        <v>0.1394</v>
      </c>
      <c r="D969">
        <v>0.6493</v>
      </c>
      <c r="E969">
        <v>0.21469274603419067</v>
      </c>
      <c r="I969" t="s">
        <v>3579</v>
      </c>
      <c r="J969" t="s">
        <v>2962</v>
      </c>
      <c r="K969">
        <v>0.0273</v>
      </c>
      <c r="L969">
        <v>0.6303</v>
      </c>
      <c r="M969">
        <f t="shared" si="35"/>
        <v>0.043312708234174206</v>
      </c>
    </row>
    <row r="970" spans="1:13" ht="12">
      <c r="A970" t="s">
        <v>3722</v>
      </c>
      <c r="B970" t="s">
        <v>3926</v>
      </c>
      <c r="C970">
        <v>0.0146</v>
      </c>
      <c r="D970">
        <v>0.6498</v>
      </c>
      <c r="E970">
        <v>0.022468451831332715</v>
      </c>
      <c r="I970" t="s">
        <v>3375</v>
      </c>
      <c r="J970" t="s">
        <v>2779</v>
      </c>
      <c r="K970">
        <v>0.0134</v>
      </c>
      <c r="L970">
        <v>0.6304</v>
      </c>
      <c r="M970">
        <f t="shared" si="35"/>
        <v>0.021256345177664976</v>
      </c>
    </row>
    <row r="971" spans="1:13" ht="12">
      <c r="A971" t="s">
        <v>1114</v>
      </c>
      <c r="B971" t="s">
        <v>1115</v>
      </c>
      <c r="C971">
        <v>0.0243</v>
      </c>
      <c r="D971">
        <v>0.6499</v>
      </c>
      <c r="E971">
        <v>0.03739036774888444</v>
      </c>
      <c r="I971" t="s">
        <v>3385</v>
      </c>
      <c r="J971" t="s">
        <v>2682</v>
      </c>
      <c r="K971">
        <v>0</v>
      </c>
      <c r="L971">
        <v>0.6307</v>
      </c>
      <c r="M971">
        <f t="shared" si="35"/>
        <v>0</v>
      </c>
    </row>
    <row r="972" spans="1:13" ht="12">
      <c r="A972" t="s">
        <v>2811</v>
      </c>
      <c r="B972" t="s">
        <v>2812</v>
      </c>
      <c r="C972">
        <v>0.0376</v>
      </c>
      <c r="D972">
        <v>0.6509</v>
      </c>
      <c r="E972">
        <v>0.05776616991857428</v>
      </c>
      <c r="I972" t="s">
        <v>1378</v>
      </c>
      <c r="J972" t="s">
        <v>1377</v>
      </c>
      <c r="K972">
        <v>0.0407</v>
      </c>
      <c r="L972">
        <v>0.6307</v>
      </c>
      <c r="M972">
        <f t="shared" si="35"/>
        <v>0.0645314729665451</v>
      </c>
    </row>
    <row r="973" spans="1:13" ht="12">
      <c r="A973" t="s">
        <v>1742</v>
      </c>
      <c r="B973" t="s">
        <v>1743</v>
      </c>
      <c r="C973">
        <v>0.0842</v>
      </c>
      <c r="D973">
        <v>0.6518</v>
      </c>
      <c r="E973">
        <v>0.1291807302853636</v>
      </c>
      <c r="I973" t="s">
        <v>3242</v>
      </c>
      <c r="J973" t="s">
        <v>3182</v>
      </c>
      <c r="K973">
        <v>0</v>
      </c>
      <c r="L973">
        <v>0.6308</v>
      </c>
      <c r="M973">
        <f t="shared" si="35"/>
        <v>0</v>
      </c>
    </row>
    <row r="974" spans="1:13" ht="12">
      <c r="A974" t="s">
        <v>846</v>
      </c>
      <c r="B974" t="s">
        <v>847</v>
      </c>
      <c r="C974">
        <v>0.0041</v>
      </c>
      <c r="D974">
        <v>0.652</v>
      </c>
      <c r="E974">
        <v>0.006288343558282209</v>
      </c>
      <c r="I974" t="s">
        <v>168</v>
      </c>
      <c r="J974" t="s">
        <v>167</v>
      </c>
      <c r="K974">
        <v>0.0274</v>
      </c>
      <c r="L974">
        <v>0.6311</v>
      </c>
      <c r="M974">
        <f t="shared" si="35"/>
        <v>0.043416257328474095</v>
      </c>
    </row>
    <row r="975" spans="1:13" ht="12">
      <c r="A975" t="s">
        <v>180</v>
      </c>
      <c r="B975" t="s">
        <v>181</v>
      </c>
      <c r="C975">
        <v>0</v>
      </c>
      <c r="D975">
        <v>0.6521</v>
      </c>
      <c r="E975">
        <v>0</v>
      </c>
      <c r="I975" t="s">
        <v>3751</v>
      </c>
      <c r="J975" t="s">
        <v>3206</v>
      </c>
      <c r="K975">
        <v>0.1452</v>
      </c>
      <c r="L975">
        <v>0.6314</v>
      </c>
      <c r="M975">
        <f t="shared" si="35"/>
        <v>0.22996515679442509</v>
      </c>
    </row>
    <row r="976" spans="1:13" ht="12">
      <c r="A976" t="s">
        <v>1501</v>
      </c>
      <c r="B976" t="s">
        <v>1502</v>
      </c>
      <c r="C976">
        <v>0.0291</v>
      </c>
      <c r="D976">
        <v>0.6525</v>
      </c>
      <c r="E976">
        <v>0.04459770114942529</v>
      </c>
      <c r="I976" t="s">
        <v>3497</v>
      </c>
      <c r="J976" t="s">
        <v>2922</v>
      </c>
      <c r="K976">
        <v>0.0297</v>
      </c>
      <c r="L976">
        <v>0.6315</v>
      </c>
      <c r="M976">
        <f t="shared" si="35"/>
        <v>0.04703087885985749</v>
      </c>
    </row>
    <row r="977" spans="1:13" ht="12">
      <c r="A977" t="s">
        <v>2528</v>
      </c>
      <c r="B977" t="s">
        <v>2529</v>
      </c>
      <c r="C977">
        <v>0.0273</v>
      </c>
      <c r="D977">
        <v>0.6536</v>
      </c>
      <c r="E977">
        <v>0.0417686658506732</v>
      </c>
      <c r="I977" t="s">
        <v>344</v>
      </c>
      <c r="J977" t="s">
        <v>343</v>
      </c>
      <c r="K977">
        <v>0.0641</v>
      </c>
      <c r="L977">
        <v>0.6315</v>
      </c>
      <c r="M977">
        <f t="shared" si="35"/>
        <v>0.10150435471100555</v>
      </c>
    </row>
    <row r="978" spans="1:13" ht="12">
      <c r="A978" t="s">
        <v>387</v>
      </c>
      <c r="B978" t="s">
        <v>141</v>
      </c>
      <c r="C978">
        <v>0.0728</v>
      </c>
      <c r="D978">
        <v>0.6544</v>
      </c>
      <c r="E978">
        <v>0.11124694376528119</v>
      </c>
      <c r="I978" t="s">
        <v>3758</v>
      </c>
      <c r="J978" t="s">
        <v>2712</v>
      </c>
      <c r="K978">
        <v>0.0023</v>
      </c>
      <c r="L978">
        <v>0.6316</v>
      </c>
      <c r="M978">
        <f t="shared" si="35"/>
        <v>0.0036415452818239387</v>
      </c>
    </row>
    <row r="979" spans="1:13" ht="12">
      <c r="A979" t="s">
        <v>866</v>
      </c>
      <c r="B979" t="s">
        <v>867</v>
      </c>
      <c r="C979">
        <v>0.0074</v>
      </c>
      <c r="D979">
        <v>0.6545</v>
      </c>
      <c r="E979">
        <v>0.011306340718105426</v>
      </c>
      <c r="I979" t="s">
        <v>694</v>
      </c>
      <c r="J979" t="s">
        <v>75</v>
      </c>
      <c r="K979">
        <v>0.0007</v>
      </c>
      <c r="L979">
        <v>0.633</v>
      </c>
      <c r="M979">
        <f t="shared" si="35"/>
        <v>0.0011058451816745656</v>
      </c>
    </row>
    <row r="980" spans="1:13" ht="12">
      <c r="A980" t="s">
        <v>235</v>
      </c>
      <c r="B980" t="s">
        <v>1202</v>
      </c>
      <c r="C980">
        <v>0.0075</v>
      </c>
      <c r="D980">
        <v>0.6547</v>
      </c>
      <c r="E980">
        <v>0.011455628532152132</v>
      </c>
      <c r="I980" t="s">
        <v>3768</v>
      </c>
      <c r="J980" t="s">
        <v>3361</v>
      </c>
      <c r="K980">
        <v>0.0959</v>
      </c>
      <c r="L980">
        <v>0.6331</v>
      </c>
      <c r="M980">
        <f t="shared" si="35"/>
        <v>0.15147685989575108</v>
      </c>
    </row>
    <row r="981" spans="1:13" ht="12">
      <c r="A981" t="s">
        <v>1766</v>
      </c>
      <c r="B981" t="s">
        <v>1939</v>
      </c>
      <c r="C981">
        <v>0.0558</v>
      </c>
      <c r="D981">
        <v>0.6549</v>
      </c>
      <c r="E981">
        <v>0.08520384791571232</v>
      </c>
      <c r="I981" t="s">
        <v>3533</v>
      </c>
      <c r="J981" t="s">
        <v>2886</v>
      </c>
      <c r="K981">
        <v>0.0255</v>
      </c>
      <c r="L981">
        <v>0.6335</v>
      </c>
      <c r="M981">
        <f t="shared" si="35"/>
        <v>0.04025256511444357</v>
      </c>
    </row>
    <row r="982" spans="1:13" ht="12">
      <c r="A982" t="s">
        <v>1954</v>
      </c>
      <c r="B982" t="s">
        <v>1955</v>
      </c>
      <c r="C982">
        <v>0.0163</v>
      </c>
      <c r="D982">
        <v>0.6551</v>
      </c>
      <c r="E982">
        <v>0.024881697450770873</v>
      </c>
      <c r="I982" t="s">
        <v>865</v>
      </c>
      <c r="J982" t="s">
        <v>864</v>
      </c>
      <c r="K982">
        <v>0.0153</v>
      </c>
      <c r="L982">
        <v>0.6336</v>
      </c>
      <c r="M982">
        <f t="shared" si="35"/>
        <v>0.02414772727272727</v>
      </c>
    </row>
    <row r="983" spans="1:13" ht="12">
      <c r="A983" t="s">
        <v>163</v>
      </c>
      <c r="B983" t="s">
        <v>164</v>
      </c>
      <c r="C983">
        <v>0.0478</v>
      </c>
      <c r="D983">
        <v>0.6551</v>
      </c>
      <c r="E983">
        <v>0.07296595939551213</v>
      </c>
      <c r="I983" t="s">
        <v>3472</v>
      </c>
      <c r="J983" t="s">
        <v>3052</v>
      </c>
      <c r="K983">
        <v>0.0579</v>
      </c>
      <c r="L983">
        <v>0.6348</v>
      </c>
      <c r="M983">
        <f t="shared" si="35"/>
        <v>0.09120982986767485</v>
      </c>
    </row>
    <row r="984" spans="1:13" ht="12">
      <c r="A984" t="s">
        <v>1603</v>
      </c>
      <c r="B984" t="s">
        <v>1604</v>
      </c>
      <c r="C984">
        <v>0.014</v>
      </c>
      <c r="D984">
        <v>0.6553</v>
      </c>
      <c r="E984">
        <v>0.02136426064397986</v>
      </c>
      <c r="I984" t="s">
        <v>1867</v>
      </c>
      <c r="J984" t="s">
        <v>1866</v>
      </c>
      <c r="K984">
        <v>0.0099</v>
      </c>
      <c r="L984">
        <v>0.6349</v>
      </c>
      <c r="M984">
        <f t="shared" si="35"/>
        <v>0.015593006772720115</v>
      </c>
    </row>
    <row r="985" spans="1:13" ht="12">
      <c r="A985" t="s">
        <v>1091</v>
      </c>
      <c r="B985" t="s">
        <v>1092</v>
      </c>
      <c r="C985">
        <v>0.017</v>
      </c>
      <c r="D985">
        <v>0.6555</v>
      </c>
      <c r="E985">
        <v>0.025934401220442414</v>
      </c>
      <c r="I985" t="s">
        <v>3806</v>
      </c>
      <c r="J985" t="s">
        <v>2909</v>
      </c>
      <c r="K985">
        <v>0.0067</v>
      </c>
      <c r="L985">
        <v>0.6357</v>
      </c>
      <c r="M985">
        <f t="shared" si="35"/>
        <v>0.010539562686801951</v>
      </c>
    </row>
    <row r="986" spans="1:13" ht="12">
      <c r="A986" t="s">
        <v>961</v>
      </c>
      <c r="B986" t="s">
        <v>962</v>
      </c>
      <c r="C986">
        <v>0.1718</v>
      </c>
      <c r="D986">
        <v>0.6559</v>
      </c>
      <c r="E986">
        <v>0.2619301722823601</v>
      </c>
      <c r="I986" t="s">
        <v>2663</v>
      </c>
      <c r="J986" t="s">
        <v>2994</v>
      </c>
      <c r="K986">
        <v>0.017</v>
      </c>
      <c r="L986">
        <v>0.6361</v>
      </c>
      <c r="M986">
        <f t="shared" si="35"/>
        <v>0.026725357648168527</v>
      </c>
    </row>
    <row r="987" spans="1:13" ht="12">
      <c r="A987" t="s">
        <v>520</v>
      </c>
      <c r="B987" t="s">
        <v>521</v>
      </c>
      <c r="C987">
        <v>0.0097</v>
      </c>
      <c r="D987">
        <v>0.6574</v>
      </c>
      <c r="E987">
        <v>0.014755095832065714</v>
      </c>
      <c r="I987" t="s">
        <v>413</v>
      </c>
      <c r="J987" t="s">
        <v>412</v>
      </c>
      <c r="K987">
        <v>0.0157</v>
      </c>
      <c r="L987">
        <v>0.6366</v>
      </c>
      <c r="M987">
        <f t="shared" si="35"/>
        <v>0.024662268300345583</v>
      </c>
    </row>
    <row r="988" spans="1:13" ht="12">
      <c r="A988" t="s">
        <v>2312</v>
      </c>
      <c r="B988" t="s">
        <v>2313</v>
      </c>
      <c r="C988">
        <v>0.0199</v>
      </c>
      <c r="D988">
        <v>0.6578</v>
      </c>
      <c r="E988">
        <v>0.03025235633931286</v>
      </c>
      <c r="I988" t="s">
        <v>1435</v>
      </c>
      <c r="J988" t="s">
        <v>1434</v>
      </c>
      <c r="K988">
        <v>0.0674</v>
      </c>
      <c r="L988">
        <v>0.6369</v>
      </c>
      <c r="M988">
        <f t="shared" si="35"/>
        <v>0.10582509028104883</v>
      </c>
    </row>
    <row r="989" spans="1:13" ht="12">
      <c r="A989" t="s">
        <v>1726</v>
      </c>
      <c r="B989" t="s">
        <v>1727</v>
      </c>
      <c r="C989">
        <v>0.0305</v>
      </c>
      <c r="D989">
        <v>0.6582</v>
      </c>
      <c r="E989">
        <v>0.046338498936493465</v>
      </c>
      <c r="I989" t="s">
        <v>1690</v>
      </c>
      <c r="J989" t="s">
        <v>1689</v>
      </c>
      <c r="K989">
        <v>0.0236</v>
      </c>
      <c r="L989">
        <v>0.637</v>
      </c>
      <c r="M989">
        <f t="shared" si="35"/>
        <v>0.03704866562009419</v>
      </c>
    </row>
    <row r="990" spans="1:13" ht="12">
      <c r="A990" t="s">
        <v>870</v>
      </c>
      <c r="B990" t="s">
        <v>871</v>
      </c>
      <c r="C990">
        <v>0.0091</v>
      </c>
      <c r="D990">
        <v>0.6585</v>
      </c>
      <c r="E990">
        <v>0.013819286256643889</v>
      </c>
      <c r="I990" t="s">
        <v>2467</v>
      </c>
      <c r="J990" t="s">
        <v>2466</v>
      </c>
      <c r="K990">
        <v>0.0126</v>
      </c>
      <c r="L990">
        <v>0.6372</v>
      </c>
      <c r="M990">
        <f t="shared" si="35"/>
        <v>0.01977401129943503</v>
      </c>
    </row>
    <row r="991" spans="1:13" ht="12">
      <c r="A991" t="s">
        <v>1889</v>
      </c>
      <c r="B991" t="s">
        <v>1890</v>
      </c>
      <c r="C991">
        <v>0.0359</v>
      </c>
      <c r="D991">
        <v>0.6586</v>
      </c>
      <c r="E991">
        <v>0.05450956574552081</v>
      </c>
      <c r="I991" t="s">
        <v>3284</v>
      </c>
      <c r="J991" t="s">
        <v>2926</v>
      </c>
      <c r="K991">
        <v>0.0305</v>
      </c>
      <c r="L991">
        <v>0.6376</v>
      </c>
      <c r="M991">
        <f t="shared" si="35"/>
        <v>0.04783563362609787</v>
      </c>
    </row>
    <row r="992" spans="1:13" ht="12">
      <c r="A992" t="s">
        <v>207</v>
      </c>
      <c r="B992" t="s">
        <v>208</v>
      </c>
      <c r="C992">
        <v>0.0603</v>
      </c>
      <c r="D992">
        <v>0.6601</v>
      </c>
      <c r="E992">
        <v>0.09134979548553249</v>
      </c>
      <c r="I992" t="s">
        <v>1111</v>
      </c>
      <c r="J992" t="s">
        <v>1110</v>
      </c>
      <c r="K992">
        <v>0.0065</v>
      </c>
      <c r="L992">
        <v>0.6395</v>
      </c>
      <c r="M992">
        <f t="shared" si="35"/>
        <v>0.010164190774042221</v>
      </c>
    </row>
    <row r="993" spans="1:13" ht="12">
      <c r="A993" t="s">
        <v>2490</v>
      </c>
      <c r="B993" t="s">
        <v>2491</v>
      </c>
      <c r="C993">
        <v>0.045</v>
      </c>
      <c r="D993">
        <v>0.6603</v>
      </c>
      <c r="E993">
        <v>0.06815084052703317</v>
      </c>
      <c r="I993" t="s">
        <v>206</v>
      </c>
      <c r="J993" t="s">
        <v>205</v>
      </c>
      <c r="K993">
        <v>0.0742</v>
      </c>
      <c r="L993">
        <v>0.6397</v>
      </c>
      <c r="M993">
        <f t="shared" si="35"/>
        <v>0.11599187118962014</v>
      </c>
    </row>
    <row r="994" spans="1:13" ht="12">
      <c r="A994" t="s">
        <v>629</v>
      </c>
      <c r="B994" t="s">
        <v>630</v>
      </c>
      <c r="C994">
        <v>0.0083</v>
      </c>
      <c r="D994">
        <v>0.6606</v>
      </c>
      <c r="E994">
        <v>0.012564335452618832</v>
      </c>
      <c r="I994" t="s">
        <v>3592</v>
      </c>
      <c r="J994" t="s">
        <v>2845</v>
      </c>
      <c r="K994">
        <v>0.0213</v>
      </c>
      <c r="L994">
        <v>0.6402</v>
      </c>
      <c r="M994">
        <f t="shared" si="35"/>
        <v>0.03327085285848173</v>
      </c>
    </row>
    <row r="995" spans="1:13" ht="12">
      <c r="A995" t="s">
        <v>190</v>
      </c>
      <c r="B995" t="s">
        <v>191</v>
      </c>
      <c r="C995">
        <v>0</v>
      </c>
      <c r="D995">
        <v>0.6616</v>
      </c>
      <c r="E995">
        <v>0</v>
      </c>
      <c r="I995" t="s">
        <v>3505</v>
      </c>
      <c r="J995" t="s">
        <v>2921</v>
      </c>
      <c r="K995">
        <v>0.03</v>
      </c>
      <c r="L995">
        <v>0.6404</v>
      </c>
      <c r="M995">
        <f t="shared" si="35"/>
        <v>0.046845721424109935</v>
      </c>
    </row>
    <row r="996" spans="1:13" ht="12">
      <c r="A996" t="s">
        <v>1171</v>
      </c>
      <c r="B996" t="s">
        <v>44</v>
      </c>
      <c r="C996">
        <v>0.0387</v>
      </c>
      <c r="D996">
        <v>0.662</v>
      </c>
      <c r="E996">
        <v>0.05845921450151057</v>
      </c>
      <c r="I996" t="s">
        <v>993</v>
      </c>
      <c r="J996" t="s">
        <v>820</v>
      </c>
      <c r="K996">
        <v>0.0469</v>
      </c>
      <c r="L996">
        <v>0.6411</v>
      </c>
      <c r="M996">
        <f t="shared" si="35"/>
        <v>0.07315551396038059</v>
      </c>
    </row>
    <row r="997" spans="1:13" ht="12">
      <c r="A997" t="s">
        <v>2390</v>
      </c>
      <c r="B997" t="s">
        <v>3877</v>
      </c>
      <c r="C997">
        <v>0.031</v>
      </c>
      <c r="D997">
        <v>0.6627</v>
      </c>
      <c r="E997">
        <v>0.0467783310698657</v>
      </c>
      <c r="I997" t="s">
        <v>564</v>
      </c>
      <c r="J997" t="s">
        <v>390</v>
      </c>
      <c r="K997">
        <v>0.0495</v>
      </c>
      <c r="L997">
        <v>0.6432</v>
      </c>
      <c r="M997">
        <f t="shared" si="35"/>
        <v>0.0769589552238806</v>
      </c>
    </row>
    <row r="998" spans="1:13" ht="12">
      <c r="A998" t="s">
        <v>1806</v>
      </c>
      <c r="B998" t="s">
        <v>1807</v>
      </c>
      <c r="C998">
        <v>0.0916</v>
      </c>
      <c r="D998">
        <v>0.6627</v>
      </c>
      <c r="E998">
        <v>0.13822242341934513</v>
      </c>
      <c r="I998" t="s">
        <v>1667</v>
      </c>
      <c r="J998" t="s">
        <v>1666</v>
      </c>
      <c r="K998">
        <v>0.0192</v>
      </c>
      <c r="L998">
        <v>0.6433</v>
      </c>
      <c r="M998">
        <f t="shared" si="35"/>
        <v>0.02984610601585574</v>
      </c>
    </row>
    <row r="999" spans="1:13" ht="12">
      <c r="A999" t="s">
        <v>705</v>
      </c>
      <c r="B999" t="s">
        <v>706</v>
      </c>
      <c r="C999">
        <v>0.0218</v>
      </c>
      <c r="D999">
        <v>0.6628</v>
      </c>
      <c r="E999">
        <v>0.032890766445383225</v>
      </c>
      <c r="I999" t="s">
        <v>3780</v>
      </c>
      <c r="J999" t="s">
        <v>2908</v>
      </c>
      <c r="K999">
        <v>0.0067</v>
      </c>
      <c r="L999">
        <v>0.644</v>
      </c>
      <c r="M999">
        <f t="shared" si="35"/>
        <v>0.010403726708074535</v>
      </c>
    </row>
    <row r="1000" spans="1:13" ht="12">
      <c r="A1000" t="s">
        <v>119</v>
      </c>
      <c r="B1000" t="s">
        <v>120</v>
      </c>
      <c r="C1000">
        <v>0.0033</v>
      </c>
      <c r="D1000">
        <v>0.6637</v>
      </c>
      <c r="E1000">
        <v>0.004972125960524334</v>
      </c>
      <c r="I1000" t="s">
        <v>2507</v>
      </c>
      <c r="J1000" t="s">
        <v>2506</v>
      </c>
      <c r="K1000">
        <v>0.0261</v>
      </c>
      <c r="L1000">
        <v>0.6442</v>
      </c>
      <c r="M1000">
        <f t="shared" si="35"/>
        <v>0.04051536789816827</v>
      </c>
    </row>
    <row r="1001" spans="1:13" ht="12">
      <c r="A1001" t="s">
        <v>1018</v>
      </c>
      <c r="B1001" t="s">
        <v>1019</v>
      </c>
      <c r="C1001">
        <v>0.0013</v>
      </c>
      <c r="D1001">
        <v>0.6645</v>
      </c>
      <c r="E1001">
        <v>0.0019563581640331075</v>
      </c>
      <c r="I1001" t="s">
        <v>1343</v>
      </c>
      <c r="J1001" t="s">
        <v>1342</v>
      </c>
      <c r="K1001">
        <v>0.0638</v>
      </c>
      <c r="L1001">
        <v>0.6443</v>
      </c>
      <c r="M1001">
        <f t="shared" si="35"/>
        <v>0.09902219462983082</v>
      </c>
    </row>
    <row r="1002" spans="1:13" ht="12">
      <c r="A1002" t="s">
        <v>2807</v>
      </c>
      <c r="B1002" t="s">
        <v>2808</v>
      </c>
      <c r="C1002">
        <v>0.0041</v>
      </c>
      <c r="D1002">
        <v>0.6648</v>
      </c>
      <c r="E1002">
        <v>0.006167268351383876</v>
      </c>
      <c r="I1002" t="s">
        <v>3821</v>
      </c>
      <c r="J1002" t="s">
        <v>3000</v>
      </c>
      <c r="K1002">
        <v>0.0167</v>
      </c>
      <c r="L1002">
        <v>0.6464</v>
      </c>
      <c r="M1002">
        <f t="shared" si="35"/>
        <v>0.02583539603960396</v>
      </c>
    </row>
    <row r="1003" spans="1:13" ht="12">
      <c r="A1003" t="s">
        <v>758</v>
      </c>
      <c r="B1003" t="s">
        <v>759</v>
      </c>
      <c r="C1003">
        <v>0.0592</v>
      </c>
      <c r="D1003">
        <v>0.6655</v>
      </c>
      <c r="E1003">
        <v>0.08895567242674682</v>
      </c>
      <c r="I1003" t="s">
        <v>3297</v>
      </c>
      <c r="J1003" t="s">
        <v>3038</v>
      </c>
      <c r="K1003">
        <v>0.056</v>
      </c>
      <c r="L1003">
        <v>0.6471</v>
      </c>
      <c r="M1003">
        <f t="shared" si="35"/>
        <v>0.08653994745788904</v>
      </c>
    </row>
    <row r="1004" spans="1:13" ht="12">
      <c r="A1004" t="s">
        <v>2080</v>
      </c>
      <c r="B1004" t="s">
        <v>2081</v>
      </c>
      <c r="C1004">
        <v>0.0623</v>
      </c>
      <c r="D1004">
        <v>0.6656</v>
      </c>
      <c r="E1004">
        <v>0.09359975961538462</v>
      </c>
      <c r="I1004" t="s">
        <v>3396</v>
      </c>
      <c r="J1004" t="s">
        <v>2938</v>
      </c>
      <c r="K1004">
        <v>0.0325</v>
      </c>
      <c r="L1004">
        <v>0.6473</v>
      </c>
      <c r="M1004">
        <f t="shared" si="35"/>
        <v>0.050208558628147694</v>
      </c>
    </row>
    <row r="1005" spans="1:13" ht="12">
      <c r="A1005" t="s">
        <v>2351</v>
      </c>
      <c r="B1005" t="s">
        <v>2352</v>
      </c>
      <c r="C1005">
        <v>0.0752</v>
      </c>
      <c r="D1005">
        <v>0.6659</v>
      </c>
      <c r="E1005">
        <v>0.11292986934975222</v>
      </c>
      <c r="I1005" t="s">
        <v>3603</v>
      </c>
      <c r="J1005" t="s">
        <v>3273</v>
      </c>
      <c r="K1005">
        <v>0.0786</v>
      </c>
      <c r="L1005">
        <v>0.6481</v>
      </c>
      <c r="M1005">
        <f t="shared" si="35"/>
        <v>0.12127758062027465</v>
      </c>
    </row>
    <row r="1006" spans="1:13" ht="12">
      <c r="A1006" t="s">
        <v>2319</v>
      </c>
      <c r="B1006" t="s">
        <v>2320</v>
      </c>
      <c r="C1006">
        <v>0.0039</v>
      </c>
      <c r="D1006">
        <v>0.6664</v>
      </c>
      <c r="E1006">
        <v>0.005852340936374549</v>
      </c>
      <c r="I1006" t="s">
        <v>500</v>
      </c>
      <c r="J1006" t="s">
        <v>499</v>
      </c>
      <c r="K1006">
        <v>0.0254</v>
      </c>
      <c r="L1006">
        <v>0.6482</v>
      </c>
      <c r="M1006">
        <f t="shared" si="35"/>
        <v>0.03918543659364394</v>
      </c>
    </row>
    <row r="1007" spans="1:13" ht="12">
      <c r="A1007" t="s">
        <v>2629</v>
      </c>
      <c r="B1007" t="s">
        <v>2630</v>
      </c>
      <c r="C1007">
        <v>0.0156</v>
      </c>
      <c r="D1007">
        <v>0.6669</v>
      </c>
      <c r="E1007">
        <v>0.023391812865497075</v>
      </c>
      <c r="I1007" t="s">
        <v>1864</v>
      </c>
      <c r="J1007" t="s">
        <v>1863</v>
      </c>
      <c r="K1007">
        <v>0.0988</v>
      </c>
      <c r="L1007">
        <v>0.6483</v>
      </c>
      <c r="M1007">
        <f t="shared" si="35"/>
        <v>0.15239858090390251</v>
      </c>
    </row>
    <row r="1008" spans="1:13" ht="12">
      <c r="A1008" t="s">
        <v>1529</v>
      </c>
      <c r="B1008" t="s">
        <v>1358</v>
      </c>
      <c r="C1008">
        <v>0.0318</v>
      </c>
      <c r="D1008">
        <v>0.6677</v>
      </c>
      <c r="E1008">
        <v>0.047626179421896064</v>
      </c>
      <c r="I1008" t="s">
        <v>3926</v>
      </c>
      <c r="J1008" t="s">
        <v>3722</v>
      </c>
      <c r="K1008">
        <v>0.0146</v>
      </c>
      <c r="L1008">
        <v>0.6498</v>
      </c>
      <c r="M1008">
        <f t="shared" si="35"/>
        <v>0.022468451831332715</v>
      </c>
    </row>
    <row r="1009" spans="1:13" ht="12">
      <c r="A1009" t="s">
        <v>644</v>
      </c>
      <c r="B1009" t="s">
        <v>645</v>
      </c>
      <c r="C1009">
        <v>0.1116</v>
      </c>
      <c r="D1009">
        <v>0.6678</v>
      </c>
      <c r="E1009">
        <v>0.1671159029649596</v>
      </c>
      <c r="I1009" t="s">
        <v>1115</v>
      </c>
      <c r="J1009" t="s">
        <v>1114</v>
      </c>
      <c r="K1009">
        <v>0.0243</v>
      </c>
      <c r="L1009">
        <v>0.6499</v>
      </c>
      <c r="M1009">
        <f t="shared" si="35"/>
        <v>0.03739036774888444</v>
      </c>
    </row>
    <row r="1010" spans="1:13" ht="12">
      <c r="A1010" t="s">
        <v>2182</v>
      </c>
      <c r="B1010" t="s">
        <v>2183</v>
      </c>
      <c r="C1010">
        <v>0.0308</v>
      </c>
      <c r="D1010">
        <v>0.6693</v>
      </c>
      <c r="E1010">
        <v>0.04601822799940236</v>
      </c>
      <c r="I1010" t="s">
        <v>3333</v>
      </c>
      <c r="J1010" t="s">
        <v>3030</v>
      </c>
      <c r="K1010">
        <v>0.0561</v>
      </c>
      <c r="L1010">
        <v>0.6503</v>
      </c>
      <c r="M1010">
        <f t="shared" si="35"/>
        <v>0.08626787636475472</v>
      </c>
    </row>
    <row r="1011" spans="1:13" ht="12">
      <c r="A1011" t="s">
        <v>229</v>
      </c>
      <c r="B1011" t="s">
        <v>116</v>
      </c>
      <c r="C1011">
        <v>0.0022</v>
      </c>
      <c r="D1011">
        <v>0.6694</v>
      </c>
      <c r="E1011">
        <v>0.0032865252464893938</v>
      </c>
      <c r="I1011" t="s">
        <v>2135</v>
      </c>
      <c r="J1011" t="s">
        <v>3862</v>
      </c>
      <c r="K1011">
        <v>0.1511</v>
      </c>
      <c r="L1011">
        <v>0.6505</v>
      </c>
      <c r="M1011">
        <f t="shared" si="35"/>
        <v>0.23228285933897005</v>
      </c>
    </row>
    <row r="1012" spans="1:13" ht="12">
      <c r="A1012" t="s">
        <v>1814</v>
      </c>
      <c r="B1012" t="s">
        <v>1815</v>
      </c>
      <c r="C1012">
        <v>0.0202</v>
      </c>
      <c r="D1012">
        <v>0.6698</v>
      </c>
      <c r="E1012">
        <v>0.03015825619587937</v>
      </c>
      <c r="I1012" t="s">
        <v>847</v>
      </c>
      <c r="J1012" t="s">
        <v>846</v>
      </c>
      <c r="K1012">
        <v>0.0041</v>
      </c>
      <c r="L1012">
        <v>0.652</v>
      </c>
      <c r="M1012">
        <f t="shared" si="35"/>
        <v>0.006288343558282209</v>
      </c>
    </row>
    <row r="1013" spans="1:13" ht="12">
      <c r="A1013" t="s">
        <v>1397</v>
      </c>
      <c r="B1013" t="s">
        <v>1398</v>
      </c>
      <c r="C1013">
        <v>0.0106</v>
      </c>
      <c r="D1013">
        <v>0.671</v>
      </c>
      <c r="E1013">
        <v>0.015797317436661698</v>
      </c>
      <c r="I1013" t="s">
        <v>181</v>
      </c>
      <c r="J1013" t="s">
        <v>180</v>
      </c>
      <c r="K1013">
        <v>0</v>
      </c>
      <c r="L1013">
        <v>0.6521</v>
      </c>
      <c r="M1013">
        <f t="shared" si="35"/>
        <v>0</v>
      </c>
    </row>
    <row r="1014" spans="1:13" ht="12">
      <c r="A1014" t="s">
        <v>2132</v>
      </c>
      <c r="B1014" t="s">
        <v>2133</v>
      </c>
      <c r="C1014">
        <v>0.1431</v>
      </c>
      <c r="D1014">
        <v>0.6714</v>
      </c>
      <c r="E1014">
        <v>0.2131367292225201</v>
      </c>
      <c r="I1014" t="s">
        <v>3649</v>
      </c>
      <c r="J1014" t="s">
        <v>3139</v>
      </c>
      <c r="K1014">
        <v>0.1044</v>
      </c>
      <c r="L1014">
        <v>0.6524</v>
      </c>
      <c r="M1014">
        <f t="shared" si="35"/>
        <v>0.1600245248313918</v>
      </c>
    </row>
    <row r="1015" spans="1:13" ht="12">
      <c r="A1015" t="s">
        <v>874</v>
      </c>
      <c r="B1015" t="s">
        <v>875</v>
      </c>
      <c r="C1015">
        <v>0.0311</v>
      </c>
      <c r="D1015">
        <v>0.6715</v>
      </c>
      <c r="E1015">
        <v>0.046314221891288164</v>
      </c>
      <c r="I1015" t="s">
        <v>3752</v>
      </c>
      <c r="J1015" t="s">
        <v>2865</v>
      </c>
      <c r="K1015">
        <v>0.0238</v>
      </c>
      <c r="L1015">
        <v>0.6527</v>
      </c>
      <c r="M1015">
        <f t="shared" si="35"/>
        <v>0.0364639191052551</v>
      </c>
    </row>
    <row r="1016" spans="1:13" ht="12">
      <c r="A1016" t="s">
        <v>2559</v>
      </c>
      <c r="B1016" t="s">
        <v>3883</v>
      </c>
      <c r="C1016">
        <v>0.0105</v>
      </c>
      <c r="D1016">
        <v>0.6723</v>
      </c>
      <c r="E1016">
        <v>0.015618027666220438</v>
      </c>
      <c r="I1016" t="s">
        <v>3833</v>
      </c>
      <c r="J1016" t="s">
        <v>2973</v>
      </c>
      <c r="K1016">
        <v>0.0419</v>
      </c>
      <c r="L1016">
        <v>0.6527</v>
      </c>
      <c r="M1016">
        <f t="shared" si="35"/>
        <v>0.06419488279454574</v>
      </c>
    </row>
    <row r="1017" spans="1:13" ht="12">
      <c r="A1017" t="s">
        <v>2559</v>
      </c>
      <c r="B1017" t="s">
        <v>3880</v>
      </c>
      <c r="C1017">
        <v>0.0035</v>
      </c>
      <c r="D1017">
        <v>0.6724</v>
      </c>
      <c r="E1017">
        <v>0.00520523497917906</v>
      </c>
      <c r="I1017" t="s">
        <v>3551</v>
      </c>
      <c r="J1017" t="s">
        <v>3352</v>
      </c>
      <c r="K1017">
        <v>0.0377</v>
      </c>
      <c r="L1017">
        <v>0.6544</v>
      </c>
      <c r="M1017">
        <f t="shared" si="35"/>
        <v>0.05761002444987775</v>
      </c>
    </row>
    <row r="1018" spans="1:13" ht="12">
      <c r="A1018" t="s">
        <v>1784</v>
      </c>
      <c r="B1018" t="s">
        <v>1785</v>
      </c>
      <c r="C1018">
        <v>0.0228</v>
      </c>
      <c r="D1018">
        <v>0.6725</v>
      </c>
      <c r="E1018">
        <v>0.033903345724907066</v>
      </c>
      <c r="I1018" t="s">
        <v>141</v>
      </c>
      <c r="J1018" t="s">
        <v>387</v>
      </c>
      <c r="K1018">
        <v>0.0728</v>
      </c>
      <c r="L1018">
        <v>0.6544</v>
      </c>
      <c r="M1018">
        <f t="shared" si="35"/>
        <v>0.11124694376528119</v>
      </c>
    </row>
    <row r="1019" spans="1:13" ht="12">
      <c r="A1019" t="s">
        <v>290</v>
      </c>
      <c r="B1019" t="s">
        <v>291</v>
      </c>
      <c r="C1019">
        <v>0.1117</v>
      </c>
      <c r="D1019">
        <v>0.6729</v>
      </c>
      <c r="E1019">
        <v>0.16599791945311337</v>
      </c>
      <c r="I1019" t="s">
        <v>867</v>
      </c>
      <c r="J1019" t="s">
        <v>866</v>
      </c>
      <c r="K1019">
        <v>0.0074</v>
      </c>
      <c r="L1019">
        <v>0.6545</v>
      </c>
      <c r="M1019">
        <f t="shared" si="35"/>
        <v>0.011306340718105426</v>
      </c>
    </row>
    <row r="1020" spans="1:13" ht="12">
      <c r="A1020" t="s">
        <v>540</v>
      </c>
      <c r="B1020" t="s">
        <v>541</v>
      </c>
      <c r="C1020">
        <v>0.0738</v>
      </c>
      <c r="D1020">
        <v>0.6733</v>
      </c>
      <c r="E1020">
        <v>0.1096093866032972</v>
      </c>
      <c r="I1020" t="s">
        <v>3386</v>
      </c>
      <c r="J1020" t="s">
        <v>2988</v>
      </c>
      <c r="K1020">
        <v>0.0451</v>
      </c>
      <c r="L1020">
        <v>0.6546</v>
      </c>
      <c r="M1020">
        <f t="shared" si="35"/>
        <v>0.06889703635808128</v>
      </c>
    </row>
    <row r="1021" spans="1:13" ht="12">
      <c r="A1021" t="s">
        <v>638</v>
      </c>
      <c r="B1021" t="s">
        <v>639</v>
      </c>
      <c r="C1021">
        <v>0.1276</v>
      </c>
      <c r="D1021">
        <v>0.6737</v>
      </c>
      <c r="E1021">
        <v>0.18940181089505714</v>
      </c>
      <c r="I1021" t="s">
        <v>1202</v>
      </c>
      <c r="J1021" t="s">
        <v>235</v>
      </c>
      <c r="K1021">
        <v>0.0075</v>
      </c>
      <c r="L1021">
        <v>0.6547</v>
      </c>
      <c r="M1021">
        <f t="shared" si="35"/>
        <v>0.011455628532152132</v>
      </c>
    </row>
    <row r="1022" spans="1:13" ht="12">
      <c r="A1022" t="s">
        <v>125</v>
      </c>
      <c r="B1022" t="s">
        <v>126</v>
      </c>
      <c r="C1022">
        <v>0.0047</v>
      </c>
      <c r="D1022">
        <v>0.674</v>
      </c>
      <c r="E1022">
        <v>0.0069732937685459935</v>
      </c>
      <c r="I1022" t="s">
        <v>1955</v>
      </c>
      <c r="J1022" t="s">
        <v>1954</v>
      </c>
      <c r="K1022">
        <v>0.0163</v>
      </c>
      <c r="L1022">
        <v>0.6551</v>
      </c>
      <c r="M1022">
        <f t="shared" si="35"/>
        <v>0.024881697450770873</v>
      </c>
    </row>
    <row r="1023" spans="1:13" ht="12">
      <c r="A1023" t="s">
        <v>727</v>
      </c>
      <c r="B1023" t="s">
        <v>728</v>
      </c>
      <c r="C1023">
        <v>0.0211</v>
      </c>
      <c r="D1023">
        <v>0.6743</v>
      </c>
      <c r="E1023">
        <v>0.03129170992139997</v>
      </c>
      <c r="I1023" t="s">
        <v>164</v>
      </c>
      <c r="J1023" t="s">
        <v>163</v>
      </c>
      <c r="K1023">
        <v>0.0478</v>
      </c>
      <c r="L1023">
        <v>0.6551</v>
      </c>
      <c r="M1023">
        <f t="shared" si="35"/>
        <v>0.07296595939551213</v>
      </c>
    </row>
    <row r="1024" spans="1:13" ht="12">
      <c r="A1024" t="s">
        <v>1159</v>
      </c>
      <c r="B1024" t="s">
        <v>1160</v>
      </c>
      <c r="C1024">
        <v>0.2395</v>
      </c>
      <c r="D1024">
        <v>0.6746</v>
      </c>
      <c r="E1024">
        <v>0.3550252001185888</v>
      </c>
      <c r="I1024" t="s">
        <v>1604</v>
      </c>
      <c r="J1024" t="s">
        <v>1603</v>
      </c>
      <c r="K1024">
        <v>0.014</v>
      </c>
      <c r="L1024">
        <v>0.6553</v>
      </c>
      <c r="M1024">
        <f t="shared" si="35"/>
        <v>0.02136426064397986</v>
      </c>
    </row>
    <row r="1025" spans="1:13" ht="12">
      <c r="A1025" t="s">
        <v>2494</v>
      </c>
      <c r="B1025" t="s">
        <v>2495</v>
      </c>
      <c r="C1025">
        <v>0.0336</v>
      </c>
      <c r="D1025">
        <v>0.6756</v>
      </c>
      <c r="E1025">
        <v>0.0497335701598579</v>
      </c>
      <c r="I1025" t="s">
        <v>1092</v>
      </c>
      <c r="J1025" t="s">
        <v>1091</v>
      </c>
      <c r="K1025">
        <v>0.017</v>
      </c>
      <c r="L1025">
        <v>0.6555</v>
      </c>
      <c r="M1025">
        <f t="shared" si="35"/>
        <v>0.025934401220442414</v>
      </c>
    </row>
    <row r="1026" spans="1:13" ht="12">
      <c r="A1026" t="s">
        <v>341</v>
      </c>
      <c r="B1026" t="s">
        <v>342</v>
      </c>
      <c r="C1026">
        <v>0.0208</v>
      </c>
      <c r="D1026">
        <v>0.6757</v>
      </c>
      <c r="E1026">
        <v>0.03078289181589463</v>
      </c>
      <c r="I1026" t="s">
        <v>3811</v>
      </c>
      <c r="J1026" t="s">
        <v>2755</v>
      </c>
      <c r="K1026">
        <v>0.0121</v>
      </c>
      <c r="L1026">
        <v>0.6558</v>
      </c>
      <c r="M1026">
        <f t="shared" si="35"/>
        <v>0.01845074717901799</v>
      </c>
    </row>
    <row r="1027" spans="1:13" ht="12">
      <c r="A1027" t="s">
        <v>1505</v>
      </c>
      <c r="B1027" t="s">
        <v>1506</v>
      </c>
      <c r="C1027">
        <v>0.0435</v>
      </c>
      <c r="D1027">
        <v>0.6771</v>
      </c>
      <c r="E1027">
        <v>0.06424457244129375</v>
      </c>
      <c r="I1027" t="s">
        <v>2313</v>
      </c>
      <c r="J1027" t="s">
        <v>2312</v>
      </c>
      <c r="K1027">
        <v>0.0199</v>
      </c>
      <c r="L1027">
        <v>0.6578</v>
      </c>
      <c r="M1027">
        <f t="shared" si="35"/>
        <v>0.03025235633931286</v>
      </c>
    </row>
    <row r="1028" spans="1:13" ht="12">
      <c r="A1028" t="s">
        <v>2263</v>
      </c>
      <c r="B1028" t="s">
        <v>2264</v>
      </c>
      <c r="C1028">
        <v>0.0084</v>
      </c>
      <c r="D1028">
        <v>0.678</v>
      </c>
      <c r="E1028">
        <v>0.01238938053097345</v>
      </c>
      <c r="I1028" t="s">
        <v>871</v>
      </c>
      <c r="J1028" t="s">
        <v>870</v>
      </c>
      <c r="K1028">
        <v>0.0091</v>
      </c>
      <c r="L1028">
        <v>0.6585</v>
      </c>
      <c r="M1028">
        <f aca="true" t="shared" si="36" ref="M1028:M1091">K1028/L1028</f>
        <v>0.013819286256643889</v>
      </c>
    </row>
    <row r="1029" spans="1:13" ht="12">
      <c r="A1029" t="s">
        <v>2359</v>
      </c>
      <c r="B1029" t="s">
        <v>2360</v>
      </c>
      <c r="C1029">
        <v>0.1897</v>
      </c>
      <c r="D1029">
        <v>0.679</v>
      </c>
      <c r="E1029">
        <v>0.2793814432989691</v>
      </c>
      <c r="I1029" t="s">
        <v>1890</v>
      </c>
      <c r="J1029" t="s">
        <v>1889</v>
      </c>
      <c r="K1029">
        <v>0.0359</v>
      </c>
      <c r="L1029">
        <v>0.6586</v>
      </c>
      <c r="M1029">
        <f t="shared" si="36"/>
        <v>0.05450956574552081</v>
      </c>
    </row>
    <row r="1030" spans="1:13" ht="12">
      <c r="A1030" t="s">
        <v>3719</v>
      </c>
      <c r="B1030" t="s">
        <v>3891</v>
      </c>
      <c r="C1030">
        <v>0.2088</v>
      </c>
      <c r="D1030">
        <v>0.6793</v>
      </c>
      <c r="E1030">
        <v>0.3073752392168409</v>
      </c>
      <c r="I1030" t="s">
        <v>3523</v>
      </c>
      <c r="J1030" t="s">
        <v>3078</v>
      </c>
      <c r="K1030">
        <v>0.0684</v>
      </c>
      <c r="L1030">
        <v>0.6588</v>
      </c>
      <c r="M1030">
        <f t="shared" si="36"/>
        <v>0.10382513661202185</v>
      </c>
    </row>
    <row r="1031" spans="1:13" ht="12">
      <c r="A1031" t="s">
        <v>1632</v>
      </c>
      <c r="B1031" t="s">
        <v>1633</v>
      </c>
      <c r="C1031">
        <v>0.0761</v>
      </c>
      <c r="D1031">
        <v>0.6803</v>
      </c>
      <c r="E1031">
        <v>0.11186241364104071</v>
      </c>
      <c r="I1031" t="s">
        <v>208</v>
      </c>
      <c r="J1031" t="s">
        <v>207</v>
      </c>
      <c r="K1031">
        <v>0.0603</v>
      </c>
      <c r="L1031">
        <v>0.6601</v>
      </c>
      <c r="M1031">
        <f t="shared" si="36"/>
        <v>0.09134979548553249</v>
      </c>
    </row>
    <row r="1032" spans="1:13" ht="12">
      <c r="A1032" t="s">
        <v>524</v>
      </c>
      <c r="B1032" t="s">
        <v>525</v>
      </c>
      <c r="C1032">
        <v>0.0799</v>
      </c>
      <c r="D1032">
        <v>0.6803</v>
      </c>
      <c r="E1032">
        <v>0.1174481846244304</v>
      </c>
      <c r="I1032" t="s">
        <v>2491</v>
      </c>
      <c r="J1032" t="s">
        <v>2490</v>
      </c>
      <c r="K1032">
        <v>0.045</v>
      </c>
      <c r="L1032">
        <v>0.6603</v>
      </c>
      <c r="M1032">
        <f t="shared" si="36"/>
        <v>0.06815084052703317</v>
      </c>
    </row>
    <row r="1033" spans="1:13" ht="12">
      <c r="A1033" t="s">
        <v>3719</v>
      </c>
      <c r="B1033" t="s">
        <v>3892</v>
      </c>
      <c r="C1033">
        <v>0.2224</v>
      </c>
      <c r="D1033">
        <v>0.6807</v>
      </c>
      <c r="E1033">
        <v>0.3267224915528133</v>
      </c>
      <c r="I1033" t="s">
        <v>630</v>
      </c>
      <c r="J1033" t="s">
        <v>629</v>
      </c>
      <c r="K1033">
        <v>0.0083</v>
      </c>
      <c r="L1033">
        <v>0.6606</v>
      </c>
      <c r="M1033">
        <f t="shared" si="36"/>
        <v>0.012564335452618832</v>
      </c>
    </row>
    <row r="1034" spans="1:13" ht="12">
      <c r="A1034" t="s">
        <v>1373</v>
      </c>
      <c r="B1034" t="s">
        <v>1374</v>
      </c>
      <c r="C1034">
        <v>0.0932</v>
      </c>
      <c r="D1034">
        <v>0.6808</v>
      </c>
      <c r="E1034">
        <v>0.13689776733254996</v>
      </c>
      <c r="I1034" t="s">
        <v>191</v>
      </c>
      <c r="J1034" t="s">
        <v>190</v>
      </c>
      <c r="K1034">
        <v>0</v>
      </c>
      <c r="L1034">
        <v>0.6616</v>
      </c>
      <c r="M1034">
        <f t="shared" si="36"/>
        <v>0</v>
      </c>
    </row>
    <row r="1035" spans="1:13" ht="12">
      <c r="A1035" t="s">
        <v>1081</v>
      </c>
      <c r="B1035" t="s">
        <v>1082</v>
      </c>
      <c r="C1035">
        <v>0.0157</v>
      </c>
      <c r="D1035">
        <v>0.6811</v>
      </c>
      <c r="E1035">
        <v>0.023050946997504033</v>
      </c>
      <c r="I1035" t="s">
        <v>44</v>
      </c>
      <c r="J1035" t="s">
        <v>1171</v>
      </c>
      <c r="K1035">
        <v>0.0387</v>
      </c>
      <c r="L1035">
        <v>0.662</v>
      </c>
      <c r="M1035">
        <f t="shared" si="36"/>
        <v>0.05845921450151057</v>
      </c>
    </row>
    <row r="1036" spans="1:13" ht="12">
      <c r="A1036" t="s">
        <v>2638</v>
      </c>
      <c r="B1036" t="s">
        <v>2639</v>
      </c>
      <c r="C1036">
        <v>0.0395</v>
      </c>
      <c r="D1036">
        <v>0.6812</v>
      </c>
      <c r="E1036">
        <v>0.05798590722254844</v>
      </c>
      <c r="I1036" t="s">
        <v>120</v>
      </c>
      <c r="J1036" t="s">
        <v>119</v>
      </c>
      <c r="K1036">
        <v>0.0033</v>
      </c>
      <c r="L1036">
        <v>0.6637</v>
      </c>
      <c r="M1036">
        <f t="shared" si="36"/>
        <v>0.004972125960524334</v>
      </c>
    </row>
    <row r="1037" spans="1:13" ht="12">
      <c r="A1037" t="s">
        <v>569</v>
      </c>
      <c r="B1037" t="s">
        <v>570</v>
      </c>
      <c r="C1037">
        <v>0.0122</v>
      </c>
      <c r="D1037">
        <v>0.6823</v>
      </c>
      <c r="E1037">
        <v>0.017880697640334165</v>
      </c>
      <c r="I1037" t="s">
        <v>1019</v>
      </c>
      <c r="J1037" t="s">
        <v>1018</v>
      </c>
      <c r="K1037">
        <v>0.0013</v>
      </c>
      <c r="L1037">
        <v>0.6645</v>
      </c>
      <c r="M1037">
        <f t="shared" si="36"/>
        <v>0.0019563581640331075</v>
      </c>
    </row>
    <row r="1038" spans="1:13" ht="12">
      <c r="A1038" t="s">
        <v>2579</v>
      </c>
      <c r="B1038" t="s">
        <v>2580</v>
      </c>
      <c r="C1038">
        <v>0.0519</v>
      </c>
      <c r="D1038">
        <v>0.6824</v>
      </c>
      <c r="E1038">
        <v>0.07605509964830012</v>
      </c>
      <c r="I1038" t="s">
        <v>3287</v>
      </c>
      <c r="J1038" t="s">
        <v>3108</v>
      </c>
      <c r="K1038">
        <v>0.0864</v>
      </c>
      <c r="L1038">
        <v>0.6651</v>
      </c>
      <c r="M1038">
        <f t="shared" si="36"/>
        <v>0.12990527740189445</v>
      </c>
    </row>
    <row r="1039" spans="1:13" ht="12">
      <c r="A1039" t="s">
        <v>3719</v>
      </c>
      <c r="B1039" t="s">
        <v>3887</v>
      </c>
      <c r="C1039">
        <v>0.1593</v>
      </c>
      <c r="D1039">
        <v>0.6827</v>
      </c>
      <c r="E1039">
        <v>0.2333382159074264</v>
      </c>
      <c r="I1039" t="s">
        <v>759</v>
      </c>
      <c r="J1039" t="s">
        <v>758</v>
      </c>
      <c r="K1039">
        <v>0.0592</v>
      </c>
      <c r="L1039">
        <v>0.6655</v>
      </c>
      <c r="M1039">
        <f t="shared" si="36"/>
        <v>0.08895567242674682</v>
      </c>
    </row>
    <row r="1040" spans="1:13" ht="12">
      <c r="A1040" t="s">
        <v>3163</v>
      </c>
      <c r="B1040" t="s">
        <v>3700</v>
      </c>
      <c r="C1040">
        <v>0.1013</v>
      </c>
      <c r="D1040">
        <v>0.6834</v>
      </c>
      <c r="E1040">
        <v>0.1482294410301434</v>
      </c>
      <c r="I1040" t="s">
        <v>2081</v>
      </c>
      <c r="J1040" t="s">
        <v>2080</v>
      </c>
      <c r="K1040">
        <v>0.0623</v>
      </c>
      <c r="L1040">
        <v>0.6656</v>
      </c>
      <c r="M1040">
        <f t="shared" si="36"/>
        <v>0.09359975961538462</v>
      </c>
    </row>
    <row r="1041" spans="1:13" ht="12">
      <c r="A1041" t="s">
        <v>814</v>
      </c>
      <c r="B1041" t="s">
        <v>815</v>
      </c>
      <c r="C1041">
        <v>0.0124</v>
      </c>
      <c r="D1041">
        <v>0.6846</v>
      </c>
      <c r="E1041">
        <v>0.018112766579024248</v>
      </c>
      <c r="I1041" t="s">
        <v>2352</v>
      </c>
      <c r="J1041" t="s">
        <v>2351</v>
      </c>
      <c r="K1041">
        <v>0.0752</v>
      </c>
      <c r="L1041">
        <v>0.6659</v>
      </c>
      <c r="M1041">
        <f t="shared" si="36"/>
        <v>0.11292986934975222</v>
      </c>
    </row>
    <row r="1042" spans="1:13" ht="12">
      <c r="A1042" t="s">
        <v>2559</v>
      </c>
      <c r="B1042" t="s">
        <v>3882</v>
      </c>
      <c r="C1042">
        <v>0.0105</v>
      </c>
      <c r="D1042">
        <v>0.6853</v>
      </c>
      <c r="E1042">
        <v>0.015321756894790603</v>
      </c>
      <c r="I1042" t="s">
        <v>2320</v>
      </c>
      <c r="J1042" t="s">
        <v>2319</v>
      </c>
      <c r="K1042">
        <v>0.0039</v>
      </c>
      <c r="L1042">
        <v>0.6664</v>
      </c>
      <c r="M1042">
        <f t="shared" si="36"/>
        <v>0.005852340936374549</v>
      </c>
    </row>
    <row r="1043" spans="1:13" ht="12">
      <c r="A1043" t="s">
        <v>914</v>
      </c>
      <c r="B1043" t="s">
        <v>915</v>
      </c>
      <c r="C1043">
        <v>0.0291</v>
      </c>
      <c r="D1043">
        <v>0.6856</v>
      </c>
      <c r="E1043">
        <v>0.04244457409568261</v>
      </c>
      <c r="I1043" t="s">
        <v>2630</v>
      </c>
      <c r="J1043" t="s">
        <v>2629</v>
      </c>
      <c r="K1043">
        <v>0.0156</v>
      </c>
      <c r="L1043">
        <v>0.6669</v>
      </c>
      <c r="M1043">
        <f t="shared" si="36"/>
        <v>0.023391812865497075</v>
      </c>
    </row>
    <row r="1044" spans="1:13" ht="12">
      <c r="A1044" t="s">
        <v>2321</v>
      </c>
      <c r="B1044" t="s">
        <v>2322</v>
      </c>
      <c r="C1044">
        <v>0.0675</v>
      </c>
      <c r="D1044">
        <v>0.686</v>
      </c>
      <c r="E1044">
        <v>0.09839650145772595</v>
      </c>
      <c r="I1044" t="s">
        <v>1358</v>
      </c>
      <c r="J1044" t="s">
        <v>1529</v>
      </c>
      <c r="K1044">
        <v>0.0318</v>
      </c>
      <c r="L1044">
        <v>0.6677</v>
      </c>
      <c r="M1044">
        <f t="shared" si="36"/>
        <v>0.047626179421896064</v>
      </c>
    </row>
    <row r="1045" spans="1:13" ht="12">
      <c r="A1045" t="s">
        <v>3105</v>
      </c>
      <c r="B1045" t="s">
        <v>3906</v>
      </c>
      <c r="C1045">
        <v>0.0893</v>
      </c>
      <c r="D1045">
        <v>0.6867</v>
      </c>
      <c r="E1045">
        <v>0.13004223095966216</v>
      </c>
      <c r="I1045" t="s">
        <v>645</v>
      </c>
      <c r="J1045" t="s">
        <v>644</v>
      </c>
      <c r="K1045">
        <v>0.1116</v>
      </c>
      <c r="L1045">
        <v>0.6678</v>
      </c>
      <c r="M1045">
        <f t="shared" si="36"/>
        <v>0.1671159029649596</v>
      </c>
    </row>
    <row r="1046" spans="1:13" ht="12">
      <c r="A1046" t="s">
        <v>2944</v>
      </c>
      <c r="B1046" t="s">
        <v>3519</v>
      </c>
      <c r="C1046">
        <v>0.0363</v>
      </c>
      <c r="D1046">
        <v>0.6876</v>
      </c>
      <c r="E1046">
        <v>0.05279232111692845</v>
      </c>
      <c r="I1046" t="s">
        <v>3310</v>
      </c>
      <c r="J1046" t="s">
        <v>3103</v>
      </c>
      <c r="K1046">
        <v>0.031</v>
      </c>
      <c r="L1046">
        <v>0.6682</v>
      </c>
      <c r="M1046">
        <f t="shared" si="36"/>
        <v>0.046393295420532776</v>
      </c>
    </row>
    <row r="1047" spans="1:13" ht="12">
      <c r="A1047" t="s">
        <v>614</v>
      </c>
      <c r="B1047" t="s">
        <v>615</v>
      </c>
      <c r="C1047">
        <v>0.0399</v>
      </c>
      <c r="D1047">
        <v>0.6884</v>
      </c>
      <c r="E1047">
        <v>0.05796048808832074</v>
      </c>
      <c r="I1047" t="s">
        <v>3683</v>
      </c>
      <c r="J1047" t="s">
        <v>3065</v>
      </c>
      <c r="K1047">
        <v>0.0106</v>
      </c>
      <c r="L1047">
        <v>0.6687</v>
      </c>
      <c r="M1047">
        <f t="shared" si="36"/>
        <v>0.01585165245999701</v>
      </c>
    </row>
    <row r="1048" spans="1:13" ht="12">
      <c r="A1048" t="s">
        <v>2607</v>
      </c>
      <c r="B1048" t="s">
        <v>32</v>
      </c>
      <c r="C1048">
        <v>0.0331</v>
      </c>
      <c r="D1048">
        <v>0.6885</v>
      </c>
      <c r="E1048">
        <v>0.04807552650689905</v>
      </c>
      <c r="I1048" t="s">
        <v>3395</v>
      </c>
      <c r="J1048" t="s">
        <v>3366</v>
      </c>
      <c r="K1048">
        <v>0.1588</v>
      </c>
      <c r="L1048">
        <v>0.6688</v>
      </c>
      <c r="M1048">
        <f t="shared" si="36"/>
        <v>0.2374401913875598</v>
      </c>
    </row>
    <row r="1049" spans="1:13" ht="12">
      <c r="A1049" t="s">
        <v>1014</v>
      </c>
      <c r="B1049" t="s">
        <v>1015</v>
      </c>
      <c r="C1049">
        <v>0.0089</v>
      </c>
      <c r="D1049">
        <v>0.6891</v>
      </c>
      <c r="E1049">
        <v>0.012915396894500072</v>
      </c>
      <c r="I1049" t="s">
        <v>3516</v>
      </c>
      <c r="J1049" t="s">
        <v>2976</v>
      </c>
      <c r="K1049">
        <v>0.0438</v>
      </c>
      <c r="L1049">
        <v>0.67</v>
      </c>
      <c r="M1049">
        <f t="shared" si="36"/>
        <v>0.0653731343283582</v>
      </c>
    </row>
    <row r="1050" spans="1:13" ht="12">
      <c r="A1050" t="s">
        <v>646</v>
      </c>
      <c r="B1050" t="s">
        <v>647</v>
      </c>
      <c r="C1050">
        <v>0.005</v>
      </c>
      <c r="D1050">
        <v>0.6892</v>
      </c>
      <c r="E1050">
        <v>0.007254788160185722</v>
      </c>
      <c r="I1050" t="s">
        <v>1398</v>
      </c>
      <c r="J1050" t="s">
        <v>1397</v>
      </c>
      <c r="K1050">
        <v>0.0106</v>
      </c>
      <c r="L1050">
        <v>0.671</v>
      </c>
      <c r="M1050">
        <f t="shared" si="36"/>
        <v>0.015797317436661698</v>
      </c>
    </row>
    <row r="1051" spans="1:13" ht="12">
      <c r="A1051" t="s">
        <v>2559</v>
      </c>
      <c r="B1051" t="s">
        <v>3879</v>
      </c>
      <c r="C1051">
        <v>0.0053</v>
      </c>
      <c r="D1051">
        <v>0.6905</v>
      </c>
      <c r="E1051">
        <v>0.007675597393193338</v>
      </c>
      <c r="I1051" t="s">
        <v>2133</v>
      </c>
      <c r="J1051" t="s">
        <v>2132</v>
      </c>
      <c r="K1051">
        <v>0.1431</v>
      </c>
      <c r="L1051">
        <v>0.6714</v>
      </c>
      <c r="M1051">
        <f t="shared" si="36"/>
        <v>0.2131367292225201</v>
      </c>
    </row>
    <row r="1052" spans="1:13" ht="12">
      <c r="A1052" t="s">
        <v>858</v>
      </c>
      <c r="B1052" t="s">
        <v>859</v>
      </c>
      <c r="C1052">
        <v>0.0241</v>
      </c>
      <c r="D1052">
        <v>0.6905</v>
      </c>
      <c r="E1052">
        <v>0.03490224475018103</v>
      </c>
      <c r="I1052" t="s">
        <v>875</v>
      </c>
      <c r="J1052" t="s">
        <v>874</v>
      </c>
      <c r="K1052">
        <v>0.0311</v>
      </c>
      <c r="L1052">
        <v>0.6715</v>
      </c>
      <c r="M1052">
        <f t="shared" si="36"/>
        <v>0.046314221891288164</v>
      </c>
    </row>
    <row r="1053" spans="1:13" ht="12">
      <c r="A1053" t="s">
        <v>3105</v>
      </c>
      <c r="B1053" t="s">
        <v>3905</v>
      </c>
      <c r="C1053">
        <v>0.1386</v>
      </c>
      <c r="D1053">
        <v>0.6914</v>
      </c>
      <c r="E1053">
        <v>0.2004628290425224</v>
      </c>
      <c r="I1053" t="s">
        <v>3285</v>
      </c>
      <c r="J1053" t="s">
        <v>2855</v>
      </c>
      <c r="K1053">
        <v>0.0156</v>
      </c>
      <c r="L1053">
        <v>0.6716</v>
      </c>
      <c r="M1053">
        <f t="shared" si="36"/>
        <v>0.023228111971411555</v>
      </c>
    </row>
    <row r="1054" spans="1:13" ht="12">
      <c r="A1054" t="s">
        <v>280</v>
      </c>
      <c r="B1054" t="s">
        <v>281</v>
      </c>
      <c r="C1054">
        <v>0.1466</v>
      </c>
      <c r="D1054">
        <v>0.6921</v>
      </c>
      <c r="E1054">
        <v>0.21181910128594134</v>
      </c>
      <c r="I1054" t="s">
        <v>3667</v>
      </c>
      <c r="J1054" t="s">
        <v>2971</v>
      </c>
      <c r="K1054">
        <v>0.0425</v>
      </c>
      <c r="L1054">
        <v>0.6724</v>
      </c>
      <c r="M1054">
        <f t="shared" si="36"/>
        <v>0.0632064247471743</v>
      </c>
    </row>
    <row r="1055" spans="1:13" ht="12">
      <c r="A1055" t="s">
        <v>1648</v>
      </c>
      <c r="B1055" t="s">
        <v>1649</v>
      </c>
      <c r="C1055">
        <v>0.0051</v>
      </c>
      <c r="D1055">
        <v>0.6924</v>
      </c>
      <c r="E1055">
        <v>0.007365684575389948</v>
      </c>
      <c r="I1055" t="s">
        <v>1785</v>
      </c>
      <c r="J1055" t="s">
        <v>1784</v>
      </c>
      <c r="K1055">
        <v>0.0228</v>
      </c>
      <c r="L1055">
        <v>0.6725</v>
      </c>
      <c r="M1055">
        <f t="shared" si="36"/>
        <v>0.033903345724907066</v>
      </c>
    </row>
    <row r="1056" spans="1:13" ht="12">
      <c r="A1056" t="s">
        <v>2445</v>
      </c>
      <c r="B1056" t="s">
        <v>2446</v>
      </c>
      <c r="C1056">
        <v>0.0062</v>
      </c>
      <c r="D1056">
        <v>0.6934</v>
      </c>
      <c r="E1056">
        <v>0.008941447937698297</v>
      </c>
      <c r="I1056" t="s">
        <v>541</v>
      </c>
      <c r="J1056" t="s">
        <v>540</v>
      </c>
      <c r="K1056">
        <v>0.0738</v>
      </c>
      <c r="L1056">
        <v>0.6733</v>
      </c>
      <c r="M1056">
        <f t="shared" si="36"/>
        <v>0.1096093866032972</v>
      </c>
    </row>
    <row r="1057" spans="1:13" ht="12">
      <c r="A1057" t="s">
        <v>1484</v>
      </c>
      <c r="B1057" t="s">
        <v>1485</v>
      </c>
      <c r="C1057">
        <v>0.099</v>
      </c>
      <c r="D1057">
        <v>0.6935</v>
      </c>
      <c r="E1057">
        <v>0.14275414563806776</v>
      </c>
      <c r="I1057" t="s">
        <v>639</v>
      </c>
      <c r="J1057" t="s">
        <v>638</v>
      </c>
      <c r="K1057">
        <v>0.1276</v>
      </c>
      <c r="L1057">
        <v>0.6737</v>
      </c>
      <c r="M1057">
        <f t="shared" si="36"/>
        <v>0.18940181089505714</v>
      </c>
    </row>
    <row r="1058" spans="1:13" ht="12">
      <c r="A1058" t="s">
        <v>1040</v>
      </c>
      <c r="B1058" t="s">
        <v>1041</v>
      </c>
      <c r="C1058">
        <v>0.0096</v>
      </c>
      <c r="D1058">
        <v>0.6942</v>
      </c>
      <c r="E1058">
        <v>0.01382886776145203</v>
      </c>
      <c r="I1058" t="s">
        <v>126</v>
      </c>
      <c r="J1058" t="s">
        <v>125</v>
      </c>
      <c r="K1058">
        <v>0.0047</v>
      </c>
      <c r="L1058">
        <v>0.674</v>
      </c>
      <c r="M1058">
        <f t="shared" si="36"/>
        <v>0.0069732937685459935</v>
      </c>
    </row>
    <row r="1059" spans="1:13" ht="12">
      <c r="A1059" t="s">
        <v>244</v>
      </c>
      <c r="B1059" t="s">
        <v>142</v>
      </c>
      <c r="C1059">
        <v>0.0013</v>
      </c>
      <c r="D1059">
        <v>0.6943</v>
      </c>
      <c r="E1059">
        <v>0.0018723894570070573</v>
      </c>
      <c r="I1059" t="s">
        <v>728</v>
      </c>
      <c r="J1059" t="s">
        <v>727</v>
      </c>
      <c r="K1059">
        <v>0.0211</v>
      </c>
      <c r="L1059">
        <v>0.6743</v>
      </c>
      <c r="M1059">
        <f t="shared" si="36"/>
        <v>0.03129170992139997</v>
      </c>
    </row>
    <row r="1060" spans="1:13" ht="12">
      <c r="A1060" t="s">
        <v>672</v>
      </c>
      <c r="B1060" t="s">
        <v>673</v>
      </c>
      <c r="C1060">
        <v>0.0502</v>
      </c>
      <c r="D1060">
        <v>0.6948</v>
      </c>
      <c r="E1060">
        <v>0.07225100748416811</v>
      </c>
      <c r="I1060" t="s">
        <v>1160</v>
      </c>
      <c r="J1060" t="s">
        <v>1159</v>
      </c>
      <c r="K1060">
        <v>0.2395</v>
      </c>
      <c r="L1060">
        <v>0.6746</v>
      </c>
      <c r="M1060">
        <f t="shared" si="36"/>
        <v>0.3550252001185888</v>
      </c>
    </row>
    <row r="1061" spans="1:13" ht="12">
      <c r="A1061" t="s">
        <v>2595</v>
      </c>
      <c r="B1061" t="s">
        <v>2596</v>
      </c>
      <c r="C1061">
        <v>0.0749</v>
      </c>
      <c r="D1061">
        <v>0.6955</v>
      </c>
      <c r="E1061">
        <v>0.10769230769230768</v>
      </c>
      <c r="I1061" t="s">
        <v>3332</v>
      </c>
      <c r="J1061" t="s">
        <v>3348</v>
      </c>
      <c r="K1061">
        <v>0.0588</v>
      </c>
      <c r="L1061">
        <v>0.6755</v>
      </c>
      <c r="M1061">
        <f t="shared" si="36"/>
        <v>0.08704663212435233</v>
      </c>
    </row>
    <row r="1062" spans="1:13" ht="12">
      <c r="A1062" t="s">
        <v>2106</v>
      </c>
      <c r="B1062" t="s">
        <v>2107</v>
      </c>
      <c r="C1062">
        <v>0.045</v>
      </c>
      <c r="D1062">
        <v>0.696</v>
      </c>
      <c r="E1062">
        <v>0.06465517241379311</v>
      </c>
      <c r="I1062" t="s">
        <v>342</v>
      </c>
      <c r="J1062" t="s">
        <v>341</v>
      </c>
      <c r="K1062">
        <v>0.0208</v>
      </c>
      <c r="L1062">
        <v>0.6757</v>
      </c>
      <c r="M1062">
        <f t="shared" si="36"/>
        <v>0.03078289181589463</v>
      </c>
    </row>
    <row r="1063" spans="1:13" ht="12">
      <c r="A1063" t="s">
        <v>3363</v>
      </c>
      <c r="B1063" t="s">
        <v>3692</v>
      </c>
      <c r="C1063">
        <v>0.2112</v>
      </c>
      <c r="D1063">
        <v>0.6961</v>
      </c>
      <c r="E1063">
        <v>0.30340468323516734</v>
      </c>
      <c r="I1063" t="s">
        <v>1506</v>
      </c>
      <c r="J1063" t="s">
        <v>1505</v>
      </c>
      <c r="K1063">
        <v>0.0435</v>
      </c>
      <c r="L1063">
        <v>0.6771</v>
      </c>
      <c r="M1063">
        <f t="shared" si="36"/>
        <v>0.06424457244129375</v>
      </c>
    </row>
    <row r="1064" spans="1:13" ht="12">
      <c r="A1064" t="s">
        <v>2246</v>
      </c>
      <c r="B1064" t="s">
        <v>2247</v>
      </c>
      <c r="C1064">
        <v>0.0167</v>
      </c>
      <c r="D1064">
        <v>0.6968</v>
      </c>
      <c r="E1064">
        <v>0.02396670493685419</v>
      </c>
      <c r="I1064" t="s">
        <v>3712</v>
      </c>
      <c r="J1064" t="s">
        <v>3193</v>
      </c>
      <c r="K1064">
        <v>0.0533</v>
      </c>
      <c r="L1064">
        <v>0.6781</v>
      </c>
      <c r="M1064">
        <f t="shared" si="36"/>
        <v>0.07860197610971832</v>
      </c>
    </row>
    <row r="1065" spans="1:13" ht="12">
      <c r="A1065" t="s">
        <v>86</v>
      </c>
      <c r="B1065" t="s">
        <v>87</v>
      </c>
      <c r="C1065">
        <v>0.0097</v>
      </c>
      <c r="D1065">
        <v>0.6978</v>
      </c>
      <c r="E1065">
        <v>0.013900831183720265</v>
      </c>
      <c r="I1065" t="s">
        <v>2360</v>
      </c>
      <c r="J1065" t="s">
        <v>2359</v>
      </c>
      <c r="K1065">
        <v>0.1897</v>
      </c>
      <c r="L1065">
        <v>0.679</v>
      </c>
      <c r="M1065">
        <f t="shared" si="36"/>
        <v>0.2793814432989691</v>
      </c>
    </row>
    <row r="1066" spans="1:13" ht="12">
      <c r="A1066" t="s">
        <v>2559</v>
      </c>
      <c r="B1066" t="s">
        <v>3878</v>
      </c>
      <c r="C1066">
        <v>0.0018</v>
      </c>
      <c r="D1066">
        <v>0.6987</v>
      </c>
      <c r="E1066">
        <v>0.0025762129669386004</v>
      </c>
      <c r="I1066" t="s">
        <v>3439</v>
      </c>
      <c r="J1066" t="s">
        <v>3101</v>
      </c>
      <c r="K1066">
        <v>0.029</v>
      </c>
      <c r="L1066">
        <v>0.6795</v>
      </c>
      <c r="M1066">
        <f t="shared" si="36"/>
        <v>0.04267844002943341</v>
      </c>
    </row>
    <row r="1067" spans="1:13" ht="12">
      <c r="A1067" t="s">
        <v>3720</v>
      </c>
      <c r="B1067" t="s">
        <v>3887</v>
      </c>
      <c r="C1067">
        <v>0.1659</v>
      </c>
      <c r="D1067">
        <v>0.6987</v>
      </c>
      <c r="E1067">
        <v>0.23744096178617433</v>
      </c>
      <c r="I1067" t="s">
        <v>1633</v>
      </c>
      <c r="J1067" t="s">
        <v>1632</v>
      </c>
      <c r="K1067">
        <v>0.0761</v>
      </c>
      <c r="L1067">
        <v>0.6803</v>
      </c>
      <c r="M1067">
        <f t="shared" si="36"/>
        <v>0.11186241364104071</v>
      </c>
    </row>
    <row r="1068" spans="1:13" ht="12">
      <c r="A1068" t="s">
        <v>2610</v>
      </c>
      <c r="B1068" t="s">
        <v>2611</v>
      </c>
      <c r="C1068">
        <v>0.0463</v>
      </c>
      <c r="D1068">
        <v>0.6988</v>
      </c>
      <c r="E1068">
        <v>0.0662564396107613</v>
      </c>
      <c r="I1068" t="s">
        <v>525</v>
      </c>
      <c r="J1068" t="s">
        <v>524</v>
      </c>
      <c r="K1068">
        <v>0.0799</v>
      </c>
      <c r="L1068">
        <v>0.6803</v>
      </c>
      <c r="M1068">
        <f t="shared" si="36"/>
        <v>0.1174481846244304</v>
      </c>
    </row>
    <row r="1069" spans="1:13" ht="12">
      <c r="A1069" t="s">
        <v>2189</v>
      </c>
      <c r="B1069" t="s">
        <v>2190</v>
      </c>
      <c r="C1069">
        <v>0.0151</v>
      </c>
      <c r="D1069">
        <v>0.6994</v>
      </c>
      <c r="E1069">
        <v>0.021589934229339434</v>
      </c>
      <c r="I1069" t="s">
        <v>1374</v>
      </c>
      <c r="J1069" t="s">
        <v>1373</v>
      </c>
      <c r="K1069">
        <v>0.0932</v>
      </c>
      <c r="L1069">
        <v>0.6808</v>
      </c>
      <c r="M1069">
        <f t="shared" si="36"/>
        <v>0.13689776733254996</v>
      </c>
    </row>
    <row r="1070" spans="1:13" ht="12">
      <c r="A1070" t="s">
        <v>827</v>
      </c>
      <c r="B1070" t="s">
        <v>828</v>
      </c>
      <c r="C1070">
        <v>0.068</v>
      </c>
      <c r="D1070">
        <v>0.6994</v>
      </c>
      <c r="E1070">
        <v>0.09722619388046898</v>
      </c>
      <c r="I1070" t="s">
        <v>1082</v>
      </c>
      <c r="J1070" t="s">
        <v>1081</v>
      </c>
      <c r="K1070">
        <v>0.0157</v>
      </c>
      <c r="L1070">
        <v>0.6811</v>
      </c>
      <c r="M1070">
        <f t="shared" si="36"/>
        <v>0.023050946997504033</v>
      </c>
    </row>
    <row r="1071" spans="1:13" ht="12">
      <c r="A1071" t="s">
        <v>3720</v>
      </c>
      <c r="B1071" t="s">
        <v>3891</v>
      </c>
      <c r="C1071">
        <v>0.2109</v>
      </c>
      <c r="D1071">
        <v>0.6996</v>
      </c>
      <c r="E1071">
        <v>0.3014579759862779</v>
      </c>
      <c r="I1071" t="s">
        <v>1856</v>
      </c>
      <c r="J1071" t="s">
        <v>2872</v>
      </c>
      <c r="K1071">
        <v>0.0253</v>
      </c>
      <c r="L1071">
        <v>0.6815</v>
      </c>
      <c r="M1071">
        <f t="shared" si="36"/>
        <v>0.037123991195891416</v>
      </c>
    </row>
    <row r="1072" spans="1:13" ht="12">
      <c r="A1072" t="s">
        <v>701</v>
      </c>
      <c r="B1072" t="s">
        <v>702</v>
      </c>
      <c r="C1072">
        <v>0.0347</v>
      </c>
      <c r="D1072">
        <v>0.6998</v>
      </c>
      <c r="E1072">
        <v>0.049585595884538446</v>
      </c>
      <c r="I1072" t="s">
        <v>3748</v>
      </c>
      <c r="J1072" t="s">
        <v>3004</v>
      </c>
      <c r="K1072">
        <v>0.0905</v>
      </c>
      <c r="L1072">
        <v>0.6815</v>
      </c>
      <c r="M1072">
        <f t="shared" si="36"/>
        <v>0.13279530447542187</v>
      </c>
    </row>
    <row r="1073" spans="1:13" ht="12">
      <c r="A1073" t="s">
        <v>1083</v>
      </c>
      <c r="B1073" t="s">
        <v>1084</v>
      </c>
      <c r="C1073">
        <v>0.0295</v>
      </c>
      <c r="D1073">
        <v>0.7001</v>
      </c>
      <c r="E1073">
        <v>0.04213683759462934</v>
      </c>
      <c r="I1073" t="s">
        <v>1158</v>
      </c>
      <c r="J1073" t="s">
        <v>2850</v>
      </c>
      <c r="K1073">
        <v>0.0231</v>
      </c>
      <c r="L1073">
        <v>0.6816</v>
      </c>
      <c r="M1073">
        <f t="shared" si="36"/>
        <v>0.03389084507042253</v>
      </c>
    </row>
    <row r="1074" spans="1:13" ht="12">
      <c r="A1074" t="s">
        <v>3720</v>
      </c>
      <c r="B1074" t="s">
        <v>3892</v>
      </c>
      <c r="C1074">
        <v>0.225</v>
      </c>
      <c r="D1074">
        <v>0.7002</v>
      </c>
      <c r="E1074">
        <v>0.3213367609254499</v>
      </c>
      <c r="I1074" t="s">
        <v>570</v>
      </c>
      <c r="J1074" t="s">
        <v>569</v>
      </c>
      <c r="K1074">
        <v>0.0122</v>
      </c>
      <c r="L1074">
        <v>0.6823</v>
      </c>
      <c r="M1074">
        <f t="shared" si="36"/>
        <v>0.017880697640334165</v>
      </c>
    </row>
    <row r="1075" spans="1:13" ht="12">
      <c r="A1075" t="s">
        <v>748</v>
      </c>
      <c r="B1075" t="s">
        <v>749</v>
      </c>
      <c r="C1075">
        <v>0.0618</v>
      </c>
      <c r="D1075">
        <v>0.7007</v>
      </c>
      <c r="E1075">
        <v>0.08819751676894534</v>
      </c>
      <c r="I1075" t="s">
        <v>3303</v>
      </c>
      <c r="J1075" t="s">
        <v>3145</v>
      </c>
      <c r="K1075">
        <v>0.1132</v>
      </c>
      <c r="L1075">
        <v>0.6823</v>
      </c>
      <c r="M1075">
        <f t="shared" si="36"/>
        <v>0.165909424007035</v>
      </c>
    </row>
    <row r="1076" spans="1:13" ht="12">
      <c r="A1076" t="s">
        <v>2395</v>
      </c>
      <c r="B1076" t="s">
        <v>2396</v>
      </c>
      <c r="C1076">
        <v>0.0765</v>
      </c>
      <c r="D1076">
        <v>0.704</v>
      </c>
      <c r="E1076">
        <v>0.10866477272727273</v>
      </c>
      <c r="I1076" t="s">
        <v>3436</v>
      </c>
      <c r="J1076" t="s">
        <v>3176</v>
      </c>
      <c r="K1076">
        <v>0.0477</v>
      </c>
      <c r="L1076">
        <v>0.6825</v>
      </c>
      <c r="M1076">
        <f t="shared" si="36"/>
        <v>0.0698901098901099</v>
      </c>
    </row>
    <row r="1077" spans="1:13" ht="12">
      <c r="A1077" t="s">
        <v>1810</v>
      </c>
      <c r="B1077" t="s">
        <v>1811</v>
      </c>
      <c r="C1077">
        <v>0.0947</v>
      </c>
      <c r="D1077">
        <v>0.7046</v>
      </c>
      <c r="E1077">
        <v>0.13440249787113256</v>
      </c>
      <c r="I1077" t="s">
        <v>3744</v>
      </c>
      <c r="J1077" t="s">
        <v>2830</v>
      </c>
      <c r="K1077">
        <v>0.0197</v>
      </c>
      <c r="L1077">
        <v>0.6839</v>
      </c>
      <c r="M1077">
        <f t="shared" si="36"/>
        <v>0.028805380903640883</v>
      </c>
    </row>
    <row r="1078" spans="1:13" ht="12">
      <c r="A1078" t="s">
        <v>510</v>
      </c>
      <c r="B1078" t="s">
        <v>511</v>
      </c>
      <c r="C1078">
        <v>0.0036</v>
      </c>
      <c r="D1078">
        <v>0.7054</v>
      </c>
      <c r="E1078">
        <v>0.00510348738304508</v>
      </c>
      <c r="I1078" t="s">
        <v>2322</v>
      </c>
      <c r="J1078" t="s">
        <v>2321</v>
      </c>
      <c r="K1078">
        <v>0.0675</v>
      </c>
      <c r="L1078">
        <v>0.686</v>
      </c>
      <c r="M1078">
        <f t="shared" si="36"/>
        <v>0.09839650145772595</v>
      </c>
    </row>
    <row r="1079" spans="1:13" ht="12">
      <c r="A1079" t="s">
        <v>3719</v>
      </c>
      <c r="B1079" t="s">
        <v>3888</v>
      </c>
      <c r="C1079">
        <v>0.1779</v>
      </c>
      <c r="D1079">
        <v>0.706</v>
      </c>
      <c r="E1079">
        <v>0.2519830028328612</v>
      </c>
      <c r="I1079" t="s">
        <v>3747</v>
      </c>
      <c r="J1079" t="s">
        <v>2828</v>
      </c>
      <c r="K1079">
        <v>0.0253</v>
      </c>
      <c r="L1079">
        <v>0.6866</v>
      </c>
      <c r="M1079">
        <f t="shared" si="36"/>
        <v>0.0368482376929799</v>
      </c>
    </row>
    <row r="1080" spans="1:13" ht="12">
      <c r="A1080" t="s">
        <v>3720</v>
      </c>
      <c r="B1080" t="s">
        <v>3893</v>
      </c>
      <c r="C1080">
        <v>0.1806</v>
      </c>
      <c r="D1080">
        <v>0.7062</v>
      </c>
      <c r="E1080">
        <v>0.25573491928632114</v>
      </c>
      <c r="I1080" t="s">
        <v>3486</v>
      </c>
      <c r="J1080" t="s">
        <v>2690</v>
      </c>
      <c r="K1080">
        <v>0.0007</v>
      </c>
      <c r="L1080">
        <v>0.6875</v>
      </c>
      <c r="M1080">
        <f t="shared" si="36"/>
        <v>0.0010181818181818183</v>
      </c>
    </row>
    <row r="1081" spans="1:13" ht="12">
      <c r="A1081" t="s">
        <v>1691</v>
      </c>
      <c r="B1081" t="s">
        <v>1692</v>
      </c>
      <c r="C1081">
        <v>0.026</v>
      </c>
      <c r="D1081">
        <v>0.7067</v>
      </c>
      <c r="E1081">
        <v>0.03679071741898967</v>
      </c>
      <c r="I1081" t="s">
        <v>3519</v>
      </c>
      <c r="J1081" t="s">
        <v>2944</v>
      </c>
      <c r="K1081">
        <v>0.0363</v>
      </c>
      <c r="L1081">
        <v>0.6876</v>
      </c>
      <c r="M1081">
        <f t="shared" si="36"/>
        <v>0.05279232111692845</v>
      </c>
    </row>
    <row r="1082" spans="1:13" ht="12">
      <c r="A1082" t="s">
        <v>2341</v>
      </c>
      <c r="B1082" t="s">
        <v>2342</v>
      </c>
      <c r="C1082">
        <v>0.0149</v>
      </c>
      <c r="D1082">
        <v>0.7072</v>
      </c>
      <c r="E1082">
        <v>0.021069004524886876</v>
      </c>
      <c r="I1082" t="s">
        <v>3625</v>
      </c>
      <c r="J1082" t="s">
        <v>3009</v>
      </c>
      <c r="K1082">
        <v>0.0197</v>
      </c>
      <c r="L1082">
        <v>0.6884</v>
      </c>
      <c r="M1082">
        <f t="shared" si="36"/>
        <v>0.028617083091226028</v>
      </c>
    </row>
    <row r="1083" spans="1:13" ht="12">
      <c r="A1083" t="s">
        <v>414</v>
      </c>
      <c r="B1083" t="s">
        <v>415</v>
      </c>
      <c r="C1083">
        <v>0.0664</v>
      </c>
      <c r="D1083">
        <v>0.7072</v>
      </c>
      <c r="E1083">
        <v>0.09389140271493213</v>
      </c>
      <c r="I1083" t="s">
        <v>615</v>
      </c>
      <c r="J1083" t="s">
        <v>614</v>
      </c>
      <c r="K1083">
        <v>0.0399</v>
      </c>
      <c r="L1083">
        <v>0.6884</v>
      </c>
      <c r="M1083">
        <f t="shared" si="36"/>
        <v>0.05796048808832074</v>
      </c>
    </row>
    <row r="1084" spans="1:13" ht="12">
      <c r="A1084" t="s">
        <v>2431</v>
      </c>
      <c r="B1084" t="s">
        <v>2432</v>
      </c>
      <c r="C1084">
        <v>0.0443</v>
      </c>
      <c r="D1084">
        <v>0.7077</v>
      </c>
      <c r="E1084">
        <v>0.0625971456831991</v>
      </c>
      <c r="I1084" t="s">
        <v>32</v>
      </c>
      <c r="J1084" t="s">
        <v>2607</v>
      </c>
      <c r="K1084">
        <v>0.0331</v>
      </c>
      <c r="L1084">
        <v>0.6885</v>
      </c>
      <c r="M1084">
        <f t="shared" si="36"/>
        <v>0.04807552650689905</v>
      </c>
    </row>
    <row r="1085" spans="1:13" ht="12">
      <c r="A1085" t="s">
        <v>2559</v>
      </c>
      <c r="B1085" t="s">
        <v>3739</v>
      </c>
      <c r="C1085">
        <v>0.0018</v>
      </c>
      <c r="D1085">
        <v>0.7085</v>
      </c>
      <c r="E1085">
        <v>0.002540578687367678</v>
      </c>
      <c r="I1085" t="s">
        <v>1015</v>
      </c>
      <c r="J1085" t="s">
        <v>1014</v>
      </c>
      <c r="K1085">
        <v>0.0089</v>
      </c>
      <c r="L1085">
        <v>0.6891</v>
      </c>
      <c r="M1085">
        <f t="shared" si="36"/>
        <v>0.012915396894500072</v>
      </c>
    </row>
    <row r="1086" spans="1:13" ht="12">
      <c r="A1086" t="s">
        <v>674</v>
      </c>
      <c r="B1086" t="s">
        <v>675</v>
      </c>
      <c r="C1086">
        <v>0.0478</v>
      </c>
      <c r="D1086">
        <v>0.7085</v>
      </c>
      <c r="E1086">
        <v>0.06746647847565279</v>
      </c>
      <c r="I1086" t="s">
        <v>647</v>
      </c>
      <c r="J1086" t="s">
        <v>646</v>
      </c>
      <c r="K1086">
        <v>0.005</v>
      </c>
      <c r="L1086">
        <v>0.6892</v>
      </c>
      <c r="M1086">
        <f t="shared" si="36"/>
        <v>0.007254788160185722</v>
      </c>
    </row>
    <row r="1087" spans="1:13" ht="12">
      <c r="A1087" t="s">
        <v>752</v>
      </c>
      <c r="B1087" t="s">
        <v>753</v>
      </c>
      <c r="C1087">
        <v>0.0396</v>
      </c>
      <c r="D1087">
        <v>0.7088</v>
      </c>
      <c r="E1087">
        <v>0.05586907449209933</v>
      </c>
      <c r="I1087" t="s">
        <v>859</v>
      </c>
      <c r="J1087" t="s">
        <v>858</v>
      </c>
      <c r="K1087">
        <v>0.0241</v>
      </c>
      <c r="L1087">
        <v>0.6905</v>
      </c>
      <c r="M1087">
        <f t="shared" si="36"/>
        <v>0.03490224475018103</v>
      </c>
    </row>
    <row r="1088" spans="1:13" ht="12">
      <c r="A1088" t="s">
        <v>2559</v>
      </c>
      <c r="B1088" t="s">
        <v>3881</v>
      </c>
      <c r="C1088">
        <v>0.0071</v>
      </c>
      <c r="D1088">
        <v>0.7089</v>
      </c>
      <c r="E1088">
        <v>0.010015516998166173</v>
      </c>
      <c r="I1088" t="s">
        <v>3930</v>
      </c>
      <c r="J1088" t="s">
        <v>2742</v>
      </c>
      <c r="K1088">
        <v>0.01</v>
      </c>
      <c r="L1088">
        <v>0.6911</v>
      </c>
      <c r="M1088">
        <f t="shared" si="36"/>
        <v>0.014469686007813629</v>
      </c>
    </row>
    <row r="1089" spans="1:13" ht="12">
      <c r="A1089" t="s">
        <v>2536</v>
      </c>
      <c r="B1089" t="s">
        <v>2537</v>
      </c>
      <c r="C1089">
        <v>0.0307</v>
      </c>
      <c r="D1089">
        <v>0.7089</v>
      </c>
      <c r="E1089">
        <v>0.043306531245591764</v>
      </c>
      <c r="I1089" t="s">
        <v>3519</v>
      </c>
      <c r="J1089" t="s">
        <v>2946</v>
      </c>
      <c r="K1089">
        <v>0.0363</v>
      </c>
      <c r="L1089">
        <v>0.6911</v>
      </c>
      <c r="M1089">
        <f t="shared" si="36"/>
        <v>0.052524960208363475</v>
      </c>
    </row>
    <row r="1090" spans="1:13" ht="12">
      <c r="A1090" t="s">
        <v>588</v>
      </c>
      <c r="B1090" t="s">
        <v>589</v>
      </c>
      <c r="C1090">
        <v>0.0133</v>
      </c>
      <c r="D1090">
        <v>0.7097</v>
      </c>
      <c r="E1090">
        <v>0.01874031280822883</v>
      </c>
      <c r="I1090" t="s">
        <v>281</v>
      </c>
      <c r="J1090" t="s">
        <v>280</v>
      </c>
      <c r="K1090">
        <v>0.1466</v>
      </c>
      <c r="L1090">
        <v>0.6921</v>
      </c>
      <c r="M1090">
        <f t="shared" si="36"/>
        <v>0.21181910128594134</v>
      </c>
    </row>
    <row r="1091" spans="1:13" ht="12">
      <c r="A1091" t="s">
        <v>1883</v>
      </c>
      <c r="B1091" t="s">
        <v>1884</v>
      </c>
      <c r="C1091">
        <v>0.1541</v>
      </c>
      <c r="D1091">
        <v>0.7098</v>
      </c>
      <c r="E1091">
        <v>0.2171034094111017</v>
      </c>
      <c r="I1091" t="s">
        <v>1649</v>
      </c>
      <c r="J1091" t="s">
        <v>1648</v>
      </c>
      <c r="K1091">
        <v>0.0051</v>
      </c>
      <c r="L1091">
        <v>0.6924</v>
      </c>
      <c r="M1091">
        <f t="shared" si="36"/>
        <v>0.007365684575389948</v>
      </c>
    </row>
    <row r="1092" spans="1:13" ht="12">
      <c r="A1092" t="s">
        <v>2059</v>
      </c>
      <c r="B1092" t="s">
        <v>2060</v>
      </c>
      <c r="C1092">
        <v>0.0735</v>
      </c>
      <c r="D1092">
        <v>0.7103</v>
      </c>
      <c r="E1092">
        <v>0.10347740391383921</v>
      </c>
      <c r="I1092" t="s">
        <v>3775</v>
      </c>
      <c r="J1092" t="s">
        <v>3157</v>
      </c>
      <c r="K1092">
        <v>0.1176</v>
      </c>
      <c r="L1092">
        <v>0.6931</v>
      </c>
      <c r="M1092">
        <f aca="true" t="shared" si="37" ref="M1092:M1155">K1092/L1092</f>
        <v>0.16967248593276582</v>
      </c>
    </row>
    <row r="1093" spans="1:13" ht="12">
      <c r="A1093" t="s">
        <v>1597</v>
      </c>
      <c r="B1093" t="s">
        <v>1598</v>
      </c>
      <c r="C1093">
        <v>0.0867</v>
      </c>
      <c r="D1093">
        <v>0.7109</v>
      </c>
      <c r="E1093">
        <v>0.12195808130538754</v>
      </c>
      <c r="I1093" t="s">
        <v>2446</v>
      </c>
      <c r="J1093" t="s">
        <v>2445</v>
      </c>
      <c r="K1093">
        <v>0.0062</v>
      </c>
      <c r="L1093">
        <v>0.6934</v>
      </c>
      <c r="M1093">
        <f t="shared" si="37"/>
        <v>0.008941447937698297</v>
      </c>
    </row>
    <row r="1094" spans="1:13" ht="12">
      <c r="A1094" t="s">
        <v>3720</v>
      </c>
      <c r="B1094" t="s">
        <v>3888</v>
      </c>
      <c r="C1094">
        <v>0.1894</v>
      </c>
      <c r="D1094">
        <v>0.7113</v>
      </c>
      <c r="E1094">
        <v>0.26627302122873614</v>
      </c>
      <c r="I1094" t="s">
        <v>1485</v>
      </c>
      <c r="J1094" t="s">
        <v>1484</v>
      </c>
      <c r="K1094">
        <v>0.099</v>
      </c>
      <c r="L1094">
        <v>0.6935</v>
      </c>
      <c r="M1094">
        <f t="shared" si="37"/>
        <v>0.14275414563806776</v>
      </c>
    </row>
    <row r="1095" spans="1:13" ht="12">
      <c r="A1095" t="s">
        <v>406</v>
      </c>
      <c r="B1095" t="s">
        <v>407</v>
      </c>
      <c r="C1095">
        <v>0.0088</v>
      </c>
      <c r="D1095">
        <v>0.7116</v>
      </c>
      <c r="E1095">
        <v>0.012366498032602586</v>
      </c>
      <c r="I1095" t="s">
        <v>1041</v>
      </c>
      <c r="J1095" t="s">
        <v>1040</v>
      </c>
      <c r="K1095">
        <v>0.0096</v>
      </c>
      <c r="L1095">
        <v>0.6942</v>
      </c>
      <c r="M1095">
        <f t="shared" si="37"/>
        <v>0.01382886776145203</v>
      </c>
    </row>
    <row r="1096" spans="1:13" ht="12">
      <c r="A1096" t="s">
        <v>2156</v>
      </c>
      <c r="B1096" t="s">
        <v>2157</v>
      </c>
      <c r="C1096">
        <v>0.021</v>
      </c>
      <c r="D1096">
        <v>0.7118</v>
      </c>
      <c r="E1096">
        <v>0.029502669289126163</v>
      </c>
      <c r="I1096" t="s">
        <v>142</v>
      </c>
      <c r="J1096" t="s">
        <v>244</v>
      </c>
      <c r="K1096">
        <v>0.0013</v>
      </c>
      <c r="L1096">
        <v>0.6943</v>
      </c>
      <c r="M1096">
        <f t="shared" si="37"/>
        <v>0.0018723894570070573</v>
      </c>
    </row>
    <row r="1097" spans="1:13" ht="12">
      <c r="A1097" t="s">
        <v>544</v>
      </c>
      <c r="B1097" t="s">
        <v>545</v>
      </c>
      <c r="C1097">
        <v>0.0644</v>
      </c>
      <c r="D1097">
        <v>0.7119</v>
      </c>
      <c r="E1097">
        <v>0.0904621435594887</v>
      </c>
      <c r="I1097" t="s">
        <v>673</v>
      </c>
      <c r="J1097" t="s">
        <v>672</v>
      </c>
      <c r="K1097">
        <v>0.0502</v>
      </c>
      <c r="L1097">
        <v>0.6948</v>
      </c>
      <c r="M1097">
        <f t="shared" si="37"/>
        <v>0.07225100748416811</v>
      </c>
    </row>
    <row r="1098" spans="1:13" ht="12">
      <c r="A1098" t="s">
        <v>1540</v>
      </c>
      <c r="B1098" t="s">
        <v>1541</v>
      </c>
      <c r="C1098">
        <v>0.1803</v>
      </c>
      <c r="D1098">
        <v>0.7135</v>
      </c>
      <c r="E1098">
        <v>0.25269796776454095</v>
      </c>
      <c r="I1098" t="s">
        <v>3848</v>
      </c>
      <c r="J1098" t="s">
        <v>3033</v>
      </c>
      <c r="K1098">
        <v>0.0501</v>
      </c>
      <c r="L1098">
        <v>0.6956</v>
      </c>
      <c r="M1098">
        <f t="shared" si="37"/>
        <v>0.07202415181138586</v>
      </c>
    </row>
    <row r="1099" spans="1:13" ht="12">
      <c r="A1099" t="s">
        <v>2020</v>
      </c>
      <c r="B1099" t="s">
        <v>2021</v>
      </c>
      <c r="C1099">
        <v>0.019</v>
      </c>
      <c r="D1099">
        <v>0.715</v>
      </c>
      <c r="E1099">
        <v>0.026573426573426574</v>
      </c>
      <c r="I1099" t="s">
        <v>87</v>
      </c>
      <c r="J1099" t="s">
        <v>86</v>
      </c>
      <c r="K1099">
        <v>0.0097</v>
      </c>
      <c r="L1099">
        <v>0.6978</v>
      </c>
      <c r="M1099">
        <f t="shared" si="37"/>
        <v>0.013900831183720265</v>
      </c>
    </row>
    <row r="1100" spans="1:13" ht="12">
      <c r="A1100" t="s">
        <v>2841</v>
      </c>
      <c r="B1100" t="s">
        <v>3324</v>
      </c>
      <c r="C1100">
        <v>0.0232</v>
      </c>
      <c r="D1100">
        <v>0.7152</v>
      </c>
      <c r="E1100">
        <v>0.03243847874720358</v>
      </c>
      <c r="I1100" t="s">
        <v>3519</v>
      </c>
      <c r="J1100" t="s">
        <v>2939</v>
      </c>
      <c r="K1100">
        <v>0.0354</v>
      </c>
      <c r="L1100">
        <v>0.6978</v>
      </c>
      <c r="M1100">
        <f t="shared" si="37"/>
        <v>0.05073086844368014</v>
      </c>
    </row>
    <row r="1101" spans="1:13" ht="12">
      <c r="A1101" t="s">
        <v>2258</v>
      </c>
      <c r="B1101" t="s">
        <v>29</v>
      </c>
      <c r="C1101">
        <v>0.0232</v>
      </c>
      <c r="D1101">
        <v>0.716</v>
      </c>
      <c r="E1101">
        <v>0.03240223463687151</v>
      </c>
      <c r="I1101" t="s">
        <v>3328</v>
      </c>
      <c r="J1101" t="s">
        <v>3044</v>
      </c>
      <c r="K1101">
        <v>0.0434</v>
      </c>
      <c r="L1101">
        <v>0.6987</v>
      </c>
      <c r="M1101">
        <f t="shared" si="37"/>
        <v>0.06211535709174181</v>
      </c>
    </row>
    <row r="1102" spans="1:13" ht="12">
      <c r="A1102" t="s">
        <v>2088</v>
      </c>
      <c r="B1102" t="s">
        <v>2089</v>
      </c>
      <c r="C1102">
        <v>0.0775</v>
      </c>
      <c r="D1102">
        <v>0.7161</v>
      </c>
      <c r="E1102">
        <v>0.10822510822510822</v>
      </c>
      <c r="I1102" t="s">
        <v>828</v>
      </c>
      <c r="J1102" t="s">
        <v>827</v>
      </c>
      <c r="K1102">
        <v>0.068</v>
      </c>
      <c r="L1102">
        <v>0.6994</v>
      </c>
      <c r="M1102">
        <f t="shared" si="37"/>
        <v>0.09722619388046898</v>
      </c>
    </row>
    <row r="1103" spans="1:13" ht="12">
      <c r="A1103" t="s">
        <v>3719</v>
      </c>
      <c r="B1103" t="s">
        <v>3893</v>
      </c>
      <c r="C1103">
        <v>0.1769</v>
      </c>
      <c r="D1103">
        <v>0.7165</v>
      </c>
      <c r="E1103">
        <v>0.24689462665736217</v>
      </c>
      <c r="I1103" t="s">
        <v>702</v>
      </c>
      <c r="J1103" t="s">
        <v>701</v>
      </c>
      <c r="K1103">
        <v>0.0347</v>
      </c>
      <c r="L1103">
        <v>0.6998</v>
      </c>
      <c r="M1103">
        <f t="shared" si="37"/>
        <v>0.049585595884538446</v>
      </c>
    </row>
    <row r="1104" spans="1:13" ht="12">
      <c r="A1104" t="s">
        <v>309</v>
      </c>
      <c r="B1104" t="s">
        <v>310</v>
      </c>
      <c r="C1104">
        <v>0.0364</v>
      </c>
      <c r="D1104">
        <v>0.7166</v>
      </c>
      <c r="E1104">
        <v>0.050795422830030704</v>
      </c>
      <c r="I1104" t="s">
        <v>1084</v>
      </c>
      <c r="J1104" t="s">
        <v>1083</v>
      </c>
      <c r="K1104">
        <v>0.0295</v>
      </c>
      <c r="L1104">
        <v>0.7001</v>
      </c>
      <c r="M1104">
        <f t="shared" si="37"/>
        <v>0.04213683759462934</v>
      </c>
    </row>
    <row r="1105" spans="1:13" ht="12">
      <c r="A1105" t="s">
        <v>2448</v>
      </c>
      <c r="B1105" t="s">
        <v>2449</v>
      </c>
      <c r="C1105">
        <v>0.0256</v>
      </c>
      <c r="D1105">
        <v>0.7173</v>
      </c>
      <c r="E1105">
        <v>0.03568939077094661</v>
      </c>
      <c r="I1105" t="s">
        <v>749</v>
      </c>
      <c r="J1105" t="s">
        <v>748</v>
      </c>
      <c r="K1105">
        <v>0.0618</v>
      </c>
      <c r="L1105">
        <v>0.7007</v>
      </c>
      <c r="M1105">
        <f t="shared" si="37"/>
        <v>0.08819751676894534</v>
      </c>
    </row>
    <row r="1106" spans="1:13" ht="12">
      <c r="A1106" t="s">
        <v>1417</v>
      </c>
      <c r="B1106" t="s">
        <v>1418</v>
      </c>
      <c r="C1106">
        <v>0.1104</v>
      </c>
      <c r="D1106">
        <v>0.7177</v>
      </c>
      <c r="E1106">
        <v>0.1538247178486833</v>
      </c>
      <c r="I1106" t="s">
        <v>3542</v>
      </c>
      <c r="J1106" t="s">
        <v>2737</v>
      </c>
      <c r="K1106">
        <v>0.0089</v>
      </c>
      <c r="L1106">
        <v>0.701</v>
      </c>
      <c r="M1106">
        <f t="shared" si="37"/>
        <v>0.012696148359486448</v>
      </c>
    </row>
    <row r="1107" spans="1:13" ht="12">
      <c r="A1107" t="s">
        <v>1426</v>
      </c>
      <c r="B1107" t="s">
        <v>1427</v>
      </c>
      <c r="C1107">
        <v>0.0558</v>
      </c>
      <c r="D1107">
        <v>0.7186</v>
      </c>
      <c r="E1107">
        <v>0.077650988032285</v>
      </c>
      <c r="I1107" t="s">
        <v>511</v>
      </c>
      <c r="J1107" t="s">
        <v>510</v>
      </c>
      <c r="K1107">
        <v>0.0036</v>
      </c>
      <c r="L1107">
        <v>0.7054</v>
      </c>
      <c r="M1107">
        <f t="shared" si="37"/>
        <v>0.00510348738304508</v>
      </c>
    </row>
    <row r="1108" spans="1:13" ht="12">
      <c r="A1108" t="s">
        <v>1718</v>
      </c>
      <c r="B1108" t="s">
        <v>1719</v>
      </c>
      <c r="C1108">
        <v>0.017</v>
      </c>
      <c r="D1108">
        <v>0.7208</v>
      </c>
      <c r="E1108">
        <v>0.02358490566037736</v>
      </c>
      <c r="I1108" t="s">
        <v>3771</v>
      </c>
      <c r="J1108" t="s">
        <v>3012</v>
      </c>
      <c r="K1108">
        <v>0.055</v>
      </c>
      <c r="L1108">
        <v>0.7059</v>
      </c>
      <c r="M1108">
        <f t="shared" si="37"/>
        <v>0.0779147187986967</v>
      </c>
    </row>
    <row r="1109" spans="1:13" ht="12">
      <c r="A1109" t="s">
        <v>2817</v>
      </c>
      <c r="B1109" t="s">
        <v>2818</v>
      </c>
      <c r="C1109">
        <v>0.0227</v>
      </c>
      <c r="D1109">
        <v>0.7209</v>
      </c>
      <c r="E1109">
        <v>0.03148841725620752</v>
      </c>
      <c r="I1109" t="s">
        <v>1692</v>
      </c>
      <c r="J1109" t="s">
        <v>1691</v>
      </c>
      <c r="K1109">
        <v>0.026</v>
      </c>
      <c r="L1109">
        <v>0.7067</v>
      </c>
      <c r="M1109">
        <f t="shared" si="37"/>
        <v>0.03679071741898967</v>
      </c>
    </row>
    <row r="1110" spans="1:13" ht="12">
      <c r="A1110" t="s">
        <v>92</v>
      </c>
      <c r="B1110" t="s">
        <v>217</v>
      </c>
      <c r="C1110">
        <v>0.0043</v>
      </c>
      <c r="D1110">
        <v>0.7227</v>
      </c>
      <c r="E1110">
        <v>0.0059499100594991</v>
      </c>
      <c r="I1110" t="s">
        <v>3675</v>
      </c>
      <c r="J1110" t="s">
        <v>2687</v>
      </c>
      <c r="K1110">
        <v>0.0007</v>
      </c>
      <c r="L1110">
        <v>0.7072</v>
      </c>
      <c r="M1110">
        <f t="shared" si="37"/>
        <v>0.0009898190045248868</v>
      </c>
    </row>
    <row r="1111" spans="1:13" ht="12">
      <c r="A1111" t="s">
        <v>977</v>
      </c>
      <c r="B1111" t="s">
        <v>978</v>
      </c>
      <c r="C1111">
        <v>0.0911</v>
      </c>
      <c r="D1111">
        <v>0.7227</v>
      </c>
      <c r="E1111">
        <v>0.1260550712605507</v>
      </c>
      <c r="I1111" t="s">
        <v>415</v>
      </c>
      <c r="J1111" t="s">
        <v>414</v>
      </c>
      <c r="K1111">
        <v>0.0664</v>
      </c>
      <c r="L1111">
        <v>0.7072</v>
      </c>
      <c r="M1111">
        <f t="shared" si="37"/>
        <v>0.09389140271493213</v>
      </c>
    </row>
    <row r="1112" spans="1:13" ht="12">
      <c r="A1112" t="s">
        <v>1752</v>
      </c>
      <c r="B1112" t="s">
        <v>1753</v>
      </c>
      <c r="C1112">
        <v>0.0146</v>
      </c>
      <c r="D1112">
        <v>0.723</v>
      </c>
      <c r="E1112">
        <v>0.020193637621023514</v>
      </c>
      <c r="I1112" t="s">
        <v>3739</v>
      </c>
      <c r="J1112" t="s">
        <v>2559</v>
      </c>
      <c r="K1112">
        <v>0.0018</v>
      </c>
      <c r="L1112">
        <v>0.7085</v>
      </c>
      <c r="M1112">
        <f t="shared" si="37"/>
        <v>0.002540578687367678</v>
      </c>
    </row>
    <row r="1113" spans="1:13" ht="12">
      <c r="A1113" t="s">
        <v>926</v>
      </c>
      <c r="B1113" t="s">
        <v>755</v>
      </c>
      <c r="C1113">
        <v>0.0205</v>
      </c>
      <c r="D1113">
        <v>0.7236</v>
      </c>
      <c r="E1113">
        <v>0.028330569375345494</v>
      </c>
      <c r="I1113" t="s">
        <v>3921</v>
      </c>
      <c r="J1113" t="s">
        <v>2957</v>
      </c>
      <c r="K1113">
        <v>0.0398</v>
      </c>
      <c r="L1113">
        <v>0.7085</v>
      </c>
      <c r="M1113">
        <f t="shared" si="37"/>
        <v>0.056175017642907554</v>
      </c>
    </row>
    <row r="1114" spans="1:13" ht="12">
      <c r="A1114" t="s">
        <v>331</v>
      </c>
      <c r="B1114" t="s">
        <v>332</v>
      </c>
      <c r="C1114">
        <v>0.0796</v>
      </c>
      <c r="D1114">
        <v>0.7241</v>
      </c>
      <c r="E1114">
        <v>0.10992956773926255</v>
      </c>
      <c r="I1114" t="s">
        <v>675</v>
      </c>
      <c r="J1114" t="s">
        <v>674</v>
      </c>
      <c r="K1114">
        <v>0.0478</v>
      </c>
      <c r="L1114">
        <v>0.7085</v>
      </c>
      <c r="M1114">
        <f t="shared" si="37"/>
        <v>0.06746647847565279</v>
      </c>
    </row>
    <row r="1115" spans="1:13" ht="12">
      <c r="A1115" t="s">
        <v>305</v>
      </c>
      <c r="B1115" t="s">
        <v>306</v>
      </c>
      <c r="C1115">
        <v>0.0351</v>
      </c>
      <c r="D1115">
        <v>0.7255</v>
      </c>
      <c r="E1115">
        <v>0.04838042729152309</v>
      </c>
      <c r="I1115" t="s">
        <v>753</v>
      </c>
      <c r="J1115" t="s">
        <v>752</v>
      </c>
      <c r="K1115">
        <v>0.0396</v>
      </c>
      <c r="L1115">
        <v>0.7088</v>
      </c>
      <c r="M1115">
        <f t="shared" si="37"/>
        <v>0.05586907449209933</v>
      </c>
    </row>
    <row r="1116" spans="1:13" ht="12">
      <c r="A1116" t="s">
        <v>2186</v>
      </c>
      <c r="B1116" t="s">
        <v>33</v>
      </c>
      <c r="C1116">
        <v>0.0495</v>
      </c>
      <c r="D1116">
        <v>0.7255</v>
      </c>
      <c r="E1116">
        <v>0.06822880771881461</v>
      </c>
      <c r="I1116" t="s">
        <v>3438</v>
      </c>
      <c r="J1116" t="s">
        <v>2859</v>
      </c>
      <c r="K1116">
        <v>0.0252</v>
      </c>
      <c r="L1116">
        <v>0.7095</v>
      </c>
      <c r="M1116">
        <f t="shared" si="37"/>
        <v>0.03551797040169133</v>
      </c>
    </row>
    <row r="1117" spans="1:13" ht="12">
      <c r="A1117" t="s">
        <v>2522</v>
      </c>
      <c r="B1117" t="s">
        <v>2523</v>
      </c>
      <c r="C1117">
        <v>0.0735</v>
      </c>
      <c r="D1117">
        <v>0.7274</v>
      </c>
      <c r="E1117">
        <v>0.10104481715699751</v>
      </c>
      <c r="I1117" t="s">
        <v>589</v>
      </c>
      <c r="J1117" t="s">
        <v>588</v>
      </c>
      <c r="K1117">
        <v>0.0133</v>
      </c>
      <c r="L1117">
        <v>0.7097</v>
      </c>
      <c r="M1117">
        <f t="shared" si="37"/>
        <v>0.01874031280822883</v>
      </c>
    </row>
    <row r="1118" spans="1:13" ht="12">
      <c r="A1118" t="s">
        <v>2556</v>
      </c>
      <c r="B1118" t="s">
        <v>2557</v>
      </c>
      <c r="C1118">
        <v>0.0595</v>
      </c>
      <c r="D1118">
        <v>0.7275</v>
      </c>
      <c r="E1118">
        <v>0.081786941580756</v>
      </c>
      <c r="I1118" t="s">
        <v>3636</v>
      </c>
      <c r="J1118" t="s">
        <v>2704</v>
      </c>
      <c r="K1118">
        <v>0.0741</v>
      </c>
      <c r="L1118">
        <v>0.7101</v>
      </c>
      <c r="M1118">
        <f t="shared" si="37"/>
        <v>0.10435149978876215</v>
      </c>
    </row>
    <row r="1119" spans="1:13" ht="12">
      <c r="A1119" t="s">
        <v>1482</v>
      </c>
      <c r="B1119" t="s">
        <v>1483</v>
      </c>
      <c r="C1119">
        <v>0.0255</v>
      </c>
      <c r="D1119">
        <v>0.7278</v>
      </c>
      <c r="E1119">
        <v>0.03503709810387469</v>
      </c>
      <c r="I1119" t="s">
        <v>407</v>
      </c>
      <c r="J1119" t="s">
        <v>406</v>
      </c>
      <c r="K1119">
        <v>0.0088</v>
      </c>
      <c r="L1119">
        <v>0.7116</v>
      </c>
      <c r="M1119">
        <f t="shared" si="37"/>
        <v>0.012366498032602586</v>
      </c>
    </row>
    <row r="1120" spans="1:13" ht="12">
      <c r="A1120" t="s">
        <v>441</v>
      </c>
      <c r="B1120" t="s">
        <v>442</v>
      </c>
      <c r="C1120">
        <v>0.0032</v>
      </c>
      <c r="D1120">
        <v>0.728</v>
      </c>
      <c r="E1120">
        <v>0.004395604395604396</v>
      </c>
      <c r="I1120" t="s">
        <v>2157</v>
      </c>
      <c r="J1120" t="s">
        <v>2156</v>
      </c>
      <c r="K1120">
        <v>0.021</v>
      </c>
      <c r="L1120">
        <v>0.7118</v>
      </c>
      <c r="M1120">
        <f t="shared" si="37"/>
        <v>0.029502669289126163</v>
      </c>
    </row>
    <row r="1121" spans="1:13" ht="12">
      <c r="A1121" t="s">
        <v>1264</v>
      </c>
      <c r="B1121" t="s">
        <v>1265</v>
      </c>
      <c r="C1121">
        <v>0.0328</v>
      </c>
      <c r="D1121">
        <v>0.7285</v>
      </c>
      <c r="E1121">
        <v>0.04502402196293755</v>
      </c>
      <c r="I1121" t="s">
        <v>545</v>
      </c>
      <c r="J1121" t="s">
        <v>544</v>
      </c>
      <c r="K1121">
        <v>0.0644</v>
      </c>
      <c r="L1121">
        <v>0.7119</v>
      </c>
      <c r="M1121">
        <f t="shared" si="37"/>
        <v>0.0904621435594887</v>
      </c>
    </row>
    <row r="1122" spans="1:13" ht="12">
      <c r="A1122" t="s">
        <v>2541</v>
      </c>
      <c r="B1122" t="s">
        <v>2542</v>
      </c>
      <c r="C1122">
        <v>0.1283</v>
      </c>
      <c r="D1122">
        <v>0.7291</v>
      </c>
      <c r="E1122">
        <v>0.175970374434234</v>
      </c>
      <c r="I1122" t="s">
        <v>3241</v>
      </c>
      <c r="J1122" t="s">
        <v>2774</v>
      </c>
      <c r="K1122">
        <v>0.0506</v>
      </c>
      <c r="L1122">
        <v>0.7135</v>
      </c>
      <c r="M1122">
        <f t="shared" si="37"/>
        <v>0.07091800981079187</v>
      </c>
    </row>
    <row r="1123" spans="1:13" ht="12">
      <c r="A1123" t="s">
        <v>686</v>
      </c>
      <c r="B1123" t="s">
        <v>687</v>
      </c>
      <c r="C1123">
        <v>0.0019</v>
      </c>
      <c r="D1123">
        <v>0.7296</v>
      </c>
      <c r="E1123">
        <v>0.0026041666666666665</v>
      </c>
      <c r="I1123" t="s">
        <v>2021</v>
      </c>
      <c r="J1123" t="s">
        <v>2020</v>
      </c>
      <c r="K1123">
        <v>0.019</v>
      </c>
      <c r="L1123">
        <v>0.715</v>
      </c>
      <c r="M1123">
        <f t="shared" si="37"/>
        <v>0.026573426573426574</v>
      </c>
    </row>
    <row r="1124" spans="1:13" ht="12">
      <c r="A1124" t="s">
        <v>3716</v>
      </c>
      <c r="B1124" t="s">
        <v>3901</v>
      </c>
      <c r="C1124">
        <v>0.0775</v>
      </c>
      <c r="D1124">
        <v>0.7299</v>
      </c>
      <c r="E1124">
        <v>0.10617892862035895</v>
      </c>
      <c r="I1124" t="s">
        <v>3558</v>
      </c>
      <c r="J1124" t="s">
        <v>3085</v>
      </c>
      <c r="K1124">
        <v>0.0302</v>
      </c>
      <c r="L1124">
        <v>0.7156</v>
      </c>
      <c r="M1124">
        <f t="shared" si="37"/>
        <v>0.04220234768026831</v>
      </c>
    </row>
    <row r="1125" spans="1:13" ht="12">
      <c r="A1125" t="s">
        <v>2633</v>
      </c>
      <c r="B1125" t="s">
        <v>2634</v>
      </c>
      <c r="C1125">
        <v>0.103</v>
      </c>
      <c r="D1125">
        <v>0.73</v>
      </c>
      <c r="E1125">
        <v>0.1410958904109589</v>
      </c>
      <c r="I1125" t="s">
        <v>3732</v>
      </c>
      <c r="J1125" t="s">
        <v>2864</v>
      </c>
      <c r="K1125">
        <v>0.0256</v>
      </c>
      <c r="L1125">
        <v>0.7157</v>
      </c>
      <c r="M1125">
        <f t="shared" si="37"/>
        <v>0.035769177029481625</v>
      </c>
    </row>
    <row r="1126" spans="1:13" ht="12">
      <c r="A1126" t="s">
        <v>1664</v>
      </c>
      <c r="B1126" t="s">
        <v>1665</v>
      </c>
      <c r="C1126">
        <v>0.0401</v>
      </c>
      <c r="D1126">
        <v>0.7303</v>
      </c>
      <c r="E1126">
        <v>0.05490894153087772</v>
      </c>
      <c r="I1126" t="s">
        <v>29</v>
      </c>
      <c r="J1126" t="s">
        <v>2258</v>
      </c>
      <c r="K1126">
        <v>0.0232</v>
      </c>
      <c r="L1126">
        <v>0.716</v>
      </c>
      <c r="M1126">
        <f t="shared" si="37"/>
        <v>0.03240223463687151</v>
      </c>
    </row>
    <row r="1127" spans="1:13" ht="12">
      <c r="A1127" t="s">
        <v>823</v>
      </c>
      <c r="B1127" t="s">
        <v>824</v>
      </c>
      <c r="C1127">
        <v>0.0596</v>
      </c>
      <c r="D1127">
        <v>0.7309</v>
      </c>
      <c r="E1127">
        <v>0.08154330277739773</v>
      </c>
      <c r="I1127" t="s">
        <v>2668</v>
      </c>
      <c r="J1127" t="s">
        <v>2895</v>
      </c>
      <c r="K1127">
        <v>0.0295</v>
      </c>
      <c r="L1127">
        <v>0.716</v>
      </c>
      <c r="M1127">
        <f t="shared" si="37"/>
        <v>0.04120111731843575</v>
      </c>
    </row>
    <row r="1128" spans="1:13" ht="12">
      <c r="A1128" t="s">
        <v>2315</v>
      </c>
      <c r="B1128" t="s">
        <v>2316</v>
      </c>
      <c r="C1128">
        <v>0.0139</v>
      </c>
      <c r="D1128">
        <v>0.7326</v>
      </c>
      <c r="E1128">
        <v>0.018973518973518972</v>
      </c>
      <c r="I1128" t="s">
        <v>310</v>
      </c>
      <c r="J1128" t="s">
        <v>309</v>
      </c>
      <c r="K1128">
        <v>0.0364</v>
      </c>
      <c r="L1128">
        <v>0.7166</v>
      </c>
      <c r="M1128">
        <f t="shared" si="37"/>
        <v>0.050795422830030704</v>
      </c>
    </row>
    <row r="1129" spans="1:13" ht="12">
      <c r="A1129" t="s">
        <v>182</v>
      </c>
      <c r="B1129" t="s">
        <v>183</v>
      </c>
      <c r="C1129">
        <v>0.0062</v>
      </c>
      <c r="D1129">
        <v>0.7345</v>
      </c>
      <c r="E1129">
        <v>0.008441116405718175</v>
      </c>
      <c r="I1129" t="s">
        <v>2449</v>
      </c>
      <c r="J1129" t="s">
        <v>2448</v>
      </c>
      <c r="K1129">
        <v>0.0256</v>
      </c>
      <c r="L1129">
        <v>0.7173</v>
      </c>
      <c r="M1129">
        <f t="shared" si="37"/>
        <v>0.03568939077094661</v>
      </c>
    </row>
    <row r="1130" spans="1:13" ht="12">
      <c r="A1130" t="s">
        <v>1824</v>
      </c>
      <c r="B1130" t="s">
        <v>1825</v>
      </c>
      <c r="C1130">
        <v>0.0601</v>
      </c>
      <c r="D1130">
        <v>0.736</v>
      </c>
      <c r="E1130">
        <v>0.08165760869565218</v>
      </c>
      <c r="I1130" t="s">
        <v>3376</v>
      </c>
      <c r="J1130" t="s">
        <v>3219</v>
      </c>
      <c r="K1130">
        <v>0.2314</v>
      </c>
      <c r="L1130">
        <v>0.7176</v>
      </c>
      <c r="M1130">
        <f t="shared" si="37"/>
        <v>0.322463768115942</v>
      </c>
    </row>
    <row r="1131" spans="1:13" ht="12">
      <c r="A1131" t="s">
        <v>1568</v>
      </c>
      <c r="B1131" t="s">
        <v>1569</v>
      </c>
      <c r="C1131">
        <v>0.0545</v>
      </c>
      <c r="D1131">
        <v>0.7363</v>
      </c>
      <c r="E1131">
        <v>0.0740187423604509</v>
      </c>
      <c r="I1131" t="s">
        <v>3629</v>
      </c>
      <c r="J1131" t="s">
        <v>3147</v>
      </c>
      <c r="K1131">
        <v>0.121</v>
      </c>
      <c r="L1131">
        <v>0.7189</v>
      </c>
      <c r="M1131">
        <f t="shared" si="37"/>
        <v>0.16831269995826958</v>
      </c>
    </row>
    <row r="1132" spans="1:13" ht="12">
      <c r="A1132" t="s">
        <v>2176</v>
      </c>
      <c r="B1132" t="s">
        <v>2177</v>
      </c>
      <c r="C1132">
        <v>0.0325</v>
      </c>
      <c r="D1132">
        <v>0.7382</v>
      </c>
      <c r="E1132">
        <v>0.044026009211595774</v>
      </c>
      <c r="I1132" t="s">
        <v>1719</v>
      </c>
      <c r="J1132" t="s">
        <v>1718</v>
      </c>
      <c r="K1132">
        <v>0.017</v>
      </c>
      <c r="L1132">
        <v>0.7208</v>
      </c>
      <c r="M1132">
        <f t="shared" si="37"/>
        <v>0.02358490566037736</v>
      </c>
    </row>
    <row r="1133" spans="1:13" ht="12">
      <c r="A1133" t="s">
        <v>2631</v>
      </c>
      <c r="B1133" t="s">
        <v>2632</v>
      </c>
      <c r="C1133">
        <v>0.1946</v>
      </c>
      <c r="D1133">
        <v>0.7392</v>
      </c>
      <c r="E1133">
        <v>0.26325757575757575</v>
      </c>
      <c r="I1133" t="s">
        <v>217</v>
      </c>
      <c r="J1133" t="s">
        <v>92</v>
      </c>
      <c r="K1133">
        <v>0.0043</v>
      </c>
      <c r="L1133">
        <v>0.7227</v>
      </c>
      <c r="M1133">
        <f t="shared" si="37"/>
        <v>0.0059499100594991</v>
      </c>
    </row>
    <row r="1134" spans="1:13" ht="12">
      <c r="A1134" t="s">
        <v>3719</v>
      </c>
      <c r="B1134" t="s">
        <v>3890</v>
      </c>
      <c r="C1134">
        <v>0.1679</v>
      </c>
      <c r="D1134">
        <v>0.7402</v>
      </c>
      <c r="E1134">
        <v>0.22683058632801945</v>
      </c>
      <c r="I1134" t="s">
        <v>3389</v>
      </c>
      <c r="J1134" t="s">
        <v>2925</v>
      </c>
      <c r="K1134">
        <v>0.0068</v>
      </c>
      <c r="L1134">
        <v>0.7229</v>
      </c>
      <c r="M1134">
        <f t="shared" si="37"/>
        <v>0.009406556923502559</v>
      </c>
    </row>
    <row r="1135" spans="1:13" ht="12">
      <c r="A1135" t="s">
        <v>70</v>
      </c>
      <c r="B1135" t="s">
        <v>772</v>
      </c>
      <c r="C1135">
        <v>0.0541</v>
      </c>
      <c r="D1135">
        <v>0.7409</v>
      </c>
      <c r="E1135">
        <v>0.07301930085031719</v>
      </c>
      <c r="I1135" t="s">
        <v>1753</v>
      </c>
      <c r="J1135" t="s">
        <v>1752</v>
      </c>
      <c r="K1135">
        <v>0.0146</v>
      </c>
      <c r="L1135">
        <v>0.723</v>
      </c>
      <c r="M1135">
        <f t="shared" si="37"/>
        <v>0.020193637621023514</v>
      </c>
    </row>
    <row r="1136" spans="1:13" ht="12">
      <c r="A1136" t="s">
        <v>829</v>
      </c>
      <c r="B1136" t="s">
        <v>830</v>
      </c>
      <c r="C1136">
        <v>0.3717</v>
      </c>
      <c r="D1136">
        <v>0.7413</v>
      </c>
      <c r="E1136">
        <v>0.5014164305949008</v>
      </c>
      <c r="I1136" t="s">
        <v>755</v>
      </c>
      <c r="J1136" t="s">
        <v>926</v>
      </c>
      <c r="K1136">
        <v>0.0205</v>
      </c>
      <c r="L1136">
        <v>0.7236</v>
      </c>
      <c r="M1136">
        <f t="shared" si="37"/>
        <v>0.028330569375345494</v>
      </c>
    </row>
    <row r="1137" spans="1:13" ht="12">
      <c r="A1137" t="s">
        <v>580</v>
      </c>
      <c r="B1137" t="s">
        <v>581</v>
      </c>
      <c r="C1137">
        <v>0.0087</v>
      </c>
      <c r="D1137">
        <v>0.7424</v>
      </c>
      <c r="E1137">
        <v>0.01171875</v>
      </c>
      <c r="I1137" t="s">
        <v>306</v>
      </c>
      <c r="J1137" t="s">
        <v>305</v>
      </c>
      <c r="K1137">
        <v>0.0351</v>
      </c>
      <c r="L1137">
        <v>0.7255</v>
      </c>
      <c r="M1137">
        <f t="shared" si="37"/>
        <v>0.04838042729152309</v>
      </c>
    </row>
    <row r="1138" spans="1:13" ht="12">
      <c r="A1138" t="s">
        <v>2384</v>
      </c>
      <c r="B1138" t="s">
        <v>2385</v>
      </c>
      <c r="C1138">
        <v>0.1038</v>
      </c>
      <c r="D1138">
        <v>0.7427</v>
      </c>
      <c r="E1138">
        <v>0.1397603339167901</v>
      </c>
      <c r="I1138" t="s">
        <v>3577</v>
      </c>
      <c r="J1138" t="s">
        <v>2924</v>
      </c>
      <c r="K1138">
        <v>0.0336</v>
      </c>
      <c r="L1138">
        <v>0.7256</v>
      </c>
      <c r="M1138">
        <f t="shared" si="37"/>
        <v>0.04630650496141124</v>
      </c>
    </row>
    <row r="1139" spans="1:13" ht="12">
      <c r="A1139" t="s">
        <v>1912</v>
      </c>
      <c r="B1139" t="s">
        <v>1913</v>
      </c>
      <c r="C1139">
        <v>0.0516</v>
      </c>
      <c r="D1139">
        <v>0.7449</v>
      </c>
      <c r="E1139">
        <v>0.06927104309303263</v>
      </c>
      <c r="I1139" t="s">
        <v>3450</v>
      </c>
      <c r="J1139" t="s">
        <v>2989</v>
      </c>
      <c r="K1139">
        <v>0.0502</v>
      </c>
      <c r="L1139">
        <v>0.726</v>
      </c>
      <c r="M1139">
        <f t="shared" si="37"/>
        <v>0.06914600550964188</v>
      </c>
    </row>
    <row r="1140" spans="1:13" ht="12">
      <c r="A1140" t="s">
        <v>777</v>
      </c>
      <c r="B1140" t="s">
        <v>778</v>
      </c>
      <c r="C1140">
        <v>0.0071</v>
      </c>
      <c r="D1140">
        <v>0.7464</v>
      </c>
      <c r="E1140">
        <v>0.009512325830653806</v>
      </c>
      <c r="I1140" t="s">
        <v>2523</v>
      </c>
      <c r="J1140" t="s">
        <v>2522</v>
      </c>
      <c r="K1140">
        <v>0.0735</v>
      </c>
      <c r="L1140">
        <v>0.7274</v>
      </c>
      <c r="M1140">
        <f t="shared" si="37"/>
        <v>0.10104481715699751</v>
      </c>
    </row>
    <row r="1141" spans="1:13" ht="12">
      <c r="A1141" t="s">
        <v>2622</v>
      </c>
      <c r="B1141" t="s">
        <v>2623</v>
      </c>
      <c r="C1141">
        <v>0.0102</v>
      </c>
      <c r="D1141">
        <v>0.7471</v>
      </c>
      <c r="E1141">
        <v>0.013652790791058762</v>
      </c>
      <c r="I1141" t="s">
        <v>2557</v>
      </c>
      <c r="J1141" t="s">
        <v>2556</v>
      </c>
      <c r="K1141">
        <v>0.0595</v>
      </c>
      <c r="L1141">
        <v>0.7275</v>
      </c>
      <c r="M1141">
        <f t="shared" si="37"/>
        <v>0.081786941580756</v>
      </c>
    </row>
    <row r="1142" spans="1:13" ht="12">
      <c r="A1142" t="s">
        <v>2055</v>
      </c>
      <c r="B1142" t="s">
        <v>2056</v>
      </c>
      <c r="C1142">
        <v>0.0637</v>
      </c>
      <c r="D1142">
        <v>0.7472</v>
      </c>
      <c r="E1142">
        <v>0.08525160599571735</v>
      </c>
      <c r="I1142" t="s">
        <v>1483</v>
      </c>
      <c r="J1142" t="s">
        <v>1482</v>
      </c>
      <c r="K1142">
        <v>0.0255</v>
      </c>
      <c r="L1142">
        <v>0.7278</v>
      </c>
      <c r="M1142">
        <f t="shared" si="37"/>
        <v>0.03503709810387469</v>
      </c>
    </row>
    <row r="1143" spans="1:13" ht="12">
      <c r="A1143" t="s">
        <v>1183</v>
      </c>
      <c r="B1143" t="s">
        <v>1184</v>
      </c>
      <c r="C1143">
        <v>0.0211</v>
      </c>
      <c r="D1143">
        <v>0.7474</v>
      </c>
      <c r="E1143">
        <v>0.028231201498528233</v>
      </c>
      <c r="I1143" t="s">
        <v>442</v>
      </c>
      <c r="J1143" t="s">
        <v>441</v>
      </c>
      <c r="K1143">
        <v>0.0032</v>
      </c>
      <c r="L1143">
        <v>0.728</v>
      </c>
      <c r="M1143">
        <f t="shared" si="37"/>
        <v>0.004395604395604396</v>
      </c>
    </row>
    <row r="1144" spans="1:13" ht="12">
      <c r="A1144" t="s">
        <v>240</v>
      </c>
      <c r="B1144" t="s">
        <v>241</v>
      </c>
      <c r="C1144">
        <v>0.0622</v>
      </c>
      <c r="D1144">
        <v>0.7477</v>
      </c>
      <c r="E1144">
        <v>0.08318844456332754</v>
      </c>
      <c r="I1144" t="s">
        <v>1265</v>
      </c>
      <c r="J1144" t="s">
        <v>1264</v>
      </c>
      <c r="K1144">
        <v>0.0328</v>
      </c>
      <c r="L1144">
        <v>0.7285</v>
      </c>
      <c r="M1144">
        <f t="shared" si="37"/>
        <v>0.04502402196293755</v>
      </c>
    </row>
    <row r="1145" spans="1:13" ht="12">
      <c r="A1145" t="s">
        <v>1215</v>
      </c>
      <c r="B1145" t="s">
        <v>1216</v>
      </c>
      <c r="C1145">
        <v>0.0128</v>
      </c>
      <c r="D1145">
        <v>0.7489</v>
      </c>
      <c r="E1145">
        <v>0.017091734543997865</v>
      </c>
      <c r="I1145" t="s">
        <v>3593</v>
      </c>
      <c r="J1145" t="s">
        <v>2963</v>
      </c>
      <c r="K1145">
        <v>0.047</v>
      </c>
      <c r="L1145">
        <v>0.7292</v>
      </c>
      <c r="M1145">
        <f t="shared" si="37"/>
        <v>0.06445419637959408</v>
      </c>
    </row>
    <row r="1146" spans="1:13" ht="12">
      <c r="A1146" t="s">
        <v>762</v>
      </c>
      <c r="B1146" t="s">
        <v>763</v>
      </c>
      <c r="C1146">
        <v>0.0332</v>
      </c>
      <c r="D1146">
        <v>0.7492</v>
      </c>
      <c r="E1146">
        <v>0.04431393486385478</v>
      </c>
      <c r="I1146" t="s">
        <v>687</v>
      </c>
      <c r="J1146" t="s">
        <v>686</v>
      </c>
      <c r="K1146">
        <v>0.0019</v>
      </c>
      <c r="L1146">
        <v>0.7296</v>
      </c>
      <c r="M1146">
        <f t="shared" si="37"/>
        <v>0.0026041666666666665</v>
      </c>
    </row>
    <row r="1147" spans="1:13" ht="12">
      <c r="A1147" t="s">
        <v>236</v>
      </c>
      <c r="B1147" t="s">
        <v>26</v>
      </c>
      <c r="C1147">
        <v>0.0041</v>
      </c>
      <c r="D1147">
        <v>0.7495</v>
      </c>
      <c r="E1147">
        <v>0.005470313542361574</v>
      </c>
      <c r="I1147" t="s">
        <v>1665</v>
      </c>
      <c r="J1147" t="s">
        <v>1664</v>
      </c>
      <c r="K1147">
        <v>0.0401</v>
      </c>
      <c r="L1147">
        <v>0.7303</v>
      </c>
      <c r="M1147">
        <f t="shared" si="37"/>
        <v>0.05490894153087772</v>
      </c>
    </row>
    <row r="1148" spans="1:13" ht="12">
      <c r="A1148" t="s">
        <v>333</v>
      </c>
      <c r="B1148" t="s">
        <v>334</v>
      </c>
      <c r="C1148">
        <v>0.0928</v>
      </c>
      <c r="D1148">
        <v>0.7498</v>
      </c>
      <c r="E1148">
        <v>0.12376633769005067</v>
      </c>
      <c r="I1148" t="s">
        <v>824</v>
      </c>
      <c r="J1148" t="s">
        <v>823</v>
      </c>
      <c r="K1148">
        <v>0.0596</v>
      </c>
      <c r="L1148">
        <v>0.7309</v>
      </c>
      <c r="M1148">
        <f t="shared" si="37"/>
        <v>0.08154330277739773</v>
      </c>
    </row>
    <row r="1149" spans="1:13" ht="12">
      <c r="A1149" t="s">
        <v>3719</v>
      </c>
      <c r="B1149" t="s">
        <v>3886</v>
      </c>
      <c r="C1149">
        <v>0.1443</v>
      </c>
      <c r="D1149">
        <v>0.7499</v>
      </c>
      <c r="E1149">
        <v>0.1924256567542339</v>
      </c>
      <c r="I1149" t="s">
        <v>3582</v>
      </c>
      <c r="J1149" t="s">
        <v>2942</v>
      </c>
      <c r="K1149">
        <v>0.0378</v>
      </c>
      <c r="L1149">
        <v>0.7327</v>
      </c>
      <c r="M1149">
        <f t="shared" si="37"/>
        <v>0.05159000955370547</v>
      </c>
    </row>
    <row r="1150" spans="1:13" ht="12">
      <c r="A1150" t="s">
        <v>2389</v>
      </c>
      <c r="B1150" t="s">
        <v>3900</v>
      </c>
      <c r="C1150">
        <v>0.1378</v>
      </c>
      <c r="D1150">
        <v>0.7509</v>
      </c>
      <c r="E1150">
        <v>0.18351311759222266</v>
      </c>
      <c r="I1150" t="s">
        <v>3677</v>
      </c>
      <c r="J1150" t="s">
        <v>2980</v>
      </c>
      <c r="K1150">
        <v>0.0528</v>
      </c>
      <c r="L1150">
        <v>0.7339</v>
      </c>
      <c r="M1150">
        <f t="shared" si="37"/>
        <v>0.07194440659490393</v>
      </c>
    </row>
    <row r="1151" spans="1:13" ht="12">
      <c r="A1151" t="s">
        <v>3105</v>
      </c>
      <c r="B1151" t="s">
        <v>3908</v>
      </c>
      <c r="C1151">
        <v>0.1278</v>
      </c>
      <c r="D1151">
        <v>0.751</v>
      </c>
      <c r="E1151">
        <v>0.17017310252996004</v>
      </c>
      <c r="I1151" t="s">
        <v>183</v>
      </c>
      <c r="J1151" t="s">
        <v>182</v>
      </c>
      <c r="K1151">
        <v>0.0062</v>
      </c>
      <c r="L1151">
        <v>0.7345</v>
      </c>
      <c r="M1151">
        <f t="shared" si="37"/>
        <v>0.008441116405718175</v>
      </c>
    </row>
    <row r="1152" spans="1:13" ht="12">
      <c r="A1152" t="s">
        <v>1714</v>
      </c>
      <c r="B1152" t="s">
        <v>1715</v>
      </c>
      <c r="C1152">
        <v>0.1616</v>
      </c>
      <c r="D1152">
        <v>0.7521</v>
      </c>
      <c r="E1152">
        <v>0.2148650445419492</v>
      </c>
      <c r="I1152" t="s">
        <v>3803</v>
      </c>
      <c r="J1152" t="s">
        <v>2767</v>
      </c>
      <c r="K1152">
        <v>0.0147</v>
      </c>
      <c r="L1152">
        <v>0.7345</v>
      </c>
      <c r="M1152">
        <f t="shared" si="37"/>
        <v>0.02001361470388019</v>
      </c>
    </row>
    <row r="1153" spans="1:13" ht="12">
      <c r="A1153" t="s">
        <v>903</v>
      </c>
      <c r="B1153" t="s">
        <v>904</v>
      </c>
      <c r="C1153">
        <v>0.0925</v>
      </c>
      <c r="D1153">
        <v>0.7524</v>
      </c>
      <c r="E1153">
        <v>0.12293992557150453</v>
      </c>
      <c r="I1153" t="s">
        <v>1825</v>
      </c>
      <c r="J1153" t="s">
        <v>1824</v>
      </c>
      <c r="K1153">
        <v>0.0601</v>
      </c>
      <c r="L1153">
        <v>0.736</v>
      </c>
      <c r="M1153">
        <f t="shared" si="37"/>
        <v>0.08165760869565218</v>
      </c>
    </row>
    <row r="1154" spans="1:13" ht="12">
      <c r="A1154" t="s">
        <v>608</v>
      </c>
      <c r="B1154" t="s">
        <v>609</v>
      </c>
      <c r="C1154">
        <v>0.0088</v>
      </c>
      <c r="D1154">
        <v>0.7527</v>
      </c>
      <c r="E1154">
        <v>0.011691244851866614</v>
      </c>
      <c r="I1154" t="s">
        <v>2177</v>
      </c>
      <c r="J1154" t="s">
        <v>2176</v>
      </c>
      <c r="K1154">
        <v>0.0325</v>
      </c>
      <c r="L1154">
        <v>0.7382</v>
      </c>
      <c r="M1154">
        <f t="shared" si="37"/>
        <v>0.044026009211595774</v>
      </c>
    </row>
    <row r="1155" spans="1:13" ht="12">
      <c r="A1155" t="s">
        <v>1588</v>
      </c>
      <c r="B1155" t="s">
        <v>1589</v>
      </c>
      <c r="C1155">
        <v>0.0606</v>
      </c>
      <c r="D1155">
        <v>0.7533</v>
      </c>
      <c r="E1155">
        <v>0.08044603743528475</v>
      </c>
      <c r="I1155" t="s">
        <v>2632</v>
      </c>
      <c r="J1155" t="s">
        <v>2631</v>
      </c>
      <c r="K1155">
        <v>0.1946</v>
      </c>
      <c r="L1155">
        <v>0.7392</v>
      </c>
      <c r="M1155">
        <f t="shared" si="37"/>
        <v>0.26325757575757575</v>
      </c>
    </row>
    <row r="1156" spans="1:13" ht="12">
      <c r="A1156" t="s">
        <v>2276</v>
      </c>
      <c r="B1156" t="s">
        <v>2277</v>
      </c>
      <c r="C1156">
        <v>0.0402</v>
      </c>
      <c r="D1156">
        <v>0.7537</v>
      </c>
      <c r="E1156">
        <v>0.05333687143425766</v>
      </c>
      <c r="I1156" t="s">
        <v>3631</v>
      </c>
      <c r="J1156" t="s">
        <v>3135</v>
      </c>
      <c r="K1156">
        <v>0.1113</v>
      </c>
      <c r="L1156">
        <v>0.7394</v>
      </c>
      <c r="M1156">
        <f aca="true" t="shared" si="38" ref="M1156:M1219">K1156/L1156</f>
        <v>0.15052745469299433</v>
      </c>
    </row>
    <row r="1157" spans="1:13" ht="12">
      <c r="A1157" t="s">
        <v>707</v>
      </c>
      <c r="B1157" t="s">
        <v>708</v>
      </c>
      <c r="C1157">
        <v>0.0298</v>
      </c>
      <c r="D1157">
        <v>0.7553</v>
      </c>
      <c r="E1157">
        <v>0.039454521382232224</v>
      </c>
      <c r="I1157" t="s">
        <v>3787</v>
      </c>
      <c r="J1157" t="s">
        <v>3224</v>
      </c>
      <c r="K1157">
        <v>0.254</v>
      </c>
      <c r="L1157">
        <v>0.7406</v>
      </c>
      <c r="M1157">
        <f t="shared" si="38"/>
        <v>0.3429651633810424</v>
      </c>
    </row>
    <row r="1158" spans="1:13" ht="12">
      <c r="A1158" t="s">
        <v>317</v>
      </c>
      <c r="B1158" t="s">
        <v>318</v>
      </c>
      <c r="C1158">
        <v>0.0574</v>
      </c>
      <c r="D1158">
        <v>0.7554</v>
      </c>
      <c r="E1158">
        <v>0.07598623245962405</v>
      </c>
      <c r="I1158" t="s">
        <v>772</v>
      </c>
      <c r="J1158" t="s">
        <v>70</v>
      </c>
      <c r="K1158">
        <v>0.0541</v>
      </c>
      <c r="L1158">
        <v>0.7409</v>
      </c>
      <c r="M1158">
        <f t="shared" si="38"/>
        <v>0.07301930085031719</v>
      </c>
    </row>
    <row r="1159" spans="1:13" ht="12">
      <c r="A1159" t="s">
        <v>2284</v>
      </c>
      <c r="B1159" t="s">
        <v>2285</v>
      </c>
      <c r="C1159">
        <v>0.0183</v>
      </c>
      <c r="D1159">
        <v>0.7564</v>
      </c>
      <c r="E1159">
        <v>0.024193548387096777</v>
      </c>
      <c r="I1159" t="s">
        <v>830</v>
      </c>
      <c r="J1159" t="s">
        <v>829</v>
      </c>
      <c r="K1159">
        <v>0.3717</v>
      </c>
      <c r="L1159">
        <v>0.7413</v>
      </c>
      <c r="M1159">
        <f t="shared" si="38"/>
        <v>0.5014164305949008</v>
      </c>
    </row>
    <row r="1160" spans="1:13" ht="12">
      <c r="A1160" t="s">
        <v>2683</v>
      </c>
      <c r="B1160" t="s">
        <v>3398</v>
      </c>
      <c r="C1160">
        <v>0</v>
      </c>
      <c r="D1160">
        <v>0.7565</v>
      </c>
      <c r="E1160">
        <v>0</v>
      </c>
      <c r="I1160" t="s">
        <v>581</v>
      </c>
      <c r="J1160" t="s">
        <v>580</v>
      </c>
      <c r="K1160">
        <v>0.0087</v>
      </c>
      <c r="L1160">
        <v>0.7424</v>
      </c>
      <c r="M1160">
        <f t="shared" si="38"/>
        <v>0.01171875</v>
      </c>
    </row>
    <row r="1161" spans="1:13" ht="12">
      <c r="A1161" t="s">
        <v>2683</v>
      </c>
      <c r="B1161" t="s">
        <v>3399</v>
      </c>
      <c r="C1161">
        <v>0</v>
      </c>
      <c r="D1161">
        <v>0.7565</v>
      </c>
      <c r="E1161">
        <v>0</v>
      </c>
      <c r="I1161" t="s">
        <v>3580</v>
      </c>
      <c r="J1161" t="s">
        <v>2965</v>
      </c>
      <c r="K1161">
        <v>0.0457</v>
      </c>
      <c r="L1161">
        <v>0.7437</v>
      </c>
      <c r="M1161">
        <f t="shared" si="38"/>
        <v>0.06144950921070323</v>
      </c>
    </row>
    <row r="1162" spans="1:13" ht="12">
      <c r="A1162" t="s">
        <v>3720</v>
      </c>
      <c r="B1162" t="s">
        <v>3890</v>
      </c>
      <c r="C1162">
        <v>0.1673</v>
      </c>
      <c r="D1162">
        <v>0.7571</v>
      </c>
      <c r="E1162">
        <v>0.22097477215691455</v>
      </c>
      <c r="I1162" t="s">
        <v>3829</v>
      </c>
      <c r="J1162" t="s">
        <v>3207</v>
      </c>
      <c r="K1162">
        <v>0.0465</v>
      </c>
      <c r="L1162">
        <v>0.744</v>
      </c>
      <c r="M1162">
        <f t="shared" si="38"/>
        <v>0.0625</v>
      </c>
    </row>
    <row r="1163" spans="1:13" ht="12">
      <c r="A1163" t="s">
        <v>2008</v>
      </c>
      <c r="B1163" t="s">
        <v>2009</v>
      </c>
      <c r="C1163">
        <v>0.01</v>
      </c>
      <c r="D1163">
        <v>0.7572</v>
      </c>
      <c r="E1163">
        <v>0.013206550449022716</v>
      </c>
      <c r="I1163" t="s">
        <v>3774</v>
      </c>
      <c r="J1163" t="s">
        <v>3190</v>
      </c>
      <c r="K1163">
        <v>0.0497</v>
      </c>
      <c r="L1163">
        <v>0.7442</v>
      </c>
      <c r="M1163">
        <f t="shared" si="38"/>
        <v>0.0667831228164472</v>
      </c>
    </row>
    <row r="1164" spans="1:13" ht="12">
      <c r="A1164" t="s">
        <v>1154</v>
      </c>
      <c r="B1164" t="s">
        <v>1155</v>
      </c>
      <c r="C1164">
        <v>0.0297</v>
      </c>
      <c r="D1164">
        <v>0.7582</v>
      </c>
      <c r="E1164">
        <v>0.03917172250065946</v>
      </c>
      <c r="I1164" t="s">
        <v>3405</v>
      </c>
      <c r="J1164" t="s">
        <v>2941</v>
      </c>
      <c r="K1164">
        <v>0.038</v>
      </c>
      <c r="L1164">
        <v>0.745</v>
      </c>
      <c r="M1164">
        <f t="shared" si="38"/>
        <v>0.05100671140939597</v>
      </c>
    </row>
    <row r="1165" spans="1:13" ht="12">
      <c r="A1165" t="s">
        <v>2618</v>
      </c>
      <c r="B1165" t="s">
        <v>2619</v>
      </c>
      <c r="C1165">
        <v>0.0194</v>
      </c>
      <c r="D1165">
        <v>0.7583</v>
      </c>
      <c r="E1165">
        <v>0.025583542133720164</v>
      </c>
      <c r="I1165" t="s">
        <v>778</v>
      </c>
      <c r="J1165" t="s">
        <v>777</v>
      </c>
      <c r="K1165">
        <v>0.0071</v>
      </c>
      <c r="L1165">
        <v>0.7464</v>
      </c>
      <c r="M1165">
        <f t="shared" si="38"/>
        <v>0.009512325830653806</v>
      </c>
    </row>
    <row r="1166" spans="1:13" ht="12">
      <c r="A1166" t="s">
        <v>1493</v>
      </c>
      <c r="B1166" t="s">
        <v>1495</v>
      </c>
      <c r="C1166">
        <v>0.1563</v>
      </c>
      <c r="D1166">
        <v>0.7583</v>
      </c>
      <c r="E1166">
        <v>0.20611895028352895</v>
      </c>
      <c r="I1166" t="s">
        <v>3587</v>
      </c>
      <c r="J1166" t="s">
        <v>2948</v>
      </c>
      <c r="K1166">
        <v>0.0395</v>
      </c>
      <c r="L1166">
        <v>0.7467</v>
      </c>
      <c r="M1166">
        <f t="shared" si="38"/>
        <v>0.05289942413285121</v>
      </c>
    </row>
    <row r="1167" spans="1:13" ht="12">
      <c r="A1167" t="s">
        <v>620</v>
      </c>
      <c r="B1167" t="s">
        <v>621</v>
      </c>
      <c r="C1167">
        <v>0.0372</v>
      </c>
      <c r="D1167">
        <v>0.7595</v>
      </c>
      <c r="E1167">
        <v>0.04897959183673469</v>
      </c>
      <c r="I1167" t="s">
        <v>2623</v>
      </c>
      <c r="J1167" t="s">
        <v>2622</v>
      </c>
      <c r="K1167">
        <v>0.0102</v>
      </c>
      <c r="L1167">
        <v>0.7471</v>
      </c>
      <c r="M1167">
        <f t="shared" si="38"/>
        <v>0.013652790791058762</v>
      </c>
    </row>
    <row r="1168" spans="1:13" ht="12">
      <c r="A1168" t="s">
        <v>2683</v>
      </c>
      <c r="B1168" t="s">
        <v>3397</v>
      </c>
      <c r="C1168">
        <v>0</v>
      </c>
      <c r="D1168">
        <v>0.7601</v>
      </c>
      <c r="E1168">
        <v>0</v>
      </c>
      <c r="I1168" t="s">
        <v>1184</v>
      </c>
      <c r="J1168" t="s">
        <v>1183</v>
      </c>
      <c r="K1168">
        <v>0.0211</v>
      </c>
      <c r="L1168">
        <v>0.7474</v>
      </c>
      <c r="M1168">
        <f t="shared" si="38"/>
        <v>0.028231201498528233</v>
      </c>
    </row>
    <row r="1169" spans="1:13" ht="12">
      <c r="A1169" t="s">
        <v>1268</v>
      </c>
      <c r="B1169" t="s">
        <v>1269</v>
      </c>
      <c r="C1169">
        <v>0.0738</v>
      </c>
      <c r="D1169">
        <v>0.7601</v>
      </c>
      <c r="E1169">
        <v>0.09709248783054862</v>
      </c>
      <c r="I1169" t="s">
        <v>241</v>
      </c>
      <c r="J1169" t="s">
        <v>240</v>
      </c>
      <c r="K1169">
        <v>0.0622</v>
      </c>
      <c r="L1169">
        <v>0.7477</v>
      </c>
      <c r="M1169">
        <f t="shared" si="38"/>
        <v>0.08318844456332754</v>
      </c>
    </row>
    <row r="1170" spans="1:13" ht="12">
      <c r="A1170" t="s">
        <v>1129</v>
      </c>
      <c r="B1170" t="s">
        <v>1130</v>
      </c>
      <c r="C1170">
        <v>0.0265</v>
      </c>
      <c r="D1170">
        <v>0.7612</v>
      </c>
      <c r="E1170">
        <v>0.034813452443510244</v>
      </c>
      <c r="I1170" t="s">
        <v>2664</v>
      </c>
      <c r="J1170" t="s">
        <v>2694</v>
      </c>
      <c r="K1170">
        <v>0.0018</v>
      </c>
      <c r="L1170">
        <v>0.7489</v>
      </c>
      <c r="M1170">
        <f t="shared" si="38"/>
        <v>0.0024035251702496994</v>
      </c>
    </row>
    <row r="1171" spans="1:13" ht="12">
      <c r="A1171" t="s">
        <v>2556</v>
      </c>
      <c r="B1171" t="s">
        <v>2558</v>
      </c>
      <c r="C1171">
        <v>0.0666</v>
      </c>
      <c r="D1171">
        <v>0.7615</v>
      </c>
      <c r="E1171">
        <v>0.08745896257386739</v>
      </c>
      <c r="I1171" t="s">
        <v>763</v>
      </c>
      <c r="J1171" t="s">
        <v>762</v>
      </c>
      <c r="K1171">
        <v>0.0332</v>
      </c>
      <c r="L1171">
        <v>0.7492</v>
      </c>
      <c r="M1171">
        <f t="shared" si="38"/>
        <v>0.04431393486385478</v>
      </c>
    </row>
    <row r="1172" spans="1:13" ht="12">
      <c r="A1172" t="s">
        <v>2512</v>
      </c>
      <c r="B1172" t="s">
        <v>2513</v>
      </c>
      <c r="C1172">
        <v>0.0454</v>
      </c>
      <c r="D1172">
        <v>0.7624</v>
      </c>
      <c r="E1172">
        <v>0.059548793284365166</v>
      </c>
      <c r="I1172" t="s">
        <v>26</v>
      </c>
      <c r="J1172" t="s">
        <v>236</v>
      </c>
      <c r="K1172">
        <v>0.0041</v>
      </c>
      <c r="L1172">
        <v>0.7495</v>
      </c>
      <c r="M1172">
        <f t="shared" si="38"/>
        <v>0.005470313542361574</v>
      </c>
    </row>
    <row r="1173" spans="1:13" ht="12">
      <c r="A1173" t="s">
        <v>1206</v>
      </c>
      <c r="B1173" t="s">
        <v>1207</v>
      </c>
      <c r="C1173">
        <v>0.0255</v>
      </c>
      <c r="D1173">
        <v>0.7634</v>
      </c>
      <c r="E1173">
        <v>0.03340319622740372</v>
      </c>
      <c r="I1173" t="s">
        <v>334</v>
      </c>
      <c r="J1173" t="s">
        <v>333</v>
      </c>
      <c r="K1173">
        <v>0.0928</v>
      </c>
      <c r="L1173">
        <v>0.7498</v>
      </c>
      <c r="M1173">
        <f t="shared" si="38"/>
        <v>0.12376633769005067</v>
      </c>
    </row>
    <row r="1174" spans="1:13" ht="12">
      <c r="A1174" t="s">
        <v>3720</v>
      </c>
      <c r="B1174" t="s">
        <v>3886</v>
      </c>
      <c r="C1174">
        <v>0.1532</v>
      </c>
      <c r="D1174">
        <v>0.7634</v>
      </c>
      <c r="E1174">
        <v>0.2006811632171863</v>
      </c>
      <c r="I1174" t="s">
        <v>1715</v>
      </c>
      <c r="J1174" t="s">
        <v>1714</v>
      </c>
      <c r="K1174">
        <v>0.1616</v>
      </c>
      <c r="L1174">
        <v>0.7521</v>
      </c>
      <c r="M1174">
        <f t="shared" si="38"/>
        <v>0.2148650445419492</v>
      </c>
    </row>
    <row r="1175" spans="1:13" ht="12">
      <c r="A1175" t="s">
        <v>2556</v>
      </c>
      <c r="B1175" t="s">
        <v>3304</v>
      </c>
      <c r="C1175">
        <v>0.0791</v>
      </c>
      <c r="D1175">
        <v>0.7637</v>
      </c>
      <c r="E1175">
        <v>0.10357470210815765</v>
      </c>
      <c r="I1175" t="s">
        <v>904</v>
      </c>
      <c r="J1175" t="s">
        <v>903</v>
      </c>
      <c r="K1175">
        <v>0.0925</v>
      </c>
      <c r="L1175">
        <v>0.7524</v>
      </c>
      <c r="M1175">
        <f t="shared" si="38"/>
        <v>0.12293992557150453</v>
      </c>
    </row>
    <row r="1176" spans="1:13" ht="12">
      <c r="A1176" t="s">
        <v>2187</v>
      </c>
      <c r="B1176" t="s">
        <v>2188</v>
      </c>
      <c r="C1176">
        <v>0.0373</v>
      </c>
      <c r="D1176">
        <v>0.7647</v>
      </c>
      <c r="E1176">
        <v>0.048777298286909895</v>
      </c>
      <c r="I1176" t="s">
        <v>609</v>
      </c>
      <c r="J1176" t="s">
        <v>608</v>
      </c>
      <c r="K1176">
        <v>0.0088</v>
      </c>
      <c r="L1176">
        <v>0.7527</v>
      </c>
      <c r="M1176">
        <f t="shared" si="38"/>
        <v>0.011691244851866614</v>
      </c>
    </row>
    <row r="1177" spans="1:13" ht="12">
      <c r="A1177" t="s">
        <v>388</v>
      </c>
      <c r="B1177" t="s">
        <v>389</v>
      </c>
      <c r="C1177">
        <v>0.0222</v>
      </c>
      <c r="D1177">
        <v>0.7658</v>
      </c>
      <c r="E1177">
        <v>0.028989292243405587</v>
      </c>
      <c r="I1177" t="s">
        <v>2277</v>
      </c>
      <c r="J1177" t="s">
        <v>2276</v>
      </c>
      <c r="K1177">
        <v>0.0402</v>
      </c>
      <c r="L1177">
        <v>0.7537</v>
      </c>
      <c r="M1177">
        <f t="shared" si="38"/>
        <v>0.05333687143425766</v>
      </c>
    </row>
    <row r="1178" spans="1:13" ht="12">
      <c r="A1178" t="s">
        <v>2549</v>
      </c>
      <c r="B1178" t="s">
        <v>2551</v>
      </c>
      <c r="C1178">
        <v>0.0129</v>
      </c>
      <c r="D1178">
        <v>0.7661</v>
      </c>
      <c r="E1178">
        <v>0.016838532828612453</v>
      </c>
      <c r="I1178" t="s">
        <v>3551</v>
      </c>
      <c r="J1178" t="s">
        <v>3863</v>
      </c>
      <c r="K1178">
        <v>0.1846</v>
      </c>
      <c r="L1178">
        <v>0.7539</v>
      </c>
      <c r="M1178">
        <f t="shared" si="38"/>
        <v>0.24486006101604985</v>
      </c>
    </row>
    <row r="1179" spans="1:13" ht="12">
      <c r="A1179" t="s">
        <v>1930</v>
      </c>
      <c r="B1179" t="s">
        <v>1931</v>
      </c>
      <c r="C1179">
        <v>0.0578</v>
      </c>
      <c r="D1179">
        <v>0.7663</v>
      </c>
      <c r="E1179">
        <v>0.0754273783113663</v>
      </c>
      <c r="I1179" t="s">
        <v>708</v>
      </c>
      <c r="J1179" t="s">
        <v>707</v>
      </c>
      <c r="K1179">
        <v>0.0298</v>
      </c>
      <c r="L1179">
        <v>0.7553</v>
      </c>
      <c r="M1179">
        <f t="shared" si="38"/>
        <v>0.039454521382232224</v>
      </c>
    </row>
    <row r="1180" spans="1:13" ht="12">
      <c r="A1180" t="s">
        <v>1822</v>
      </c>
      <c r="B1180" t="s">
        <v>1823</v>
      </c>
      <c r="C1180">
        <v>0.0221</v>
      </c>
      <c r="D1180">
        <v>0.7666</v>
      </c>
      <c r="E1180">
        <v>0.02882859379076442</v>
      </c>
      <c r="I1180" t="s">
        <v>2285</v>
      </c>
      <c r="J1180" t="s">
        <v>2284</v>
      </c>
      <c r="K1180">
        <v>0.0183</v>
      </c>
      <c r="L1180">
        <v>0.7564</v>
      </c>
      <c r="M1180">
        <f t="shared" si="38"/>
        <v>0.024193548387096777</v>
      </c>
    </row>
    <row r="1181" spans="1:13" ht="12">
      <c r="A1181" t="s">
        <v>493</v>
      </c>
      <c r="B1181" t="s">
        <v>494</v>
      </c>
      <c r="C1181">
        <v>0.036</v>
      </c>
      <c r="D1181">
        <v>0.7682</v>
      </c>
      <c r="E1181">
        <v>0.046862796146836756</v>
      </c>
      <c r="I1181" t="s">
        <v>2009</v>
      </c>
      <c r="J1181" t="s">
        <v>2008</v>
      </c>
      <c r="K1181">
        <v>0.01</v>
      </c>
      <c r="L1181">
        <v>0.7572</v>
      </c>
      <c r="M1181">
        <f t="shared" si="38"/>
        <v>0.013206550449022716</v>
      </c>
    </row>
    <row r="1182" spans="1:13" ht="12">
      <c r="A1182" t="s">
        <v>592</v>
      </c>
      <c r="B1182" t="s">
        <v>593</v>
      </c>
      <c r="C1182">
        <v>0.0138</v>
      </c>
      <c r="D1182">
        <v>0.7686</v>
      </c>
      <c r="E1182">
        <v>0.017954722872755662</v>
      </c>
      <c r="I1182" t="s">
        <v>3441</v>
      </c>
      <c r="J1182" t="s">
        <v>3225</v>
      </c>
      <c r="K1182">
        <v>0.2828</v>
      </c>
      <c r="L1182">
        <v>0.7575</v>
      </c>
      <c r="M1182">
        <f t="shared" si="38"/>
        <v>0.37333333333333335</v>
      </c>
    </row>
    <row r="1183" spans="1:13" ht="12">
      <c r="A1183" t="s">
        <v>1123</v>
      </c>
      <c r="B1183" t="s">
        <v>1124</v>
      </c>
      <c r="C1183">
        <v>0.0227</v>
      </c>
      <c r="D1183">
        <v>0.7696</v>
      </c>
      <c r="E1183">
        <v>0.029495841995842</v>
      </c>
      <c r="I1183" t="s">
        <v>1155</v>
      </c>
      <c r="J1183" t="s">
        <v>1154</v>
      </c>
      <c r="K1183">
        <v>0.0297</v>
      </c>
      <c r="L1183">
        <v>0.7582</v>
      </c>
      <c r="M1183">
        <f t="shared" si="38"/>
        <v>0.03917172250065946</v>
      </c>
    </row>
    <row r="1184" spans="1:13" ht="12">
      <c r="A1184" t="s">
        <v>634</v>
      </c>
      <c r="B1184" t="s">
        <v>635</v>
      </c>
      <c r="C1184">
        <v>0.0068</v>
      </c>
      <c r="D1184">
        <v>0.7701</v>
      </c>
      <c r="E1184">
        <v>0.008830022075055188</v>
      </c>
      <c r="I1184" t="s">
        <v>2619</v>
      </c>
      <c r="J1184" t="s">
        <v>2618</v>
      </c>
      <c r="K1184">
        <v>0.0194</v>
      </c>
      <c r="L1184">
        <v>0.7583</v>
      </c>
      <c r="M1184">
        <f t="shared" si="38"/>
        <v>0.025583542133720164</v>
      </c>
    </row>
    <row r="1185" spans="1:13" ht="12">
      <c r="A1185" t="s">
        <v>1102</v>
      </c>
      <c r="B1185" t="s">
        <v>1103</v>
      </c>
      <c r="C1185">
        <v>0.0722</v>
      </c>
      <c r="D1185">
        <v>0.7701</v>
      </c>
      <c r="E1185">
        <v>0.09375405791455656</v>
      </c>
      <c r="I1185" t="s">
        <v>621</v>
      </c>
      <c r="J1185" t="s">
        <v>620</v>
      </c>
      <c r="K1185">
        <v>0.0372</v>
      </c>
      <c r="L1185">
        <v>0.7595</v>
      </c>
      <c r="M1185">
        <f t="shared" si="38"/>
        <v>0.04897959183673469</v>
      </c>
    </row>
    <row r="1186" spans="1:13" ht="12">
      <c r="A1186" t="s">
        <v>1288</v>
      </c>
      <c r="B1186" t="s">
        <v>1289</v>
      </c>
      <c r="C1186">
        <v>0.1017</v>
      </c>
      <c r="D1186">
        <v>0.771</v>
      </c>
      <c r="E1186">
        <v>0.13190661478599222</v>
      </c>
      <c r="I1186" t="s">
        <v>3619</v>
      </c>
      <c r="J1186" t="s">
        <v>3079</v>
      </c>
      <c r="K1186">
        <v>0.0808</v>
      </c>
      <c r="L1186">
        <v>0.7595</v>
      </c>
      <c r="M1186">
        <f t="shared" si="38"/>
        <v>0.10638578011849902</v>
      </c>
    </row>
    <row r="1187" spans="1:13" ht="12">
      <c r="A1187" t="s">
        <v>351</v>
      </c>
      <c r="B1187" t="s">
        <v>352</v>
      </c>
      <c r="C1187">
        <v>0.0403</v>
      </c>
      <c r="D1187">
        <v>0.7723</v>
      </c>
      <c r="E1187">
        <v>0.052181794639388844</v>
      </c>
      <c r="I1187" t="s">
        <v>3397</v>
      </c>
      <c r="J1187" t="s">
        <v>2683</v>
      </c>
      <c r="K1187">
        <v>0</v>
      </c>
      <c r="L1187">
        <v>0.7601</v>
      </c>
      <c r="M1187">
        <f t="shared" si="38"/>
        <v>0</v>
      </c>
    </row>
    <row r="1188" spans="1:13" ht="12">
      <c r="A1188" t="s">
        <v>2549</v>
      </c>
      <c r="B1188" t="s">
        <v>2550</v>
      </c>
      <c r="C1188">
        <v>0.0075</v>
      </c>
      <c r="D1188">
        <v>0.7726</v>
      </c>
      <c r="E1188">
        <v>0.009707481232202952</v>
      </c>
      <c r="I1188" t="s">
        <v>1130</v>
      </c>
      <c r="J1188" t="s">
        <v>1129</v>
      </c>
      <c r="K1188">
        <v>0.0265</v>
      </c>
      <c r="L1188">
        <v>0.7612</v>
      </c>
      <c r="M1188">
        <f t="shared" si="38"/>
        <v>0.034813452443510244</v>
      </c>
    </row>
    <row r="1189" spans="1:13" ht="12">
      <c r="A1189" t="s">
        <v>395</v>
      </c>
      <c r="B1189" t="s">
        <v>396</v>
      </c>
      <c r="C1189">
        <v>0.0054</v>
      </c>
      <c r="D1189">
        <v>0.7731</v>
      </c>
      <c r="E1189">
        <v>0.006984866123399302</v>
      </c>
      <c r="I1189" t="s">
        <v>1207</v>
      </c>
      <c r="J1189" t="s">
        <v>1206</v>
      </c>
      <c r="K1189">
        <v>0.0255</v>
      </c>
      <c r="L1189">
        <v>0.7634</v>
      </c>
      <c r="M1189">
        <f t="shared" si="38"/>
        <v>0.03340319622740372</v>
      </c>
    </row>
    <row r="1190" spans="1:13" ht="12">
      <c r="A1190" t="s">
        <v>3125</v>
      </c>
      <c r="B1190" t="s">
        <v>3491</v>
      </c>
      <c r="C1190">
        <v>0.0448</v>
      </c>
      <c r="D1190">
        <v>0.7735</v>
      </c>
      <c r="E1190">
        <v>0.0579185520361991</v>
      </c>
      <c r="I1190" t="s">
        <v>389</v>
      </c>
      <c r="J1190" t="s">
        <v>388</v>
      </c>
      <c r="K1190">
        <v>0.0222</v>
      </c>
      <c r="L1190">
        <v>0.7658</v>
      </c>
      <c r="M1190">
        <f t="shared" si="38"/>
        <v>0.028989292243405587</v>
      </c>
    </row>
    <row r="1191" spans="1:13" ht="12">
      <c r="A1191" t="s">
        <v>2040</v>
      </c>
      <c r="B1191" t="s">
        <v>2041</v>
      </c>
      <c r="C1191">
        <v>0</v>
      </c>
      <c r="D1191">
        <v>0.7738</v>
      </c>
      <c r="E1191">
        <v>0</v>
      </c>
      <c r="I1191" t="s">
        <v>3656</v>
      </c>
      <c r="J1191" t="s">
        <v>2915</v>
      </c>
      <c r="K1191">
        <v>0.0093</v>
      </c>
      <c r="L1191">
        <v>0.7661</v>
      </c>
      <c r="M1191">
        <f t="shared" si="38"/>
        <v>0.01213940738806944</v>
      </c>
    </row>
    <row r="1192" spans="1:13" ht="12">
      <c r="A1192" t="s">
        <v>3726</v>
      </c>
      <c r="B1192" t="s">
        <v>3798</v>
      </c>
      <c r="C1192">
        <v>0.0088</v>
      </c>
      <c r="D1192">
        <v>0.7745</v>
      </c>
      <c r="E1192">
        <v>0.011362169141381539</v>
      </c>
      <c r="I1192" t="s">
        <v>1931</v>
      </c>
      <c r="J1192" t="s">
        <v>1930</v>
      </c>
      <c r="K1192">
        <v>0.0578</v>
      </c>
      <c r="L1192">
        <v>0.7663</v>
      </c>
      <c r="M1192">
        <f t="shared" si="38"/>
        <v>0.0754273783113663</v>
      </c>
    </row>
    <row r="1193" spans="1:13" ht="12">
      <c r="A1193" t="s">
        <v>1411</v>
      </c>
      <c r="B1193" t="s">
        <v>1412</v>
      </c>
      <c r="C1193">
        <v>0.0254</v>
      </c>
      <c r="D1193">
        <v>0.7783</v>
      </c>
      <c r="E1193">
        <v>0.032635230630862135</v>
      </c>
      <c r="I1193" t="s">
        <v>1823</v>
      </c>
      <c r="J1193" t="s">
        <v>1822</v>
      </c>
      <c r="K1193">
        <v>0.0221</v>
      </c>
      <c r="L1193">
        <v>0.7666</v>
      </c>
      <c r="M1193">
        <f t="shared" si="38"/>
        <v>0.02882859379076442</v>
      </c>
    </row>
    <row r="1194" spans="1:13" ht="12">
      <c r="A1194" t="s">
        <v>1409</v>
      </c>
      <c r="B1194" t="s">
        <v>1410</v>
      </c>
      <c r="C1194">
        <v>0.0183</v>
      </c>
      <c r="D1194">
        <v>0.78</v>
      </c>
      <c r="E1194">
        <v>0.02346153846153846</v>
      </c>
      <c r="I1194" t="s">
        <v>494</v>
      </c>
      <c r="J1194" t="s">
        <v>493</v>
      </c>
      <c r="K1194">
        <v>0.036</v>
      </c>
      <c r="L1194">
        <v>0.7682</v>
      </c>
      <c r="M1194">
        <f t="shared" si="38"/>
        <v>0.046862796146836756</v>
      </c>
    </row>
    <row r="1195" spans="1:13" ht="12">
      <c r="A1195" t="s">
        <v>1683</v>
      </c>
      <c r="B1195" t="s">
        <v>1684</v>
      </c>
      <c r="C1195">
        <v>0.0263</v>
      </c>
      <c r="D1195">
        <v>0.7801</v>
      </c>
      <c r="E1195">
        <v>0.03371362645814639</v>
      </c>
      <c r="I1195" t="s">
        <v>1124</v>
      </c>
      <c r="J1195" t="s">
        <v>1123</v>
      </c>
      <c r="K1195">
        <v>0.0227</v>
      </c>
      <c r="L1195">
        <v>0.7696</v>
      </c>
      <c r="M1195">
        <f t="shared" si="38"/>
        <v>0.029495841995842</v>
      </c>
    </row>
    <row r="1196" spans="1:13" ht="12">
      <c r="A1196" t="s">
        <v>590</v>
      </c>
      <c r="B1196" t="s">
        <v>591</v>
      </c>
      <c r="C1196">
        <v>0.0327</v>
      </c>
      <c r="D1196">
        <v>0.7803</v>
      </c>
      <c r="E1196">
        <v>0.041906958861976165</v>
      </c>
      <c r="I1196" t="s">
        <v>635</v>
      </c>
      <c r="J1196" t="s">
        <v>634</v>
      </c>
      <c r="K1196">
        <v>0.0068</v>
      </c>
      <c r="L1196">
        <v>0.7701</v>
      </c>
      <c r="M1196">
        <f t="shared" si="38"/>
        <v>0.008830022075055188</v>
      </c>
    </row>
    <row r="1197" spans="1:13" ht="12">
      <c r="A1197" t="s">
        <v>507</v>
      </c>
      <c r="B1197" t="s">
        <v>508</v>
      </c>
      <c r="C1197">
        <v>0.067</v>
      </c>
      <c r="D1197">
        <v>0.7804</v>
      </c>
      <c r="E1197">
        <v>0.08585340850845721</v>
      </c>
      <c r="I1197" t="s">
        <v>1103</v>
      </c>
      <c r="J1197" t="s">
        <v>1102</v>
      </c>
      <c r="K1197">
        <v>0.0722</v>
      </c>
      <c r="L1197">
        <v>0.7701</v>
      </c>
      <c r="M1197">
        <f t="shared" si="38"/>
        <v>0.09375405791455656</v>
      </c>
    </row>
    <row r="1198" spans="1:13" ht="12">
      <c r="A1198" t="s">
        <v>2217</v>
      </c>
      <c r="B1198" t="s">
        <v>2046</v>
      </c>
      <c r="C1198">
        <v>0.0089</v>
      </c>
      <c r="D1198">
        <v>0.782</v>
      </c>
      <c r="E1198">
        <v>0.011381074168797953</v>
      </c>
      <c r="I1198" t="s">
        <v>352</v>
      </c>
      <c r="J1198" t="s">
        <v>351</v>
      </c>
      <c r="K1198">
        <v>0.0403</v>
      </c>
      <c r="L1198">
        <v>0.7723</v>
      </c>
      <c r="M1198">
        <f t="shared" si="38"/>
        <v>0.052181794639388844</v>
      </c>
    </row>
    <row r="1199" spans="1:13" ht="12">
      <c r="A1199" t="s">
        <v>1958</v>
      </c>
      <c r="B1199" t="s">
        <v>1959</v>
      </c>
      <c r="C1199">
        <v>0.0788</v>
      </c>
      <c r="D1199">
        <v>0.7823</v>
      </c>
      <c r="E1199">
        <v>0.10072862073373386</v>
      </c>
      <c r="I1199" t="s">
        <v>3458</v>
      </c>
      <c r="J1199" t="s">
        <v>3189</v>
      </c>
      <c r="K1199">
        <v>0.0485</v>
      </c>
      <c r="L1199">
        <v>0.7724</v>
      </c>
      <c r="M1199">
        <f t="shared" si="38"/>
        <v>0.06279129984464009</v>
      </c>
    </row>
    <row r="1200" spans="1:13" ht="12">
      <c r="A1200" t="s">
        <v>1493</v>
      </c>
      <c r="B1200" t="s">
        <v>1494</v>
      </c>
      <c r="C1200">
        <v>0.1217</v>
      </c>
      <c r="D1200">
        <v>0.7834</v>
      </c>
      <c r="E1200">
        <v>0.1553484809803421</v>
      </c>
      <c r="I1200" t="s">
        <v>2550</v>
      </c>
      <c r="J1200" t="s">
        <v>2549</v>
      </c>
      <c r="K1200">
        <v>0.0075</v>
      </c>
      <c r="L1200">
        <v>0.7726</v>
      </c>
      <c r="M1200">
        <f t="shared" si="38"/>
        <v>0.009707481232202952</v>
      </c>
    </row>
    <row r="1201" spans="1:13" ht="12">
      <c r="A1201" t="s">
        <v>2086</v>
      </c>
      <c r="B1201" t="s">
        <v>2087</v>
      </c>
      <c r="C1201">
        <v>0.1399</v>
      </c>
      <c r="D1201">
        <v>0.7844</v>
      </c>
      <c r="E1201">
        <v>0.17835288118306986</v>
      </c>
      <c r="I1201" t="s">
        <v>396</v>
      </c>
      <c r="J1201" t="s">
        <v>395</v>
      </c>
      <c r="K1201">
        <v>0.0054</v>
      </c>
      <c r="L1201">
        <v>0.7731</v>
      </c>
      <c r="M1201">
        <f t="shared" si="38"/>
        <v>0.006984866123399302</v>
      </c>
    </row>
    <row r="1202" spans="1:13" ht="12">
      <c r="A1202" t="s">
        <v>372</v>
      </c>
      <c r="B1202" t="s">
        <v>373</v>
      </c>
      <c r="C1202">
        <v>0.0852</v>
      </c>
      <c r="D1202">
        <v>0.7854</v>
      </c>
      <c r="E1202">
        <v>0.10847975553857907</v>
      </c>
      <c r="I1202" t="s">
        <v>3491</v>
      </c>
      <c r="J1202" t="s">
        <v>3125</v>
      </c>
      <c r="K1202">
        <v>0.0448</v>
      </c>
      <c r="L1202">
        <v>0.7735</v>
      </c>
      <c r="M1202">
        <f t="shared" si="38"/>
        <v>0.0579185520361991</v>
      </c>
    </row>
    <row r="1203" spans="1:13" ht="12">
      <c r="A1203" t="s">
        <v>1127</v>
      </c>
      <c r="B1203" t="s">
        <v>1128</v>
      </c>
      <c r="C1203">
        <v>0.0216</v>
      </c>
      <c r="D1203">
        <v>0.786</v>
      </c>
      <c r="E1203">
        <v>0.02748091603053435</v>
      </c>
      <c r="I1203" t="s">
        <v>2041</v>
      </c>
      <c r="J1203" t="s">
        <v>2040</v>
      </c>
      <c r="K1203">
        <v>0</v>
      </c>
      <c r="L1203">
        <v>0.7738</v>
      </c>
      <c r="M1203">
        <f t="shared" si="38"/>
        <v>0</v>
      </c>
    </row>
    <row r="1204" spans="1:13" ht="12">
      <c r="A1204" t="s">
        <v>1203</v>
      </c>
      <c r="B1204" t="s">
        <v>1204</v>
      </c>
      <c r="C1204">
        <v>0.0449</v>
      </c>
      <c r="D1204">
        <v>0.786</v>
      </c>
      <c r="E1204">
        <v>0.05712468193384224</v>
      </c>
      <c r="I1204" t="s">
        <v>3798</v>
      </c>
      <c r="J1204" t="s">
        <v>3726</v>
      </c>
      <c r="K1204">
        <v>0.0088</v>
      </c>
      <c r="L1204">
        <v>0.7745</v>
      </c>
      <c r="M1204">
        <f t="shared" si="38"/>
        <v>0.011362169141381539</v>
      </c>
    </row>
    <row r="1205" spans="1:13" ht="12">
      <c r="A1205" t="s">
        <v>703</v>
      </c>
      <c r="B1205" t="s">
        <v>704</v>
      </c>
      <c r="C1205">
        <v>0.0812</v>
      </c>
      <c r="D1205">
        <v>0.788</v>
      </c>
      <c r="E1205">
        <v>0.10304568527918781</v>
      </c>
      <c r="I1205" t="s">
        <v>3754</v>
      </c>
      <c r="J1205" t="s">
        <v>3045</v>
      </c>
      <c r="K1205">
        <v>0.0273</v>
      </c>
      <c r="L1205">
        <v>0.775</v>
      </c>
      <c r="M1205">
        <f t="shared" si="38"/>
        <v>0.035225806451612905</v>
      </c>
    </row>
    <row r="1206" spans="1:13" ht="12">
      <c r="A1206" t="s">
        <v>2180</v>
      </c>
      <c r="B1206" t="s">
        <v>2181</v>
      </c>
      <c r="C1206">
        <v>0.0448</v>
      </c>
      <c r="D1206">
        <v>0.7883</v>
      </c>
      <c r="E1206">
        <v>0.05683115565140175</v>
      </c>
      <c r="I1206" t="s">
        <v>3854</v>
      </c>
      <c r="J1206" t="s">
        <v>3230</v>
      </c>
      <c r="K1206">
        <v>0.3317</v>
      </c>
      <c r="L1206">
        <v>0.7751</v>
      </c>
      <c r="M1206">
        <f t="shared" si="38"/>
        <v>0.4279447813185395</v>
      </c>
    </row>
    <row r="1207" spans="1:13" ht="12">
      <c r="A1207" t="s">
        <v>665</v>
      </c>
      <c r="B1207" t="s">
        <v>666</v>
      </c>
      <c r="C1207">
        <v>0.0079</v>
      </c>
      <c r="D1207">
        <v>0.7914</v>
      </c>
      <c r="E1207">
        <v>0.00998230983067981</v>
      </c>
      <c r="I1207" t="s">
        <v>1410</v>
      </c>
      <c r="J1207" t="s">
        <v>1409</v>
      </c>
      <c r="K1207">
        <v>0.0183</v>
      </c>
      <c r="L1207">
        <v>0.78</v>
      </c>
      <c r="M1207">
        <f t="shared" si="38"/>
        <v>0.02346153846153846</v>
      </c>
    </row>
    <row r="1208" spans="1:13" ht="12">
      <c r="A1208" t="s">
        <v>1488</v>
      </c>
      <c r="B1208" t="s">
        <v>1489</v>
      </c>
      <c r="C1208">
        <v>0.0099</v>
      </c>
      <c r="D1208">
        <v>0.7919</v>
      </c>
      <c r="E1208">
        <v>0.012501578482131582</v>
      </c>
      <c r="I1208" t="s">
        <v>1684</v>
      </c>
      <c r="J1208" t="s">
        <v>1683</v>
      </c>
      <c r="K1208">
        <v>0.0263</v>
      </c>
      <c r="L1208">
        <v>0.7801</v>
      </c>
      <c r="M1208">
        <f t="shared" si="38"/>
        <v>0.03371362645814639</v>
      </c>
    </row>
    <row r="1209" spans="1:13" ht="12">
      <c r="A1209" t="s">
        <v>1928</v>
      </c>
      <c r="B1209" t="s">
        <v>1929</v>
      </c>
      <c r="C1209">
        <v>0.0705</v>
      </c>
      <c r="D1209">
        <v>0.7946</v>
      </c>
      <c r="E1209">
        <v>0.08872388623206644</v>
      </c>
      <c r="I1209" t="s">
        <v>591</v>
      </c>
      <c r="J1209" t="s">
        <v>590</v>
      </c>
      <c r="K1209">
        <v>0.0327</v>
      </c>
      <c r="L1209">
        <v>0.7803</v>
      </c>
      <c r="M1209">
        <f t="shared" si="38"/>
        <v>0.041906958861976165</v>
      </c>
    </row>
    <row r="1210" spans="1:13" ht="12">
      <c r="A1210" t="s">
        <v>885</v>
      </c>
      <c r="B1210" t="s">
        <v>886</v>
      </c>
      <c r="C1210">
        <v>0.0665</v>
      </c>
      <c r="D1210">
        <v>0.7972</v>
      </c>
      <c r="E1210">
        <v>0.08341695935775213</v>
      </c>
      <c r="I1210" t="s">
        <v>508</v>
      </c>
      <c r="J1210" t="s">
        <v>507</v>
      </c>
      <c r="K1210">
        <v>0.067</v>
      </c>
      <c r="L1210">
        <v>0.7804</v>
      </c>
      <c r="M1210">
        <f t="shared" si="38"/>
        <v>0.08585340850845721</v>
      </c>
    </row>
    <row r="1211" spans="1:13" ht="12">
      <c r="A1211" t="s">
        <v>912</v>
      </c>
      <c r="B1211" t="s">
        <v>913</v>
      </c>
      <c r="C1211">
        <v>0.0111</v>
      </c>
      <c r="D1211">
        <v>0.7975</v>
      </c>
      <c r="E1211">
        <v>0.013918495297805644</v>
      </c>
      <c r="I1211" t="s">
        <v>2046</v>
      </c>
      <c r="J1211" t="s">
        <v>2217</v>
      </c>
      <c r="K1211">
        <v>0.0089</v>
      </c>
      <c r="L1211">
        <v>0.782</v>
      </c>
      <c r="M1211">
        <f t="shared" si="38"/>
        <v>0.011381074168797953</v>
      </c>
    </row>
    <row r="1212" spans="1:13" ht="12">
      <c r="A1212" t="s">
        <v>1946</v>
      </c>
      <c r="B1212" t="s">
        <v>1947</v>
      </c>
      <c r="C1212">
        <v>0.0886</v>
      </c>
      <c r="D1212">
        <v>0.7979</v>
      </c>
      <c r="E1212">
        <v>0.11104148389522496</v>
      </c>
      <c r="I1212" t="s">
        <v>3499</v>
      </c>
      <c r="J1212" t="s">
        <v>2751</v>
      </c>
      <c r="K1212">
        <v>0.0127</v>
      </c>
      <c r="L1212">
        <v>0.7828</v>
      </c>
      <c r="M1212">
        <f t="shared" si="38"/>
        <v>0.01622381195707716</v>
      </c>
    </row>
    <row r="1213" spans="1:13" ht="12">
      <c r="A1213" t="s">
        <v>1493</v>
      </c>
      <c r="B1213" t="s">
        <v>1496</v>
      </c>
      <c r="C1213">
        <v>0.123</v>
      </c>
      <c r="D1213">
        <v>0.7986</v>
      </c>
      <c r="E1213">
        <v>0.15401953418482345</v>
      </c>
      <c r="I1213" t="s">
        <v>1494</v>
      </c>
      <c r="J1213" t="s">
        <v>1493</v>
      </c>
      <c r="K1213">
        <v>0.1217</v>
      </c>
      <c r="L1213">
        <v>0.7834</v>
      </c>
      <c r="M1213">
        <f t="shared" si="38"/>
        <v>0.1553484809803421</v>
      </c>
    </row>
    <row r="1214" spans="1:13" ht="12">
      <c r="A1214" t="s">
        <v>2534</v>
      </c>
      <c r="B1214" t="s">
        <v>2535</v>
      </c>
      <c r="C1214">
        <v>0.1059</v>
      </c>
      <c r="D1214">
        <v>0.7989</v>
      </c>
      <c r="E1214">
        <v>0.13255726624108147</v>
      </c>
      <c r="I1214" t="s">
        <v>3424</v>
      </c>
      <c r="J1214" t="s">
        <v>2887</v>
      </c>
      <c r="K1214">
        <v>0.0316</v>
      </c>
      <c r="L1214">
        <v>0.7838</v>
      </c>
      <c r="M1214">
        <f t="shared" si="38"/>
        <v>0.04031640724674662</v>
      </c>
    </row>
    <row r="1215" spans="1:13" ht="12">
      <c r="A1215" t="s">
        <v>1595</v>
      </c>
      <c r="B1215" t="s">
        <v>1596</v>
      </c>
      <c r="C1215">
        <v>0.0406</v>
      </c>
      <c r="D1215">
        <v>0.7993</v>
      </c>
      <c r="E1215">
        <v>0.05079444513949705</v>
      </c>
      <c r="I1215" t="s">
        <v>2087</v>
      </c>
      <c r="J1215" t="s">
        <v>2086</v>
      </c>
      <c r="K1215">
        <v>0.1399</v>
      </c>
      <c r="L1215">
        <v>0.7844</v>
      </c>
      <c r="M1215">
        <f t="shared" si="38"/>
        <v>0.17835288118306986</v>
      </c>
    </row>
    <row r="1216" spans="1:13" ht="12">
      <c r="A1216" t="s">
        <v>1311</v>
      </c>
      <c r="B1216" t="s">
        <v>1312</v>
      </c>
      <c r="C1216">
        <v>0.0008</v>
      </c>
      <c r="D1216">
        <v>0.7997</v>
      </c>
      <c r="E1216">
        <v>0.0010003751406777543</v>
      </c>
      <c r="I1216" t="s">
        <v>373</v>
      </c>
      <c r="J1216" t="s">
        <v>372</v>
      </c>
      <c r="K1216">
        <v>0.0852</v>
      </c>
      <c r="L1216">
        <v>0.7854</v>
      </c>
      <c r="M1216">
        <f t="shared" si="38"/>
        <v>0.10847975553857907</v>
      </c>
    </row>
    <row r="1217" spans="1:13" ht="12">
      <c r="A1217" t="s">
        <v>1906</v>
      </c>
      <c r="B1217" t="s">
        <v>1907</v>
      </c>
      <c r="C1217">
        <v>0.1658</v>
      </c>
      <c r="D1217">
        <v>0.8</v>
      </c>
      <c r="E1217">
        <v>0.20725</v>
      </c>
      <c r="I1217" t="s">
        <v>1128</v>
      </c>
      <c r="J1217" t="s">
        <v>1127</v>
      </c>
      <c r="K1217">
        <v>0.0216</v>
      </c>
      <c r="L1217">
        <v>0.786</v>
      </c>
      <c r="M1217">
        <f t="shared" si="38"/>
        <v>0.02748091603053435</v>
      </c>
    </row>
    <row r="1218" spans="1:13" ht="12">
      <c r="A1218" t="s">
        <v>184</v>
      </c>
      <c r="B1218" t="s">
        <v>185</v>
      </c>
      <c r="C1218">
        <v>0.0117</v>
      </c>
      <c r="D1218">
        <v>0.8013</v>
      </c>
      <c r="E1218">
        <v>0.014601272931486334</v>
      </c>
      <c r="I1218" t="s">
        <v>1204</v>
      </c>
      <c r="J1218" t="s">
        <v>1203</v>
      </c>
      <c r="K1218">
        <v>0.0449</v>
      </c>
      <c r="L1218">
        <v>0.786</v>
      </c>
      <c r="M1218">
        <f t="shared" si="38"/>
        <v>0.05712468193384224</v>
      </c>
    </row>
    <row r="1219" spans="1:13" ht="12">
      <c r="A1219" t="s">
        <v>578</v>
      </c>
      <c r="B1219" t="s">
        <v>579</v>
      </c>
      <c r="C1219">
        <v>0.0696</v>
      </c>
      <c r="D1219">
        <v>0.8014</v>
      </c>
      <c r="E1219">
        <v>0.08684801597204891</v>
      </c>
      <c r="I1219" t="s">
        <v>1160</v>
      </c>
      <c r="J1219" t="s">
        <v>3218</v>
      </c>
      <c r="K1219">
        <v>0.3809</v>
      </c>
      <c r="L1219">
        <v>0.7874</v>
      </c>
      <c r="M1219">
        <f t="shared" si="38"/>
        <v>0.483743967487935</v>
      </c>
    </row>
    <row r="1220" spans="1:13" ht="12">
      <c r="A1220" t="s">
        <v>1344</v>
      </c>
      <c r="B1220" t="s">
        <v>1345</v>
      </c>
      <c r="C1220">
        <v>0.0195</v>
      </c>
      <c r="D1220">
        <v>0.8019</v>
      </c>
      <c r="E1220">
        <v>0.024317246539468762</v>
      </c>
      <c r="I1220" t="s">
        <v>704</v>
      </c>
      <c r="J1220" t="s">
        <v>703</v>
      </c>
      <c r="K1220">
        <v>0.0812</v>
      </c>
      <c r="L1220">
        <v>0.788</v>
      </c>
      <c r="M1220">
        <f aca="true" t="shared" si="39" ref="M1220:M1283">K1220/L1220</f>
        <v>0.10304568527918781</v>
      </c>
    </row>
    <row r="1221" spans="1:13" ht="12">
      <c r="A1221" t="s">
        <v>2211</v>
      </c>
      <c r="B1221" t="s">
        <v>2212</v>
      </c>
      <c r="C1221">
        <v>0.1289</v>
      </c>
      <c r="D1221">
        <v>0.8023</v>
      </c>
      <c r="E1221">
        <v>0.16066309360588307</v>
      </c>
      <c r="I1221" t="s">
        <v>2181</v>
      </c>
      <c r="J1221" t="s">
        <v>2180</v>
      </c>
      <c r="K1221">
        <v>0.0448</v>
      </c>
      <c r="L1221">
        <v>0.7883</v>
      </c>
      <c r="M1221">
        <f t="shared" si="39"/>
        <v>0.05683115565140175</v>
      </c>
    </row>
    <row r="1222" spans="1:13" ht="12">
      <c r="A1222" t="s">
        <v>534</v>
      </c>
      <c r="B1222" t="s">
        <v>535</v>
      </c>
      <c r="C1222">
        <v>0.0566</v>
      </c>
      <c r="D1222">
        <v>0.8029</v>
      </c>
      <c r="E1222">
        <v>0.07049445759123178</v>
      </c>
      <c r="I1222" t="s">
        <v>3379</v>
      </c>
      <c r="J1222" t="s">
        <v>3187</v>
      </c>
      <c r="K1222">
        <v>0.0594</v>
      </c>
      <c r="L1222">
        <v>0.7897</v>
      </c>
      <c r="M1222">
        <f t="shared" si="39"/>
        <v>0.07521843738128403</v>
      </c>
    </row>
    <row r="1223" spans="1:13" ht="12">
      <c r="A1223" t="s">
        <v>255</v>
      </c>
      <c r="B1223" t="s">
        <v>256</v>
      </c>
      <c r="C1223">
        <v>0.0228</v>
      </c>
      <c r="D1223">
        <v>0.8032</v>
      </c>
      <c r="E1223">
        <v>0.02838645418326693</v>
      </c>
      <c r="I1223" t="s">
        <v>3795</v>
      </c>
      <c r="J1223" t="s">
        <v>2702</v>
      </c>
      <c r="K1223">
        <v>0.0025</v>
      </c>
      <c r="L1223">
        <v>0.7899</v>
      </c>
      <c r="M1223">
        <f t="shared" si="39"/>
        <v>0.0031649575895682995</v>
      </c>
    </row>
    <row r="1224" spans="1:13" ht="12">
      <c r="A1224" t="s">
        <v>1391</v>
      </c>
      <c r="B1224" t="s">
        <v>1392</v>
      </c>
      <c r="C1224">
        <v>0.0908</v>
      </c>
      <c r="D1224">
        <v>0.8036</v>
      </c>
      <c r="E1224">
        <v>0.1129915380786461</v>
      </c>
      <c r="I1224" t="s">
        <v>3537</v>
      </c>
      <c r="J1224" t="s">
        <v>2960</v>
      </c>
      <c r="K1224">
        <v>0.0474</v>
      </c>
      <c r="L1224">
        <v>0.7899</v>
      </c>
      <c r="M1224">
        <f t="shared" si="39"/>
        <v>0.06000759589821496</v>
      </c>
    </row>
    <row r="1225" spans="1:13" ht="12">
      <c r="A1225" t="s">
        <v>2399</v>
      </c>
      <c r="B1225" t="s">
        <v>2400</v>
      </c>
      <c r="C1225">
        <v>0.0212</v>
      </c>
      <c r="D1225">
        <v>0.8065</v>
      </c>
      <c r="E1225">
        <v>0.026286422814631123</v>
      </c>
      <c r="I1225" t="s">
        <v>666</v>
      </c>
      <c r="J1225" t="s">
        <v>665</v>
      </c>
      <c r="K1225">
        <v>0.0079</v>
      </c>
      <c r="L1225">
        <v>0.7914</v>
      </c>
      <c r="M1225">
        <f t="shared" si="39"/>
        <v>0.00998230983067981</v>
      </c>
    </row>
    <row r="1226" spans="1:13" ht="12">
      <c r="A1226" t="s">
        <v>1630</v>
      </c>
      <c r="B1226" t="s">
        <v>1631</v>
      </c>
      <c r="C1226">
        <v>0.0284</v>
      </c>
      <c r="D1226">
        <v>0.8084</v>
      </c>
      <c r="E1226">
        <v>0.0351311232063335</v>
      </c>
      <c r="I1226" t="s">
        <v>3479</v>
      </c>
      <c r="J1226" t="s">
        <v>3066</v>
      </c>
      <c r="K1226">
        <v>0.0842</v>
      </c>
      <c r="L1226">
        <v>0.7915</v>
      </c>
      <c r="M1226">
        <f t="shared" si="39"/>
        <v>0.1063802905874921</v>
      </c>
    </row>
    <row r="1227" spans="1:13" ht="12">
      <c r="A1227" t="s">
        <v>1704</v>
      </c>
      <c r="B1227" t="s">
        <v>1705</v>
      </c>
      <c r="C1227">
        <v>0.0379</v>
      </c>
      <c r="D1227">
        <v>0.8105</v>
      </c>
      <c r="E1227">
        <v>0.046761258482418265</v>
      </c>
      <c r="I1227" t="s">
        <v>3927</v>
      </c>
      <c r="J1227" t="s">
        <v>3364</v>
      </c>
      <c r="K1227">
        <v>0.1807</v>
      </c>
      <c r="L1227">
        <v>0.7918</v>
      </c>
      <c r="M1227">
        <f t="shared" si="39"/>
        <v>0.22821419550391514</v>
      </c>
    </row>
    <row r="1228" spans="1:13" ht="12">
      <c r="A1228" t="s">
        <v>1141</v>
      </c>
      <c r="B1228" t="s">
        <v>1142</v>
      </c>
      <c r="C1228">
        <v>0.0325</v>
      </c>
      <c r="D1228">
        <v>0.8115</v>
      </c>
      <c r="E1228">
        <v>0.04004929143561306</v>
      </c>
      <c r="I1228" t="s">
        <v>1489</v>
      </c>
      <c r="J1228" t="s">
        <v>1488</v>
      </c>
      <c r="K1228">
        <v>0.0099</v>
      </c>
      <c r="L1228">
        <v>0.7919</v>
      </c>
      <c r="M1228">
        <f t="shared" si="39"/>
        <v>0.012501578482131582</v>
      </c>
    </row>
    <row r="1229" spans="1:13" ht="12">
      <c r="A1229" t="s">
        <v>2138</v>
      </c>
      <c r="B1229" t="s">
        <v>2139</v>
      </c>
      <c r="C1229">
        <v>0.0777</v>
      </c>
      <c r="D1229">
        <v>0.8129</v>
      </c>
      <c r="E1229">
        <v>0.09558371263378031</v>
      </c>
      <c r="I1229" t="s">
        <v>3316</v>
      </c>
      <c r="J1229" t="s">
        <v>2832</v>
      </c>
      <c r="K1229">
        <v>0.0245</v>
      </c>
      <c r="L1229">
        <v>0.7955</v>
      </c>
      <c r="M1229">
        <f t="shared" si="39"/>
        <v>0.030798240100565685</v>
      </c>
    </row>
    <row r="1230" spans="1:13" ht="12">
      <c r="A1230" t="s">
        <v>1960</v>
      </c>
      <c r="B1230" t="s">
        <v>1961</v>
      </c>
      <c r="C1230">
        <v>0.073</v>
      </c>
      <c r="D1230">
        <v>0.8171</v>
      </c>
      <c r="E1230">
        <v>0.08934035001835759</v>
      </c>
      <c r="I1230" t="s">
        <v>886</v>
      </c>
      <c r="J1230" t="s">
        <v>885</v>
      </c>
      <c r="K1230">
        <v>0.0665</v>
      </c>
      <c r="L1230">
        <v>0.7972</v>
      </c>
      <c r="M1230">
        <f t="shared" si="39"/>
        <v>0.08341695935775213</v>
      </c>
    </row>
    <row r="1231" spans="1:13" ht="12">
      <c r="A1231" t="s">
        <v>823</v>
      </c>
      <c r="B1231" t="s">
        <v>3527</v>
      </c>
      <c r="C1231">
        <v>0.0765</v>
      </c>
      <c r="D1231">
        <v>0.8172</v>
      </c>
      <c r="E1231">
        <v>0.0936123348017621</v>
      </c>
      <c r="I1231" t="s">
        <v>913</v>
      </c>
      <c r="J1231" t="s">
        <v>912</v>
      </c>
      <c r="K1231">
        <v>0.0111</v>
      </c>
      <c r="L1231">
        <v>0.7975</v>
      </c>
      <c r="M1231">
        <f t="shared" si="39"/>
        <v>0.013918495297805644</v>
      </c>
    </row>
    <row r="1232" spans="1:13" ht="12">
      <c r="A1232" t="s">
        <v>2222</v>
      </c>
      <c r="B1232" t="s">
        <v>2223</v>
      </c>
      <c r="C1232">
        <v>0.0025</v>
      </c>
      <c r="D1232">
        <v>0.8175</v>
      </c>
      <c r="E1232">
        <v>0.0030581039755351682</v>
      </c>
      <c r="I1232" t="s">
        <v>3329</v>
      </c>
      <c r="J1232" t="s">
        <v>3186</v>
      </c>
      <c r="K1232">
        <v>0.0415</v>
      </c>
      <c r="L1232">
        <v>0.7986</v>
      </c>
      <c r="M1232">
        <f t="shared" si="39"/>
        <v>0.05196594039569247</v>
      </c>
    </row>
    <row r="1233" spans="1:13" ht="12">
      <c r="A1233" t="s">
        <v>2004</v>
      </c>
      <c r="B1233" t="s">
        <v>2005</v>
      </c>
      <c r="C1233">
        <v>0.1201</v>
      </c>
      <c r="D1233">
        <v>0.8178</v>
      </c>
      <c r="E1233">
        <v>0.14685742235265348</v>
      </c>
      <c r="I1233" t="s">
        <v>1312</v>
      </c>
      <c r="J1233" t="s">
        <v>1311</v>
      </c>
      <c r="K1233">
        <v>0.0008</v>
      </c>
      <c r="L1233">
        <v>0.7997</v>
      </c>
      <c r="M1233">
        <f t="shared" si="39"/>
        <v>0.0010003751406777543</v>
      </c>
    </row>
    <row r="1234" spans="1:13" ht="12">
      <c r="A1234" t="s">
        <v>889</v>
      </c>
      <c r="B1234" t="s">
        <v>890</v>
      </c>
      <c r="C1234">
        <v>0.0503</v>
      </c>
      <c r="D1234">
        <v>0.8185</v>
      </c>
      <c r="E1234">
        <v>0.06145387904703726</v>
      </c>
      <c r="I1234" t="s">
        <v>3485</v>
      </c>
      <c r="J1234" t="s">
        <v>2873</v>
      </c>
      <c r="K1234">
        <v>0.0322</v>
      </c>
      <c r="L1234">
        <v>0.8012</v>
      </c>
      <c r="M1234">
        <f t="shared" si="39"/>
        <v>0.04018971542685971</v>
      </c>
    </row>
    <row r="1235" spans="1:13" ht="12">
      <c r="A1235" t="s">
        <v>1696</v>
      </c>
      <c r="B1235" t="s">
        <v>1697</v>
      </c>
      <c r="C1235">
        <v>0.0194</v>
      </c>
      <c r="D1235">
        <v>0.8226</v>
      </c>
      <c r="E1235">
        <v>0.023583758813518114</v>
      </c>
      <c r="I1235" t="s">
        <v>185</v>
      </c>
      <c r="J1235" t="s">
        <v>184</v>
      </c>
      <c r="K1235">
        <v>0.0117</v>
      </c>
      <c r="L1235">
        <v>0.8013</v>
      </c>
      <c r="M1235">
        <f t="shared" si="39"/>
        <v>0.014601272931486334</v>
      </c>
    </row>
    <row r="1236" spans="1:13" ht="12">
      <c r="A1236" t="s">
        <v>1576</v>
      </c>
      <c r="B1236" t="s">
        <v>1577</v>
      </c>
      <c r="C1236">
        <v>0.0951</v>
      </c>
      <c r="D1236">
        <v>0.8238</v>
      </c>
      <c r="E1236">
        <v>0.11544064093226512</v>
      </c>
      <c r="I1236" t="s">
        <v>3508</v>
      </c>
      <c r="J1236" t="s">
        <v>2998</v>
      </c>
      <c r="K1236">
        <v>0.0217</v>
      </c>
      <c r="L1236">
        <v>0.8014</v>
      </c>
      <c r="M1236">
        <f t="shared" si="39"/>
        <v>0.02707761417519341</v>
      </c>
    </row>
    <row r="1237" spans="1:13" ht="12">
      <c r="A1237" t="s">
        <v>1656</v>
      </c>
      <c r="B1237" t="s">
        <v>1657</v>
      </c>
      <c r="C1237">
        <v>0.005</v>
      </c>
      <c r="D1237">
        <v>0.8246</v>
      </c>
      <c r="E1237">
        <v>0.00606354596167839</v>
      </c>
      <c r="I1237" t="s">
        <v>579</v>
      </c>
      <c r="J1237" t="s">
        <v>578</v>
      </c>
      <c r="K1237">
        <v>0.0696</v>
      </c>
      <c r="L1237">
        <v>0.8014</v>
      </c>
      <c r="M1237">
        <f t="shared" si="39"/>
        <v>0.08684801597204891</v>
      </c>
    </row>
    <row r="1238" spans="1:13" ht="12">
      <c r="A1238" t="s">
        <v>1292</v>
      </c>
      <c r="B1238" t="s">
        <v>1293</v>
      </c>
      <c r="C1238">
        <v>0.059</v>
      </c>
      <c r="D1238">
        <v>0.8247</v>
      </c>
      <c r="E1238">
        <v>0.07154116648478234</v>
      </c>
      <c r="I1238" t="s">
        <v>1345</v>
      </c>
      <c r="J1238" t="s">
        <v>1344</v>
      </c>
      <c r="K1238">
        <v>0.0195</v>
      </c>
      <c r="L1238">
        <v>0.8019</v>
      </c>
      <c r="M1238">
        <f t="shared" si="39"/>
        <v>0.024317246539468762</v>
      </c>
    </row>
    <row r="1239" spans="1:13" ht="12">
      <c r="A1239" t="s">
        <v>736</v>
      </c>
      <c r="B1239" t="s">
        <v>737</v>
      </c>
      <c r="C1239">
        <v>0.0189</v>
      </c>
      <c r="D1239">
        <v>0.8253</v>
      </c>
      <c r="E1239">
        <v>0.022900763358778626</v>
      </c>
      <c r="I1239" t="s">
        <v>3678</v>
      </c>
      <c r="J1239" t="s">
        <v>2876</v>
      </c>
      <c r="K1239">
        <v>0.0371</v>
      </c>
      <c r="L1239">
        <v>0.8021</v>
      </c>
      <c r="M1239">
        <f t="shared" si="39"/>
        <v>0.046253584341104596</v>
      </c>
    </row>
    <row r="1240" spans="1:13" ht="12">
      <c r="A1240" t="s">
        <v>3105</v>
      </c>
      <c r="B1240" t="s">
        <v>3911</v>
      </c>
      <c r="C1240">
        <v>0.1129</v>
      </c>
      <c r="D1240">
        <v>0.8274</v>
      </c>
      <c r="E1240">
        <v>0.13645153492869228</v>
      </c>
      <c r="I1240" t="s">
        <v>2212</v>
      </c>
      <c r="J1240" t="s">
        <v>2211</v>
      </c>
      <c r="K1240">
        <v>0.1289</v>
      </c>
      <c r="L1240">
        <v>0.8023</v>
      </c>
      <c r="M1240">
        <f t="shared" si="39"/>
        <v>0.16066309360588307</v>
      </c>
    </row>
    <row r="1241" spans="1:13" ht="12">
      <c r="A1241" t="s">
        <v>1309</v>
      </c>
      <c r="B1241" t="s">
        <v>1310</v>
      </c>
      <c r="C1241">
        <v>0</v>
      </c>
      <c r="D1241">
        <v>0.8292</v>
      </c>
      <c r="E1241">
        <v>0</v>
      </c>
      <c r="I1241" t="s">
        <v>535</v>
      </c>
      <c r="J1241" t="s">
        <v>534</v>
      </c>
      <c r="K1241">
        <v>0.0566</v>
      </c>
      <c r="L1241">
        <v>0.8029</v>
      </c>
      <c r="M1241">
        <f t="shared" si="39"/>
        <v>0.07049445759123178</v>
      </c>
    </row>
    <row r="1242" spans="1:13" ht="12">
      <c r="A1242" t="s">
        <v>2300</v>
      </c>
      <c r="B1242" t="s">
        <v>2301</v>
      </c>
      <c r="C1242">
        <v>0.1407</v>
      </c>
      <c r="D1242">
        <v>0.8297</v>
      </c>
      <c r="E1242">
        <v>0.16957936603591658</v>
      </c>
      <c r="I1242" t="s">
        <v>256</v>
      </c>
      <c r="J1242" t="s">
        <v>255</v>
      </c>
      <c r="K1242">
        <v>0.0228</v>
      </c>
      <c r="L1242">
        <v>0.8032</v>
      </c>
      <c r="M1242">
        <f t="shared" si="39"/>
        <v>0.02838645418326693</v>
      </c>
    </row>
    <row r="1243" spans="1:13" ht="12">
      <c r="A1243" t="s">
        <v>1570</v>
      </c>
      <c r="B1243" t="s">
        <v>1571</v>
      </c>
      <c r="C1243">
        <v>0.0501</v>
      </c>
      <c r="D1243">
        <v>0.8325</v>
      </c>
      <c r="E1243">
        <v>0.060180180180180176</v>
      </c>
      <c r="I1243" t="s">
        <v>3311</v>
      </c>
      <c r="J1243" t="s">
        <v>2889</v>
      </c>
      <c r="K1243">
        <v>0.0295</v>
      </c>
      <c r="L1243">
        <v>0.806</v>
      </c>
      <c r="M1243">
        <f t="shared" si="39"/>
        <v>0.03660049627791563</v>
      </c>
    </row>
    <row r="1244" spans="1:13" ht="12">
      <c r="A1244" t="s">
        <v>449</v>
      </c>
      <c r="B1244" t="s">
        <v>450</v>
      </c>
      <c r="C1244">
        <v>0.0775</v>
      </c>
      <c r="D1244">
        <v>0.8369</v>
      </c>
      <c r="E1244">
        <v>0.09260365635081849</v>
      </c>
      <c r="I1244" t="s">
        <v>3557</v>
      </c>
      <c r="J1244" t="s">
        <v>3165</v>
      </c>
      <c r="K1244">
        <v>0.1255</v>
      </c>
      <c r="L1244">
        <v>0.8077</v>
      </c>
      <c r="M1244">
        <f t="shared" si="39"/>
        <v>0.15537947257645165</v>
      </c>
    </row>
    <row r="1245" spans="1:13" ht="12">
      <c r="A1245" t="s">
        <v>952</v>
      </c>
      <c r="B1245" t="s">
        <v>953</v>
      </c>
      <c r="C1245">
        <v>0.0201</v>
      </c>
      <c r="D1245">
        <v>0.84</v>
      </c>
      <c r="E1245">
        <v>0.023928571428571428</v>
      </c>
      <c r="I1245" t="s">
        <v>3257</v>
      </c>
      <c r="J1245" t="s">
        <v>2910</v>
      </c>
      <c r="K1245">
        <v>0.0088</v>
      </c>
      <c r="L1245">
        <v>0.8081</v>
      </c>
      <c r="M1245">
        <f t="shared" si="39"/>
        <v>0.010889741368642495</v>
      </c>
    </row>
    <row r="1246" spans="1:13" ht="12">
      <c r="A1246" t="s">
        <v>1048</v>
      </c>
      <c r="B1246" t="s">
        <v>1049</v>
      </c>
      <c r="C1246">
        <v>0.0024</v>
      </c>
      <c r="D1246">
        <v>0.8403</v>
      </c>
      <c r="E1246">
        <v>0.0028561228132809708</v>
      </c>
      <c r="I1246" t="s">
        <v>1631</v>
      </c>
      <c r="J1246" t="s">
        <v>1630</v>
      </c>
      <c r="K1246">
        <v>0.0284</v>
      </c>
      <c r="L1246">
        <v>0.8084</v>
      </c>
      <c r="M1246">
        <f t="shared" si="39"/>
        <v>0.0351311232063335</v>
      </c>
    </row>
    <row r="1247" spans="1:13" ht="12">
      <c r="A1247" t="s">
        <v>2205</v>
      </c>
      <c r="B1247" t="s">
        <v>2206</v>
      </c>
      <c r="C1247">
        <v>0.0027</v>
      </c>
      <c r="D1247">
        <v>0.8426</v>
      </c>
      <c r="E1247">
        <v>0.0032043674341324475</v>
      </c>
      <c r="I1247" t="s">
        <v>1705</v>
      </c>
      <c r="J1247" t="s">
        <v>1704</v>
      </c>
      <c r="K1247">
        <v>0.0379</v>
      </c>
      <c r="L1247">
        <v>0.8105</v>
      </c>
      <c r="M1247">
        <f t="shared" si="39"/>
        <v>0.046761258482418265</v>
      </c>
    </row>
    <row r="1248" spans="1:13" ht="12">
      <c r="A1248" t="s">
        <v>2719</v>
      </c>
      <c r="B1248" t="s">
        <v>2720</v>
      </c>
      <c r="C1248">
        <v>0.0265</v>
      </c>
      <c r="D1248">
        <v>0.8431</v>
      </c>
      <c r="E1248">
        <v>0.03143162139722453</v>
      </c>
      <c r="I1248" t="s">
        <v>3646</v>
      </c>
      <c r="J1248" t="s">
        <v>3223</v>
      </c>
      <c r="K1248">
        <v>0.2638</v>
      </c>
      <c r="L1248">
        <v>0.8112</v>
      </c>
      <c r="M1248">
        <f t="shared" si="39"/>
        <v>0.3251972386587771</v>
      </c>
    </row>
    <row r="1249" spans="1:13" ht="12">
      <c r="A1249" t="s">
        <v>1840</v>
      </c>
      <c r="B1249" t="s">
        <v>1841</v>
      </c>
      <c r="C1249">
        <v>0.0985</v>
      </c>
      <c r="D1249">
        <v>0.8448</v>
      </c>
      <c r="E1249">
        <v>0.11659564393939395</v>
      </c>
      <c r="I1249" t="s">
        <v>1142</v>
      </c>
      <c r="J1249" t="s">
        <v>1141</v>
      </c>
      <c r="K1249">
        <v>0.0325</v>
      </c>
      <c r="L1249">
        <v>0.8115</v>
      </c>
      <c r="M1249">
        <f t="shared" si="39"/>
        <v>0.04004929143561306</v>
      </c>
    </row>
    <row r="1250" spans="1:13" ht="12">
      <c r="A1250" t="s">
        <v>1208</v>
      </c>
      <c r="B1250" t="s">
        <v>1209</v>
      </c>
      <c r="C1250">
        <v>0.0205</v>
      </c>
      <c r="D1250">
        <v>0.8451</v>
      </c>
      <c r="E1250">
        <v>0.024257484321382087</v>
      </c>
      <c r="I1250" t="s">
        <v>3574</v>
      </c>
      <c r="J1250" t="s">
        <v>3216</v>
      </c>
      <c r="K1250">
        <v>0.2541</v>
      </c>
      <c r="L1250">
        <v>0.8122</v>
      </c>
      <c r="M1250">
        <f t="shared" si="39"/>
        <v>0.3128539768529919</v>
      </c>
    </row>
    <row r="1251" spans="1:13" ht="12">
      <c r="A1251" t="s">
        <v>3105</v>
      </c>
      <c r="B1251" t="s">
        <v>3910</v>
      </c>
      <c r="C1251">
        <v>0.1363</v>
      </c>
      <c r="D1251">
        <v>0.8457</v>
      </c>
      <c r="E1251">
        <v>0.16116826297741516</v>
      </c>
      <c r="I1251" t="s">
        <v>2139</v>
      </c>
      <c r="J1251" t="s">
        <v>2138</v>
      </c>
      <c r="K1251">
        <v>0.0777</v>
      </c>
      <c r="L1251">
        <v>0.8129</v>
      </c>
      <c r="M1251">
        <f t="shared" si="39"/>
        <v>0.09558371263378031</v>
      </c>
    </row>
    <row r="1252" spans="1:13" ht="12">
      <c r="A1252" t="s">
        <v>2184</v>
      </c>
      <c r="B1252" t="s">
        <v>2185</v>
      </c>
      <c r="C1252">
        <v>0.0347</v>
      </c>
      <c r="D1252">
        <v>0.8459</v>
      </c>
      <c r="E1252">
        <v>0.0410213973282894</v>
      </c>
      <c r="I1252" t="s">
        <v>3638</v>
      </c>
      <c r="J1252" t="s">
        <v>2684</v>
      </c>
      <c r="K1252">
        <v>0</v>
      </c>
      <c r="L1252">
        <v>0.8131</v>
      </c>
      <c r="M1252">
        <f t="shared" si="39"/>
        <v>0</v>
      </c>
    </row>
    <row r="1253" spans="1:13" ht="12">
      <c r="A1253" t="s">
        <v>2254</v>
      </c>
      <c r="B1253" t="s">
        <v>2255</v>
      </c>
      <c r="C1253">
        <v>0.0178</v>
      </c>
      <c r="D1253">
        <v>0.8466</v>
      </c>
      <c r="E1253">
        <v>0.021025277580911883</v>
      </c>
      <c r="I1253" t="s">
        <v>3688</v>
      </c>
      <c r="J1253" t="s">
        <v>3084</v>
      </c>
      <c r="K1253">
        <v>0.0342</v>
      </c>
      <c r="L1253">
        <v>0.8131</v>
      </c>
      <c r="M1253">
        <f t="shared" si="39"/>
        <v>0.042061247079080065</v>
      </c>
    </row>
    <row r="1254" spans="1:13" ht="12">
      <c r="A1254" t="s">
        <v>1730</v>
      </c>
      <c r="B1254" t="s">
        <v>1731</v>
      </c>
      <c r="C1254">
        <v>0.0356</v>
      </c>
      <c r="D1254">
        <v>0.8467</v>
      </c>
      <c r="E1254">
        <v>0.04204558875634817</v>
      </c>
      <c r="I1254" t="s">
        <v>2623</v>
      </c>
      <c r="J1254" t="s">
        <v>3864</v>
      </c>
      <c r="K1254">
        <v>0.0194</v>
      </c>
      <c r="L1254">
        <v>0.8134</v>
      </c>
      <c r="M1254">
        <f t="shared" si="39"/>
        <v>0.023850504057044506</v>
      </c>
    </row>
    <row r="1255" spans="1:13" ht="12">
      <c r="A1255" t="s">
        <v>1108</v>
      </c>
      <c r="B1255" t="s">
        <v>1109</v>
      </c>
      <c r="C1255">
        <v>0.0526</v>
      </c>
      <c r="D1255">
        <v>0.8476</v>
      </c>
      <c r="E1255">
        <v>0.06205757432751298</v>
      </c>
      <c r="I1255" t="s">
        <v>2005</v>
      </c>
      <c r="J1255" t="s">
        <v>2004</v>
      </c>
      <c r="K1255">
        <v>0.1201</v>
      </c>
      <c r="L1255">
        <v>0.8178</v>
      </c>
      <c r="M1255">
        <f t="shared" si="39"/>
        <v>0.14685742235265348</v>
      </c>
    </row>
    <row r="1256" spans="1:13" ht="12">
      <c r="A1256" t="s">
        <v>717</v>
      </c>
      <c r="B1256" t="s">
        <v>47</v>
      </c>
      <c r="C1256">
        <v>0.0272</v>
      </c>
      <c r="D1256">
        <v>0.8483</v>
      </c>
      <c r="E1256">
        <v>0.03206412825651302</v>
      </c>
      <c r="I1256" t="s">
        <v>3701</v>
      </c>
      <c r="J1256" t="s">
        <v>3856</v>
      </c>
      <c r="K1256">
        <v>0.2161</v>
      </c>
      <c r="L1256">
        <v>0.8179</v>
      </c>
      <c r="M1256">
        <f t="shared" si="39"/>
        <v>0.2642132290011004</v>
      </c>
    </row>
    <row r="1257" spans="1:13" ht="12">
      <c r="A1257" t="s">
        <v>670</v>
      </c>
      <c r="B1257" t="s">
        <v>671</v>
      </c>
      <c r="C1257">
        <v>0.0411</v>
      </c>
      <c r="D1257">
        <v>0.8487</v>
      </c>
      <c r="E1257">
        <v>0.048427006009190525</v>
      </c>
      <c r="I1257" t="s">
        <v>3511</v>
      </c>
      <c r="J1257" t="s">
        <v>3152</v>
      </c>
      <c r="K1257">
        <v>0.1396</v>
      </c>
      <c r="L1257">
        <v>0.8184</v>
      </c>
      <c r="M1257">
        <f t="shared" si="39"/>
        <v>0.1705767350928641</v>
      </c>
    </row>
    <row r="1258" spans="1:13" ht="12">
      <c r="A1258" t="s">
        <v>719</v>
      </c>
      <c r="B1258" t="s">
        <v>720</v>
      </c>
      <c r="C1258">
        <v>0.109</v>
      </c>
      <c r="D1258">
        <v>0.8487</v>
      </c>
      <c r="E1258">
        <v>0.1284317190997997</v>
      </c>
      <c r="I1258" t="s">
        <v>890</v>
      </c>
      <c r="J1258" t="s">
        <v>889</v>
      </c>
      <c r="K1258">
        <v>0.0503</v>
      </c>
      <c r="L1258">
        <v>0.8185</v>
      </c>
      <c r="M1258">
        <f t="shared" si="39"/>
        <v>0.06145387904703726</v>
      </c>
    </row>
    <row r="1259" spans="1:13" ht="12">
      <c r="A1259" t="s">
        <v>278</v>
      </c>
      <c r="B1259" t="s">
        <v>279</v>
      </c>
      <c r="C1259">
        <v>0.0366</v>
      </c>
      <c r="D1259">
        <v>0.857</v>
      </c>
      <c r="E1259">
        <v>0.0427071178529755</v>
      </c>
      <c r="I1259" t="s">
        <v>6</v>
      </c>
      <c r="J1259" t="s">
        <v>3860</v>
      </c>
      <c r="K1259">
        <v>0.0182</v>
      </c>
      <c r="L1259">
        <v>0.8189</v>
      </c>
      <c r="M1259">
        <f t="shared" si="39"/>
        <v>0.022224935889608013</v>
      </c>
    </row>
    <row r="1260" spans="1:13" ht="12">
      <c r="A1260" t="s">
        <v>1308</v>
      </c>
      <c r="B1260" t="s">
        <v>219</v>
      </c>
      <c r="C1260">
        <v>0.0009</v>
      </c>
      <c r="D1260">
        <v>0.8588</v>
      </c>
      <c r="E1260">
        <v>0.001047973917093619</v>
      </c>
      <c r="I1260" t="s">
        <v>1577</v>
      </c>
      <c r="J1260" t="s">
        <v>1576</v>
      </c>
      <c r="K1260">
        <v>0.0951</v>
      </c>
      <c r="L1260">
        <v>0.8238</v>
      </c>
      <c r="M1260">
        <f t="shared" si="39"/>
        <v>0.11544064093226512</v>
      </c>
    </row>
    <row r="1261" spans="1:13" ht="12">
      <c r="A1261" t="s">
        <v>2735</v>
      </c>
      <c r="B1261" t="s">
        <v>2736</v>
      </c>
      <c r="C1261">
        <v>0.0467</v>
      </c>
      <c r="D1261">
        <v>0.8606</v>
      </c>
      <c r="E1261">
        <v>0.0542644666511736</v>
      </c>
      <c r="I1261" t="s">
        <v>1657</v>
      </c>
      <c r="J1261" t="s">
        <v>1656</v>
      </c>
      <c r="K1261">
        <v>0.005</v>
      </c>
      <c r="L1261">
        <v>0.8246</v>
      </c>
      <c r="M1261">
        <f t="shared" si="39"/>
        <v>0.00606354596167839</v>
      </c>
    </row>
    <row r="1262" spans="1:13" ht="12">
      <c r="A1262" t="s">
        <v>110</v>
      </c>
      <c r="B1262" t="s">
        <v>111</v>
      </c>
      <c r="C1262">
        <v>0.1248</v>
      </c>
      <c r="D1262">
        <v>0.8613</v>
      </c>
      <c r="E1262">
        <v>0.1448972483455242</v>
      </c>
      <c r="I1262" t="s">
        <v>1293</v>
      </c>
      <c r="J1262" t="s">
        <v>1292</v>
      </c>
      <c r="K1262">
        <v>0.059</v>
      </c>
      <c r="L1262">
        <v>0.8247</v>
      </c>
      <c r="M1262">
        <f t="shared" si="39"/>
        <v>0.07154116648478234</v>
      </c>
    </row>
    <row r="1263" spans="1:13" ht="12">
      <c r="A1263" t="s">
        <v>910</v>
      </c>
      <c r="B1263" t="s">
        <v>911</v>
      </c>
      <c r="C1263">
        <v>0.0469</v>
      </c>
      <c r="D1263">
        <v>0.8631</v>
      </c>
      <c r="E1263">
        <v>0.054339010543390104</v>
      </c>
      <c r="I1263" t="s">
        <v>737</v>
      </c>
      <c r="J1263" t="s">
        <v>736</v>
      </c>
      <c r="K1263">
        <v>0.0189</v>
      </c>
      <c r="L1263">
        <v>0.8253</v>
      </c>
      <c r="M1263">
        <f t="shared" si="39"/>
        <v>0.022900763358778626</v>
      </c>
    </row>
    <row r="1264" spans="1:13" ht="12">
      <c r="A1264" t="s">
        <v>2207</v>
      </c>
      <c r="B1264" t="s">
        <v>2208</v>
      </c>
      <c r="C1264">
        <v>0.0941</v>
      </c>
      <c r="D1264">
        <v>0.8634</v>
      </c>
      <c r="E1264">
        <v>0.10898772295575632</v>
      </c>
      <c r="I1264" t="s">
        <v>1310</v>
      </c>
      <c r="J1264" t="s">
        <v>1309</v>
      </c>
      <c r="K1264">
        <v>0</v>
      </c>
      <c r="L1264">
        <v>0.8292</v>
      </c>
      <c r="M1264">
        <f t="shared" si="39"/>
        <v>0</v>
      </c>
    </row>
    <row r="1265" spans="1:13" ht="12">
      <c r="A1265" t="s">
        <v>230</v>
      </c>
      <c r="B1265" t="s">
        <v>1210</v>
      </c>
      <c r="C1265">
        <v>0.0039</v>
      </c>
      <c r="D1265">
        <v>0.8637</v>
      </c>
      <c r="E1265">
        <v>0.004515456755817992</v>
      </c>
      <c r="I1265" t="s">
        <v>2301</v>
      </c>
      <c r="J1265" t="s">
        <v>2300</v>
      </c>
      <c r="K1265">
        <v>0.1407</v>
      </c>
      <c r="L1265">
        <v>0.8297</v>
      </c>
      <c r="M1265">
        <f t="shared" si="39"/>
        <v>0.16957936603591658</v>
      </c>
    </row>
    <row r="1266" spans="1:13" ht="12">
      <c r="A1266" t="s">
        <v>1832</v>
      </c>
      <c r="B1266" t="s">
        <v>1833</v>
      </c>
      <c r="C1266">
        <v>0.0296</v>
      </c>
      <c r="D1266">
        <v>0.864</v>
      </c>
      <c r="E1266">
        <v>0.03425925925925926</v>
      </c>
      <c r="I1266" t="s">
        <v>3335</v>
      </c>
      <c r="J1266" t="s">
        <v>3100</v>
      </c>
      <c r="K1266">
        <v>0.052</v>
      </c>
      <c r="L1266">
        <v>0.8308</v>
      </c>
      <c r="M1266">
        <f t="shared" si="39"/>
        <v>0.06259027443428021</v>
      </c>
    </row>
    <row r="1267" spans="1:13" ht="12">
      <c r="A1267" t="s">
        <v>605</v>
      </c>
      <c r="B1267" t="s">
        <v>606</v>
      </c>
      <c r="C1267">
        <v>0.0358</v>
      </c>
      <c r="D1267">
        <v>0.8641</v>
      </c>
      <c r="E1267">
        <v>0.04143039000115727</v>
      </c>
      <c r="I1267" t="s">
        <v>450</v>
      </c>
      <c r="J1267" t="s">
        <v>449</v>
      </c>
      <c r="K1267">
        <v>0.0775</v>
      </c>
      <c r="L1267">
        <v>0.8369</v>
      </c>
      <c r="M1267">
        <f t="shared" si="39"/>
        <v>0.09260365635081849</v>
      </c>
    </row>
    <row r="1268" spans="1:13" ht="12">
      <c r="A1268" t="s">
        <v>376</v>
      </c>
      <c r="B1268" t="s">
        <v>377</v>
      </c>
      <c r="C1268">
        <v>0.0184</v>
      </c>
      <c r="D1268">
        <v>0.8655</v>
      </c>
      <c r="E1268">
        <v>0.021259387637203926</v>
      </c>
      <c r="I1268" t="s">
        <v>1160</v>
      </c>
      <c r="J1268" t="s">
        <v>3228</v>
      </c>
      <c r="K1268">
        <v>0.3737</v>
      </c>
      <c r="L1268">
        <v>0.8369</v>
      </c>
      <c r="M1268">
        <f t="shared" si="39"/>
        <v>0.44652885649420476</v>
      </c>
    </row>
    <row r="1269" spans="1:13" ht="12">
      <c r="A1269" t="s">
        <v>3105</v>
      </c>
      <c r="B1269" t="s">
        <v>3909</v>
      </c>
      <c r="C1269">
        <v>0.1395</v>
      </c>
      <c r="D1269">
        <v>0.8655</v>
      </c>
      <c r="E1269">
        <v>0.1611785095320624</v>
      </c>
      <c r="I1269" t="s">
        <v>953</v>
      </c>
      <c r="J1269" t="s">
        <v>952</v>
      </c>
      <c r="K1269">
        <v>0.0201</v>
      </c>
      <c r="L1269">
        <v>0.84</v>
      </c>
      <c r="M1269">
        <f t="shared" si="39"/>
        <v>0.023928571428571428</v>
      </c>
    </row>
    <row r="1270" spans="1:13" ht="12">
      <c r="A1270" t="s">
        <v>1242</v>
      </c>
      <c r="B1270" t="s">
        <v>1243</v>
      </c>
      <c r="C1270">
        <v>0.0444</v>
      </c>
      <c r="D1270">
        <v>0.867</v>
      </c>
      <c r="E1270">
        <v>0.05121107266435986</v>
      </c>
      <c r="I1270" t="s">
        <v>1049</v>
      </c>
      <c r="J1270" t="s">
        <v>1048</v>
      </c>
      <c r="K1270">
        <v>0.0024</v>
      </c>
      <c r="L1270">
        <v>0.8403</v>
      </c>
      <c r="M1270">
        <f t="shared" si="39"/>
        <v>0.0028561228132809708</v>
      </c>
    </row>
    <row r="1271" spans="1:13" ht="12">
      <c r="A1271" t="s">
        <v>2160</v>
      </c>
      <c r="B1271" t="s">
        <v>2161</v>
      </c>
      <c r="C1271">
        <v>0.0336</v>
      </c>
      <c r="D1271">
        <v>0.8709</v>
      </c>
      <c r="E1271">
        <v>0.03858077850499483</v>
      </c>
      <c r="I1271" t="s">
        <v>3326</v>
      </c>
      <c r="J1271" t="s">
        <v>2837</v>
      </c>
      <c r="K1271">
        <v>0.0252</v>
      </c>
      <c r="L1271">
        <v>0.8409</v>
      </c>
      <c r="M1271">
        <f t="shared" si="39"/>
        <v>0.02996789154477346</v>
      </c>
    </row>
    <row r="1272" spans="1:13" ht="12">
      <c r="A1272" t="s">
        <v>1681</v>
      </c>
      <c r="B1272" t="s">
        <v>1682</v>
      </c>
      <c r="C1272">
        <v>0.049</v>
      </c>
      <c r="D1272">
        <v>0.8718</v>
      </c>
      <c r="E1272">
        <v>0.056205551732048636</v>
      </c>
      <c r="I1272" t="s">
        <v>2206</v>
      </c>
      <c r="J1272" t="s">
        <v>2205</v>
      </c>
      <c r="K1272">
        <v>0.0027</v>
      </c>
      <c r="L1272">
        <v>0.8426</v>
      </c>
      <c r="M1272">
        <f t="shared" si="39"/>
        <v>0.0032043674341324475</v>
      </c>
    </row>
    <row r="1273" spans="1:13" ht="12">
      <c r="A1273" t="s">
        <v>323</v>
      </c>
      <c r="B1273" t="s">
        <v>151</v>
      </c>
      <c r="C1273">
        <v>0.0255</v>
      </c>
      <c r="D1273">
        <v>0.8733</v>
      </c>
      <c r="E1273">
        <v>0.02919958777052559</v>
      </c>
      <c r="I1273" t="s">
        <v>1841</v>
      </c>
      <c r="J1273" t="s">
        <v>1840</v>
      </c>
      <c r="K1273">
        <v>0.0985</v>
      </c>
      <c r="L1273">
        <v>0.8448</v>
      </c>
      <c r="M1273">
        <f t="shared" si="39"/>
        <v>0.11659564393939395</v>
      </c>
    </row>
    <row r="1274" spans="1:13" ht="12">
      <c r="A1274" t="s">
        <v>2532</v>
      </c>
      <c r="B1274" t="s">
        <v>2533</v>
      </c>
      <c r="C1274">
        <v>0.0536</v>
      </c>
      <c r="D1274">
        <v>0.8749</v>
      </c>
      <c r="E1274">
        <v>0.061264144473654136</v>
      </c>
      <c r="I1274" t="s">
        <v>2255</v>
      </c>
      <c r="J1274" t="s">
        <v>2254</v>
      </c>
      <c r="K1274">
        <v>0.0178</v>
      </c>
      <c r="L1274">
        <v>0.8466</v>
      </c>
      <c r="M1274">
        <f t="shared" si="39"/>
        <v>0.021025277580911883</v>
      </c>
    </row>
    <row r="1275" spans="1:13" ht="12">
      <c r="A1275" t="s">
        <v>764</v>
      </c>
      <c r="B1275" t="s">
        <v>765</v>
      </c>
      <c r="C1275">
        <v>0.0101</v>
      </c>
      <c r="D1275">
        <v>0.8754</v>
      </c>
      <c r="E1275">
        <v>0.011537582819282613</v>
      </c>
      <c r="I1275" t="s">
        <v>1731</v>
      </c>
      <c r="J1275" t="s">
        <v>1730</v>
      </c>
      <c r="K1275">
        <v>0.0356</v>
      </c>
      <c r="L1275">
        <v>0.8467</v>
      </c>
      <c r="M1275">
        <f t="shared" si="39"/>
        <v>0.04204558875634817</v>
      </c>
    </row>
    <row r="1276" spans="1:13" ht="12">
      <c r="A1276" t="s">
        <v>2053</v>
      </c>
      <c r="B1276" t="s">
        <v>2054</v>
      </c>
      <c r="C1276">
        <v>0.0045</v>
      </c>
      <c r="D1276">
        <v>0.8757</v>
      </c>
      <c r="E1276">
        <v>0.00513874614594039</v>
      </c>
      <c r="I1276" t="s">
        <v>1109</v>
      </c>
      <c r="J1276" t="s">
        <v>1108</v>
      </c>
      <c r="K1276">
        <v>0.0526</v>
      </c>
      <c r="L1276">
        <v>0.8476</v>
      </c>
      <c r="M1276">
        <f t="shared" si="39"/>
        <v>0.06205757432751298</v>
      </c>
    </row>
    <row r="1277" spans="1:13" ht="12">
      <c r="A1277" t="s">
        <v>1062</v>
      </c>
      <c r="B1277" t="s">
        <v>1063</v>
      </c>
      <c r="C1277">
        <v>0.0203</v>
      </c>
      <c r="D1277">
        <v>0.8789</v>
      </c>
      <c r="E1277">
        <v>0.023097053134600067</v>
      </c>
      <c r="I1277" t="s">
        <v>47</v>
      </c>
      <c r="J1277" t="s">
        <v>717</v>
      </c>
      <c r="K1277">
        <v>0.0272</v>
      </c>
      <c r="L1277">
        <v>0.8483</v>
      </c>
      <c r="M1277">
        <f t="shared" si="39"/>
        <v>0.03206412825651302</v>
      </c>
    </row>
    <row r="1278" spans="1:13" ht="12">
      <c r="A1278" t="s">
        <v>1754</v>
      </c>
      <c r="B1278" t="s">
        <v>1755</v>
      </c>
      <c r="C1278">
        <v>0.3148</v>
      </c>
      <c r="D1278">
        <v>0.8795</v>
      </c>
      <c r="E1278">
        <v>0.3579306424104605</v>
      </c>
      <c r="I1278" t="s">
        <v>3317</v>
      </c>
      <c r="J1278" t="s">
        <v>2959</v>
      </c>
      <c r="K1278">
        <v>0.0463</v>
      </c>
      <c r="L1278">
        <v>0.8495</v>
      </c>
      <c r="M1278">
        <f t="shared" si="39"/>
        <v>0.05450264861683343</v>
      </c>
    </row>
    <row r="1279" spans="1:13" ht="12">
      <c r="A1279" t="s">
        <v>1924</v>
      </c>
      <c r="B1279" t="s">
        <v>1925</v>
      </c>
      <c r="C1279">
        <v>0.0344</v>
      </c>
      <c r="D1279">
        <v>0.8852</v>
      </c>
      <c r="E1279">
        <v>0.03886127428829643</v>
      </c>
      <c r="I1279" t="s">
        <v>3336</v>
      </c>
      <c r="J1279" t="s">
        <v>2985</v>
      </c>
      <c r="K1279">
        <v>0.0588</v>
      </c>
      <c r="L1279">
        <v>0.8511</v>
      </c>
      <c r="M1279">
        <f t="shared" si="39"/>
        <v>0.0690870637997885</v>
      </c>
    </row>
    <row r="1280" spans="1:13" ht="12">
      <c r="A1280" t="s">
        <v>1572</v>
      </c>
      <c r="B1280" t="s">
        <v>1573</v>
      </c>
      <c r="C1280">
        <v>0.0522</v>
      </c>
      <c r="D1280">
        <v>0.8853</v>
      </c>
      <c r="E1280">
        <v>0.058963063368349715</v>
      </c>
      <c r="I1280" t="s">
        <v>1498</v>
      </c>
      <c r="J1280" t="s">
        <v>3871</v>
      </c>
      <c r="K1280">
        <v>0.122</v>
      </c>
      <c r="L1280">
        <v>0.8535</v>
      </c>
      <c r="M1280">
        <f t="shared" si="39"/>
        <v>0.14294083186877563</v>
      </c>
    </row>
    <row r="1281" spans="1:13" ht="12">
      <c r="A1281" t="s">
        <v>2460</v>
      </c>
      <c r="B1281" t="s">
        <v>2461</v>
      </c>
      <c r="C1281">
        <v>0.0973</v>
      </c>
      <c r="D1281">
        <v>0.8868</v>
      </c>
      <c r="E1281">
        <v>0.10972034280559313</v>
      </c>
      <c r="I1281" t="s">
        <v>219</v>
      </c>
      <c r="J1281" t="s">
        <v>1308</v>
      </c>
      <c r="K1281">
        <v>0.0009</v>
      </c>
      <c r="L1281">
        <v>0.8588</v>
      </c>
      <c r="M1281">
        <f t="shared" si="39"/>
        <v>0.001047973917093619</v>
      </c>
    </row>
    <row r="1282" spans="1:13" ht="12">
      <c r="A1282" t="s">
        <v>2228</v>
      </c>
      <c r="B1282" t="s">
        <v>2229</v>
      </c>
      <c r="C1282">
        <v>0.0434</v>
      </c>
      <c r="D1282">
        <v>0.8869</v>
      </c>
      <c r="E1282">
        <v>0.0489344909234412</v>
      </c>
      <c r="I1282" t="s">
        <v>3918</v>
      </c>
      <c r="J1282" t="s">
        <v>3175</v>
      </c>
      <c r="K1282">
        <v>0.0597</v>
      </c>
      <c r="L1282">
        <v>0.8595</v>
      </c>
      <c r="M1282">
        <f t="shared" si="39"/>
        <v>0.06945898778359512</v>
      </c>
    </row>
    <row r="1283" spans="1:13" ht="12">
      <c r="A1283" t="s">
        <v>1908</v>
      </c>
      <c r="B1283" t="s">
        <v>1909</v>
      </c>
      <c r="C1283">
        <v>0.1754</v>
      </c>
      <c r="D1283">
        <v>0.8878</v>
      </c>
      <c r="E1283">
        <v>0.19756701959900877</v>
      </c>
      <c r="I1283" t="s">
        <v>3794</v>
      </c>
      <c r="J1283" t="s">
        <v>3199</v>
      </c>
      <c r="K1283">
        <v>0.2074</v>
      </c>
      <c r="L1283">
        <v>0.8602</v>
      </c>
      <c r="M1283">
        <f t="shared" si="39"/>
        <v>0.24110671936758896</v>
      </c>
    </row>
    <row r="1284" spans="1:13" ht="12">
      <c r="A1284" t="s">
        <v>1165</v>
      </c>
      <c r="B1284" t="s">
        <v>1166</v>
      </c>
      <c r="C1284">
        <v>0.0232</v>
      </c>
      <c r="D1284">
        <v>0.8882</v>
      </c>
      <c r="E1284">
        <v>0.026120243188471063</v>
      </c>
      <c r="I1284" t="s">
        <v>911</v>
      </c>
      <c r="J1284" t="s">
        <v>910</v>
      </c>
      <c r="K1284">
        <v>0.0469</v>
      </c>
      <c r="L1284">
        <v>0.8631</v>
      </c>
      <c r="M1284">
        <f aca="true" t="shared" si="40" ref="M1284:M1347">K1284/L1284</f>
        <v>0.054339010543390104</v>
      </c>
    </row>
    <row r="1285" spans="1:13" ht="12">
      <c r="A1285" t="s">
        <v>2024</v>
      </c>
      <c r="B1285" t="s">
        <v>2197</v>
      </c>
      <c r="C1285">
        <v>0.1041</v>
      </c>
      <c r="D1285">
        <v>0.8928</v>
      </c>
      <c r="E1285">
        <v>0.11659946236559139</v>
      </c>
      <c r="I1285" t="s">
        <v>1210</v>
      </c>
      <c r="J1285" t="s">
        <v>230</v>
      </c>
      <c r="K1285">
        <v>0.0039</v>
      </c>
      <c r="L1285">
        <v>0.8637</v>
      </c>
      <c r="M1285">
        <f t="shared" si="40"/>
        <v>0.004515456755817992</v>
      </c>
    </row>
    <row r="1286" spans="1:13" ht="12">
      <c r="A1286" t="s">
        <v>2232</v>
      </c>
      <c r="B1286" t="s">
        <v>2233</v>
      </c>
      <c r="C1286">
        <v>0.0486</v>
      </c>
      <c r="D1286">
        <v>0.894</v>
      </c>
      <c r="E1286">
        <v>0.054362416107382544</v>
      </c>
      <c r="I1286" t="s">
        <v>606</v>
      </c>
      <c r="J1286" t="s">
        <v>605</v>
      </c>
      <c r="K1286">
        <v>0.0358</v>
      </c>
      <c r="L1286">
        <v>0.8641</v>
      </c>
      <c r="M1286">
        <f t="shared" si="40"/>
        <v>0.04143039000115727</v>
      </c>
    </row>
    <row r="1287" spans="1:13" ht="12">
      <c r="A1287" t="s">
        <v>1876</v>
      </c>
      <c r="B1287" t="s">
        <v>1877</v>
      </c>
      <c r="C1287">
        <v>0.0128</v>
      </c>
      <c r="D1287">
        <v>0.8982</v>
      </c>
      <c r="E1287">
        <v>0.014250723669561345</v>
      </c>
      <c r="I1287" t="s">
        <v>377</v>
      </c>
      <c r="J1287" t="s">
        <v>376</v>
      </c>
      <c r="K1287">
        <v>0.0184</v>
      </c>
      <c r="L1287">
        <v>0.8655</v>
      </c>
      <c r="M1287">
        <f t="shared" si="40"/>
        <v>0.021259387637203926</v>
      </c>
    </row>
    <row r="1288" spans="1:13" ht="12">
      <c r="A1288" t="s">
        <v>1000</v>
      </c>
      <c r="B1288" t="s">
        <v>1001</v>
      </c>
      <c r="C1288">
        <v>0.025</v>
      </c>
      <c r="D1288">
        <v>0.8983</v>
      </c>
      <c r="E1288">
        <v>0.027830346209506848</v>
      </c>
      <c r="I1288" t="s">
        <v>11</v>
      </c>
      <c r="J1288" t="s">
        <v>3278</v>
      </c>
      <c r="K1288">
        <v>0.1025</v>
      </c>
      <c r="L1288">
        <v>0.8657</v>
      </c>
      <c r="M1288">
        <f t="shared" si="40"/>
        <v>0.11840129375072195</v>
      </c>
    </row>
    <row r="1289" spans="1:13" ht="12">
      <c r="A1289" t="s">
        <v>1887</v>
      </c>
      <c r="B1289" t="s">
        <v>1888</v>
      </c>
      <c r="C1289">
        <v>0.0533</v>
      </c>
      <c r="D1289">
        <v>0.8995</v>
      </c>
      <c r="E1289">
        <v>0.059255141745414124</v>
      </c>
      <c r="I1289" t="s">
        <v>1243</v>
      </c>
      <c r="J1289" t="s">
        <v>1242</v>
      </c>
      <c r="K1289">
        <v>0.0444</v>
      </c>
      <c r="L1289">
        <v>0.867</v>
      </c>
      <c r="M1289">
        <f t="shared" si="40"/>
        <v>0.05121107266435986</v>
      </c>
    </row>
    <row r="1290" spans="1:13" ht="12">
      <c r="A1290" t="s">
        <v>1640</v>
      </c>
      <c r="B1290" t="s">
        <v>1641</v>
      </c>
      <c r="C1290">
        <v>0.0459</v>
      </c>
      <c r="D1290">
        <v>0.9014</v>
      </c>
      <c r="E1290">
        <v>0.05092078988240515</v>
      </c>
      <c r="I1290" t="s">
        <v>3372</v>
      </c>
      <c r="J1290" t="s">
        <v>3282</v>
      </c>
      <c r="K1290">
        <v>0.1098</v>
      </c>
      <c r="L1290">
        <v>0.8671</v>
      </c>
      <c r="M1290">
        <f t="shared" si="40"/>
        <v>0.12662899319570983</v>
      </c>
    </row>
    <row r="1291" spans="1:13" ht="12">
      <c r="A1291" t="s">
        <v>2144</v>
      </c>
      <c r="B1291" t="s">
        <v>2145</v>
      </c>
      <c r="C1291">
        <v>0.1589</v>
      </c>
      <c r="D1291">
        <v>0.9018</v>
      </c>
      <c r="E1291">
        <v>0.17620314925704147</v>
      </c>
      <c r="I1291" t="s">
        <v>3301</v>
      </c>
      <c r="J1291" t="s">
        <v>2931</v>
      </c>
      <c r="K1291">
        <v>0.0375</v>
      </c>
      <c r="L1291">
        <v>0.8682</v>
      </c>
      <c r="M1291">
        <f t="shared" si="40"/>
        <v>0.04319281271596406</v>
      </c>
    </row>
    <row r="1292" spans="1:13" ht="12">
      <c r="A1292" t="s">
        <v>72</v>
      </c>
      <c r="B1292" t="s">
        <v>1219</v>
      </c>
      <c r="C1292">
        <v>0.0097</v>
      </c>
      <c r="D1292">
        <v>0.9028</v>
      </c>
      <c r="E1292">
        <v>0.010744350908285334</v>
      </c>
      <c r="I1292" t="s">
        <v>2161</v>
      </c>
      <c r="J1292" t="s">
        <v>2160</v>
      </c>
      <c r="K1292">
        <v>0.0336</v>
      </c>
      <c r="L1292">
        <v>0.8709</v>
      </c>
      <c r="M1292">
        <f t="shared" si="40"/>
        <v>0.03858077850499483</v>
      </c>
    </row>
    <row r="1293" spans="1:13" ht="12">
      <c r="A1293" t="s">
        <v>640</v>
      </c>
      <c r="B1293" t="s">
        <v>641</v>
      </c>
      <c r="C1293">
        <v>0.0155</v>
      </c>
      <c r="D1293">
        <v>0.9059</v>
      </c>
      <c r="E1293">
        <v>0.017110056297604592</v>
      </c>
      <c r="I1293" t="s">
        <v>1682</v>
      </c>
      <c r="J1293" t="s">
        <v>1681</v>
      </c>
      <c r="K1293">
        <v>0.049</v>
      </c>
      <c r="L1293">
        <v>0.8718</v>
      </c>
      <c r="M1293">
        <f t="shared" si="40"/>
        <v>0.056205551732048636</v>
      </c>
    </row>
    <row r="1294" spans="1:13" ht="12">
      <c r="A1294" t="s">
        <v>2248</v>
      </c>
      <c r="B1294" t="s">
        <v>2249</v>
      </c>
      <c r="C1294">
        <v>0.0282</v>
      </c>
      <c r="D1294">
        <v>0.907</v>
      </c>
      <c r="E1294">
        <v>0.031091510474090405</v>
      </c>
      <c r="I1294" t="s">
        <v>3933</v>
      </c>
      <c r="J1294" t="s">
        <v>2829</v>
      </c>
      <c r="K1294">
        <v>0.0262</v>
      </c>
      <c r="L1294">
        <v>0.8731</v>
      </c>
      <c r="M1294">
        <f t="shared" si="40"/>
        <v>0.030008017409231477</v>
      </c>
    </row>
    <row r="1295" spans="1:13" ht="12">
      <c r="A1295" t="s">
        <v>1135</v>
      </c>
      <c r="B1295" t="s">
        <v>1136</v>
      </c>
      <c r="C1295">
        <v>0.0661</v>
      </c>
      <c r="D1295">
        <v>0.9091</v>
      </c>
      <c r="E1295">
        <v>0.07270927290727093</v>
      </c>
      <c r="I1295" t="s">
        <v>765</v>
      </c>
      <c r="J1295" t="s">
        <v>764</v>
      </c>
      <c r="K1295">
        <v>0.0101</v>
      </c>
      <c r="L1295">
        <v>0.8754</v>
      </c>
      <c r="M1295">
        <f t="shared" si="40"/>
        <v>0.011537582819282613</v>
      </c>
    </row>
    <row r="1296" spans="1:13" ht="12">
      <c r="A1296" t="s">
        <v>2636</v>
      </c>
      <c r="B1296" t="s">
        <v>2637</v>
      </c>
      <c r="C1296">
        <v>0.0254</v>
      </c>
      <c r="D1296">
        <v>0.9112</v>
      </c>
      <c r="E1296">
        <v>0.02787532923617208</v>
      </c>
      <c r="I1296" t="s">
        <v>2054</v>
      </c>
      <c r="J1296" t="s">
        <v>2053</v>
      </c>
      <c r="K1296">
        <v>0.0045</v>
      </c>
      <c r="L1296">
        <v>0.8757</v>
      </c>
      <c r="M1296">
        <f t="shared" si="40"/>
        <v>0.00513874614594039</v>
      </c>
    </row>
    <row r="1297" spans="1:13" ht="12">
      <c r="A1297" t="s">
        <v>2026</v>
      </c>
      <c r="B1297" t="s">
        <v>2027</v>
      </c>
      <c r="C1297">
        <v>0.0159</v>
      </c>
      <c r="D1297">
        <v>0.9119</v>
      </c>
      <c r="E1297">
        <v>0.017436122381840113</v>
      </c>
      <c r="I1297" t="s">
        <v>3517</v>
      </c>
      <c r="J1297" t="s">
        <v>3046</v>
      </c>
      <c r="K1297">
        <v>0.075</v>
      </c>
      <c r="L1297">
        <v>0.8762</v>
      </c>
      <c r="M1297">
        <f t="shared" si="40"/>
        <v>0.08559689568591645</v>
      </c>
    </row>
    <row r="1298" spans="1:13" ht="12">
      <c r="A1298" t="s">
        <v>1112</v>
      </c>
      <c r="B1298" t="s">
        <v>1113</v>
      </c>
      <c r="C1298">
        <v>0.0009</v>
      </c>
      <c r="D1298">
        <v>0.9123</v>
      </c>
      <c r="E1298">
        <v>0.0009865175928970734</v>
      </c>
      <c r="I1298" t="s">
        <v>3736</v>
      </c>
      <c r="J1298" t="s">
        <v>3362</v>
      </c>
      <c r="K1298">
        <v>0.1766</v>
      </c>
      <c r="L1298">
        <v>0.8773</v>
      </c>
      <c r="M1298">
        <f t="shared" si="40"/>
        <v>0.2012994414681409</v>
      </c>
    </row>
    <row r="1299" spans="1:13" ht="12">
      <c r="A1299" t="s">
        <v>1832</v>
      </c>
      <c r="B1299" t="s">
        <v>3672</v>
      </c>
      <c r="C1299">
        <v>0.0638</v>
      </c>
      <c r="D1299">
        <v>0.9123</v>
      </c>
      <c r="E1299">
        <v>0.06993313602981475</v>
      </c>
      <c r="I1299" t="s">
        <v>3824</v>
      </c>
      <c r="J1299" t="s">
        <v>3872</v>
      </c>
      <c r="K1299">
        <v>0</v>
      </c>
      <c r="L1299">
        <v>0.8803</v>
      </c>
      <c r="M1299">
        <f t="shared" si="40"/>
        <v>0</v>
      </c>
    </row>
    <row r="1300" spans="1:13" ht="12">
      <c r="A1300" t="s">
        <v>69</v>
      </c>
      <c r="B1300" t="s">
        <v>136</v>
      </c>
      <c r="C1300">
        <v>0.0103</v>
      </c>
      <c r="D1300">
        <v>0.9129</v>
      </c>
      <c r="E1300">
        <v>0.011282725380655055</v>
      </c>
      <c r="I1300" t="s">
        <v>3765</v>
      </c>
      <c r="J1300" t="s">
        <v>3091</v>
      </c>
      <c r="K1300">
        <v>0.0433</v>
      </c>
      <c r="L1300">
        <v>0.8834</v>
      </c>
      <c r="M1300">
        <f t="shared" si="40"/>
        <v>0.049015168666515736</v>
      </c>
    </row>
    <row r="1301" spans="1:13" ht="12">
      <c r="A1301" t="s">
        <v>329</v>
      </c>
      <c r="B1301" t="s">
        <v>330</v>
      </c>
      <c r="C1301">
        <v>0.0498</v>
      </c>
      <c r="D1301">
        <v>0.9154</v>
      </c>
      <c r="E1301">
        <v>0.05440244701769718</v>
      </c>
      <c r="I1301" t="s">
        <v>3289</v>
      </c>
      <c r="J1301" t="s">
        <v>3069</v>
      </c>
      <c r="K1301">
        <v>0.093</v>
      </c>
      <c r="L1301">
        <v>0.8837</v>
      </c>
      <c r="M1301">
        <f t="shared" si="40"/>
        <v>0.10523933461581984</v>
      </c>
    </row>
    <row r="1302" spans="1:13" ht="12">
      <c r="A1302" t="s">
        <v>2070</v>
      </c>
      <c r="B1302" t="s">
        <v>2071</v>
      </c>
      <c r="C1302">
        <v>0.0317</v>
      </c>
      <c r="D1302">
        <v>0.9165</v>
      </c>
      <c r="E1302">
        <v>0.03458810692853246</v>
      </c>
      <c r="I1302" t="s">
        <v>3250</v>
      </c>
      <c r="J1302" t="s">
        <v>3027</v>
      </c>
      <c r="K1302">
        <v>0.0622</v>
      </c>
      <c r="L1302">
        <v>0.8844</v>
      </c>
      <c r="M1302">
        <f t="shared" si="40"/>
        <v>0.07033016734509272</v>
      </c>
    </row>
    <row r="1303" spans="1:13" ht="12">
      <c r="A1303" t="s">
        <v>121</v>
      </c>
      <c r="B1303" t="s">
        <v>122</v>
      </c>
      <c r="C1303">
        <v>0.0063</v>
      </c>
      <c r="D1303">
        <v>0.9179</v>
      </c>
      <c r="E1303">
        <v>0.0068634927552020915</v>
      </c>
      <c r="I1303" t="s">
        <v>3745</v>
      </c>
      <c r="J1303" t="s">
        <v>3272</v>
      </c>
      <c r="K1303">
        <v>0.1012</v>
      </c>
      <c r="L1303">
        <v>0.8861</v>
      </c>
      <c r="M1303">
        <f t="shared" si="40"/>
        <v>0.11420832863108</v>
      </c>
    </row>
    <row r="1304" spans="1:13" ht="12">
      <c r="A1304" t="s">
        <v>505</v>
      </c>
      <c r="B1304" t="s">
        <v>506</v>
      </c>
      <c r="C1304">
        <v>0.0319</v>
      </c>
      <c r="D1304">
        <v>0.9203</v>
      </c>
      <c r="E1304">
        <v>0.034662610018472234</v>
      </c>
      <c r="I1304" t="s">
        <v>2197</v>
      </c>
      <c r="J1304" t="s">
        <v>2024</v>
      </c>
      <c r="K1304">
        <v>0.1041</v>
      </c>
      <c r="L1304">
        <v>0.8928</v>
      </c>
      <c r="M1304">
        <f t="shared" si="40"/>
        <v>0.11659946236559139</v>
      </c>
    </row>
    <row r="1305" spans="1:13" ht="12">
      <c r="A1305" t="s">
        <v>979</v>
      </c>
      <c r="B1305" t="s">
        <v>980</v>
      </c>
      <c r="C1305">
        <v>0.0289</v>
      </c>
      <c r="D1305">
        <v>0.9206</v>
      </c>
      <c r="E1305">
        <v>0.03139257006300239</v>
      </c>
      <c r="I1305" t="s">
        <v>3629</v>
      </c>
      <c r="J1305" t="s">
        <v>3151</v>
      </c>
      <c r="K1305">
        <v>0.1963</v>
      </c>
      <c r="L1305">
        <v>0.8955</v>
      </c>
      <c r="M1305">
        <f t="shared" si="40"/>
        <v>0.21920714684533782</v>
      </c>
    </row>
    <row r="1306" spans="1:13" ht="12">
      <c r="A1306" t="s">
        <v>383</v>
      </c>
      <c r="B1306" t="s">
        <v>384</v>
      </c>
      <c r="C1306">
        <v>0.1295</v>
      </c>
      <c r="D1306">
        <v>0.9207</v>
      </c>
      <c r="E1306">
        <v>0.1406538503312697</v>
      </c>
      <c r="I1306" t="s">
        <v>1877</v>
      </c>
      <c r="J1306" t="s">
        <v>1876</v>
      </c>
      <c r="K1306">
        <v>0.0128</v>
      </c>
      <c r="L1306">
        <v>0.8982</v>
      </c>
      <c r="M1306">
        <f t="shared" si="40"/>
        <v>0.014250723669561345</v>
      </c>
    </row>
    <row r="1307" spans="1:13" ht="12">
      <c r="A1307" t="s">
        <v>2562</v>
      </c>
      <c r="B1307" t="s">
        <v>3541</v>
      </c>
      <c r="C1307">
        <v>0</v>
      </c>
      <c r="D1307">
        <v>0.9212</v>
      </c>
      <c r="E1307">
        <v>0</v>
      </c>
      <c r="I1307" t="s">
        <v>3471</v>
      </c>
      <c r="J1307" t="s">
        <v>2793</v>
      </c>
      <c r="K1307">
        <v>0.0207</v>
      </c>
      <c r="L1307">
        <v>0.8982</v>
      </c>
      <c r="M1307">
        <f t="shared" si="40"/>
        <v>0.023046092184368736</v>
      </c>
    </row>
    <row r="1308" spans="1:13" ht="12">
      <c r="A1308" t="s">
        <v>1644</v>
      </c>
      <c r="B1308" t="s">
        <v>1645</v>
      </c>
      <c r="C1308">
        <v>0.1114</v>
      </c>
      <c r="D1308">
        <v>0.9239</v>
      </c>
      <c r="E1308">
        <v>0.1205758198939279</v>
      </c>
      <c r="I1308" t="s">
        <v>1001</v>
      </c>
      <c r="J1308" t="s">
        <v>1000</v>
      </c>
      <c r="K1308">
        <v>0.025</v>
      </c>
      <c r="L1308">
        <v>0.8983</v>
      </c>
      <c r="M1308">
        <f t="shared" si="40"/>
        <v>0.027830346209506848</v>
      </c>
    </row>
    <row r="1309" spans="1:13" ht="12">
      <c r="A1309" t="s">
        <v>1826</v>
      </c>
      <c r="B1309" t="s">
        <v>1827</v>
      </c>
      <c r="C1309">
        <v>0.0658</v>
      </c>
      <c r="D1309">
        <v>0.9293</v>
      </c>
      <c r="E1309">
        <v>0.07080598299795544</v>
      </c>
      <c r="I1309" t="s">
        <v>3843</v>
      </c>
      <c r="J1309" t="s">
        <v>2879</v>
      </c>
      <c r="K1309">
        <v>0.0098</v>
      </c>
      <c r="L1309">
        <v>0.899</v>
      </c>
      <c r="M1309">
        <f t="shared" si="40"/>
        <v>0.010901001112347052</v>
      </c>
    </row>
    <row r="1310" spans="1:13" ht="12">
      <c r="A1310" t="s">
        <v>2234</v>
      </c>
      <c r="B1310" t="s">
        <v>2235</v>
      </c>
      <c r="C1310">
        <v>0.059</v>
      </c>
      <c r="D1310">
        <v>0.9294</v>
      </c>
      <c r="E1310">
        <v>0.06348181622552183</v>
      </c>
      <c r="I1310" t="s">
        <v>1888</v>
      </c>
      <c r="J1310" t="s">
        <v>1887</v>
      </c>
      <c r="K1310">
        <v>0.0533</v>
      </c>
      <c r="L1310">
        <v>0.8995</v>
      </c>
      <c r="M1310">
        <f t="shared" si="40"/>
        <v>0.059255141745414124</v>
      </c>
    </row>
    <row r="1311" spans="1:13" ht="12">
      <c r="A1311" t="s">
        <v>697</v>
      </c>
      <c r="B1311" t="s">
        <v>698</v>
      </c>
      <c r="C1311">
        <v>0.0803</v>
      </c>
      <c r="D1311">
        <v>0.9334</v>
      </c>
      <c r="E1311">
        <v>0.08602956931647739</v>
      </c>
      <c r="I1311" t="s">
        <v>3735</v>
      </c>
      <c r="J1311" t="s">
        <v>3042</v>
      </c>
      <c r="K1311">
        <v>0.0788</v>
      </c>
      <c r="L1311">
        <v>0.9021</v>
      </c>
      <c r="M1311">
        <f t="shared" si="40"/>
        <v>0.08735173484092672</v>
      </c>
    </row>
    <row r="1312" spans="1:13" ht="12">
      <c r="A1312" t="s">
        <v>1932</v>
      </c>
      <c r="B1312" t="s">
        <v>1933</v>
      </c>
      <c r="C1312">
        <v>0.0444</v>
      </c>
      <c r="D1312">
        <v>0.9341</v>
      </c>
      <c r="E1312">
        <v>0.04753238411305</v>
      </c>
      <c r="I1312" t="s">
        <v>1219</v>
      </c>
      <c r="J1312" t="s">
        <v>72</v>
      </c>
      <c r="K1312">
        <v>0.0097</v>
      </c>
      <c r="L1312">
        <v>0.9028</v>
      </c>
      <c r="M1312">
        <f t="shared" si="40"/>
        <v>0.010744350908285334</v>
      </c>
    </row>
    <row r="1313" spans="1:13" ht="12">
      <c r="A1313" t="s">
        <v>876</v>
      </c>
      <c r="B1313" t="s">
        <v>877</v>
      </c>
      <c r="C1313">
        <v>0.2121</v>
      </c>
      <c r="D1313">
        <v>0.9356</v>
      </c>
      <c r="E1313">
        <v>0.22669944420692606</v>
      </c>
      <c r="I1313" t="s">
        <v>3705</v>
      </c>
      <c r="J1313" t="s">
        <v>2839</v>
      </c>
      <c r="K1313">
        <v>0.029</v>
      </c>
      <c r="L1313">
        <v>0.9049</v>
      </c>
      <c r="M1313">
        <f t="shared" si="40"/>
        <v>0.03204774008177699</v>
      </c>
    </row>
    <row r="1314" spans="1:13" ht="12">
      <c r="A1314" t="s">
        <v>3180</v>
      </c>
      <c r="B1314" t="s">
        <v>3896</v>
      </c>
      <c r="C1314">
        <v>0.07</v>
      </c>
      <c r="D1314">
        <v>0.9384</v>
      </c>
      <c r="E1314">
        <v>0.07459505541346974</v>
      </c>
      <c r="I1314" t="s">
        <v>641</v>
      </c>
      <c r="J1314" t="s">
        <v>640</v>
      </c>
      <c r="K1314">
        <v>0.0155</v>
      </c>
      <c r="L1314">
        <v>0.9059</v>
      </c>
      <c r="M1314">
        <f t="shared" si="40"/>
        <v>0.017110056297604592</v>
      </c>
    </row>
    <row r="1315" spans="1:13" ht="12">
      <c r="A1315" t="s">
        <v>729</v>
      </c>
      <c r="B1315" t="s">
        <v>730</v>
      </c>
      <c r="C1315">
        <v>0.1133</v>
      </c>
      <c r="D1315">
        <v>0.9393</v>
      </c>
      <c r="E1315">
        <v>0.12062173959331417</v>
      </c>
      <c r="I1315" t="s">
        <v>3616</v>
      </c>
      <c r="J1315" t="s">
        <v>2867</v>
      </c>
      <c r="K1315">
        <v>0.0319</v>
      </c>
      <c r="L1315">
        <v>0.9092</v>
      </c>
      <c r="M1315">
        <f t="shared" si="40"/>
        <v>0.03508578970523537</v>
      </c>
    </row>
    <row r="1316" spans="1:13" ht="12">
      <c r="A1316" t="s">
        <v>2587</v>
      </c>
      <c r="B1316" t="s">
        <v>2588</v>
      </c>
      <c r="C1316">
        <v>0.0054</v>
      </c>
      <c r="D1316">
        <v>0.9394</v>
      </c>
      <c r="E1316">
        <v>0.005748350010645093</v>
      </c>
      <c r="I1316" t="s">
        <v>2637</v>
      </c>
      <c r="J1316" t="s">
        <v>2636</v>
      </c>
      <c r="K1316">
        <v>0.0254</v>
      </c>
      <c r="L1316">
        <v>0.9112</v>
      </c>
      <c r="M1316">
        <f t="shared" si="40"/>
        <v>0.02787532923617208</v>
      </c>
    </row>
    <row r="1317" spans="1:13" ht="12">
      <c r="A1317" t="s">
        <v>1802</v>
      </c>
      <c r="B1317" t="s">
        <v>1803</v>
      </c>
      <c r="C1317">
        <v>0.0613</v>
      </c>
      <c r="D1317">
        <v>0.9421</v>
      </c>
      <c r="E1317">
        <v>0.06506740261118776</v>
      </c>
      <c r="I1317" t="s">
        <v>2027</v>
      </c>
      <c r="J1317" t="s">
        <v>2026</v>
      </c>
      <c r="K1317">
        <v>0.0159</v>
      </c>
      <c r="L1317">
        <v>0.9119</v>
      </c>
      <c r="M1317">
        <f t="shared" si="40"/>
        <v>0.017436122381840113</v>
      </c>
    </row>
    <row r="1318" spans="1:13" ht="12">
      <c r="A1318" t="s">
        <v>88</v>
      </c>
      <c r="B1318" t="s">
        <v>89</v>
      </c>
      <c r="C1318">
        <v>0.0449</v>
      </c>
      <c r="D1318">
        <v>0.9425</v>
      </c>
      <c r="E1318">
        <v>0.04763925729442971</v>
      </c>
      <c r="I1318" t="s">
        <v>1113</v>
      </c>
      <c r="J1318" t="s">
        <v>1112</v>
      </c>
      <c r="K1318">
        <v>0.0009</v>
      </c>
      <c r="L1318">
        <v>0.9123</v>
      </c>
      <c r="M1318">
        <f t="shared" si="40"/>
        <v>0.0009865175928970734</v>
      </c>
    </row>
    <row r="1319" spans="1:13" ht="12">
      <c r="A1319" t="s">
        <v>1980</v>
      </c>
      <c r="B1319" t="s">
        <v>1981</v>
      </c>
      <c r="C1319">
        <v>0.0219</v>
      </c>
      <c r="D1319">
        <v>0.9436</v>
      </c>
      <c r="E1319">
        <v>0.02320898685883849</v>
      </c>
      <c r="I1319" t="s">
        <v>136</v>
      </c>
      <c r="J1319" t="s">
        <v>69</v>
      </c>
      <c r="K1319">
        <v>0.0103</v>
      </c>
      <c r="L1319">
        <v>0.9129</v>
      </c>
      <c r="M1319">
        <f t="shared" si="40"/>
        <v>0.011282725380655055</v>
      </c>
    </row>
    <row r="1320" spans="1:13" ht="12">
      <c r="A1320" t="s">
        <v>2496</v>
      </c>
      <c r="B1320" t="s">
        <v>2497</v>
      </c>
      <c r="C1320">
        <v>0.0423</v>
      </c>
      <c r="D1320">
        <v>0.9443</v>
      </c>
      <c r="E1320">
        <v>0.044795086307317586</v>
      </c>
      <c r="I1320" t="s">
        <v>3629</v>
      </c>
      <c r="J1320" t="s">
        <v>3209</v>
      </c>
      <c r="K1320">
        <v>0.2198</v>
      </c>
      <c r="L1320">
        <v>0.9134</v>
      </c>
      <c r="M1320">
        <f t="shared" si="40"/>
        <v>0.2406393693890957</v>
      </c>
    </row>
    <row r="1321" spans="1:13" ht="12">
      <c r="A1321" t="s">
        <v>2290</v>
      </c>
      <c r="B1321" t="s">
        <v>2291</v>
      </c>
      <c r="C1321">
        <v>0.0246</v>
      </c>
      <c r="D1321">
        <v>0.9462</v>
      </c>
      <c r="E1321">
        <v>0.02599873176918199</v>
      </c>
      <c r="I1321" t="s">
        <v>330</v>
      </c>
      <c r="J1321" t="s">
        <v>329</v>
      </c>
      <c r="K1321">
        <v>0.0498</v>
      </c>
      <c r="L1321">
        <v>0.9154</v>
      </c>
      <c r="M1321">
        <f t="shared" si="40"/>
        <v>0.05440244701769718</v>
      </c>
    </row>
    <row r="1322" spans="1:13" ht="12">
      <c r="A1322" t="s">
        <v>1990</v>
      </c>
      <c r="B1322" t="s">
        <v>1991</v>
      </c>
      <c r="C1322">
        <v>0.0503</v>
      </c>
      <c r="D1322">
        <v>0.9539</v>
      </c>
      <c r="E1322">
        <v>0.05273089422371317</v>
      </c>
      <c r="I1322" t="s">
        <v>3454</v>
      </c>
      <c r="J1322" t="s">
        <v>2789</v>
      </c>
      <c r="K1322">
        <v>0.0205</v>
      </c>
      <c r="L1322">
        <v>0.9164</v>
      </c>
      <c r="M1322">
        <f t="shared" si="40"/>
        <v>0.0223701440419031</v>
      </c>
    </row>
    <row r="1323" spans="1:13" ht="12">
      <c r="A1323" t="s">
        <v>228</v>
      </c>
      <c r="B1323" t="s">
        <v>1367</v>
      </c>
      <c r="C1323">
        <v>0</v>
      </c>
      <c r="D1323">
        <v>0.9543</v>
      </c>
      <c r="E1323">
        <v>0</v>
      </c>
      <c r="I1323" t="s">
        <v>2071</v>
      </c>
      <c r="J1323" t="s">
        <v>2070</v>
      </c>
      <c r="K1323">
        <v>0.0317</v>
      </c>
      <c r="L1323">
        <v>0.9165</v>
      </c>
      <c r="M1323">
        <f t="shared" si="40"/>
        <v>0.03458810692853246</v>
      </c>
    </row>
    <row r="1324" spans="1:13" ht="12">
      <c r="A1324" t="s">
        <v>1972</v>
      </c>
      <c r="B1324" t="s">
        <v>1973</v>
      </c>
      <c r="C1324">
        <v>0.0068</v>
      </c>
      <c r="D1324">
        <v>0.9569</v>
      </c>
      <c r="E1324">
        <v>0.007106280698087574</v>
      </c>
      <c r="I1324" t="s">
        <v>3291</v>
      </c>
      <c r="J1324" t="s">
        <v>3281</v>
      </c>
      <c r="K1324">
        <v>0.1093</v>
      </c>
      <c r="L1324">
        <v>0.9167</v>
      </c>
      <c r="M1324">
        <f t="shared" si="40"/>
        <v>0.11923202792625723</v>
      </c>
    </row>
    <row r="1325" spans="1:13" ht="12">
      <c r="A1325" t="s">
        <v>2296</v>
      </c>
      <c r="B1325" t="s">
        <v>2297</v>
      </c>
      <c r="C1325">
        <v>0.0282</v>
      </c>
      <c r="D1325">
        <v>0.96</v>
      </c>
      <c r="E1325">
        <v>0.029375000000000002</v>
      </c>
      <c r="I1325" t="s">
        <v>122</v>
      </c>
      <c r="J1325" t="s">
        <v>121</v>
      </c>
      <c r="K1325">
        <v>0.0063</v>
      </c>
      <c r="L1325">
        <v>0.9179</v>
      </c>
      <c r="M1325">
        <f t="shared" si="40"/>
        <v>0.0068634927552020915</v>
      </c>
    </row>
    <row r="1326" spans="1:13" ht="12">
      <c r="A1326" t="s">
        <v>2274</v>
      </c>
      <c r="B1326" t="s">
        <v>2275</v>
      </c>
      <c r="C1326">
        <v>0.0404</v>
      </c>
      <c r="D1326">
        <v>0.9659</v>
      </c>
      <c r="E1326">
        <v>0.04182627601200952</v>
      </c>
      <c r="I1326" t="s">
        <v>506</v>
      </c>
      <c r="J1326" t="s">
        <v>505</v>
      </c>
      <c r="K1326">
        <v>0.0319</v>
      </c>
      <c r="L1326">
        <v>0.9203</v>
      </c>
      <c r="M1326">
        <f t="shared" si="40"/>
        <v>0.034662610018472234</v>
      </c>
    </row>
    <row r="1327" spans="1:13" ht="12">
      <c r="A1327" t="s">
        <v>2063</v>
      </c>
      <c r="B1327" t="s">
        <v>2064</v>
      </c>
      <c r="C1327">
        <v>0.0365</v>
      </c>
      <c r="D1327">
        <v>0.966</v>
      </c>
      <c r="E1327">
        <v>0.03778467908902691</v>
      </c>
      <c r="I1327" t="s">
        <v>980</v>
      </c>
      <c r="J1327" t="s">
        <v>979</v>
      </c>
      <c r="K1327">
        <v>0.0289</v>
      </c>
      <c r="L1327">
        <v>0.9206</v>
      </c>
      <c r="M1327">
        <f t="shared" si="40"/>
        <v>0.03139257006300239</v>
      </c>
    </row>
    <row r="1328" spans="1:13" ht="12">
      <c r="A1328" t="s">
        <v>1430</v>
      </c>
      <c r="B1328" t="s">
        <v>1431</v>
      </c>
      <c r="C1328">
        <v>0.2531</v>
      </c>
      <c r="D1328">
        <v>0.9679</v>
      </c>
      <c r="E1328">
        <v>0.2614939559871888</v>
      </c>
      <c r="I1328" t="s">
        <v>384</v>
      </c>
      <c r="J1328" t="s">
        <v>383</v>
      </c>
      <c r="K1328">
        <v>0.1295</v>
      </c>
      <c r="L1328">
        <v>0.9207</v>
      </c>
      <c r="M1328">
        <f t="shared" si="40"/>
        <v>0.1406538503312697</v>
      </c>
    </row>
    <row r="1329" spans="1:13" ht="12">
      <c r="A1329" t="s">
        <v>3367</v>
      </c>
      <c r="B1329" t="s">
        <v>3903</v>
      </c>
      <c r="C1329">
        <v>0.2497</v>
      </c>
      <c r="D1329">
        <v>0.9696</v>
      </c>
      <c r="E1329">
        <v>0.2575288778877888</v>
      </c>
      <c r="I1329" t="s">
        <v>3541</v>
      </c>
      <c r="J1329" t="s">
        <v>2562</v>
      </c>
      <c r="K1329">
        <v>0</v>
      </c>
      <c r="L1329">
        <v>0.9212</v>
      </c>
      <c r="M1329">
        <f t="shared" si="40"/>
        <v>0</v>
      </c>
    </row>
    <row r="1330" spans="1:13" ht="12">
      <c r="A1330" t="s">
        <v>1042</v>
      </c>
      <c r="B1330" t="s">
        <v>1043</v>
      </c>
      <c r="C1330">
        <v>0.0198</v>
      </c>
      <c r="D1330">
        <v>0.9702</v>
      </c>
      <c r="E1330">
        <v>0.020408163265306124</v>
      </c>
      <c r="I1330" t="s">
        <v>3534</v>
      </c>
      <c r="J1330" t="s">
        <v>2758</v>
      </c>
      <c r="K1330">
        <v>0.0033</v>
      </c>
      <c r="L1330">
        <v>0.9217</v>
      </c>
      <c r="M1330">
        <f t="shared" si="40"/>
        <v>0.00358034067483997</v>
      </c>
    </row>
    <row r="1331" spans="1:13" ht="12">
      <c r="A1331" t="s">
        <v>1542</v>
      </c>
      <c r="B1331" t="s">
        <v>1543</v>
      </c>
      <c r="C1331">
        <v>0.1335</v>
      </c>
      <c r="D1331">
        <v>0.972</v>
      </c>
      <c r="E1331">
        <v>0.13734567901234568</v>
      </c>
      <c r="I1331" t="s">
        <v>3552</v>
      </c>
      <c r="J1331" t="s">
        <v>2906</v>
      </c>
      <c r="K1331">
        <v>0.0093</v>
      </c>
      <c r="L1331">
        <v>0.9239</v>
      </c>
      <c r="M1331">
        <f t="shared" si="40"/>
        <v>0.010066024461521808</v>
      </c>
    </row>
    <row r="1332" spans="1:13" ht="12">
      <c r="A1332" t="s">
        <v>1693</v>
      </c>
      <c r="B1332" t="s">
        <v>51</v>
      </c>
      <c r="C1332">
        <v>0.0559</v>
      </c>
      <c r="D1332">
        <v>0.9731</v>
      </c>
      <c r="E1332">
        <v>0.05744527797759737</v>
      </c>
      <c r="I1332" t="s">
        <v>3699</v>
      </c>
      <c r="J1332" t="s">
        <v>2967</v>
      </c>
      <c r="K1332">
        <v>0.0569</v>
      </c>
      <c r="L1332">
        <v>0.9249</v>
      </c>
      <c r="M1332">
        <f t="shared" si="40"/>
        <v>0.06152016434209103</v>
      </c>
    </row>
    <row r="1333" spans="1:13" ht="12">
      <c r="A1333" t="s">
        <v>1181</v>
      </c>
      <c r="B1333" t="s">
        <v>1182</v>
      </c>
      <c r="C1333">
        <v>0.0177</v>
      </c>
      <c r="D1333">
        <v>0.9755</v>
      </c>
      <c r="E1333">
        <v>0.01814454126089185</v>
      </c>
      <c r="I1333" t="s">
        <v>3371</v>
      </c>
      <c r="J1333" t="s">
        <v>2991</v>
      </c>
      <c r="K1333">
        <v>0.0681</v>
      </c>
      <c r="L1333">
        <v>0.9269</v>
      </c>
      <c r="M1333">
        <f t="shared" si="40"/>
        <v>0.07347070881432732</v>
      </c>
    </row>
    <row r="1334" spans="1:13" ht="12">
      <c r="A1334" t="s">
        <v>1329</v>
      </c>
      <c r="B1334" t="s">
        <v>1330</v>
      </c>
      <c r="C1334">
        <v>0.0193</v>
      </c>
      <c r="D1334">
        <v>0.978</v>
      </c>
      <c r="E1334">
        <v>0.019734151329243357</v>
      </c>
      <c r="I1334" t="s">
        <v>1933</v>
      </c>
      <c r="J1334" t="s">
        <v>1932</v>
      </c>
      <c r="K1334">
        <v>0.0444</v>
      </c>
      <c r="L1334">
        <v>0.9341</v>
      </c>
      <c r="M1334">
        <f t="shared" si="40"/>
        <v>0.04753238411305</v>
      </c>
    </row>
    <row r="1335" spans="1:13" ht="12">
      <c r="A1335" t="s">
        <v>768</v>
      </c>
      <c r="B1335" t="s">
        <v>769</v>
      </c>
      <c r="C1335">
        <v>0.0086</v>
      </c>
      <c r="D1335">
        <v>0.9789</v>
      </c>
      <c r="E1335">
        <v>0.008785371335172132</v>
      </c>
      <c r="I1335" t="s">
        <v>877</v>
      </c>
      <c r="J1335" t="s">
        <v>876</v>
      </c>
      <c r="K1335">
        <v>0.2121</v>
      </c>
      <c r="L1335">
        <v>0.9356</v>
      </c>
      <c r="M1335">
        <f t="shared" si="40"/>
        <v>0.22669944420692606</v>
      </c>
    </row>
    <row r="1336" spans="1:13" ht="12">
      <c r="A1336" t="s">
        <v>530</v>
      </c>
      <c r="B1336" t="s">
        <v>531</v>
      </c>
      <c r="C1336">
        <v>0.0115</v>
      </c>
      <c r="D1336">
        <v>0.9795</v>
      </c>
      <c r="E1336">
        <v>0.011740684022460438</v>
      </c>
      <c r="I1336" t="s">
        <v>730</v>
      </c>
      <c r="J1336" t="s">
        <v>729</v>
      </c>
      <c r="K1336">
        <v>0.1133</v>
      </c>
      <c r="L1336">
        <v>0.9393</v>
      </c>
      <c r="M1336">
        <f t="shared" si="40"/>
        <v>0.12062173959331417</v>
      </c>
    </row>
    <row r="1337" spans="1:13" ht="12">
      <c r="A1337" t="s">
        <v>1089</v>
      </c>
      <c r="B1337" t="s">
        <v>1090</v>
      </c>
      <c r="C1337">
        <v>0</v>
      </c>
      <c r="D1337">
        <v>0.9801</v>
      </c>
      <c r="E1337">
        <v>0</v>
      </c>
      <c r="I1337" t="s">
        <v>2588</v>
      </c>
      <c r="J1337" t="s">
        <v>2587</v>
      </c>
      <c r="K1337">
        <v>0.0054</v>
      </c>
      <c r="L1337">
        <v>0.9394</v>
      </c>
      <c r="M1337">
        <f t="shared" si="40"/>
        <v>0.005748350010645093</v>
      </c>
    </row>
    <row r="1338" spans="1:13" ht="12">
      <c r="A1338" t="s">
        <v>924</v>
      </c>
      <c r="B1338" t="s">
        <v>925</v>
      </c>
      <c r="C1338">
        <v>0.0184</v>
      </c>
      <c r="D1338">
        <v>0.9803</v>
      </c>
      <c r="E1338">
        <v>0.01876976435784964</v>
      </c>
      <c r="I1338" t="s">
        <v>1803</v>
      </c>
      <c r="J1338" t="s">
        <v>1802</v>
      </c>
      <c r="K1338">
        <v>0.0613</v>
      </c>
      <c r="L1338">
        <v>0.9421</v>
      </c>
      <c r="M1338">
        <f t="shared" si="40"/>
        <v>0.06506740261118776</v>
      </c>
    </row>
    <row r="1339" spans="1:13" ht="12">
      <c r="A1339" t="s">
        <v>983</v>
      </c>
      <c r="B1339" t="s">
        <v>984</v>
      </c>
      <c r="C1339">
        <v>0.0657</v>
      </c>
      <c r="D1339">
        <v>0.9898</v>
      </c>
      <c r="E1339">
        <v>0.06637704586785209</v>
      </c>
      <c r="I1339" t="s">
        <v>89</v>
      </c>
      <c r="J1339" t="s">
        <v>88</v>
      </c>
      <c r="K1339">
        <v>0.0449</v>
      </c>
      <c r="L1339">
        <v>0.9425</v>
      </c>
      <c r="M1339">
        <f t="shared" si="40"/>
        <v>0.04763925729442971</v>
      </c>
    </row>
    <row r="1340" spans="1:13" ht="12">
      <c r="A1340" t="s">
        <v>2547</v>
      </c>
      <c r="B1340" t="s">
        <v>3657</v>
      </c>
      <c r="C1340">
        <v>0.048</v>
      </c>
      <c r="D1340">
        <v>0.9903</v>
      </c>
      <c r="E1340">
        <v>0.04847016055740685</v>
      </c>
      <c r="I1340" t="s">
        <v>3706</v>
      </c>
      <c r="J1340" t="s">
        <v>3076</v>
      </c>
      <c r="K1340">
        <v>0.0968</v>
      </c>
      <c r="L1340">
        <v>0.9435</v>
      </c>
      <c r="M1340">
        <f t="shared" si="40"/>
        <v>0.10259671436142025</v>
      </c>
    </row>
    <row r="1341" spans="1:13" ht="12">
      <c r="A1341" t="s">
        <v>211</v>
      </c>
      <c r="B1341" t="s">
        <v>212</v>
      </c>
      <c r="C1341">
        <v>0.01</v>
      </c>
      <c r="D1341">
        <v>0.9927</v>
      </c>
      <c r="E1341">
        <v>0.010073536818777073</v>
      </c>
      <c r="I1341" t="s">
        <v>1981</v>
      </c>
      <c r="J1341" t="s">
        <v>1980</v>
      </c>
      <c r="K1341">
        <v>0.0219</v>
      </c>
      <c r="L1341">
        <v>0.9436</v>
      </c>
      <c r="M1341">
        <f t="shared" si="40"/>
        <v>0.02320898685883849</v>
      </c>
    </row>
    <row r="1342" spans="1:13" ht="12">
      <c r="A1342" t="s">
        <v>684</v>
      </c>
      <c r="B1342" t="s">
        <v>685</v>
      </c>
      <c r="C1342">
        <v>0.0277</v>
      </c>
      <c r="D1342">
        <v>0.9936</v>
      </c>
      <c r="E1342">
        <v>0.02787842190016103</v>
      </c>
      <c r="I1342" t="s">
        <v>3433</v>
      </c>
      <c r="J1342" t="s">
        <v>3191</v>
      </c>
      <c r="K1342">
        <v>0.0729</v>
      </c>
      <c r="L1342">
        <v>0.9538</v>
      </c>
      <c r="M1342">
        <f t="shared" si="40"/>
        <v>0.07643111763472427</v>
      </c>
    </row>
    <row r="1343" spans="1:13" ht="12">
      <c r="A1343" t="s">
        <v>292</v>
      </c>
      <c r="B1343" t="s">
        <v>293</v>
      </c>
      <c r="C1343">
        <v>0.34</v>
      </c>
      <c r="D1343">
        <v>0.9936</v>
      </c>
      <c r="E1343">
        <v>0.3421900161030596</v>
      </c>
      <c r="I1343" t="s">
        <v>1367</v>
      </c>
      <c r="J1343" t="s">
        <v>228</v>
      </c>
      <c r="K1343">
        <v>0</v>
      </c>
      <c r="L1343">
        <v>0.9543</v>
      </c>
      <c r="M1343">
        <f t="shared" si="40"/>
        <v>0</v>
      </c>
    </row>
    <row r="1344" spans="1:13" ht="12">
      <c r="A1344" t="s">
        <v>443</v>
      </c>
      <c r="B1344" t="s">
        <v>444</v>
      </c>
      <c r="C1344">
        <v>0.0042</v>
      </c>
      <c r="D1344">
        <v>0.997</v>
      </c>
      <c r="E1344">
        <v>0.004212637913741223</v>
      </c>
      <c r="I1344" t="s">
        <v>1973</v>
      </c>
      <c r="J1344" t="s">
        <v>1972</v>
      </c>
      <c r="K1344">
        <v>0.0068</v>
      </c>
      <c r="L1344">
        <v>0.9569</v>
      </c>
      <c r="M1344">
        <f t="shared" si="40"/>
        <v>0.007106280698087574</v>
      </c>
    </row>
    <row r="1345" spans="1:13" ht="12">
      <c r="A1345" t="s">
        <v>385</v>
      </c>
      <c r="B1345" t="s">
        <v>386</v>
      </c>
      <c r="C1345">
        <v>0.0449</v>
      </c>
      <c r="D1345">
        <v>1.0031</v>
      </c>
      <c r="E1345">
        <v>0.04476124015551789</v>
      </c>
      <c r="I1345" t="s">
        <v>3235</v>
      </c>
      <c r="J1345" t="s">
        <v>2884</v>
      </c>
      <c r="K1345">
        <v>0.0697</v>
      </c>
      <c r="L1345">
        <v>0.9598</v>
      </c>
      <c r="M1345">
        <f t="shared" si="40"/>
        <v>0.07261929568660137</v>
      </c>
    </row>
    <row r="1346" spans="1:13" ht="12">
      <c r="A1346" t="s">
        <v>1415</v>
      </c>
      <c r="B1346" t="s">
        <v>1416</v>
      </c>
      <c r="C1346">
        <v>0.3012</v>
      </c>
      <c r="D1346">
        <v>1.0045</v>
      </c>
      <c r="E1346">
        <v>0.29985067197610754</v>
      </c>
      <c r="I1346" t="s">
        <v>3826</v>
      </c>
      <c r="J1346" t="s">
        <v>3731</v>
      </c>
      <c r="K1346">
        <v>0.001</v>
      </c>
      <c r="L1346">
        <v>0.9622</v>
      </c>
      <c r="M1346">
        <f t="shared" si="40"/>
        <v>0.0010392849719393056</v>
      </c>
    </row>
    <row r="1347" spans="1:13" ht="12">
      <c r="A1347" t="s">
        <v>781</v>
      </c>
      <c r="B1347" t="s">
        <v>782</v>
      </c>
      <c r="C1347">
        <v>0.0678</v>
      </c>
      <c r="D1347">
        <v>1.0048</v>
      </c>
      <c r="E1347">
        <v>0.06747611464968153</v>
      </c>
      <c r="I1347" t="s">
        <v>2064</v>
      </c>
      <c r="J1347" t="s">
        <v>2063</v>
      </c>
      <c r="K1347">
        <v>0.0365</v>
      </c>
      <c r="L1347">
        <v>0.966</v>
      </c>
      <c r="M1347">
        <f t="shared" si="40"/>
        <v>0.03778467908902691</v>
      </c>
    </row>
    <row r="1348" spans="1:13" ht="12">
      <c r="A1348" t="s">
        <v>1395</v>
      </c>
      <c r="B1348" t="s">
        <v>1396</v>
      </c>
      <c r="C1348">
        <v>0.0054</v>
      </c>
      <c r="D1348">
        <v>1.0073</v>
      </c>
      <c r="E1348">
        <v>0.005360865680532115</v>
      </c>
      <c r="I1348" t="s">
        <v>1043</v>
      </c>
      <c r="J1348" t="s">
        <v>1042</v>
      </c>
      <c r="K1348">
        <v>0.0198</v>
      </c>
      <c r="L1348">
        <v>0.9702</v>
      </c>
      <c r="M1348">
        <f aca="true" t="shared" si="41" ref="M1348:M1411">K1348/L1348</f>
        <v>0.020408163265306124</v>
      </c>
    </row>
    <row r="1349" spans="1:13" ht="12">
      <c r="A1349" t="s">
        <v>1296</v>
      </c>
      <c r="B1349" t="s">
        <v>1297</v>
      </c>
      <c r="C1349">
        <v>0.0384</v>
      </c>
      <c r="D1349">
        <v>1.0073</v>
      </c>
      <c r="E1349">
        <v>0.03812171150600615</v>
      </c>
      <c r="I1349" t="s">
        <v>51</v>
      </c>
      <c r="J1349" t="s">
        <v>1693</v>
      </c>
      <c r="K1349">
        <v>0.0559</v>
      </c>
      <c r="L1349">
        <v>0.9731</v>
      </c>
      <c r="M1349">
        <f t="shared" si="41"/>
        <v>0.05744527797759737</v>
      </c>
    </row>
    <row r="1350" spans="1:13" ht="12">
      <c r="A1350" t="s">
        <v>852</v>
      </c>
      <c r="B1350" t="s">
        <v>853</v>
      </c>
      <c r="C1350">
        <v>0.0128</v>
      </c>
      <c r="D1350">
        <v>1.011</v>
      </c>
      <c r="E1350">
        <v>0.012660731948565778</v>
      </c>
      <c r="I1350" t="s">
        <v>1182</v>
      </c>
      <c r="J1350" t="s">
        <v>1181</v>
      </c>
      <c r="K1350">
        <v>0.0177</v>
      </c>
      <c r="L1350">
        <v>0.9755</v>
      </c>
      <c r="M1350">
        <f t="shared" si="41"/>
        <v>0.01814454126089185</v>
      </c>
    </row>
    <row r="1351" spans="1:13" ht="12">
      <c r="A1351" t="s">
        <v>742</v>
      </c>
      <c r="B1351" t="s">
        <v>743</v>
      </c>
      <c r="C1351">
        <v>0.0153</v>
      </c>
      <c r="D1351">
        <v>1.0119</v>
      </c>
      <c r="E1351">
        <v>0.015120071153276014</v>
      </c>
      <c r="I1351" t="s">
        <v>3691</v>
      </c>
      <c r="J1351" t="s">
        <v>3270</v>
      </c>
      <c r="K1351">
        <v>0.1096</v>
      </c>
      <c r="L1351">
        <v>0.9773</v>
      </c>
      <c r="M1351">
        <f t="shared" si="41"/>
        <v>0.11214570756164945</v>
      </c>
    </row>
    <row r="1352" spans="1:13" ht="12">
      <c r="A1352" t="s">
        <v>754</v>
      </c>
      <c r="B1352" t="s">
        <v>583</v>
      </c>
      <c r="C1352">
        <v>0.0392</v>
      </c>
      <c r="D1352">
        <v>1.012</v>
      </c>
      <c r="E1352">
        <v>0.03873517786561265</v>
      </c>
      <c r="I1352" t="s">
        <v>769</v>
      </c>
      <c r="J1352" t="s">
        <v>768</v>
      </c>
      <c r="K1352">
        <v>0.0086</v>
      </c>
      <c r="L1352">
        <v>0.9789</v>
      </c>
      <c r="M1352">
        <f t="shared" si="41"/>
        <v>0.008785371335172132</v>
      </c>
    </row>
    <row r="1353" spans="1:13" ht="12">
      <c r="A1353" t="s">
        <v>1060</v>
      </c>
      <c r="B1353" t="s">
        <v>1061</v>
      </c>
      <c r="C1353">
        <v>0.1072</v>
      </c>
      <c r="D1353">
        <v>1.017</v>
      </c>
      <c r="E1353">
        <v>0.10540806293018684</v>
      </c>
      <c r="I1353" t="s">
        <v>531</v>
      </c>
      <c r="J1353" t="s">
        <v>530</v>
      </c>
      <c r="K1353">
        <v>0.0115</v>
      </c>
      <c r="L1353">
        <v>0.9795</v>
      </c>
      <c r="M1353">
        <f t="shared" si="41"/>
        <v>0.011740684022460438</v>
      </c>
    </row>
    <row r="1354" spans="1:13" ht="12">
      <c r="A1354" t="s">
        <v>263</v>
      </c>
      <c r="B1354" t="s">
        <v>17</v>
      </c>
      <c r="C1354">
        <v>0.0244</v>
      </c>
      <c r="D1354">
        <v>1.0195</v>
      </c>
      <c r="E1354">
        <v>0.023933300637567434</v>
      </c>
      <c r="I1354" t="s">
        <v>3374</v>
      </c>
      <c r="J1354" t="s">
        <v>3181</v>
      </c>
      <c r="K1354">
        <v>0.0722</v>
      </c>
      <c r="L1354">
        <v>0.9799</v>
      </c>
      <c r="M1354">
        <f t="shared" si="41"/>
        <v>0.07368098785590367</v>
      </c>
    </row>
    <row r="1355" spans="1:13" ht="12">
      <c r="A1355" t="s">
        <v>1962</v>
      </c>
      <c r="B1355" t="s">
        <v>1963</v>
      </c>
      <c r="C1355">
        <v>0.1279</v>
      </c>
      <c r="D1355">
        <v>1.0263</v>
      </c>
      <c r="E1355">
        <v>0.12462243008866805</v>
      </c>
      <c r="I1355" t="s">
        <v>1090</v>
      </c>
      <c r="J1355" t="s">
        <v>1089</v>
      </c>
      <c r="K1355">
        <v>0</v>
      </c>
      <c r="L1355">
        <v>0.9801</v>
      </c>
      <c r="M1355">
        <f t="shared" si="41"/>
        <v>0</v>
      </c>
    </row>
    <row r="1356" spans="1:13" ht="12">
      <c r="A1356" t="s">
        <v>1538</v>
      </c>
      <c r="B1356" t="s">
        <v>1539</v>
      </c>
      <c r="C1356">
        <v>0.2563</v>
      </c>
      <c r="D1356">
        <v>1.0272</v>
      </c>
      <c r="E1356">
        <v>0.2495132398753894</v>
      </c>
      <c r="I1356" t="s">
        <v>925</v>
      </c>
      <c r="J1356" t="s">
        <v>924</v>
      </c>
      <c r="K1356">
        <v>0.0184</v>
      </c>
      <c r="L1356">
        <v>0.9803</v>
      </c>
      <c r="M1356">
        <f t="shared" si="41"/>
        <v>0.01876976435784964</v>
      </c>
    </row>
    <row r="1357" spans="1:13" ht="12">
      <c r="A1357" t="s">
        <v>1865</v>
      </c>
      <c r="B1357" t="s">
        <v>3518</v>
      </c>
      <c r="C1357">
        <v>0.0872</v>
      </c>
      <c r="D1357">
        <v>1.0328</v>
      </c>
      <c r="E1357">
        <v>0.0844306738962045</v>
      </c>
      <c r="I1357" t="s">
        <v>3525</v>
      </c>
      <c r="J1357" t="s">
        <v>2947</v>
      </c>
      <c r="K1357">
        <v>0.0521</v>
      </c>
      <c r="L1357">
        <v>0.9819</v>
      </c>
      <c r="M1357">
        <f t="shared" si="41"/>
        <v>0.053060393115388536</v>
      </c>
    </row>
    <row r="1358" spans="1:13" ht="12">
      <c r="A1358" t="s">
        <v>2427</v>
      </c>
      <c r="B1358" t="s">
        <v>2428</v>
      </c>
      <c r="C1358">
        <v>0.0276</v>
      </c>
      <c r="D1358">
        <v>1.0363</v>
      </c>
      <c r="E1358">
        <v>0.026633214320177553</v>
      </c>
      <c r="I1358" t="s">
        <v>3733</v>
      </c>
      <c r="J1358" t="s">
        <v>3058</v>
      </c>
      <c r="K1358">
        <v>0.0827</v>
      </c>
      <c r="L1358">
        <v>0.9828</v>
      </c>
      <c r="M1358">
        <f t="shared" si="41"/>
        <v>0.08414733414733415</v>
      </c>
    </row>
    <row r="1359" spans="1:13" ht="12">
      <c r="A1359" t="s">
        <v>2288</v>
      </c>
      <c r="B1359" t="s">
        <v>2289</v>
      </c>
      <c r="C1359">
        <v>0.03</v>
      </c>
      <c r="D1359">
        <v>1.0404</v>
      </c>
      <c r="E1359">
        <v>0.02883506343713956</v>
      </c>
      <c r="I1359" t="s">
        <v>3374</v>
      </c>
      <c r="J1359" t="s">
        <v>3183</v>
      </c>
      <c r="K1359">
        <v>0.0735</v>
      </c>
      <c r="L1359">
        <v>0.9848</v>
      </c>
      <c r="M1359">
        <f t="shared" si="41"/>
        <v>0.0746344435418359</v>
      </c>
    </row>
    <row r="1360" spans="1:13" ht="12">
      <c r="A1360" t="s">
        <v>1634</v>
      </c>
      <c r="B1360" t="s">
        <v>1635</v>
      </c>
      <c r="C1360">
        <v>0.1136</v>
      </c>
      <c r="D1360">
        <v>1.06</v>
      </c>
      <c r="E1360">
        <v>0.10716981132075472</v>
      </c>
      <c r="I1360" t="s">
        <v>3323</v>
      </c>
      <c r="J1360" t="s">
        <v>2775</v>
      </c>
      <c r="K1360">
        <v>0.0208</v>
      </c>
      <c r="L1360">
        <v>0.9861</v>
      </c>
      <c r="M1360">
        <f t="shared" si="41"/>
        <v>0.02109319541628638</v>
      </c>
    </row>
    <row r="1361" spans="1:13" ht="12">
      <c r="A1361" t="s">
        <v>284</v>
      </c>
      <c r="B1361" t="s">
        <v>285</v>
      </c>
      <c r="C1361">
        <v>0.1503</v>
      </c>
      <c r="D1361">
        <v>1.0613</v>
      </c>
      <c r="E1361">
        <v>0.14161876943371338</v>
      </c>
      <c r="I1361" t="s">
        <v>984</v>
      </c>
      <c r="J1361" t="s">
        <v>983</v>
      </c>
      <c r="K1361">
        <v>0.0657</v>
      </c>
      <c r="L1361">
        <v>0.9898</v>
      </c>
      <c r="M1361">
        <f t="shared" si="41"/>
        <v>0.06637704586785209</v>
      </c>
    </row>
    <row r="1362" spans="1:13" ht="12">
      <c r="A1362" t="s">
        <v>1872</v>
      </c>
      <c r="B1362" t="s">
        <v>1873</v>
      </c>
      <c r="C1362">
        <v>0.004</v>
      </c>
      <c r="D1362">
        <v>1.0622</v>
      </c>
      <c r="E1362">
        <v>0.003765769158350593</v>
      </c>
      <c r="I1362" t="s">
        <v>212</v>
      </c>
      <c r="J1362" t="s">
        <v>211</v>
      </c>
      <c r="K1362">
        <v>0.01</v>
      </c>
      <c r="L1362">
        <v>0.9927</v>
      </c>
      <c r="M1362">
        <f t="shared" si="41"/>
        <v>0.010073536818777073</v>
      </c>
    </row>
    <row r="1363" spans="1:13" ht="12">
      <c r="A1363" t="s">
        <v>1532</v>
      </c>
      <c r="B1363" t="s">
        <v>1533</v>
      </c>
      <c r="C1363">
        <v>0.1155</v>
      </c>
      <c r="D1363">
        <v>1.0624</v>
      </c>
      <c r="E1363">
        <v>0.10871611445783133</v>
      </c>
      <c r="I1363" t="s">
        <v>685</v>
      </c>
      <c r="J1363" t="s">
        <v>684</v>
      </c>
      <c r="K1363">
        <v>0.0277</v>
      </c>
      <c r="L1363">
        <v>0.9936</v>
      </c>
      <c r="M1363">
        <f t="shared" si="41"/>
        <v>0.02787842190016103</v>
      </c>
    </row>
    <row r="1364" spans="1:13" ht="12">
      <c r="A1364" t="s">
        <v>1592</v>
      </c>
      <c r="B1364" t="s">
        <v>1593</v>
      </c>
      <c r="C1364">
        <v>0.1522</v>
      </c>
      <c r="D1364">
        <v>1.064</v>
      </c>
      <c r="E1364">
        <v>0.1430451127819549</v>
      </c>
      <c r="I1364" t="s">
        <v>293</v>
      </c>
      <c r="J1364" t="s">
        <v>292</v>
      </c>
      <c r="K1364">
        <v>0.34</v>
      </c>
      <c r="L1364">
        <v>0.9936</v>
      </c>
      <c r="M1364">
        <f t="shared" si="41"/>
        <v>0.3421900161030596</v>
      </c>
    </row>
    <row r="1365" spans="1:13" ht="12">
      <c r="A1365" t="s">
        <v>1968</v>
      </c>
      <c r="B1365" t="s">
        <v>1969</v>
      </c>
      <c r="C1365">
        <v>0.0692</v>
      </c>
      <c r="D1365">
        <v>1.0711</v>
      </c>
      <c r="E1365">
        <v>0.0646064793203249</v>
      </c>
      <c r="I1365" t="s">
        <v>3682</v>
      </c>
      <c r="J1365" t="s">
        <v>3196</v>
      </c>
      <c r="K1365">
        <v>0.2516</v>
      </c>
      <c r="L1365">
        <v>0.996</v>
      </c>
      <c r="M1365">
        <f t="shared" si="41"/>
        <v>0.25261044176706826</v>
      </c>
    </row>
    <row r="1366" spans="1:13" ht="12">
      <c r="A1366" t="s">
        <v>2224</v>
      </c>
      <c r="B1366" t="s">
        <v>2225</v>
      </c>
      <c r="C1366">
        <v>0.0307</v>
      </c>
      <c r="D1366">
        <v>1.0714</v>
      </c>
      <c r="E1366">
        <v>0.02865409744259847</v>
      </c>
      <c r="I1366" t="s">
        <v>444</v>
      </c>
      <c r="J1366" t="s">
        <v>443</v>
      </c>
      <c r="K1366">
        <v>0.0042</v>
      </c>
      <c r="L1366">
        <v>0.997</v>
      </c>
      <c r="M1366">
        <f t="shared" si="41"/>
        <v>0.004212637913741223</v>
      </c>
    </row>
    <row r="1367" spans="1:13" ht="12">
      <c r="A1367" t="s">
        <v>586</v>
      </c>
      <c r="B1367" t="s">
        <v>587</v>
      </c>
      <c r="C1367">
        <v>0.1023</v>
      </c>
      <c r="D1367">
        <v>1.0734</v>
      </c>
      <c r="E1367">
        <v>0.09530463946338738</v>
      </c>
      <c r="I1367" t="s">
        <v>3588</v>
      </c>
      <c r="J1367" t="s">
        <v>3010</v>
      </c>
      <c r="K1367">
        <v>0.0293</v>
      </c>
      <c r="L1367">
        <v>1.0026</v>
      </c>
      <c r="M1367">
        <f t="shared" si="41"/>
        <v>0.029224017554358668</v>
      </c>
    </row>
    <row r="1368" spans="1:13" ht="12">
      <c r="A1368" t="s">
        <v>1638</v>
      </c>
      <c r="B1368" t="s">
        <v>1639</v>
      </c>
      <c r="C1368">
        <v>0.0684</v>
      </c>
      <c r="D1368">
        <v>1.0786</v>
      </c>
      <c r="E1368">
        <v>0.06341553866122752</v>
      </c>
      <c r="I1368" t="s">
        <v>1396</v>
      </c>
      <c r="J1368" t="s">
        <v>1395</v>
      </c>
      <c r="K1368">
        <v>0.0054</v>
      </c>
      <c r="L1368">
        <v>1.0073</v>
      </c>
      <c r="M1368">
        <f t="shared" si="41"/>
        <v>0.005360865680532115</v>
      </c>
    </row>
    <row r="1369" spans="1:13" ht="12">
      <c r="A1369" t="s">
        <v>1074</v>
      </c>
      <c r="B1369" t="s">
        <v>1075</v>
      </c>
      <c r="C1369">
        <v>0.0037</v>
      </c>
      <c r="D1369">
        <v>1.0814</v>
      </c>
      <c r="E1369">
        <v>0.003421490660255225</v>
      </c>
      <c r="I1369" t="s">
        <v>1297</v>
      </c>
      <c r="J1369" t="s">
        <v>1296</v>
      </c>
      <c r="K1369">
        <v>0.0384</v>
      </c>
      <c r="L1369">
        <v>1.0073</v>
      </c>
      <c r="M1369">
        <f t="shared" si="41"/>
        <v>0.03812171150600615</v>
      </c>
    </row>
    <row r="1370" spans="1:13" ht="12">
      <c r="A1370" t="s">
        <v>848</v>
      </c>
      <c r="B1370" t="s">
        <v>849</v>
      </c>
      <c r="C1370">
        <v>0.0166</v>
      </c>
      <c r="D1370">
        <v>1.0852</v>
      </c>
      <c r="E1370">
        <v>0.015296719498709916</v>
      </c>
      <c r="I1370" t="s">
        <v>853</v>
      </c>
      <c r="J1370" t="s">
        <v>852</v>
      </c>
      <c r="K1370">
        <v>0.0128</v>
      </c>
      <c r="L1370">
        <v>1.011</v>
      </c>
      <c r="M1370">
        <f t="shared" si="41"/>
        <v>0.012660731948565778</v>
      </c>
    </row>
    <row r="1371" spans="1:13" ht="12">
      <c r="A1371" t="s">
        <v>582</v>
      </c>
      <c r="B1371" t="s">
        <v>411</v>
      </c>
      <c r="C1371">
        <v>0.0321</v>
      </c>
      <c r="D1371">
        <v>1.0883</v>
      </c>
      <c r="E1371">
        <v>0.02949554350822383</v>
      </c>
      <c r="I1371" t="s">
        <v>743</v>
      </c>
      <c r="J1371" t="s">
        <v>742</v>
      </c>
      <c r="K1371">
        <v>0.0153</v>
      </c>
      <c r="L1371">
        <v>1.0119</v>
      </c>
      <c r="M1371">
        <f t="shared" si="41"/>
        <v>0.015120071153276014</v>
      </c>
    </row>
    <row r="1372" spans="1:13" ht="12">
      <c r="A1372" t="s">
        <v>2120</v>
      </c>
      <c r="B1372" t="s">
        <v>2121</v>
      </c>
      <c r="C1372">
        <v>0.0688</v>
      </c>
      <c r="D1372">
        <v>1.0883</v>
      </c>
      <c r="E1372">
        <v>0.06321786272167601</v>
      </c>
      <c r="I1372" t="s">
        <v>583</v>
      </c>
      <c r="J1372" t="s">
        <v>754</v>
      </c>
      <c r="K1372">
        <v>0.0392</v>
      </c>
      <c r="L1372">
        <v>1.012</v>
      </c>
      <c r="M1372">
        <f t="shared" si="41"/>
        <v>0.03873517786561265</v>
      </c>
    </row>
    <row r="1373" spans="1:13" ht="12">
      <c r="A1373" t="s">
        <v>1139</v>
      </c>
      <c r="B1373" t="s">
        <v>1140</v>
      </c>
      <c r="C1373">
        <v>0.0133</v>
      </c>
      <c r="D1373">
        <v>1.0953</v>
      </c>
      <c r="E1373">
        <v>0.01214279192915183</v>
      </c>
      <c r="I1373" t="s">
        <v>1061</v>
      </c>
      <c r="J1373" t="s">
        <v>1060</v>
      </c>
      <c r="K1373">
        <v>0.1072</v>
      </c>
      <c r="L1373">
        <v>1.017</v>
      </c>
      <c r="M1373">
        <f t="shared" si="41"/>
        <v>0.10540806293018684</v>
      </c>
    </row>
    <row r="1374" spans="1:13" ht="12">
      <c r="A1374" t="s">
        <v>3105</v>
      </c>
      <c r="B1374" t="s">
        <v>3907</v>
      </c>
      <c r="C1374">
        <v>0.1669</v>
      </c>
      <c r="D1374">
        <v>1.0971</v>
      </c>
      <c r="E1374">
        <v>0.15212833834654998</v>
      </c>
      <c r="I1374" t="s">
        <v>17</v>
      </c>
      <c r="J1374" t="s">
        <v>263</v>
      </c>
      <c r="K1374">
        <v>0.0244</v>
      </c>
      <c r="L1374">
        <v>1.0195</v>
      </c>
      <c r="M1374">
        <f t="shared" si="41"/>
        <v>0.023933300637567434</v>
      </c>
    </row>
    <row r="1375" spans="1:13" ht="12">
      <c r="A1375" t="s">
        <v>1159</v>
      </c>
      <c r="B1375" t="s">
        <v>3308</v>
      </c>
      <c r="C1375">
        <v>0.5762</v>
      </c>
      <c r="D1375">
        <v>1.1022</v>
      </c>
      <c r="E1375">
        <v>0.5227726365450917</v>
      </c>
      <c r="I1375" t="s">
        <v>1539</v>
      </c>
      <c r="J1375" t="s">
        <v>1538</v>
      </c>
      <c r="K1375">
        <v>0.2563</v>
      </c>
      <c r="L1375">
        <v>1.0272</v>
      </c>
      <c r="M1375">
        <f t="shared" si="41"/>
        <v>0.2495132398753894</v>
      </c>
    </row>
    <row r="1376" spans="1:13" ht="12">
      <c r="A1376" t="s">
        <v>196</v>
      </c>
      <c r="B1376" t="s">
        <v>197</v>
      </c>
      <c r="C1376">
        <v>0.1621</v>
      </c>
      <c r="D1376">
        <v>1.1109</v>
      </c>
      <c r="E1376">
        <v>0.14591772436762984</v>
      </c>
      <c r="I1376" t="s">
        <v>3694</v>
      </c>
      <c r="J1376" t="s">
        <v>3043</v>
      </c>
      <c r="K1376">
        <v>0.0849</v>
      </c>
      <c r="L1376">
        <v>1.0277</v>
      </c>
      <c r="M1376">
        <f t="shared" si="41"/>
        <v>0.08261165709837501</v>
      </c>
    </row>
    <row r="1377" spans="1:13" ht="12">
      <c r="A1377" t="s">
        <v>1054</v>
      </c>
      <c r="B1377" t="s">
        <v>1055</v>
      </c>
      <c r="C1377">
        <v>0.028</v>
      </c>
      <c r="D1377">
        <v>1.1169</v>
      </c>
      <c r="E1377">
        <v>0.025069388485988</v>
      </c>
      <c r="I1377" t="s">
        <v>3506</v>
      </c>
      <c r="J1377" t="s">
        <v>3005</v>
      </c>
      <c r="K1377">
        <v>0.0291</v>
      </c>
      <c r="L1377">
        <v>1.0311</v>
      </c>
      <c r="M1377">
        <f t="shared" si="41"/>
        <v>0.028222286878091363</v>
      </c>
    </row>
    <row r="1378" spans="1:13" ht="12">
      <c r="A1378" t="s">
        <v>1674</v>
      </c>
      <c r="B1378" t="s">
        <v>1675</v>
      </c>
      <c r="C1378">
        <v>0.0431</v>
      </c>
      <c r="D1378">
        <v>1.1234</v>
      </c>
      <c r="E1378">
        <v>0.038365675627559194</v>
      </c>
      <c r="I1378" t="s">
        <v>3764</v>
      </c>
      <c r="J1378" t="s">
        <v>2685</v>
      </c>
      <c r="K1378">
        <v>0</v>
      </c>
      <c r="L1378">
        <v>1.0328</v>
      </c>
      <c r="M1378">
        <f t="shared" si="41"/>
        <v>0</v>
      </c>
    </row>
    <row r="1379" spans="1:13" ht="12">
      <c r="A1379" t="s">
        <v>1276</v>
      </c>
      <c r="B1379" t="s">
        <v>1277</v>
      </c>
      <c r="C1379">
        <v>0.0337</v>
      </c>
      <c r="D1379">
        <v>1.1253</v>
      </c>
      <c r="E1379">
        <v>0.029947569537012355</v>
      </c>
      <c r="I1379" t="s">
        <v>3808</v>
      </c>
      <c r="J1379" t="s">
        <v>2770</v>
      </c>
      <c r="K1379">
        <v>0.021</v>
      </c>
      <c r="L1379">
        <v>1.039</v>
      </c>
      <c r="M1379">
        <f t="shared" si="41"/>
        <v>0.020211742059672765</v>
      </c>
    </row>
    <row r="1380" spans="1:13" ht="12">
      <c r="A1380" t="s">
        <v>1159</v>
      </c>
      <c r="B1380" t="s">
        <v>3305</v>
      </c>
      <c r="C1380">
        <v>0.3661</v>
      </c>
      <c r="D1380">
        <v>1.1364</v>
      </c>
      <c r="E1380">
        <v>0.32215769095388946</v>
      </c>
      <c r="I1380" t="s">
        <v>3594</v>
      </c>
      <c r="J1380" t="s">
        <v>3071</v>
      </c>
      <c r="K1380">
        <v>0.1058</v>
      </c>
      <c r="L1380">
        <v>1.0469</v>
      </c>
      <c r="M1380">
        <f t="shared" si="41"/>
        <v>0.10106027318750598</v>
      </c>
    </row>
    <row r="1381" spans="1:13" ht="12">
      <c r="A1381" t="s">
        <v>2454</v>
      </c>
      <c r="B1381" t="s">
        <v>2628</v>
      </c>
      <c r="C1381">
        <v>0.0504</v>
      </c>
      <c r="D1381">
        <v>1.1428</v>
      </c>
      <c r="E1381">
        <v>0.04410220511025551</v>
      </c>
      <c r="I1381" t="s">
        <v>3550</v>
      </c>
      <c r="J1381" t="s">
        <v>3166</v>
      </c>
      <c r="K1381">
        <v>0.1995</v>
      </c>
      <c r="L1381">
        <v>1.0484</v>
      </c>
      <c r="M1381">
        <f t="shared" si="41"/>
        <v>0.1902899656619611</v>
      </c>
    </row>
    <row r="1382" spans="1:13" ht="12">
      <c r="A1382" t="s">
        <v>2365</v>
      </c>
      <c r="B1382" t="s">
        <v>2366</v>
      </c>
      <c r="C1382">
        <v>0.0816</v>
      </c>
      <c r="D1382">
        <v>1.1552</v>
      </c>
      <c r="E1382">
        <v>0.07063711911357341</v>
      </c>
      <c r="I1382" t="s">
        <v>3462</v>
      </c>
      <c r="J1382" t="s">
        <v>3212</v>
      </c>
      <c r="K1382">
        <v>0.3234</v>
      </c>
      <c r="L1382">
        <v>1.0524</v>
      </c>
      <c r="M1382">
        <f t="shared" si="41"/>
        <v>0.3072976054732041</v>
      </c>
    </row>
    <row r="1383" spans="1:13" ht="12">
      <c r="A1383" t="s">
        <v>380</v>
      </c>
      <c r="B1383" t="s">
        <v>381</v>
      </c>
      <c r="C1383">
        <v>0.0402</v>
      </c>
      <c r="D1383">
        <v>1.1555</v>
      </c>
      <c r="E1383">
        <v>0.03479013414106447</v>
      </c>
      <c r="I1383" t="s">
        <v>1635</v>
      </c>
      <c r="J1383" t="s">
        <v>1634</v>
      </c>
      <c r="K1383">
        <v>0.1136</v>
      </c>
      <c r="L1383">
        <v>1.06</v>
      </c>
      <c r="M1383">
        <f t="shared" si="41"/>
        <v>0.10716981132075472</v>
      </c>
    </row>
    <row r="1384" spans="1:13" ht="12">
      <c r="A1384" t="s">
        <v>1975</v>
      </c>
      <c r="B1384" t="s">
        <v>1976</v>
      </c>
      <c r="C1384">
        <v>0.0889</v>
      </c>
      <c r="D1384">
        <v>1.1647</v>
      </c>
      <c r="E1384">
        <v>0.07632866832660772</v>
      </c>
      <c r="I1384" t="s">
        <v>1873</v>
      </c>
      <c r="J1384" t="s">
        <v>1872</v>
      </c>
      <c r="K1384">
        <v>0.004</v>
      </c>
      <c r="L1384">
        <v>1.0622</v>
      </c>
      <c r="M1384">
        <f t="shared" si="41"/>
        <v>0.003765769158350593</v>
      </c>
    </row>
    <row r="1385" spans="1:13" ht="12">
      <c r="A1385" t="s">
        <v>1159</v>
      </c>
      <c r="B1385" t="s">
        <v>1161</v>
      </c>
      <c r="C1385">
        <v>0.5605</v>
      </c>
      <c r="D1385">
        <v>1.172</v>
      </c>
      <c r="E1385">
        <v>0.47824232081911267</v>
      </c>
      <c r="I1385" t="s">
        <v>34</v>
      </c>
      <c r="J1385" t="s">
        <v>3865</v>
      </c>
      <c r="K1385">
        <v>0.0685</v>
      </c>
      <c r="L1385">
        <v>1.0624</v>
      </c>
      <c r="M1385">
        <f t="shared" si="41"/>
        <v>0.06447665662650603</v>
      </c>
    </row>
    <row r="1386" spans="1:13" ht="12">
      <c r="A1386" t="s">
        <v>2154</v>
      </c>
      <c r="B1386" t="s">
        <v>2155</v>
      </c>
      <c r="C1386">
        <v>0.0512</v>
      </c>
      <c r="D1386">
        <v>1.1761</v>
      </c>
      <c r="E1386">
        <v>0.04353371311963269</v>
      </c>
      <c r="I1386" t="s">
        <v>1533</v>
      </c>
      <c r="J1386" t="s">
        <v>1532</v>
      </c>
      <c r="K1386">
        <v>0.1155</v>
      </c>
      <c r="L1386">
        <v>1.0624</v>
      </c>
      <c r="M1386">
        <f t="shared" si="41"/>
        <v>0.10871611445783133</v>
      </c>
    </row>
    <row r="1387" spans="1:13" ht="12">
      <c r="A1387" t="s">
        <v>83</v>
      </c>
      <c r="B1387" t="s">
        <v>226</v>
      </c>
      <c r="C1387">
        <v>0.0044</v>
      </c>
      <c r="D1387">
        <v>1.179</v>
      </c>
      <c r="E1387">
        <v>0.0037319762510602205</v>
      </c>
      <c r="I1387" t="s">
        <v>3637</v>
      </c>
      <c r="J1387" t="s">
        <v>2792</v>
      </c>
      <c r="K1387">
        <v>0.0226</v>
      </c>
      <c r="L1387">
        <v>1.0637</v>
      </c>
      <c r="M1387">
        <f t="shared" si="41"/>
        <v>0.021246592084234274</v>
      </c>
    </row>
    <row r="1388" spans="1:13" ht="12">
      <c r="A1388" t="s">
        <v>1159</v>
      </c>
      <c r="B1388" t="s">
        <v>3306</v>
      </c>
      <c r="C1388">
        <v>0.3648</v>
      </c>
      <c r="D1388">
        <v>1.1834</v>
      </c>
      <c r="E1388">
        <v>0.3082643231367247</v>
      </c>
      <c r="I1388" t="s">
        <v>11</v>
      </c>
      <c r="J1388" t="s">
        <v>3226</v>
      </c>
      <c r="K1388">
        <v>0.4239</v>
      </c>
      <c r="L1388">
        <v>1.0697</v>
      </c>
      <c r="M1388">
        <f t="shared" si="41"/>
        <v>0.3962793306534542</v>
      </c>
    </row>
    <row r="1389" spans="1:13" ht="12">
      <c r="A1389" t="s">
        <v>1424</v>
      </c>
      <c r="B1389" t="s">
        <v>1425</v>
      </c>
      <c r="C1389">
        <v>0.0347</v>
      </c>
      <c r="D1389">
        <v>1.1848</v>
      </c>
      <c r="E1389">
        <v>0.029287643484132344</v>
      </c>
      <c r="I1389" t="s">
        <v>3709</v>
      </c>
      <c r="J1389" t="s">
        <v>2697</v>
      </c>
      <c r="K1389">
        <v>0.0414</v>
      </c>
      <c r="L1389">
        <v>1.071</v>
      </c>
      <c r="M1389">
        <f t="shared" si="41"/>
        <v>0.03865546218487395</v>
      </c>
    </row>
    <row r="1390" spans="1:13" ht="12">
      <c r="A1390" t="s">
        <v>1891</v>
      </c>
      <c r="B1390" t="s">
        <v>1892</v>
      </c>
      <c r="C1390">
        <v>0.0358</v>
      </c>
      <c r="D1390">
        <v>1.1868</v>
      </c>
      <c r="E1390">
        <v>0.030165149983147958</v>
      </c>
      <c r="I1390" t="s">
        <v>1969</v>
      </c>
      <c r="J1390" t="s">
        <v>1968</v>
      </c>
      <c r="K1390">
        <v>0.0692</v>
      </c>
      <c r="L1390">
        <v>1.0711</v>
      </c>
      <c r="M1390">
        <f t="shared" si="41"/>
        <v>0.0646064793203249</v>
      </c>
    </row>
    <row r="1391" spans="1:13" ht="12">
      <c r="A1391" t="s">
        <v>1611</v>
      </c>
      <c r="B1391" t="s">
        <v>1612</v>
      </c>
      <c r="C1391">
        <v>0.003</v>
      </c>
      <c r="D1391">
        <v>1.189</v>
      </c>
      <c r="E1391">
        <v>0.002523128679562658</v>
      </c>
      <c r="I1391" t="s">
        <v>1075</v>
      </c>
      <c r="J1391" t="s">
        <v>1074</v>
      </c>
      <c r="K1391">
        <v>0.0037</v>
      </c>
      <c r="L1391">
        <v>1.0814</v>
      </c>
      <c r="M1391">
        <f t="shared" si="41"/>
        <v>0.003421490660255225</v>
      </c>
    </row>
    <row r="1392" spans="1:13" ht="12">
      <c r="A1392" t="s">
        <v>895</v>
      </c>
      <c r="B1392" t="s">
        <v>896</v>
      </c>
      <c r="C1392">
        <v>0.096</v>
      </c>
      <c r="D1392">
        <v>1.1901</v>
      </c>
      <c r="E1392">
        <v>0.08066549029493321</v>
      </c>
      <c r="I1392" t="s">
        <v>3812</v>
      </c>
      <c r="J1392" t="s">
        <v>2851</v>
      </c>
      <c r="K1392">
        <v>0.0377</v>
      </c>
      <c r="L1392">
        <v>1.0822</v>
      </c>
      <c r="M1392">
        <f t="shared" si="41"/>
        <v>0.03483644428017002</v>
      </c>
    </row>
    <row r="1393" spans="1:13" ht="12">
      <c r="A1393" t="s">
        <v>2545</v>
      </c>
      <c r="B1393" t="s">
        <v>2546</v>
      </c>
      <c r="C1393">
        <v>0.0256</v>
      </c>
      <c r="D1393">
        <v>1.2029</v>
      </c>
      <c r="E1393">
        <v>0.021281902069997506</v>
      </c>
      <c r="I1393" t="s">
        <v>849</v>
      </c>
      <c r="J1393" t="s">
        <v>848</v>
      </c>
      <c r="K1393">
        <v>0.0166</v>
      </c>
      <c r="L1393">
        <v>1.0852</v>
      </c>
      <c r="M1393">
        <f t="shared" si="41"/>
        <v>0.015296719498709916</v>
      </c>
    </row>
    <row r="1394" spans="1:13" ht="12">
      <c r="A1394" t="s">
        <v>1760</v>
      </c>
      <c r="B1394" t="s">
        <v>1761</v>
      </c>
      <c r="C1394">
        <v>0.017</v>
      </c>
      <c r="D1394">
        <v>1.2052</v>
      </c>
      <c r="E1394">
        <v>0.014105542648523067</v>
      </c>
      <c r="I1394" t="s">
        <v>411</v>
      </c>
      <c r="J1394" t="s">
        <v>582</v>
      </c>
      <c r="K1394">
        <v>0.0321</v>
      </c>
      <c r="L1394">
        <v>1.0883</v>
      </c>
      <c r="M1394">
        <f t="shared" si="41"/>
        <v>0.02949554350822383</v>
      </c>
    </row>
    <row r="1395" spans="1:13" ht="12">
      <c r="A1395" t="s">
        <v>368</v>
      </c>
      <c r="B1395" t="s">
        <v>369</v>
      </c>
      <c r="C1395">
        <v>0.0756</v>
      </c>
      <c r="D1395">
        <v>1.2145</v>
      </c>
      <c r="E1395">
        <v>0.0622478386167147</v>
      </c>
      <c r="I1395" t="s">
        <v>1140</v>
      </c>
      <c r="J1395" t="s">
        <v>1139</v>
      </c>
      <c r="K1395">
        <v>0.0133</v>
      </c>
      <c r="L1395">
        <v>1.0953</v>
      </c>
      <c r="M1395">
        <f t="shared" si="41"/>
        <v>0.01214279192915183</v>
      </c>
    </row>
    <row r="1396" spans="1:13" ht="12">
      <c r="A1396" t="s">
        <v>604</v>
      </c>
      <c r="B1396" t="s">
        <v>35</v>
      </c>
      <c r="C1396">
        <v>0.0146</v>
      </c>
      <c r="D1396">
        <v>1.2161</v>
      </c>
      <c r="E1396">
        <v>0.012005591645423896</v>
      </c>
      <c r="I1396" t="s">
        <v>3635</v>
      </c>
      <c r="J1396" t="s">
        <v>2843</v>
      </c>
      <c r="K1396">
        <v>0.0256</v>
      </c>
      <c r="L1396">
        <v>1.096</v>
      </c>
      <c r="M1396">
        <f t="shared" si="41"/>
        <v>0.02335766423357664</v>
      </c>
    </row>
    <row r="1397" spans="1:13" ht="12">
      <c r="A1397" t="s">
        <v>1159</v>
      </c>
      <c r="B1397" t="s">
        <v>3307</v>
      </c>
      <c r="C1397">
        <v>0.363</v>
      </c>
      <c r="D1397">
        <v>1.227</v>
      </c>
      <c r="E1397">
        <v>0.29584352078239606</v>
      </c>
      <c r="I1397" t="s">
        <v>3611</v>
      </c>
      <c r="J1397" t="s">
        <v>2798</v>
      </c>
      <c r="K1397">
        <v>0.0274</v>
      </c>
      <c r="L1397">
        <v>1.0984</v>
      </c>
      <c r="M1397">
        <f t="shared" si="41"/>
        <v>0.024945375091041513</v>
      </c>
    </row>
    <row r="1398" spans="1:13" ht="12">
      <c r="A1398" t="s">
        <v>1893</v>
      </c>
      <c r="B1398" t="s">
        <v>227</v>
      </c>
      <c r="C1398">
        <v>0.1129</v>
      </c>
      <c r="D1398">
        <v>1.233</v>
      </c>
      <c r="E1398">
        <v>0.09156528791565287</v>
      </c>
      <c r="I1398" t="s">
        <v>3805</v>
      </c>
      <c r="J1398" t="s">
        <v>3062</v>
      </c>
      <c r="K1398">
        <v>0.1056</v>
      </c>
      <c r="L1398">
        <v>1.1063</v>
      </c>
      <c r="M1398">
        <f t="shared" si="41"/>
        <v>0.09545331284461718</v>
      </c>
    </row>
    <row r="1399" spans="1:13" ht="12">
      <c r="A1399" t="s">
        <v>2508</v>
      </c>
      <c r="B1399" t="s">
        <v>2509</v>
      </c>
      <c r="C1399">
        <v>0.0098</v>
      </c>
      <c r="D1399">
        <v>1.238</v>
      </c>
      <c r="E1399">
        <v>0.007915993537964459</v>
      </c>
      <c r="I1399" t="s">
        <v>3713</v>
      </c>
      <c r="J1399" t="s">
        <v>2834</v>
      </c>
      <c r="K1399">
        <v>0.0347</v>
      </c>
      <c r="L1399">
        <v>1.1077</v>
      </c>
      <c r="M1399">
        <f t="shared" si="41"/>
        <v>0.03132617134603232</v>
      </c>
    </row>
    <row r="1400" spans="1:13" ht="12">
      <c r="A1400" t="s">
        <v>723</v>
      </c>
      <c r="B1400" t="s">
        <v>724</v>
      </c>
      <c r="C1400">
        <v>0.0981</v>
      </c>
      <c r="D1400">
        <v>1.239</v>
      </c>
      <c r="E1400">
        <v>0.0791767554479419</v>
      </c>
      <c r="I1400" t="s">
        <v>197</v>
      </c>
      <c r="J1400" t="s">
        <v>196</v>
      </c>
      <c r="K1400">
        <v>0.1621</v>
      </c>
      <c r="L1400">
        <v>1.1109</v>
      </c>
      <c r="M1400">
        <f t="shared" si="41"/>
        <v>0.14591772436762984</v>
      </c>
    </row>
    <row r="1401" spans="1:13" ht="12">
      <c r="A1401" t="s">
        <v>2067</v>
      </c>
      <c r="B1401" t="s">
        <v>2068</v>
      </c>
      <c r="C1401">
        <v>0.0246</v>
      </c>
      <c r="D1401">
        <v>1.2561</v>
      </c>
      <c r="E1401">
        <v>0.01958442799140196</v>
      </c>
      <c r="I1401" t="s">
        <v>3922</v>
      </c>
      <c r="J1401" t="s">
        <v>2893</v>
      </c>
      <c r="K1401">
        <v>0.0456</v>
      </c>
      <c r="L1401">
        <v>1.1147</v>
      </c>
      <c r="M1401">
        <f t="shared" si="41"/>
        <v>0.04090786758769176</v>
      </c>
    </row>
    <row r="1402" spans="1:13" ht="12">
      <c r="A1402" t="s">
        <v>3349</v>
      </c>
      <c r="B1402" t="s">
        <v>3403</v>
      </c>
      <c r="C1402">
        <v>0.2797</v>
      </c>
      <c r="D1402">
        <v>1.2636</v>
      </c>
      <c r="E1402">
        <v>0.2213516935739158</v>
      </c>
      <c r="I1402" t="s">
        <v>1055</v>
      </c>
      <c r="J1402" t="s">
        <v>1054</v>
      </c>
      <c r="K1402">
        <v>0.028</v>
      </c>
      <c r="L1402">
        <v>1.1169</v>
      </c>
      <c r="M1402">
        <f t="shared" si="41"/>
        <v>0.025069388485988</v>
      </c>
    </row>
    <row r="1403" spans="1:13" ht="12">
      <c r="A1403" t="s">
        <v>850</v>
      </c>
      <c r="B1403" t="s">
        <v>851</v>
      </c>
      <c r="C1403">
        <v>0.0334</v>
      </c>
      <c r="D1403">
        <v>1.2706</v>
      </c>
      <c r="E1403">
        <v>0.02628679364079962</v>
      </c>
      <c r="I1403" t="s">
        <v>1277</v>
      </c>
      <c r="J1403" t="s">
        <v>1276</v>
      </c>
      <c r="K1403">
        <v>0.0337</v>
      </c>
      <c r="L1403">
        <v>1.1253</v>
      </c>
      <c r="M1403">
        <f t="shared" si="41"/>
        <v>0.029947569537012355</v>
      </c>
    </row>
    <row r="1404" spans="1:13" ht="12">
      <c r="A1404" t="s">
        <v>2825</v>
      </c>
      <c r="B1404" t="s">
        <v>2826</v>
      </c>
      <c r="C1404">
        <v>0.061</v>
      </c>
      <c r="D1404">
        <v>1.2797</v>
      </c>
      <c r="E1404">
        <v>0.04766742205204345</v>
      </c>
      <c r="I1404" t="s">
        <v>2628</v>
      </c>
      <c r="J1404" t="s">
        <v>2454</v>
      </c>
      <c r="K1404">
        <v>0.0504</v>
      </c>
      <c r="L1404">
        <v>1.1428</v>
      </c>
      <c r="M1404">
        <f t="shared" si="41"/>
        <v>0.04410220511025551</v>
      </c>
    </row>
    <row r="1405" spans="1:13" ht="12">
      <c r="A1405" t="s">
        <v>1313</v>
      </c>
      <c r="B1405" t="s">
        <v>1314</v>
      </c>
      <c r="C1405">
        <v>0.0013</v>
      </c>
      <c r="D1405">
        <v>1.289</v>
      </c>
      <c r="E1405">
        <v>0.001008533747090768</v>
      </c>
      <c r="I1405" t="s">
        <v>2667</v>
      </c>
      <c r="J1405" t="s">
        <v>3141</v>
      </c>
      <c r="K1405">
        <v>0.1966</v>
      </c>
      <c r="L1405">
        <v>1.1544</v>
      </c>
      <c r="M1405">
        <f t="shared" si="41"/>
        <v>0.17030492030492028</v>
      </c>
    </row>
    <row r="1406" spans="1:13" ht="12">
      <c r="A1406" t="s">
        <v>1148</v>
      </c>
      <c r="B1406" t="s">
        <v>1149</v>
      </c>
      <c r="C1406">
        <v>0.025</v>
      </c>
      <c r="D1406">
        <v>1.2899</v>
      </c>
      <c r="E1406">
        <v>0.01938134739127064</v>
      </c>
      <c r="I1406" t="s">
        <v>2366</v>
      </c>
      <c r="J1406" t="s">
        <v>2365</v>
      </c>
      <c r="K1406">
        <v>0.0816</v>
      </c>
      <c r="L1406">
        <v>1.1552</v>
      </c>
      <c r="M1406">
        <f t="shared" si="41"/>
        <v>0.07063711911357341</v>
      </c>
    </row>
    <row r="1407" spans="1:13" ht="12">
      <c r="A1407" t="s">
        <v>2256</v>
      </c>
      <c r="B1407" t="s">
        <v>2257</v>
      </c>
      <c r="C1407">
        <v>0.0356</v>
      </c>
      <c r="D1407">
        <v>1.297</v>
      </c>
      <c r="E1407">
        <v>0.027447956823438705</v>
      </c>
      <c r="I1407" t="s">
        <v>381</v>
      </c>
      <c r="J1407" t="s">
        <v>380</v>
      </c>
      <c r="K1407">
        <v>0.0402</v>
      </c>
      <c r="L1407">
        <v>1.1555</v>
      </c>
      <c r="M1407">
        <f t="shared" si="41"/>
        <v>0.03479013414106447</v>
      </c>
    </row>
    <row r="1408" spans="1:13" ht="12">
      <c r="A1408" t="s">
        <v>800</v>
      </c>
      <c r="B1408" t="s">
        <v>801</v>
      </c>
      <c r="C1408">
        <v>0.0736</v>
      </c>
      <c r="D1408">
        <v>1.3014</v>
      </c>
      <c r="E1408">
        <v>0.056554479790994316</v>
      </c>
      <c r="I1408" t="s">
        <v>3526</v>
      </c>
      <c r="J1408" t="s">
        <v>2898</v>
      </c>
      <c r="K1408">
        <v>0.0277</v>
      </c>
      <c r="L1408">
        <v>1.1615</v>
      </c>
      <c r="M1408">
        <f t="shared" si="41"/>
        <v>0.023848471803702108</v>
      </c>
    </row>
    <row r="1409" spans="1:13" ht="12">
      <c r="A1409" t="s">
        <v>1615</v>
      </c>
      <c r="B1409" t="s">
        <v>1444</v>
      </c>
      <c r="C1409">
        <v>0.0442</v>
      </c>
      <c r="D1409">
        <v>1.3155</v>
      </c>
      <c r="E1409">
        <v>0.033599391866210575</v>
      </c>
      <c r="I1409" t="s">
        <v>3738</v>
      </c>
      <c r="J1409" t="s">
        <v>3717</v>
      </c>
      <c r="K1409">
        <v>0</v>
      </c>
      <c r="L1409">
        <v>1.1622</v>
      </c>
      <c r="M1409">
        <f t="shared" si="41"/>
        <v>0</v>
      </c>
    </row>
    <row r="1410" spans="1:13" ht="12">
      <c r="A1410" t="s">
        <v>264</v>
      </c>
      <c r="B1410" t="s">
        <v>265</v>
      </c>
      <c r="C1410">
        <v>0.1544</v>
      </c>
      <c r="D1410">
        <v>1.3343</v>
      </c>
      <c r="E1410">
        <v>0.11571610582327813</v>
      </c>
      <c r="I1410" t="s">
        <v>3325</v>
      </c>
      <c r="J1410" t="s">
        <v>2934</v>
      </c>
      <c r="K1410">
        <v>0.0552</v>
      </c>
      <c r="L1410">
        <v>1.1683</v>
      </c>
      <c r="M1410">
        <f t="shared" si="41"/>
        <v>0.047248138320636825</v>
      </c>
    </row>
    <row r="1411" spans="1:13" ht="12">
      <c r="A1411" t="s">
        <v>1746</v>
      </c>
      <c r="B1411" t="s">
        <v>1747</v>
      </c>
      <c r="C1411">
        <v>0.0043</v>
      </c>
      <c r="D1411">
        <v>1.348</v>
      </c>
      <c r="E1411">
        <v>0.0031899109792284863</v>
      </c>
      <c r="I1411" t="s">
        <v>3448</v>
      </c>
      <c r="J1411" t="s">
        <v>2892</v>
      </c>
      <c r="K1411">
        <v>0.0321</v>
      </c>
      <c r="L1411">
        <v>1.1734</v>
      </c>
      <c r="M1411">
        <f t="shared" si="41"/>
        <v>0.02735640020453383</v>
      </c>
    </row>
    <row r="1412" spans="1:13" ht="12">
      <c r="A1412" t="s">
        <v>1768</v>
      </c>
      <c r="B1412" t="s">
        <v>1769</v>
      </c>
      <c r="C1412">
        <v>0.0384</v>
      </c>
      <c r="D1412">
        <v>1.3552</v>
      </c>
      <c r="E1412">
        <v>0.028335301062573787</v>
      </c>
      <c r="I1412" t="s">
        <v>2155</v>
      </c>
      <c r="J1412" t="s">
        <v>2154</v>
      </c>
      <c r="K1412">
        <v>0.0512</v>
      </c>
      <c r="L1412">
        <v>1.1761</v>
      </c>
      <c r="M1412">
        <f aca="true" t="shared" si="42" ref="M1412:M1475">K1412/L1412</f>
        <v>0.04353371311963269</v>
      </c>
    </row>
    <row r="1413" spans="1:13" ht="12">
      <c r="A1413" t="s">
        <v>1794</v>
      </c>
      <c r="B1413" t="s">
        <v>1795</v>
      </c>
      <c r="C1413">
        <v>0.0433</v>
      </c>
      <c r="D1413">
        <v>1.3797</v>
      </c>
      <c r="E1413">
        <v>0.03138363412336015</v>
      </c>
      <c r="I1413" t="s">
        <v>226</v>
      </c>
      <c r="J1413" t="s">
        <v>83</v>
      </c>
      <c r="K1413">
        <v>0.0044</v>
      </c>
      <c r="L1413">
        <v>1.179</v>
      </c>
      <c r="M1413">
        <f t="shared" si="42"/>
        <v>0.0037319762510602205</v>
      </c>
    </row>
    <row r="1414" spans="1:13" ht="12">
      <c r="A1414" t="s">
        <v>958</v>
      </c>
      <c r="B1414" t="s">
        <v>959</v>
      </c>
      <c r="C1414">
        <v>0.1249</v>
      </c>
      <c r="D1414">
        <v>1.3825</v>
      </c>
      <c r="E1414">
        <v>0.09034358047016275</v>
      </c>
      <c r="I1414" t="s">
        <v>1425</v>
      </c>
      <c r="J1414" t="s">
        <v>1424</v>
      </c>
      <c r="K1414">
        <v>0.0347</v>
      </c>
      <c r="L1414">
        <v>1.1848</v>
      </c>
      <c r="M1414">
        <f t="shared" si="42"/>
        <v>0.029287643484132344</v>
      </c>
    </row>
    <row r="1415" spans="1:13" ht="12">
      <c r="A1415" t="s">
        <v>1744</v>
      </c>
      <c r="B1415" t="s">
        <v>1745</v>
      </c>
      <c r="C1415">
        <v>0.0014</v>
      </c>
      <c r="D1415">
        <v>1.3919</v>
      </c>
      <c r="E1415">
        <v>0.0010058193835764063</v>
      </c>
      <c r="I1415" t="s">
        <v>3696</v>
      </c>
      <c r="J1415" t="s">
        <v>3018</v>
      </c>
      <c r="K1415">
        <v>0.1016</v>
      </c>
      <c r="L1415">
        <v>1.1931</v>
      </c>
      <c r="M1415">
        <f t="shared" si="42"/>
        <v>0.08515631548068057</v>
      </c>
    </row>
    <row r="1416" spans="1:13" ht="12">
      <c r="A1416" t="s">
        <v>2738</v>
      </c>
      <c r="B1416" t="s">
        <v>3666</v>
      </c>
      <c r="C1416">
        <v>0.0183</v>
      </c>
      <c r="D1416">
        <v>1.3928</v>
      </c>
      <c r="E1416">
        <v>0.01313900057438254</v>
      </c>
      <c r="I1416" t="s">
        <v>3467</v>
      </c>
      <c r="J1416" t="s">
        <v>2996</v>
      </c>
      <c r="K1416">
        <v>0.0321</v>
      </c>
      <c r="L1416">
        <v>1.2</v>
      </c>
      <c r="M1416">
        <f t="shared" si="42"/>
        <v>0.02675</v>
      </c>
    </row>
    <row r="1417" spans="1:13" ht="12">
      <c r="A1417" t="s">
        <v>2738</v>
      </c>
      <c r="B1417" t="s">
        <v>3665</v>
      </c>
      <c r="C1417">
        <v>0.0182</v>
      </c>
      <c r="D1417">
        <v>1.4097</v>
      </c>
      <c r="E1417">
        <v>0.01291054834361921</v>
      </c>
      <c r="I1417" t="s">
        <v>20</v>
      </c>
      <c r="J1417" t="s">
        <v>3049</v>
      </c>
      <c r="K1417">
        <v>0.0905</v>
      </c>
      <c r="L1417">
        <v>1.2028</v>
      </c>
      <c r="M1417">
        <f t="shared" si="42"/>
        <v>0.07524110409045559</v>
      </c>
    </row>
    <row r="1418" spans="1:13" ht="12">
      <c r="A1418" t="s">
        <v>1910</v>
      </c>
      <c r="B1418" t="s">
        <v>1911</v>
      </c>
      <c r="C1418">
        <v>0.0625</v>
      </c>
      <c r="D1418">
        <v>1.4153</v>
      </c>
      <c r="E1418">
        <v>0.04416024871052074</v>
      </c>
      <c r="I1418" t="s">
        <v>2546</v>
      </c>
      <c r="J1418" t="s">
        <v>2545</v>
      </c>
      <c r="K1418">
        <v>0.0256</v>
      </c>
      <c r="L1418">
        <v>1.2029</v>
      </c>
      <c r="M1418">
        <f t="shared" si="42"/>
        <v>0.021281902069997506</v>
      </c>
    </row>
    <row r="1419" spans="1:13" ht="12">
      <c r="A1419" t="s">
        <v>472</v>
      </c>
      <c r="B1419" t="s">
        <v>55</v>
      </c>
      <c r="C1419">
        <v>0.0519</v>
      </c>
      <c r="D1419">
        <v>1.4223</v>
      </c>
      <c r="E1419">
        <v>0.03649019194262814</v>
      </c>
      <c r="I1419" t="s">
        <v>3802</v>
      </c>
      <c r="J1419" t="s">
        <v>2961</v>
      </c>
      <c r="K1419">
        <v>0.0743</v>
      </c>
      <c r="L1419">
        <v>1.2043</v>
      </c>
      <c r="M1419">
        <f t="shared" si="42"/>
        <v>0.06169559079963465</v>
      </c>
    </row>
    <row r="1420" spans="1:13" ht="12">
      <c r="A1420" t="s">
        <v>891</v>
      </c>
      <c r="B1420" t="s">
        <v>892</v>
      </c>
      <c r="C1420">
        <v>0.1058</v>
      </c>
      <c r="D1420">
        <v>1.426</v>
      </c>
      <c r="E1420">
        <v>0.07419354838709678</v>
      </c>
      <c r="I1420" t="s">
        <v>3259</v>
      </c>
      <c r="J1420" t="s">
        <v>3096</v>
      </c>
      <c r="K1420">
        <v>0.0466</v>
      </c>
      <c r="L1420">
        <v>1.205</v>
      </c>
      <c r="M1420">
        <f t="shared" si="42"/>
        <v>0.03867219917012448</v>
      </c>
    </row>
    <row r="1421" spans="1:13" ht="12">
      <c r="A1421" t="s">
        <v>2919</v>
      </c>
      <c r="B1421" t="s">
        <v>3666</v>
      </c>
      <c r="C1421">
        <v>0.0183</v>
      </c>
      <c r="D1421">
        <v>1.4379</v>
      </c>
      <c r="E1421">
        <v>0.012726893386188192</v>
      </c>
      <c r="I1421" t="s">
        <v>1761</v>
      </c>
      <c r="J1421" t="s">
        <v>1760</v>
      </c>
      <c r="K1421">
        <v>0.017</v>
      </c>
      <c r="L1421">
        <v>1.2052</v>
      </c>
      <c r="M1421">
        <f t="shared" si="42"/>
        <v>0.014105542648523067</v>
      </c>
    </row>
    <row r="1422" spans="1:13" ht="12">
      <c r="A1422" t="s">
        <v>2919</v>
      </c>
      <c r="B1422" t="s">
        <v>3665</v>
      </c>
      <c r="C1422">
        <v>0.0183</v>
      </c>
      <c r="D1422">
        <v>1.4565</v>
      </c>
      <c r="E1422">
        <v>0.012564366632337797</v>
      </c>
      <c r="I1422" t="s">
        <v>3630</v>
      </c>
      <c r="J1422" t="s">
        <v>2713</v>
      </c>
      <c r="K1422">
        <v>0.0039</v>
      </c>
      <c r="L1422">
        <v>1.213</v>
      </c>
      <c r="M1422">
        <f t="shared" si="42"/>
        <v>0.0032151690024732065</v>
      </c>
    </row>
    <row r="1423" spans="1:13" ht="12">
      <c r="A1423" t="s">
        <v>740</v>
      </c>
      <c r="B1423" t="s">
        <v>741</v>
      </c>
      <c r="C1423">
        <v>0.0299</v>
      </c>
      <c r="D1423">
        <v>1.4609</v>
      </c>
      <c r="E1423">
        <v>0.020466835512355397</v>
      </c>
      <c r="I1423" t="s">
        <v>369</v>
      </c>
      <c r="J1423" t="s">
        <v>368</v>
      </c>
      <c r="K1423">
        <v>0.0756</v>
      </c>
      <c r="L1423">
        <v>1.2145</v>
      </c>
      <c r="M1423">
        <f t="shared" si="42"/>
        <v>0.0622478386167147</v>
      </c>
    </row>
    <row r="1424" spans="1:13" ht="12">
      <c r="A1424" t="s">
        <v>2213</v>
      </c>
      <c r="B1424" t="s">
        <v>2214</v>
      </c>
      <c r="C1424">
        <v>0.0621</v>
      </c>
      <c r="D1424">
        <v>1.466</v>
      </c>
      <c r="E1424">
        <v>0.04236016371077763</v>
      </c>
      <c r="I1424" t="s">
        <v>35</v>
      </c>
      <c r="J1424" t="s">
        <v>604</v>
      </c>
      <c r="K1424">
        <v>0.0146</v>
      </c>
      <c r="L1424">
        <v>1.2161</v>
      </c>
      <c r="M1424">
        <f t="shared" si="42"/>
        <v>0.012005591645423896</v>
      </c>
    </row>
    <row r="1425" spans="1:13" ht="12">
      <c r="A1425" t="s">
        <v>1290</v>
      </c>
      <c r="B1425" t="s">
        <v>1291</v>
      </c>
      <c r="C1425">
        <v>0.0369</v>
      </c>
      <c r="D1425">
        <v>1.486</v>
      </c>
      <c r="E1425">
        <v>0.02483176312247645</v>
      </c>
      <c r="I1425" t="s">
        <v>3256</v>
      </c>
      <c r="J1425" t="s">
        <v>3102</v>
      </c>
      <c r="K1425">
        <v>0.0564</v>
      </c>
      <c r="L1425">
        <v>1.2201</v>
      </c>
      <c r="M1425">
        <f t="shared" si="42"/>
        <v>0.046225719203343986</v>
      </c>
    </row>
    <row r="1426" spans="1:13" ht="12">
      <c r="A1426" t="s">
        <v>3721</v>
      </c>
      <c r="B1426" t="s">
        <v>3925</v>
      </c>
      <c r="C1426">
        <v>0.0606</v>
      </c>
      <c r="D1426">
        <v>1.4872</v>
      </c>
      <c r="E1426">
        <v>0.0407477138246369</v>
      </c>
      <c r="I1426" t="s">
        <v>3849</v>
      </c>
      <c r="J1426" t="s">
        <v>2997</v>
      </c>
      <c r="K1426">
        <v>0.0349</v>
      </c>
      <c r="L1426">
        <v>1.2232</v>
      </c>
      <c r="M1426">
        <f t="shared" si="42"/>
        <v>0.02853172007848267</v>
      </c>
    </row>
    <row r="1427" spans="1:13" ht="12">
      <c r="A1427" t="s">
        <v>1574</v>
      </c>
      <c r="B1427" t="s">
        <v>1575</v>
      </c>
      <c r="C1427">
        <v>0.0423</v>
      </c>
      <c r="D1427">
        <v>1.4903</v>
      </c>
      <c r="E1427">
        <v>0.02838354693685835</v>
      </c>
      <c r="I1427" t="s">
        <v>3482</v>
      </c>
      <c r="J1427" t="s">
        <v>2748</v>
      </c>
      <c r="K1427">
        <v>0.0208</v>
      </c>
      <c r="L1427">
        <v>1.2248</v>
      </c>
      <c r="M1427">
        <f t="shared" si="42"/>
        <v>0.01698236446766819</v>
      </c>
    </row>
    <row r="1428" spans="1:13" ht="12">
      <c r="A1428" t="s">
        <v>2583</v>
      </c>
      <c r="B1428" t="s">
        <v>2584</v>
      </c>
      <c r="C1428">
        <v>0.1087</v>
      </c>
      <c r="D1428">
        <v>1.5206</v>
      </c>
      <c r="E1428">
        <v>0.0714849401552019</v>
      </c>
      <c r="I1428" t="s">
        <v>227</v>
      </c>
      <c r="J1428" t="s">
        <v>1893</v>
      </c>
      <c r="K1428">
        <v>0.1129</v>
      </c>
      <c r="L1428">
        <v>1.233</v>
      </c>
      <c r="M1428">
        <f t="shared" si="42"/>
        <v>0.09156528791565287</v>
      </c>
    </row>
    <row r="1429" spans="1:13" ht="12">
      <c r="A1429" t="s">
        <v>526</v>
      </c>
      <c r="B1429" t="s">
        <v>527</v>
      </c>
      <c r="C1429">
        <v>0.0249</v>
      </c>
      <c r="D1429">
        <v>1.549</v>
      </c>
      <c r="E1429">
        <v>0.01607488702388638</v>
      </c>
      <c r="I1429" t="s">
        <v>2509</v>
      </c>
      <c r="J1429" t="s">
        <v>2508</v>
      </c>
      <c r="K1429">
        <v>0.0098</v>
      </c>
      <c r="L1429">
        <v>1.238</v>
      </c>
      <c r="M1429">
        <f t="shared" si="42"/>
        <v>0.007915993537964459</v>
      </c>
    </row>
    <row r="1430" spans="1:13" ht="12">
      <c r="A1430" t="s">
        <v>1233</v>
      </c>
      <c r="B1430" t="s">
        <v>1234</v>
      </c>
      <c r="C1430">
        <v>0.0288</v>
      </c>
      <c r="D1430">
        <v>1.5509</v>
      </c>
      <c r="E1430">
        <v>0.01856986266039074</v>
      </c>
      <c r="I1430" t="s">
        <v>3802</v>
      </c>
      <c r="J1430" t="s">
        <v>3111</v>
      </c>
      <c r="K1430">
        <v>0.1602</v>
      </c>
      <c r="L1430">
        <v>1.2527</v>
      </c>
      <c r="M1430">
        <f t="shared" si="42"/>
        <v>0.12788377105452226</v>
      </c>
    </row>
    <row r="1431" spans="1:13" ht="12">
      <c r="A1431" t="s">
        <v>1790</v>
      </c>
      <c r="B1431" t="s">
        <v>1791</v>
      </c>
      <c r="C1431">
        <v>0.0416</v>
      </c>
      <c r="D1431">
        <v>1.565</v>
      </c>
      <c r="E1431">
        <v>0.0265814696485623</v>
      </c>
      <c r="I1431" t="s">
        <v>2133</v>
      </c>
      <c r="J1431" t="s">
        <v>3835</v>
      </c>
      <c r="K1431">
        <v>0.2092</v>
      </c>
      <c r="L1431">
        <v>1.2606</v>
      </c>
      <c r="M1431">
        <f t="shared" si="42"/>
        <v>0.16595272092654292</v>
      </c>
    </row>
    <row r="1432" spans="1:13" ht="12">
      <c r="A1432" t="s">
        <v>1546</v>
      </c>
      <c r="B1432" t="s">
        <v>1547</v>
      </c>
      <c r="C1432">
        <v>0.0614</v>
      </c>
      <c r="D1432">
        <v>1.5821</v>
      </c>
      <c r="E1432">
        <v>0.038809177675241766</v>
      </c>
      <c r="I1432" t="s">
        <v>1497</v>
      </c>
      <c r="J1432" t="s">
        <v>3051</v>
      </c>
      <c r="K1432">
        <v>0.1134</v>
      </c>
      <c r="L1432">
        <v>1.2649</v>
      </c>
      <c r="M1432">
        <f t="shared" si="42"/>
        <v>0.08965135583840621</v>
      </c>
    </row>
    <row r="1433" spans="1:13" ht="12">
      <c r="A1433" t="s">
        <v>1178</v>
      </c>
      <c r="B1433" t="s">
        <v>1179</v>
      </c>
      <c r="C1433">
        <v>0.0299</v>
      </c>
      <c r="D1433">
        <v>1.595</v>
      </c>
      <c r="E1433">
        <v>0.018746081504702194</v>
      </c>
      <c r="I1433" t="s">
        <v>851</v>
      </c>
      <c r="J1433" t="s">
        <v>850</v>
      </c>
      <c r="K1433">
        <v>0.0334</v>
      </c>
      <c r="L1433">
        <v>1.2706</v>
      </c>
      <c r="M1433">
        <f t="shared" si="42"/>
        <v>0.02628679364079962</v>
      </c>
    </row>
    <row r="1434" spans="1:13" ht="12">
      <c r="A1434" t="s">
        <v>528</v>
      </c>
      <c r="B1434" t="s">
        <v>529</v>
      </c>
      <c r="C1434">
        <v>0.0022</v>
      </c>
      <c r="D1434">
        <v>1.6009</v>
      </c>
      <c r="E1434">
        <v>0.001374226997314011</v>
      </c>
      <c r="I1434" t="s">
        <v>3802</v>
      </c>
      <c r="J1434" t="s">
        <v>2869</v>
      </c>
      <c r="K1434">
        <v>0.0468</v>
      </c>
      <c r="L1434">
        <v>1.2715</v>
      </c>
      <c r="M1434">
        <f t="shared" si="42"/>
        <v>0.036806920959496656</v>
      </c>
    </row>
    <row r="1435" spans="1:13" ht="12">
      <c r="A1435" t="s">
        <v>1694</v>
      </c>
      <c r="B1435" t="s">
        <v>1695</v>
      </c>
      <c r="C1435">
        <v>0.2229</v>
      </c>
      <c r="D1435">
        <v>1.6011</v>
      </c>
      <c r="E1435">
        <v>0.13921678845793517</v>
      </c>
      <c r="I1435" t="s">
        <v>3800</v>
      </c>
      <c r="J1435" t="s">
        <v>2795</v>
      </c>
      <c r="K1435">
        <v>0.0306</v>
      </c>
      <c r="L1435">
        <v>1.2719</v>
      </c>
      <c r="M1435">
        <f t="shared" si="42"/>
        <v>0.024058495164714207</v>
      </c>
    </row>
    <row r="1436" spans="1:13" ht="12">
      <c r="A1436" t="s">
        <v>2146</v>
      </c>
      <c r="B1436" t="s">
        <v>2147</v>
      </c>
      <c r="C1436">
        <v>0.0578</v>
      </c>
      <c r="D1436">
        <v>1.7278</v>
      </c>
      <c r="E1436">
        <v>0.033452945942817454</v>
      </c>
      <c r="I1436" t="s">
        <v>2826</v>
      </c>
      <c r="J1436" t="s">
        <v>2825</v>
      </c>
      <c r="K1436">
        <v>0.061</v>
      </c>
      <c r="L1436">
        <v>1.2797</v>
      </c>
      <c r="M1436">
        <f t="shared" si="42"/>
        <v>0.04766742205204345</v>
      </c>
    </row>
    <row r="1437" spans="1:13" ht="12">
      <c r="A1437" t="s">
        <v>2134</v>
      </c>
      <c r="B1437" t="s">
        <v>3899</v>
      </c>
      <c r="C1437">
        <v>0.3498</v>
      </c>
      <c r="D1437">
        <v>1.7419</v>
      </c>
      <c r="E1437">
        <v>0.2008152017911476</v>
      </c>
      <c r="I1437" t="s">
        <v>1314</v>
      </c>
      <c r="J1437" t="s">
        <v>1313</v>
      </c>
      <c r="K1437">
        <v>0.0013</v>
      </c>
      <c r="L1437">
        <v>1.289</v>
      </c>
      <c r="M1437">
        <f t="shared" si="42"/>
        <v>0.001008533747090768</v>
      </c>
    </row>
    <row r="1438" spans="1:13" ht="12">
      <c r="A1438" t="s">
        <v>1315</v>
      </c>
      <c r="B1438" t="s">
        <v>1316</v>
      </c>
      <c r="C1438">
        <v>0.0018</v>
      </c>
      <c r="D1438">
        <v>1.8334</v>
      </c>
      <c r="E1438">
        <v>0.0009817824806370677</v>
      </c>
      <c r="I1438" t="s">
        <v>1149</v>
      </c>
      <c r="J1438" t="s">
        <v>1148</v>
      </c>
      <c r="K1438">
        <v>0.025</v>
      </c>
      <c r="L1438">
        <v>1.2899</v>
      </c>
      <c r="M1438">
        <f t="shared" si="42"/>
        <v>0.01938134739127064</v>
      </c>
    </row>
    <row r="1439" spans="1:13" ht="12">
      <c r="A1439" t="s">
        <v>238</v>
      </c>
      <c r="B1439" t="s">
        <v>239</v>
      </c>
      <c r="C1439">
        <v>0.0757</v>
      </c>
      <c r="D1439">
        <v>2.0109</v>
      </c>
      <c r="E1439">
        <v>0.03764483564573077</v>
      </c>
      <c r="I1439" t="s">
        <v>801</v>
      </c>
      <c r="J1439" t="s">
        <v>800</v>
      </c>
      <c r="K1439">
        <v>0.0736</v>
      </c>
      <c r="L1439">
        <v>1.3014</v>
      </c>
      <c r="M1439">
        <f t="shared" si="42"/>
        <v>0.056554479790994316</v>
      </c>
    </row>
    <row r="1440" spans="1:13" ht="12">
      <c r="A1440" t="s">
        <v>2209</v>
      </c>
      <c r="B1440" t="s">
        <v>2210</v>
      </c>
      <c r="C1440">
        <v>0.0867</v>
      </c>
      <c r="D1440">
        <v>2.2395</v>
      </c>
      <c r="E1440">
        <v>0.03871399866041527</v>
      </c>
      <c r="I1440" t="s">
        <v>3923</v>
      </c>
      <c r="J1440" t="s">
        <v>3144</v>
      </c>
      <c r="K1440">
        <v>0.209</v>
      </c>
      <c r="L1440">
        <v>1.304</v>
      </c>
      <c r="M1440">
        <f t="shared" si="42"/>
        <v>0.1602760736196319</v>
      </c>
    </row>
    <row r="1441" spans="1:13" ht="12">
      <c r="A1441" t="s">
        <v>788</v>
      </c>
      <c r="B1441" t="s">
        <v>789</v>
      </c>
      <c r="C1441">
        <v>0.4135</v>
      </c>
      <c r="D1441">
        <v>2.4725</v>
      </c>
      <c r="E1441">
        <v>0.16723963599595548</v>
      </c>
      <c r="I1441" t="s">
        <v>1398</v>
      </c>
      <c r="J1441" t="s">
        <v>3171</v>
      </c>
      <c r="K1441">
        <v>0.2136</v>
      </c>
      <c r="L1441">
        <v>1.3086</v>
      </c>
      <c r="M1441">
        <f t="shared" si="42"/>
        <v>0.1632278771205869</v>
      </c>
    </row>
    <row r="1442" spans="1:13" ht="12">
      <c r="A1442" t="s">
        <v>425</v>
      </c>
      <c r="B1442" t="s">
        <v>3344</v>
      </c>
      <c r="C1442">
        <v>0.9662</v>
      </c>
      <c r="D1442">
        <v>3.142</v>
      </c>
      <c r="E1442">
        <v>0.307511139401655</v>
      </c>
      <c r="I1442" t="s">
        <v>1398</v>
      </c>
      <c r="J1442" t="s">
        <v>3172</v>
      </c>
      <c r="K1442">
        <v>0.2138</v>
      </c>
      <c r="L1442">
        <v>1.3102</v>
      </c>
      <c r="M1442">
        <f t="shared" si="42"/>
        <v>0.16318119371088383</v>
      </c>
    </row>
    <row r="1443" spans="1:13" ht="12">
      <c r="A1443" t="s">
        <v>2553</v>
      </c>
      <c r="B1443" t="s">
        <v>3477</v>
      </c>
      <c r="C1443">
        <v>0.0043</v>
      </c>
      <c r="D1443">
        <v>4.2774</v>
      </c>
      <c r="E1443">
        <v>0.0010052835834852948</v>
      </c>
      <c r="I1443" t="s">
        <v>265</v>
      </c>
      <c r="J1443" t="s">
        <v>264</v>
      </c>
      <c r="K1443">
        <v>0.1544</v>
      </c>
      <c r="L1443">
        <v>1.3343</v>
      </c>
      <c r="M1443">
        <f t="shared" si="42"/>
        <v>0.11571610582327813</v>
      </c>
    </row>
    <row r="1444" spans="1:13" ht="12">
      <c r="A1444" t="s">
        <v>2036</v>
      </c>
      <c r="B1444" t="s">
        <v>2037</v>
      </c>
      <c r="C1444">
        <v>0.0089</v>
      </c>
      <c r="D1444">
        <v>4.6581</v>
      </c>
      <c r="E1444">
        <v>0.0019106502651295592</v>
      </c>
      <c r="I1444" t="s">
        <v>1747</v>
      </c>
      <c r="J1444" t="s">
        <v>1746</v>
      </c>
      <c r="K1444">
        <v>0.0043</v>
      </c>
      <c r="L1444">
        <v>1.348</v>
      </c>
      <c r="M1444">
        <f t="shared" si="42"/>
        <v>0.0031899109792284863</v>
      </c>
    </row>
    <row r="1445" spans="1:13" ht="12">
      <c r="A1445" t="s">
        <v>425</v>
      </c>
      <c r="B1445" t="s">
        <v>3343</v>
      </c>
      <c r="C1445">
        <v>13.4209</v>
      </c>
      <c r="D1445">
        <v>11.1545</v>
      </c>
      <c r="E1445">
        <v>1.2031825720561207</v>
      </c>
      <c r="I1445" t="s">
        <v>3539</v>
      </c>
      <c r="J1445" t="s">
        <v>2903</v>
      </c>
      <c r="K1445">
        <v>0.013</v>
      </c>
      <c r="L1445">
        <v>1.3586</v>
      </c>
      <c r="M1445">
        <f t="shared" si="42"/>
        <v>0.009568673634623878</v>
      </c>
    </row>
    <row r="1446" spans="1:13" ht="12">
      <c r="A1446" t="s">
        <v>725</v>
      </c>
      <c r="B1446" t="s">
        <v>726</v>
      </c>
      <c r="C1446">
        <v>0.2745</v>
      </c>
      <c r="D1446">
        <v>26.69</v>
      </c>
      <c r="E1446">
        <v>0.010284750843012365</v>
      </c>
      <c r="I1446" t="s">
        <v>3327</v>
      </c>
      <c r="J1446" t="s">
        <v>2768</v>
      </c>
      <c r="K1446">
        <v>0.0276</v>
      </c>
      <c r="L1446">
        <v>1.3785</v>
      </c>
      <c r="M1446">
        <f t="shared" si="42"/>
        <v>0.02002176278563656</v>
      </c>
    </row>
    <row r="1447" spans="1:13" ht="12">
      <c r="A1447" t="s">
        <v>1586</v>
      </c>
      <c r="B1447" t="s">
        <v>1587</v>
      </c>
      <c r="C1447">
        <v>0.5046</v>
      </c>
      <c r="D1447">
        <v>34.08</v>
      </c>
      <c r="E1447">
        <v>0.014806338028169016</v>
      </c>
      <c r="I1447" t="s">
        <v>1795</v>
      </c>
      <c r="J1447" t="s">
        <v>1794</v>
      </c>
      <c r="K1447">
        <v>0.0433</v>
      </c>
      <c r="L1447">
        <v>1.3797</v>
      </c>
      <c r="M1447">
        <f t="shared" si="42"/>
        <v>0.03138363412336015</v>
      </c>
    </row>
    <row r="1448" spans="9:13" ht="12">
      <c r="I1448" t="s">
        <v>959</v>
      </c>
      <c r="J1448" t="s">
        <v>958</v>
      </c>
      <c r="K1448">
        <v>0.1249</v>
      </c>
      <c r="L1448">
        <v>1.3825</v>
      </c>
      <c r="M1448">
        <f t="shared" si="42"/>
        <v>0.09034358047016275</v>
      </c>
    </row>
    <row r="1449" spans="9:13" ht="12">
      <c r="I1449" t="s">
        <v>1745</v>
      </c>
      <c r="J1449" t="s">
        <v>1744</v>
      </c>
      <c r="K1449">
        <v>0.0014</v>
      </c>
      <c r="L1449">
        <v>1.3919</v>
      </c>
      <c r="M1449">
        <f t="shared" si="42"/>
        <v>0.0010058193835764063</v>
      </c>
    </row>
    <row r="1450" spans="9:13" ht="12">
      <c r="I1450" t="s">
        <v>3599</v>
      </c>
      <c r="J1450" t="s">
        <v>3098</v>
      </c>
      <c r="K1450">
        <v>0.0625</v>
      </c>
      <c r="L1450">
        <v>1.3948</v>
      </c>
      <c r="M1450">
        <f t="shared" si="42"/>
        <v>0.044809291654717524</v>
      </c>
    </row>
    <row r="1451" spans="9:13" ht="12">
      <c r="I1451" t="s">
        <v>3640</v>
      </c>
      <c r="J1451" t="s">
        <v>3032</v>
      </c>
      <c r="K1451">
        <v>0</v>
      </c>
      <c r="L1451">
        <v>1.4086</v>
      </c>
      <c r="M1451">
        <f t="shared" si="42"/>
        <v>0</v>
      </c>
    </row>
    <row r="1452" spans="9:13" ht="12">
      <c r="I1452" t="s">
        <v>55</v>
      </c>
      <c r="J1452" t="s">
        <v>472</v>
      </c>
      <c r="K1452">
        <v>0.0519</v>
      </c>
      <c r="L1452">
        <v>1.4223</v>
      </c>
      <c r="M1452">
        <f t="shared" si="42"/>
        <v>0.03649019194262814</v>
      </c>
    </row>
    <row r="1453" spans="9:13" ht="12">
      <c r="I1453" t="s">
        <v>1882</v>
      </c>
      <c r="J1453" t="s">
        <v>2761</v>
      </c>
      <c r="K1453">
        <v>0.0263</v>
      </c>
      <c r="L1453">
        <v>1.4239</v>
      </c>
      <c r="M1453">
        <f t="shared" si="42"/>
        <v>0.018470398202120937</v>
      </c>
    </row>
    <row r="1454" spans="9:13" ht="12">
      <c r="I1454" t="s">
        <v>892</v>
      </c>
      <c r="J1454" t="s">
        <v>891</v>
      </c>
      <c r="K1454">
        <v>0.1058</v>
      </c>
      <c r="L1454">
        <v>1.426</v>
      </c>
      <c r="M1454">
        <f t="shared" si="42"/>
        <v>0.07419354838709678</v>
      </c>
    </row>
    <row r="1455" spans="9:13" ht="12">
      <c r="I1455" t="s">
        <v>1398</v>
      </c>
      <c r="J1455" t="s">
        <v>3358</v>
      </c>
      <c r="K1455">
        <v>0.2432</v>
      </c>
      <c r="L1455">
        <v>1.4276</v>
      </c>
      <c r="M1455">
        <f t="shared" si="42"/>
        <v>0.17035584197254133</v>
      </c>
    </row>
    <row r="1456" spans="9:13" ht="12">
      <c r="I1456" t="s">
        <v>3832</v>
      </c>
      <c r="J1456" t="s">
        <v>2923</v>
      </c>
      <c r="K1456">
        <v>0.0678</v>
      </c>
      <c r="L1456">
        <v>1.4407</v>
      </c>
      <c r="M1456">
        <f t="shared" si="42"/>
        <v>0.04706045672242659</v>
      </c>
    </row>
    <row r="1457" spans="9:13" ht="12">
      <c r="I1457" t="s">
        <v>1398</v>
      </c>
      <c r="J1457" t="s">
        <v>3169</v>
      </c>
      <c r="K1457">
        <v>0.2407</v>
      </c>
      <c r="L1457">
        <v>1.4521</v>
      </c>
      <c r="M1457">
        <f t="shared" si="42"/>
        <v>0.16575993388885063</v>
      </c>
    </row>
    <row r="1458" spans="9:13" ht="12">
      <c r="I1458" t="s">
        <v>741</v>
      </c>
      <c r="J1458" t="s">
        <v>740</v>
      </c>
      <c r="K1458">
        <v>0.0299</v>
      </c>
      <c r="L1458">
        <v>1.4609</v>
      </c>
      <c r="M1458">
        <f t="shared" si="42"/>
        <v>0.020466835512355397</v>
      </c>
    </row>
    <row r="1459" spans="9:13" ht="12">
      <c r="I1459" t="s">
        <v>1398</v>
      </c>
      <c r="J1459" t="s">
        <v>3351</v>
      </c>
      <c r="K1459">
        <v>0.2414</v>
      </c>
      <c r="L1459">
        <v>1.4623</v>
      </c>
      <c r="M1459">
        <f t="shared" si="42"/>
        <v>0.16508240443137523</v>
      </c>
    </row>
    <row r="1460" spans="9:13" ht="12">
      <c r="I1460" t="s">
        <v>1291</v>
      </c>
      <c r="J1460" t="s">
        <v>1290</v>
      </c>
      <c r="K1460">
        <v>0.0369</v>
      </c>
      <c r="L1460">
        <v>1.486</v>
      </c>
      <c r="M1460">
        <f t="shared" si="42"/>
        <v>0.02483176312247645</v>
      </c>
    </row>
    <row r="1461" spans="9:13" ht="12">
      <c r="I1461" t="s">
        <v>3925</v>
      </c>
      <c r="J1461" t="s">
        <v>3721</v>
      </c>
      <c r="K1461">
        <v>0.0606</v>
      </c>
      <c r="L1461">
        <v>1.4872</v>
      </c>
      <c r="M1461">
        <f t="shared" si="42"/>
        <v>0.0407477138246369</v>
      </c>
    </row>
    <row r="1462" spans="9:13" ht="12">
      <c r="I1462" t="s">
        <v>1398</v>
      </c>
      <c r="J1462" t="s">
        <v>3350</v>
      </c>
      <c r="K1462">
        <v>0.2629</v>
      </c>
      <c r="L1462">
        <v>1.5077</v>
      </c>
      <c r="M1462">
        <f t="shared" si="42"/>
        <v>0.17437155932877896</v>
      </c>
    </row>
    <row r="1463" spans="9:13" ht="12">
      <c r="I1463" t="s">
        <v>1398</v>
      </c>
      <c r="J1463" t="s">
        <v>3355</v>
      </c>
      <c r="K1463">
        <v>0.2716</v>
      </c>
      <c r="L1463">
        <v>1.5174</v>
      </c>
      <c r="M1463">
        <f t="shared" si="42"/>
        <v>0.1789903782786345</v>
      </c>
    </row>
    <row r="1464" spans="9:13" ht="12">
      <c r="I1464" t="s">
        <v>527</v>
      </c>
      <c r="J1464" t="s">
        <v>526</v>
      </c>
      <c r="K1464">
        <v>0.0249</v>
      </c>
      <c r="L1464">
        <v>1.549</v>
      </c>
      <c r="M1464">
        <f t="shared" si="42"/>
        <v>0.01607488702388638</v>
      </c>
    </row>
    <row r="1465" spans="9:13" ht="12">
      <c r="I1465" t="s">
        <v>3601</v>
      </c>
      <c r="J1465" t="s">
        <v>3093</v>
      </c>
      <c r="K1465">
        <v>0.068</v>
      </c>
      <c r="L1465">
        <v>1.5494</v>
      </c>
      <c r="M1465">
        <f t="shared" si="42"/>
        <v>0.04388795662837228</v>
      </c>
    </row>
    <row r="1466" spans="9:13" ht="12">
      <c r="I1466" t="s">
        <v>1234</v>
      </c>
      <c r="J1466" t="s">
        <v>1233</v>
      </c>
      <c r="K1466">
        <v>0.0288</v>
      </c>
      <c r="L1466">
        <v>1.5509</v>
      </c>
      <c r="M1466">
        <f t="shared" si="42"/>
        <v>0.01856986266039074</v>
      </c>
    </row>
    <row r="1467" spans="9:13" ht="12">
      <c r="I1467" t="s">
        <v>1791</v>
      </c>
      <c r="J1467" t="s">
        <v>1790</v>
      </c>
      <c r="K1467">
        <v>0.0416</v>
      </c>
      <c r="L1467">
        <v>1.565</v>
      </c>
      <c r="M1467">
        <f t="shared" si="42"/>
        <v>0.0265814696485623</v>
      </c>
    </row>
    <row r="1468" spans="9:13" ht="12">
      <c r="I1468" t="s">
        <v>1179</v>
      </c>
      <c r="J1468" t="s">
        <v>1178</v>
      </c>
      <c r="K1468">
        <v>0.0299</v>
      </c>
      <c r="L1468">
        <v>1.595</v>
      </c>
      <c r="M1468">
        <f t="shared" si="42"/>
        <v>0.018746081504702194</v>
      </c>
    </row>
    <row r="1469" spans="9:13" ht="12">
      <c r="I1469" t="s">
        <v>1695</v>
      </c>
      <c r="J1469" t="s">
        <v>1694</v>
      </c>
      <c r="K1469">
        <v>0.2229</v>
      </c>
      <c r="L1469">
        <v>1.6011</v>
      </c>
      <c r="M1469">
        <f t="shared" si="42"/>
        <v>0.13921678845793517</v>
      </c>
    </row>
    <row r="1470" spans="9:13" ht="12">
      <c r="I1470" t="s">
        <v>3466</v>
      </c>
      <c r="J1470" t="s">
        <v>3056</v>
      </c>
      <c r="K1470">
        <v>0.1685</v>
      </c>
      <c r="L1470">
        <v>1.7863</v>
      </c>
      <c r="M1470">
        <f t="shared" si="42"/>
        <v>0.09432906006829761</v>
      </c>
    </row>
    <row r="1471" spans="9:13" ht="12">
      <c r="I1471" t="s">
        <v>1316</v>
      </c>
      <c r="J1471" t="s">
        <v>1315</v>
      </c>
      <c r="K1471">
        <v>0.0018</v>
      </c>
      <c r="L1471">
        <v>1.8334</v>
      </c>
      <c r="M1471">
        <f t="shared" si="42"/>
        <v>0.0009817824806370677</v>
      </c>
    </row>
    <row r="1472" spans="9:13" ht="12">
      <c r="I1472" t="s">
        <v>3460</v>
      </c>
      <c r="J1472" t="s">
        <v>2881</v>
      </c>
      <c r="K1472">
        <v>0.0729</v>
      </c>
      <c r="L1472">
        <v>1.8636</v>
      </c>
      <c r="M1472">
        <f t="shared" si="42"/>
        <v>0.03911783644558919</v>
      </c>
    </row>
    <row r="1473" spans="9:13" ht="12">
      <c r="I1473" t="s">
        <v>3622</v>
      </c>
      <c r="J1473" t="s">
        <v>2913</v>
      </c>
      <c r="K1473">
        <v>0.0322</v>
      </c>
      <c r="L1473">
        <v>1.9088</v>
      </c>
      <c r="M1473">
        <f t="shared" si="42"/>
        <v>0.016869237217099747</v>
      </c>
    </row>
    <row r="1474" spans="9:13" ht="12">
      <c r="I1474" t="s">
        <v>884</v>
      </c>
      <c r="J1474" t="s">
        <v>2705</v>
      </c>
      <c r="K1474">
        <v>0.0818</v>
      </c>
      <c r="L1474">
        <v>1.989</v>
      </c>
      <c r="M1474">
        <f t="shared" si="42"/>
        <v>0.04112619406737054</v>
      </c>
    </row>
    <row r="1475" spans="9:13" ht="12">
      <c r="I1475" t="s">
        <v>239</v>
      </c>
      <c r="J1475" t="s">
        <v>238</v>
      </c>
      <c r="K1475">
        <v>0.0757</v>
      </c>
      <c r="L1475">
        <v>2.0109</v>
      </c>
      <c r="M1475">
        <f t="shared" si="42"/>
        <v>0.03764483564573077</v>
      </c>
    </row>
    <row r="1476" spans="9:13" ht="12">
      <c r="I1476" t="s">
        <v>3540</v>
      </c>
      <c r="J1476" t="s">
        <v>3099</v>
      </c>
      <c r="K1476">
        <v>0.0959</v>
      </c>
      <c r="L1476">
        <v>2.1873</v>
      </c>
      <c r="M1476">
        <f aca="true" t="shared" si="43" ref="M1476:M1491">K1476/L1476</f>
        <v>0.04384400859507155</v>
      </c>
    </row>
    <row r="1477" spans="9:13" ht="12">
      <c r="I1477" t="s">
        <v>3538</v>
      </c>
      <c r="J1477" t="s">
        <v>2844</v>
      </c>
      <c r="K1477">
        <v>0.0736</v>
      </c>
      <c r="L1477">
        <v>2.203</v>
      </c>
      <c r="M1477">
        <f t="shared" si="43"/>
        <v>0.03340898774398548</v>
      </c>
    </row>
    <row r="1478" spans="9:13" ht="12">
      <c r="I1478" t="s">
        <v>9</v>
      </c>
      <c r="J1478" t="s">
        <v>2741</v>
      </c>
      <c r="K1478">
        <v>0.0324</v>
      </c>
      <c r="L1478">
        <v>2.2847</v>
      </c>
      <c r="M1478">
        <f t="shared" si="43"/>
        <v>0.014181292948746005</v>
      </c>
    </row>
    <row r="1479" spans="9:13" ht="12">
      <c r="I1479" t="s">
        <v>3746</v>
      </c>
      <c r="J1479" t="s">
        <v>2863</v>
      </c>
      <c r="K1479">
        <v>0.0793</v>
      </c>
      <c r="L1479">
        <v>2.3042</v>
      </c>
      <c r="M1479">
        <f t="shared" si="43"/>
        <v>0.03441541532853051</v>
      </c>
    </row>
    <row r="1480" spans="9:13" ht="12">
      <c r="I1480" t="s">
        <v>3697</v>
      </c>
      <c r="J1480" t="s">
        <v>2776</v>
      </c>
      <c r="K1480">
        <v>0.061</v>
      </c>
      <c r="L1480">
        <v>2.3826</v>
      </c>
      <c r="M1480">
        <f t="shared" si="43"/>
        <v>0.025602283220011752</v>
      </c>
    </row>
    <row r="1481" spans="9:13" ht="12">
      <c r="I1481" t="s">
        <v>3327</v>
      </c>
      <c r="J1481" t="s">
        <v>3858</v>
      </c>
      <c r="K1481">
        <v>0.0238</v>
      </c>
      <c r="L1481">
        <v>2.4115</v>
      </c>
      <c r="M1481">
        <f t="shared" si="43"/>
        <v>0.009869375907111757</v>
      </c>
    </row>
    <row r="1482" spans="9:13" ht="12">
      <c r="I1482" t="s">
        <v>3476</v>
      </c>
      <c r="J1482" t="s">
        <v>2780</v>
      </c>
      <c r="K1482">
        <v>0.0523</v>
      </c>
      <c r="L1482">
        <v>2.477</v>
      </c>
      <c r="M1482">
        <f t="shared" si="43"/>
        <v>0.02111425111021397</v>
      </c>
    </row>
    <row r="1483" spans="9:13" ht="12">
      <c r="I1483" t="s">
        <v>3831</v>
      </c>
      <c r="J1483" t="s">
        <v>3214</v>
      </c>
      <c r="K1483">
        <v>0.7099</v>
      </c>
      <c r="L1483">
        <v>2.7757</v>
      </c>
      <c r="M1483">
        <f t="shared" si="43"/>
        <v>0.25575530496811616</v>
      </c>
    </row>
    <row r="1484" spans="9:13" ht="12">
      <c r="I1484" t="s">
        <v>3418</v>
      </c>
      <c r="J1484" t="s">
        <v>2688</v>
      </c>
      <c r="K1484">
        <v>0.0028</v>
      </c>
      <c r="L1484">
        <v>2.8141</v>
      </c>
      <c r="M1484">
        <f t="shared" si="43"/>
        <v>0.0009949895170747308</v>
      </c>
    </row>
    <row r="1485" spans="9:13" ht="12">
      <c r="I1485" t="s">
        <v>3477</v>
      </c>
      <c r="J1485" t="s">
        <v>2553</v>
      </c>
      <c r="K1485">
        <v>0.0043</v>
      </c>
      <c r="L1485">
        <v>4.2774</v>
      </c>
      <c r="M1485">
        <f t="shared" si="43"/>
        <v>0.0010052835834852948</v>
      </c>
    </row>
    <row r="1486" spans="9:13" ht="12">
      <c r="I1486" t="s">
        <v>3478</v>
      </c>
      <c r="J1486" t="s">
        <v>2835</v>
      </c>
      <c r="K1486">
        <v>0.1929</v>
      </c>
      <c r="L1486">
        <v>4.4571</v>
      </c>
      <c r="M1486">
        <f t="shared" si="43"/>
        <v>0.043279262300599045</v>
      </c>
    </row>
    <row r="1487" spans="9:13" ht="12">
      <c r="I1487" t="s">
        <v>2037</v>
      </c>
      <c r="J1487" t="s">
        <v>2036</v>
      </c>
      <c r="K1487">
        <v>0.0089</v>
      </c>
      <c r="L1487">
        <v>4.6581</v>
      </c>
      <c r="M1487">
        <f t="shared" si="43"/>
        <v>0.0019106502651295592</v>
      </c>
    </row>
    <row r="1488" spans="9:13" ht="12">
      <c r="I1488" t="s">
        <v>3828</v>
      </c>
      <c r="J1488" t="s">
        <v>3870</v>
      </c>
      <c r="K1488">
        <v>1.09</v>
      </c>
      <c r="L1488">
        <v>5.3777</v>
      </c>
      <c r="M1488">
        <f t="shared" si="43"/>
        <v>0.20268888186399392</v>
      </c>
    </row>
    <row r="1489" spans="9:13" ht="12">
      <c r="I1489" t="s">
        <v>3760</v>
      </c>
      <c r="J1489" t="s">
        <v>2711</v>
      </c>
      <c r="K1489">
        <v>0.0421</v>
      </c>
      <c r="L1489">
        <v>6.1729</v>
      </c>
      <c r="M1489">
        <f t="shared" si="43"/>
        <v>0.006820133162695005</v>
      </c>
    </row>
    <row r="1490" spans="9:13" ht="12">
      <c r="I1490" t="s">
        <v>726</v>
      </c>
      <c r="J1490" t="s">
        <v>725</v>
      </c>
      <c r="K1490">
        <v>0.2745</v>
      </c>
      <c r="L1490">
        <v>26.69</v>
      </c>
      <c r="M1490">
        <f t="shared" si="43"/>
        <v>0.010284750843012365</v>
      </c>
    </row>
    <row r="1491" spans="9:13" ht="12">
      <c r="I1491" t="s">
        <v>256</v>
      </c>
      <c r="J1491" t="s">
        <v>3861</v>
      </c>
      <c r="K1491">
        <v>0.3693</v>
      </c>
      <c r="L1491">
        <v>59.4828</v>
      </c>
      <c r="M1491">
        <f t="shared" si="43"/>
        <v>0.006208517420161795</v>
      </c>
    </row>
  </sheetData>
  <sheetProtection/>
  <mergeCells count="6">
    <mergeCell ref="I1:O1"/>
    <mergeCell ref="A1:G1"/>
    <mergeCell ref="Q1:W1"/>
    <mergeCell ref="Y1:AE1"/>
    <mergeCell ref="AO1:AU1"/>
    <mergeCell ref="AG1:AM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Genome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Bayes</dc:creator>
  <cp:keywords/>
  <dc:description/>
  <cp:lastModifiedBy>Alex Bayes</cp:lastModifiedBy>
  <dcterms:created xsi:type="dcterms:W3CDTF">2010-12-08T16:41:50Z</dcterms:created>
  <dcterms:modified xsi:type="dcterms:W3CDTF">2012-09-10T16:34:18Z</dcterms:modified>
  <cp:category/>
  <cp:version/>
  <cp:contentType/>
  <cp:contentStatus/>
</cp:coreProperties>
</file>