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 windowWidth="15480" windowHeight="11505"/>
  </bookViews>
  <sheets>
    <sheet name="Final supplement Table 2" sheetId="1" r:id="rId1"/>
  </sheets>
  <definedNames>
    <definedName name="_xlnm._FilterDatabase" localSheetId="0" hidden="1">'Final supplement Table 2'!$C$574:$C$782</definedName>
    <definedName name="_xlnm.Print_Titles" localSheetId="0">'Final supplement Table 2'!$1:$2</definedName>
  </definedNames>
  <calcPr calcId="145621"/>
</workbook>
</file>

<file path=xl/calcChain.xml><?xml version="1.0" encoding="utf-8"?>
<calcChain xmlns="http://schemas.openxmlformats.org/spreadsheetml/2006/main">
  <c r="D573" i="1" l="1"/>
  <c r="D572" i="1"/>
  <c r="D571" i="1"/>
  <c r="D570" i="1"/>
  <c r="D569" i="1"/>
  <c r="D568" i="1"/>
  <c r="D567" i="1"/>
  <c r="D566" i="1"/>
  <c r="D565" i="1"/>
  <c r="D564" i="1"/>
  <c r="D563" i="1"/>
  <c r="D562" i="1"/>
  <c r="D561" i="1"/>
  <c r="D560" i="1"/>
  <c r="D559" i="1"/>
  <c r="D558" i="1"/>
  <c r="D557" i="1"/>
  <c r="D556" i="1"/>
  <c r="D555" i="1"/>
  <c r="D554" i="1"/>
  <c r="D553" i="1"/>
  <c r="D552" i="1"/>
  <c r="D551" i="1"/>
  <c r="D550" i="1"/>
  <c r="D549" i="1"/>
  <c r="D548" i="1"/>
  <c r="D547" i="1"/>
  <c r="D546" i="1"/>
  <c r="D545" i="1"/>
  <c r="D544" i="1"/>
  <c r="D543" i="1"/>
  <c r="D542" i="1"/>
  <c r="D541" i="1"/>
  <c r="D540" i="1"/>
  <c r="D539" i="1"/>
  <c r="D538" i="1"/>
  <c r="D537" i="1"/>
  <c r="D536" i="1"/>
  <c r="D535" i="1"/>
  <c r="D534" i="1"/>
  <c r="D533" i="1"/>
  <c r="D532" i="1"/>
  <c r="D531" i="1"/>
  <c r="D530" i="1"/>
  <c r="D529" i="1"/>
  <c r="D528" i="1"/>
  <c r="D527" i="1"/>
  <c r="D526" i="1"/>
  <c r="D525" i="1"/>
  <c r="D524" i="1"/>
  <c r="D523" i="1"/>
  <c r="D522" i="1"/>
  <c r="D521" i="1"/>
  <c r="D520" i="1"/>
  <c r="D519" i="1"/>
  <c r="D518" i="1"/>
  <c r="D517" i="1"/>
  <c r="D516" i="1"/>
  <c r="D515" i="1"/>
  <c r="D514" i="1"/>
  <c r="D513" i="1"/>
  <c r="D512" i="1"/>
  <c r="D511" i="1"/>
  <c r="D510" i="1"/>
  <c r="D509" i="1"/>
  <c r="D508" i="1"/>
  <c r="D507" i="1"/>
  <c r="D506" i="1"/>
  <c r="D505" i="1"/>
  <c r="D504" i="1"/>
  <c r="D503" i="1"/>
  <c r="D502" i="1"/>
  <c r="D501" i="1"/>
  <c r="D500" i="1"/>
  <c r="D499" i="1"/>
  <c r="D498" i="1"/>
  <c r="D497" i="1"/>
  <c r="D496" i="1"/>
  <c r="D495" i="1"/>
  <c r="D494" i="1"/>
  <c r="D493" i="1"/>
  <c r="D492" i="1"/>
  <c r="D491" i="1"/>
  <c r="D490" i="1"/>
  <c r="D489" i="1"/>
  <c r="D488" i="1"/>
  <c r="D487" i="1"/>
  <c r="D486" i="1"/>
  <c r="D485" i="1"/>
  <c r="D484" i="1"/>
  <c r="D483" i="1"/>
  <c r="D482" i="1"/>
  <c r="D481" i="1"/>
  <c r="D480" i="1"/>
  <c r="D479" i="1"/>
  <c r="D478" i="1"/>
  <c r="D477" i="1"/>
  <c r="D476" i="1"/>
  <c r="D475" i="1"/>
  <c r="D474" i="1"/>
  <c r="D473" i="1"/>
  <c r="D472" i="1"/>
  <c r="D471" i="1"/>
  <c r="D470" i="1"/>
  <c r="D469" i="1"/>
  <c r="D468" i="1"/>
  <c r="D467" i="1"/>
  <c r="D466" i="1"/>
  <c r="D465" i="1"/>
  <c r="D464" i="1"/>
  <c r="D463" i="1"/>
  <c r="D462" i="1"/>
  <c r="D461" i="1"/>
  <c r="D460" i="1"/>
  <c r="D459" i="1"/>
  <c r="D458" i="1"/>
  <c r="D457" i="1"/>
  <c r="D456" i="1"/>
  <c r="D455" i="1"/>
  <c r="D454" i="1"/>
  <c r="D453" i="1"/>
  <c r="D452" i="1"/>
  <c r="D451" i="1"/>
  <c r="D450" i="1"/>
  <c r="D449" i="1"/>
  <c r="D448" i="1"/>
  <c r="D447" i="1"/>
  <c r="D446" i="1"/>
  <c r="D445" i="1"/>
  <c r="D444" i="1"/>
  <c r="D443" i="1"/>
  <c r="D442" i="1"/>
  <c r="D441" i="1"/>
  <c r="D440" i="1"/>
  <c r="D439" i="1"/>
  <c r="D438" i="1"/>
  <c r="D437" i="1"/>
  <c r="D436" i="1"/>
  <c r="D435" i="1"/>
  <c r="D434" i="1"/>
  <c r="D433" i="1"/>
  <c r="D432" i="1"/>
  <c r="D431" i="1"/>
  <c r="D430" i="1"/>
  <c r="D429" i="1"/>
  <c r="D428" i="1"/>
  <c r="D427" i="1"/>
  <c r="D426" i="1"/>
  <c r="D425" i="1"/>
  <c r="D424" i="1"/>
  <c r="D423" i="1"/>
  <c r="D422" i="1"/>
  <c r="D421" i="1"/>
  <c r="D420" i="1"/>
  <c r="D419" i="1"/>
  <c r="D418" i="1"/>
  <c r="D417" i="1"/>
  <c r="D416" i="1"/>
  <c r="D415" i="1"/>
  <c r="D414" i="1"/>
  <c r="D413" i="1"/>
  <c r="D412" i="1"/>
  <c r="D411" i="1"/>
  <c r="D410" i="1"/>
  <c r="D409" i="1"/>
  <c r="D408" i="1"/>
  <c r="D407" i="1"/>
  <c r="D406" i="1"/>
  <c r="D405" i="1"/>
  <c r="D404" i="1"/>
  <c r="D403" i="1"/>
  <c r="D402" i="1"/>
  <c r="D401" i="1"/>
  <c r="D400" i="1"/>
  <c r="D399" i="1"/>
  <c r="D398" i="1"/>
  <c r="D397" i="1"/>
  <c r="D396" i="1"/>
  <c r="D395" i="1"/>
  <c r="D394" i="1"/>
  <c r="D393" i="1"/>
  <c r="D392" i="1"/>
  <c r="D391" i="1"/>
  <c r="D390" i="1"/>
  <c r="D389" i="1"/>
  <c r="D388" i="1"/>
  <c r="D387" i="1"/>
  <c r="D386" i="1"/>
  <c r="D385" i="1"/>
  <c r="D384" i="1"/>
  <c r="D383" i="1"/>
  <c r="D382" i="1"/>
  <c r="D381" i="1"/>
  <c r="D380" i="1"/>
  <c r="D379" i="1"/>
  <c r="D378" i="1"/>
  <c r="D377" i="1"/>
  <c r="D376" i="1"/>
  <c r="D375" i="1"/>
  <c r="D374" i="1"/>
  <c r="D373" i="1"/>
  <c r="D372" i="1"/>
  <c r="D371" i="1"/>
  <c r="D370" i="1"/>
  <c r="D369" i="1"/>
  <c r="D368" i="1"/>
  <c r="D367" i="1"/>
  <c r="D366" i="1"/>
  <c r="D365" i="1"/>
  <c r="D364" i="1"/>
  <c r="D363" i="1"/>
  <c r="D362" i="1"/>
  <c r="D361" i="1"/>
  <c r="D360" i="1"/>
  <c r="D359" i="1"/>
  <c r="D358" i="1"/>
  <c r="D357" i="1"/>
  <c r="D356" i="1"/>
  <c r="D355" i="1"/>
  <c r="D354" i="1"/>
  <c r="D353" i="1"/>
  <c r="D352" i="1"/>
  <c r="D351" i="1"/>
  <c r="D350" i="1"/>
  <c r="D349" i="1"/>
  <c r="D348" i="1"/>
  <c r="D347" i="1"/>
  <c r="D346" i="1"/>
  <c r="D345" i="1"/>
  <c r="D344" i="1"/>
  <c r="D343" i="1"/>
  <c r="D342" i="1"/>
  <c r="D341" i="1"/>
  <c r="D340" i="1"/>
  <c r="D339" i="1"/>
  <c r="D338" i="1"/>
  <c r="D337" i="1"/>
  <c r="D336" i="1"/>
  <c r="D335" i="1"/>
  <c r="D334" i="1"/>
  <c r="D333" i="1"/>
  <c r="D332" i="1"/>
  <c r="D331" i="1"/>
  <c r="D330" i="1"/>
  <c r="D329" i="1"/>
  <c r="D328" i="1"/>
  <c r="D327" i="1"/>
  <c r="D326" i="1"/>
  <c r="D325" i="1"/>
  <c r="D324" i="1"/>
  <c r="D323" i="1"/>
  <c r="D322" i="1"/>
  <c r="D321" i="1"/>
  <c r="D320" i="1"/>
  <c r="D319" i="1"/>
  <c r="D318" i="1"/>
  <c r="D317" i="1"/>
  <c r="D316" i="1"/>
  <c r="D315" i="1"/>
  <c r="D314" i="1"/>
  <c r="D313" i="1"/>
  <c r="D312" i="1"/>
  <c r="D311" i="1"/>
  <c r="D310" i="1"/>
  <c r="D309" i="1"/>
  <c r="D308" i="1"/>
  <c r="D307" i="1"/>
  <c r="D306" i="1"/>
  <c r="D305" i="1"/>
  <c r="D304" i="1"/>
  <c r="D303" i="1"/>
  <c r="D302" i="1"/>
  <c r="D301" i="1"/>
  <c r="D300" i="1"/>
  <c r="D299" i="1"/>
  <c r="D298" i="1"/>
  <c r="D297" i="1"/>
  <c r="D296" i="1"/>
  <c r="D295" i="1"/>
  <c r="D294" i="1"/>
  <c r="D293" i="1"/>
  <c r="D292" i="1"/>
  <c r="D291" i="1"/>
  <c r="D290" i="1"/>
  <c r="D289" i="1"/>
  <c r="D288" i="1"/>
  <c r="D287" i="1"/>
  <c r="D286" i="1"/>
  <c r="D285" i="1"/>
  <c r="D284" i="1"/>
  <c r="D283" i="1"/>
  <c r="D282" i="1"/>
  <c r="D281" i="1"/>
  <c r="D280" i="1"/>
  <c r="D279" i="1"/>
  <c r="D278" i="1"/>
  <c r="D277" i="1"/>
  <c r="D276" i="1"/>
  <c r="D275" i="1"/>
  <c r="D274" i="1"/>
  <c r="D273" i="1"/>
  <c r="D272" i="1"/>
  <c r="D271" i="1"/>
  <c r="D270" i="1"/>
  <c r="D269" i="1"/>
  <c r="D268" i="1"/>
  <c r="D267" i="1"/>
  <c r="D266" i="1"/>
  <c r="D265" i="1"/>
  <c r="D264" i="1"/>
  <c r="D263" i="1"/>
  <c r="D262" i="1"/>
  <c r="D261" i="1"/>
  <c r="D260" i="1"/>
  <c r="D259" i="1"/>
  <c r="D258" i="1"/>
  <c r="D257" i="1"/>
  <c r="D256" i="1"/>
  <c r="D255" i="1"/>
  <c r="D254" i="1"/>
  <c r="D253" i="1"/>
  <c r="D252" i="1"/>
  <c r="D251" i="1"/>
  <c r="D250" i="1"/>
  <c r="D249" i="1"/>
  <c r="D248" i="1"/>
  <c r="D247" i="1"/>
  <c r="D246" i="1"/>
  <c r="D245" i="1"/>
  <c r="D244" i="1"/>
  <c r="D243" i="1"/>
  <c r="D242" i="1"/>
  <c r="D241" i="1"/>
  <c r="D240" i="1"/>
  <c r="D239" i="1"/>
  <c r="D238" i="1"/>
  <c r="D237" i="1"/>
  <c r="D236" i="1"/>
  <c r="D235" i="1"/>
  <c r="D234" i="1"/>
  <c r="D233" i="1"/>
  <c r="D232" i="1"/>
  <c r="D231" i="1"/>
  <c r="D230" i="1"/>
  <c r="D229" i="1"/>
  <c r="D228" i="1"/>
  <c r="D227" i="1"/>
  <c r="D226" i="1"/>
  <c r="D225" i="1"/>
  <c r="D224" i="1"/>
  <c r="D223" i="1"/>
  <c r="D222" i="1"/>
  <c r="D221" i="1"/>
  <c r="D220" i="1"/>
  <c r="D219" i="1"/>
  <c r="D218" i="1"/>
  <c r="D217" i="1"/>
  <c r="D216" i="1"/>
  <c r="D215" i="1"/>
  <c r="D214" i="1"/>
  <c r="D213" i="1"/>
  <c r="D212" i="1"/>
  <c r="D211" i="1"/>
  <c r="D210" i="1"/>
  <c r="D209" i="1"/>
  <c r="D208" i="1"/>
  <c r="D207" i="1"/>
  <c r="D206" i="1"/>
  <c r="D205" i="1"/>
  <c r="D204" i="1"/>
  <c r="D203" i="1"/>
  <c r="D202" i="1"/>
  <c r="D201" i="1"/>
  <c r="D200" i="1"/>
  <c r="D199" i="1"/>
  <c r="D198" i="1"/>
  <c r="D197" i="1"/>
  <c r="D196" i="1"/>
  <c r="D195" i="1"/>
  <c r="D194" i="1"/>
  <c r="D193" i="1"/>
  <c r="D192" i="1"/>
  <c r="D191" i="1"/>
  <c r="D190" i="1"/>
  <c r="D189" i="1"/>
  <c r="D188" i="1"/>
  <c r="D187" i="1"/>
  <c r="D186" i="1"/>
  <c r="D185" i="1"/>
  <c r="D184" i="1"/>
  <c r="D183" i="1"/>
  <c r="D182" i="1"/>
  <c r="D181" i="1"/>
  <c r="D180" i="1"/>
  <c r="D179" i="1"/>
  <c r="D178" i="1"/>
  <c r="D177" i="1"/>
  <c r="D176" i="1"/>
  <c r="D175" i="1"/>
  <c r="D174" i="1"/>
  <c r="D173" i="1"/>
  <c r="D172" i="1"/>
  <c r="D171" i="1"/>
  <c r="D170" i="1"/>
  <c r="D169" i="1"/>
  <c r="D168" i="1"/>
  <c r="D167" i="1"/>
  <c r="D166" i="1"/>
  <c r="D165" i="1"/>
  <c r="D164" i="1"/>
  <c r="D163" i="1"/>
  <c r="D162" i="1"/>
  <c r="D161" i="1"/>
  <c r="D160" i="1"/>
  <c r="D159" i="1"/>
  <c r="D158" i="1"/>
  <c r="D157" i="1"/>
  <c r="D156" i="1"/>
  <c r="D155" i="1"/>
  <c r="D154" i="1"/>
  <c r="D153" i="1"/>
  <c r="D152" i="1"/>
  <c r="D151" i="1"/>
  <c r="D150" i="1"/>
  <c r="D149" i="1"/>
  <c r="D148" i="1"/>
  <c r="D147" i="1"/>
  <c r="D146" i="1"/>
  <c r="D145" i="1"/>
  <c r="D144" i="1"/>
  <c r="D143" i="1"/>
  <c r="D142" i="1"/>
  <c r="D141" i="1"/>
  <c r="D140" i="1"/>
  <c r="D139" i="1"/>
  <c r="D138" i="1"/>
  <c r="D137" i="1"/>
  <c r="D136" i="1"/>
  <c r="D135" i="1"/>
  <c r="D134" i="1"/>
  <c r="D133" i="1"/>
  <c r="D132" i="1"/>
  <c r="D131" i="1"/>
  <c r="D130" i="1"/>
  <c r="D129" i="1"/>
  <c r="D128" i="1"/>
  <c r="D127" i="1"/>
  <c r="D126" i="1"/>
  <c r="D125" i="1"/>
  <c r="D124" i="1"/>
  <c r="D123" i="1"/>
  <c r="D122" i="1"/>
  <c r="D121" i="1"/>
  <c r="D120" i="1"/>
  <c r="D119" i="1"/>
  <c r="D118" i="1"/>
  <c r="D117" i="1"/>
  <c r="D116" i="1"/>
  <c r="D115" i="1"/>
  <c r="D114" i="1"/>
  <c r="D113" i="1"/>
  <c r="D112" i="1"/>
  <c r="D111" i="1"/>
  <c r="D110" i="1"/>
  <c r="D109" i="1"/>
  <c r="D108" i="1"/>
  <c r="D107" i="1"/>
  <c r="D106" i="1"/>
  <c r="D105" i="1"/>
  <c r="D104" i="1"/>
  <c r="D103" i="1"/>
  <c r="D102" i="1"/>
  <c r="D101" i="1"/>
  <c r="D100" i="1"/>
  <c r="D99" i="1"/>
  <c r="D98" i="1"/>
  <c r="D97" i="1"/>
  <c r="D96" i="1"/>
  <c r="D95" i="1"/>
  <c r="D94" i="1"/>
  <c r="D93" i="1"/>
  <c r="D92" i="1"/>
  <c r="D91" i="1"/>
  <c r="D90" i="1"/>
  <c r="D89" i="1"/>
  <c r="D88" i="1"/>
  <c r="D87" i="1"/>
  <c r="D86" i="1"/>
  <c r="D85" i="1"/>
  <c r="D84" i="1"/>
  <c r="D83" i="1"/>
  <c r="D82" i="1"/>
  <c r="D81" i="1"/>
  <c r="D80" i="1"/>
  <c r="D79" i="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D8" i="1"/>
  <c r="D7" i="1"/>
  <c r="D6" i="1"/>
  <c r="D5" i="1"/>
  <c r="D4" i="1"/>
  <c r="D3" i="1"/>
</calcChain>
</file>

<file path=xl/sharedStrings.xml><?xml version="1.0" encoding="utf-8"?>
<sst xmlns="http://schemas.openxmlformats.org/spreadsheetml/2006/main" count="1547" uniqueCount="1418">
  <si>
    <t>LOG 2 difference</t>
  </si>
  <si>
    <t>UNIQID</t>
  </si>
  <si>
    <t>NAME</t>
  </si>
  <si>
    <t>Fold Change</t>
  </si>
  <si>
    <t>218051_s_at</t>
  </si>
  <si>
    <t>NT5DC2</t>
  </si>
  <si>
    <t>206641_at</t>
  </si>
  <si>
    <t>TNFRSF17</t>
  </si>
  <si>
    <t>39248_at</t>
  </si>
  <si>
    <t>AQP3</t>
  </si>
  <si>
    <t>221286_s_at</t>
  </si>
  <si>
    <t>PACAP</t>
  </si>
  <si>
    <t>219118_at</t>
  </si>
  <si>
    <t>FKBP11</t>
  </si>
  <si>
    <t>212097_at</t>
  </si>
  <si>
    <t>CAV1</t>
  </si>
  <si>
    <t>201890_at</t>
  </si>
  <si>
    <t>RRM2</t>
  </si>
  <si>
    <t>203913_s_at</t>
  </si>
  <si>
    <t>HPGD</t>
  </si>
  <si>
    <t>214446_at</t>
  </si>
  <si>
    <t>ELL2</t>
  </si>
  <si>
    <t>216846_at</t>
  </si>
  <si>
    <t>IGLV2-18 /// IGLV3-19 /// LOC100290481</t>
  </si>
  <si>
    <t>219918_s_at</t>
  </si>
  <si>
    <t>ASPM</t>
  </si>
  <si>
    <t>203675_at</t>
  </si>
  <si>
    <t>NUCB2</t>
  </si>
  <si>
    <t>217217_at</t>
  </si>
  <si>
    <t>IGHA1 /// IGHA2 /// IGHG1 /// IGHG4 /// IGHM /// IGHV4-31</t>
  </si>
  <si>
    <t>200616_s_at</t>
  </si>
  <si>
    <t>MLEC</t>
  </si>
  <si>
    <t>219229_at</t>
  </si>
  <si>
    <t>SLC21A11</t>
  </si>
  <si>
    <t>219117_s_at</t>
  </si>
  <si>
    <t>212338_at</t>
  </si>
  <si>
    <t>MYO1D</t>
  </si>
  <si>
    <t>210512_s_at</t>
  </si>
  <si>
    <t>VEGF</t>
  </si>
  <si>
    <t>204254_s_at</t>
  </si>
  <si>
    <t>VDR</t>
  </si>
  <si>
    <t>205692_s_at</t>
  </si>
  <si>
    <t>CD38</t>
  </si>
  <si>
    <t>206589_at</t>
  </si>
  <si>
    <t>GFI1</t>
  </si>
  <si>
    <t>202870_s_at</t>
  </si>
  <si>
    <t>CDC20</t>
  </si>
  <si>
    <t>217320_at</t>
  </si>
  <si>
    <t>211639_x_at</t>
  </si>
  <si>
    <t>IGHM</t>
  </si>
  <si>
    <t>216560_x_at</t>
  </si>
  <si>
    <t>IGL@</t>
  </si>
  <si>
    <t>218618_s_at</t>
  </si>
  <si>
    <t>FAD104</t>
  </si>
  <si>
    <t>214973_x_at</t>
  </si>
  <si>
    <t>IGHD</t>
  </si>
  <si>
    <t>201206_s_at</t>
  </si>
  <si>
    <t>RRBP1</t>
  </si>
  <si>
    <t>200983_x_at</t>
  </si>
  <si>
    <t>CD59</t>
  </si>
  <si>
    <t>208499_s_at</t>
  </si>
  <si>
    <t>DNAJC3</t>
  </si>
  <si>
    <t>217231_s_at</t>
  </si>
  <si>
    <t>MAST1</t>
  </si>
  <si>
    <t>205780_at</t>
  </si>
  <si>
    <t>BIK</t>
  </si>
  <si>
    <t>202083_s_at</t>
  </si>
  <si>
    <t>SEC14L1</t>
  </si>
  <si>
    <t>216491_x_at</t>
  </si>
  <si>
    <t>215035_at</t>
  </si>
  <si>
    <t>203167_at</t>
  </si>
  <si>
    <t>TIMP2</t>
  </si>
  <si>
    <t>217084_at</t>
  </si>
  <si>
    <t>209540_at</t>
  </si>
  <si>
    <t>IGF1</t>
  </si>
  <si>
    <t>211641_x_at</t>
  </si>
  <si>
    <t>208116_s_at</t>
  </si>
  <si>
    <t>MAN1A1</t>
  </si>
  <si>
    <t>209921_at</t>
  </si>
  <si>
    <t>SLC7A11</t>
  </si>
  <si>
    <t>206369_s_at</t>
  </si>
  <si>
    <t>PIK3CG</t>
  </si>
  <si>
    <t>219003_s_at</t>
  </si>
  <si>
    <t>MANEA</t>
  </si>
  <si>
    <t>216449_x_at</t>
  </si>
  <si>
    <t>HSP90B1</t>
  </si>
  <si>
    <t>211835_at</t>
  </si>
  <si>
    <t>IGKV1-5</t>
  </si>
  <si>
    <t>211878_at</t>
  </si>
  <si>
    <t>IGHG3</t>
  </si>
  <si>
    <t>215209_at</t>
  </si>
  <si>
    <t>SEC24D</t>
  </si>
  <si>
    <t>212592_at</t>
  </si>
  <si>
    <t>IGJ</t>
  </si>
  <si>
    <t>200670_at</t>
  </si>
  <si>
    <t>XBP1</t>
  </si>
  <si>
    <t>217281_x_at</t>
  </si>
  <si>
    <t>219159_s_at</t>
  </si>
  <si>
    <t>CRACC</t>
  </si>
  <si>
    <t>209605_at</t>
  </si>
  <si>
    <t>TST</t>
  </si>
  <si>
    <t>211633_x_at</t>
  </si>
  <si>
    <t>ICAP-1A</t>
  </si>
  <si>
    <t>210258_at</t>
  </si>
  <si>
    <t>RGS13</t>
  </si>
  <si>
    <t>216365_x_at</t>
  </si>
  <si>
    <t>IGLV3-19</t>
  </si>
  <si>
    <t>215554_at</t>
  </si>
  <si>
    <t>GPLD1</t>
  </si>
  <si>
    <t>210041_s_at</t>
  </si>
  <si>
    <t>PGM3</t>
  </si>
  <si>
    <t>201204_s_at</t>
  </si>
  <si>
    <t>209642_at</t>
  </si>
  <si>
    <t>BUB1</t>
  </si>
  <si>
    <t>211637_x_at</t>
  </si>
  <si>
    <t>217192_s_at</t>
  </si>
  <si>
    <t>PRDM1</t>
  </si>
  <si>
    <t>203065_s_at</t>
  </si>
  <si>
    <t>216557_x_at</t>
  </si>
  <si>
    <t>IGHA1 /// IGHD /// IGHG1 /// IGHG3 /// IGHM /// IGHV3-48 /// IGHV4-31 /// LOC100291917</t>
  </si>
  <si>
    <t>221004_s_at</t>
  </si>
  <si>
    <t>ITM2C</t>
  </si>
  <si>
    <t>216853_x_at</t>
  </si>
  <si>
    <t>IGLJ3</t>
  </si>
  <si>
    <t>209031_at</t>
  </si>
  <si>
    <t>IGSF4</t>
  </si>
  <si>
    <t>200951_s_at</t>
  </si>
  <si>
    <t>CCND2</t>
  </si>
  <si>
    <t>221606_s_at</t>
  </si>
  <si>
    <t>NSBP1</t>
  </si>
  <si>
    <t>201286_at</t>
  </si>
  <si>
    <t>SDC1</t>
  </si>
  <si>
    <t>216510_x_at</t>
  </si>
  <si>
    <t>IGHA1 /// IGHG1 /// IGHM /// IGHV3-23 /// IGHV4-31</t>
  </si>
  <si>
    <t>202177_at</t>
  </si>
  <si>
    <t>GAS6</t>
  </si>
  <si>
    <t>203391_at</t>
  </si>
  <si>
    <t>FKBP2</t>
  </si>
  <si>
    <t>200598_s_at</t>
  </si>
  <si>
    <t>TRA1</t>
  </si>
  <si>
    <t>202655_at</t>
  </si>
  <si>
    <t>ARMET</t>
  </si>
  <si>
    <t>209773_s_at</t>
  </si>
  <si>
    <t>212022_s_at</t>
  </si>
  <si>
    <t>MKI67</t>
  </si>
  <si>
    <t>212902_at</t>
  </si>
  <si>
    <t>SEC24A</t>
  </si>
  <si>
    <t>221253_s_at</t>
  </si>
  <si>
    <t>MUTED /// TXNDC5</t>
  </si>
  <si>
    <t>216412_x_at</t>
  </si>
  <si>
    <t>203560_at</t>
  </si>
  <si>
    <t>GGH</t>
  </si>
  <si>
    <t>207865_s_at</t>
  </si>
  <si>
    <t>BMP8</t>
  </si>
  <si>
    <t>209357_at</t>
  </si>
  <si>
    <t>CITED2</t>
  </si>
  <si>
    <t>216829_at</t>
  </si>
  <si>
    <t>IGKC</t>
  </si>
  <si>
    <t>211549_s_at</t>
  </si>
  <si>
    <t>218663_at</t>
  </si>
  <si>
    <t>HCAP-G</t>
  </si>
  <si>
    <t>212698_s_at</t>
  </si>
  <si>
    <t>SEPT10</t>
  </si>
  <si>
    <t>211650_x_at</t>
  </si>
  <si>
    <t>207980_s_at</t>
  </si>
  <si>
    <t>212196_at</t>
  </si>
  <si>
    <t>IL6ST</t>
  </si>
  <si>
    <t>210721_s_at</t>
  </si>
  <si>
    <t>PAK7</t>
  </si>
  <si>
    <t>211868_x_at</t>
  </si>
  <si>
    <t>IGHA1 /// IGHA2 /// IGHD /// IGHG1 /// IGHG2 /// IGHG3 /// IGHM /// IGHV3-48 /// IGHV4-31 /// LOC100126583 /// LOC100291917</t>
  </si>
  <si>
    <t>211642_at</t>
  </si>
  <si>
    <t>IGHG1 /// ZCWPW2</t>
  </si>
  <si>
    <t>219541_at</t>
  </si>
  <si>
    <t>LIME1</t>
  </si>
  <si>
    <t>218436_at</t>
  </si>
  <si>
    <t>SIL1</t>
  </si>
  <si>
    <t>211634_x_at</t>
  </si>
  <si>
    <t>217179_x_at</t>
  </si>
  <si>
    <t>215777_at</t>
  </si>
  <si>
    <t>IGLV4-60</t>
  </si>
  <si>
    <t>211527_x_at</t>
  </si>
  <si>
    <t>216542_x_at</t>
  </si>
  <si>
    <t>IGHA1 /// IGHG1 /// IGHM</t>
  </si>
  <si>
    <t>208949_s_at</t>
  </si>
  <si>
    <t>LGALS3</t>
  </si>
  <si>
    <t>201923_at</t>
  </si>
  <si>
    <t>PRDX4</t>
  </si>
  <si>
    <t>202027_at</t>
  </si>
  <si>
    <t>C22orf5</t>
  </si>
  <si>
    <t>203827_at</t>
  </si>
  <si>
    <t>WIPI1</t>
  </si>
  <si>
    <t>201195_s_at</t>
  </si>
  <si>
    <t>SLC7A5</t>
  </si>
  <si>
    <t>208547_at</t>
  </si>
  <si>
    <t>HIST1H2BB</t>
  </si>
  <si>
    <t>217227_x_at</t>
  </si>
  <si>
    <t>202336_s_at</t>
  </si>
  <si>
    <t>PAM</t>
  </si>
  <si>
    <t>216892_at</t>
  </si>
  <si>
    <t>IGHG1</t>
  </si>
  <si>
    <t>205046_at</t>
  </si>
  <si>
    <t>CENPE</t>
  </si>
  <si>
    <t>217157_x_at</t>
  </si>
  <si>
    <t>IGK@ /// IGKC</t>
  </si>
  <si>
    <t>217378_x_at</t>
  </si>
  <si>
    <t>216430_x_at</t>
  </si>
  <si>
    <t>221441_at</t>
  </si>
  <si>
    <t>GSCL</t>
  </si>
  <si>
    <t>214777_at</t>
  </si>
  <si>
    <t>218254_s_at</t>
  </si>
  <si>
    <t>SAR1B</t>
  </si>
  <si>
    <t>215509_s_at</t>
  </si>
  <si>
    <t>216705_s_at</t>
  </si>
  <si>
    <t>ADA</t>
  </si>
  <si>
    <t>202241_at</t>
  </si>
  <si>
    <t>C8FW</t>
  </si>
  <si>
    <t>217600_at</t>
  </si>
  <si>
    <t>CEGF3</t>
  </si>
  <si>
    <t>221760_at</t>
  </si>
  <si>
    <t>203857_s_at</t>
  </si>
  <si>
    <t>PDIR</t>
  </si>
  <si>
    <t>214889_at</t>
  </si>
  <si>
    <t>FAM149A</t>
  </si>
  <si>
    <t>211908_x_at</t>
  </si>
  <si>
    <t>202375_at</t>
  </si>
  <si>
    <t>207965_at</t>
  </si>
  <si>
    <t>NEUROG3</t>
  </si>
  <si>
    <t>218755_at</t>
  </si>
  <si>
    <t>KIF20A</t>
  </si>
  <si>
    <t>209340_at</t>
  </si>
  <si>
    <t>UAP1</t>
  </si>
  <si>
    <t>217145_at</t>
  </si>
  <si>
    <t>IGK@ /// IGKC /// LOC652694</t>
  </si>
  <si>
    <t>219529_at</t>
  </si>
  <si>
    <t>CLIC3</t>
  </si>
  <si>
    <t>215442_s_at</t>
  </si>
  <si>
    <t>TSHR</t>
  </si>
  <si>
    <t>204724_s_at</t>
  </si>
  <si>
    <t>COL9A3</t>
  </si>
  <si>
    <t>211798_x_at</t>
  </si>
  <si>
    <t>218681_s_at</t>
  </si>
  <si>
    <t>SDF2L1</t>
  </si>
  <si>
    <t>200999_s_at</t>
  </si>
  <si>
    <t>CKAP4</t>
  </si>
  <si>
    <t>211648_at</t>
  </si>
  <si>
    <t>IGHG1 /// IGHM /// LOC100133862</t>
  </si>
  <si>
    <t>211548_s_at</t>
  </si>
  <si>
    <t>200599_s_at</t>
  </si>
  <si>
    <t>215949_x_at</t>
  </si>
  <si>
    <t>211635_x_at</t>
  </si>
  <si>
    <t>208190_s_at</t>
  </si>
  <si>
    <t>LISCH7</t>
  </si>
  <si>
    <t>202589_at</t>
  </si>
  <si>
    <t>TYMS</t>
  </si>
  <si>
    <t>217022_s_at</t>
  </si>
  <si>
    <t>IGHA1 /// IGHA2 /// LOC100126583</t>
  </si>
  <si>
    <t>205156_s_at</t>
  </si>
  <si>
    <t>ACCN2</t>
  </si>
  <si>
    <t>201656_at</t>
  </si>
  <si>
    <t>ITGA6</t>
  </si>
  <si>
    <t>39249_at</t>
  </si>
  <si>
    <t>221739_at</t>
  </si>
  <si>
    <t>IL27w</t>
  </si>
  <si>
    <t>214516_at</t>
  </si>
  <si>
    <t>HIST1H4B</t>
  </si>
  <si>
    <t>211936_at</t>
  </si>
  <si>
    <t>HSPA5</t>
  </si>
  <si>
    <t>217258_x_at</t>
  </si>
  <si>
    <t>IGLV1-40 /// IGLV1-44</t>
  </si>
  <si>
    <t>220615_s_at</t>
  </si>
  <si>
    <t>FAR2</t>
  </si>
  <si>
    <t>202558_s_at</t>
  </si>
  <si>
    <t>STCH</t>
  </si>
  <si>
    <t>218529_at</t>
  </si>
  <si>
    <t>8D6A</t>
  </si>
  <si>
    <t>211655_at</t>
  </si>
  <si>
    <t>202671_s_at</t>
  </si>
  <si>
    <t>PDXK</t>
  </si>
  <si>
    <t>216483_s_at</t>
  </si>
  <si>
    <t>C19orf10</t>
  </si>
  <si>
    <t>205903_s_at</t>
  </si>
  <si>
    <t>KCNN3</t>
  </si>
  <si>
    <t>219270_at</t>
  </si>
  <si>
    <t>CHAC1</t>
  </si>
  <si>
    <t>200968_s_at</t>
  </si>
  <si>
    <t>PPIB</t>
  </si>
  <si>
    <t>214455_at</t>
  </si>
  <si>
    <t>HIST1H2BC</t>
  </si>
  <si>
    <t>204695_at</t>
  </si>
  <si>
    <t>CDC25A</t>
  </si>
  <si>
    <t>211881_x_at</t>
  </si>
  <si>
    <t>215946_x_at</t>
  </si>
  <si>
    <t>IGLL3P</t>
  </si>
  <si>
    <t>202503_s_at</t>
  </si>
  <si>
    <t>KIAA0101</t>
  </si>
  <si>
    <t>216573_at</t>
  </si>
  <si>
    <t>219978_s_at</t>
  </si>
  <si>
    <t>ANKT</t>
  </si>
  <si>
    <t>214562_at</t>
  </si>
  <si>
    <t>HIST1H4L</t>
  </si>
  <si>
    <t>219066_at</t>
  </si>
  <si>
    <t>MDS018</t>
  </si>
  <si>
    <t>215214_at</t>
  </si>
  <si>
    <t>217235_x_at</t>
  </si>
  <si>
    <t>202133_at</t>
  </si>
  <si>
    <t>TAZ</t>
  </si>
  <si>
    <t>206150_at</t>
  </si>
  <si>
    <t>TNFRSF7</t>
  </si>
  <si>
    <t>218189_s_at</t>
  </si>
  <si>
    <t>NANS</t>
  </si>
  <si>
    <t>217360_x_at</t>
  </si>
  <si>
    <t>IGHA1 /// IGHG1 /// IGHG3 /// IGHM /// IGHV4-31 /// LOC100510678</t>
  </si>
  <si>
    <t>209610_s_at</t>
  </si>
  <si>
    <t>SLC1A4</t>
  </si>
  <si>
    <t>204740_at</t>
  </si>
  <si>
    <t>CNK1</t>
  </si>
  <si>
    <t>200628_s_at</t>
  </si>
  <si>
    <t>WARS</t>
  </si>
  <si>
    <t>201739_at</t>
  </si>
  <si>
    <t>SGK</t>
  </si>
  <si>
    <t>203418_at</t>
  </si>
  <si>
    <t>CCNA2</t>
  </si>
  <si>
    <t>203747_at</t>
  </si>
  <si>
    <t>204204_at</t>
  </si>
  <si>
    <t>SLC31A2</t>
  </si>
  <si>
    <t>200985_s_at</t>
  </si>
  <si>
    <t>205945_at</t>
  </si>
  <si>
    <t>IL6R</t>
  </si>
  <si>
    <t>211048_s_at</t>
  </si>
  <si>
    <t>ERP70</t>
  </si>
  <si>
    <t>218542_at</t>
  </si>
  <si>
    <t>C10orf3</t>
  </si>
  <si>
    <t>221879_at</t>
  </si>
  <si>
    <t>CALML4</t>
  </si>
  <si>
    <t>215177_s_at</t>
  </si>
  <si>
    <t>208511_at</t>
  </si>
  <si>
    <t>PTTG3</t>
  </si>
  <si>
    <t>216450_x_at</t>
  </si>
  <si>
    <t>58780_s_at</t>
  </si>
  <si>
    <t>ARHGEF40</t>
  </si>
  <si>
    <t>209541_at</t>
  </si>
  <si>
    <t>220522_at</t>
  </si>
  <si>
    <t>CRB1</t>
  </si>
  <si>
    <t>211649_x_at</t>
  </si>
  <si>
    <t>216179_x_at</t>
  </si>
  <si>
    <t>203764_at</t>
  </si>
  <si>
    <t>DLG7</t>
  </si>
  <si>
    <t>219259_at</t>
  </si>
  <si>
    <t>SEMA4A</t>
  </si>
  <si>
    <t>220448_at</t>
  </si>
  <si>
    <t>KCNK12</t>
  </si>
  <si>
    <t>205141_at</t>
  </si>
  <si>
    <t>ANG</t>
  </si>
  <si>
    <t>204553_x_at</t>
  </si>
  <si>
    <t>INPP4A</t>
  </si>
  <si>
    <t>217384_x_at</t>
  </si>
  <si>
    <t>IGHV3-48 /// IGKV3-20</t>
  </si>
  <si>
    <t>215540_at</t>
  </si>
  <si>
    <t>TRA@</t>
  </si>
  <si>
    <t>209501_at</t>
  </si>
  <si>
    <t>CDR2</t>
  </si>
  <si>
    <t>219555_s_at</t>
  </si>
  <si>
    <t>BM039</t>
  </si>
  <si>
    <t>210046_s_at</t>
  </si>
  <si>
    <t>IDH2</t>
  </si>
  <si>
    <t>218944_at</t>
  </si>
  <si>
    <t>PYCRL</t>
  </si>
  <si>
    <t>64408_s_at</t>
  </si>
  <si>
    <t>209542_x_at</t>
  </si>
  <si>
    <t>203092_at</t>
  </si>
  <si>
    <t>TIMM44</t>
  </si>
  <si>
    <t>208295_x_at</t>
  </si>
  <si>
    <t>CSHL1</t>
  </si>
  <si>
    <t>217147_s_at</t>
  </si>
  <si>
    <t>TRIM</t>
  </si>
  <si>
    <t>218726_at</t>
  </si>
  <si>
    <t>HJURP</t>
  </si>
  <si>
    <t>216072_at</t>
  </si>
  <si>
    <t>216852_x_at</t>
  </si>
  <si>
    <t>206686_at</t>
  </si>
  <si>
    <t>PDK1</t>
  </si>
  <si>
    <t>206873_at</t>
  </si>
  <si>
    <t>CA6</t>
  </si>
  <si>
    <t>204641_at</t>
  </si>
  <si>
    <t>NEK2</t>
  </si>
  <si>
    <t>202557_at</t>
  </si>
  <si>
    <t>214481_at</t>
  </si>
  <si>
    <t>HIST1H2AM</t>
  </si>
  <si>
    <t>217716_s_at</t>
  </si>
  <si>
    <t>SEC61A1</t>
  </si>
  <si>
    <t>214277_at</t>
  </si>
  <si>
    <t>COX11</t>
  </si>
  <si>
    <t>206205_at</t>
  </si>
  <si>
    <t>MPHOSPH9</t>
  </si>
  <si>
    <t>203706_s_at</t>
  </si>
  <si>
    <t>FZD7</t>
  </si>
  <si>
    <t>216517_at</t>
  </si>
  <si>
    <t>IGKV1D-8</t>
  </si>
  <si>
    <t>211643_x_at</t>
  </si>
  <si>
    <t>214768_x_at</t>
  </si>
  <si>
    <t>219990_at</t>
  </si>
  <si>
    <t>E2F8</t>
  </si>
  <si>
    <t>209053_s_at</t>
  </si>
  <si>
    <t>WHSC1</t>
  </si>
  <si>
    <t>207165_at</t>
  </si>
  <si>
    <t>HMMR</t>
  </si>
  <si>
    <t>204639_at</t>
  </si>
  <si>
    <t>220393_at</t>
  </si>
  <si>
    <t>LGS</t>
  </si>
  <si>
    <t>208495_at</t>
  </si>
  <si>
    <t>TLX3</t>
  </si>
  <si>
    <t>213362_at</t>
  </si>
  <si>
    <t>PTPRD</t>
  </si>
  <si>
    <t>219479_at</t>
  </si>
  <si>
    <t>KDELC1</t>
  </si>
  <si>
    <t>213836_s_at</t>
  </si>
  <si>
    <t>219042_at</t>
  </si>
  <si>
    <t>LZTS1</t>
  </si>
  <si>
    <t>208396_s_at</t>
  </si>
  <si>
    <t>PDE1A</t>
  </si>
  <si>
    <t>200700_s_at</t>
  </si>
  <si>
    <t>KDELR2</t>
  </si>
  <si>
    <t>212020_s_at</t>
  </si>
  <si>
    <t>216636_at</t>
  </si>
  <si>
    <t>209690_s_at</t>
  </si>
  <si>
    <t>DOK4</t>
  </si>
  <si>
    <t>204825_at</t>
  </si>
  <si>
    <t>MELK</t>
  </si>
  <si>
    <t>217790_s_at</t>
  </si>
  <si>
    <t>SSR3</t>
  </si>
  <si>
    <t>206243_at</t>
  </si>
  <si>
    <t>TIMP4</t>
  </si>
  <si>
    <t>200889_s_at</t>
  </si>
  <si>
    <t>SSR1</t>
  </si>
  <si>
    <t>220565_at</t>
  </si>
  <si>
    <t>GPR2</t>
  </si>
  <si>
    <t>214916_x_at</t>
  </si>
  <si>
    <t>200929_at</t>
  </si>
  <si>
    <t>TMP21</t>
  </si>
  <si>
    <t>210055_at</t>
  </si>
  <si>
    <t>200654_at</t>
  </si>
  <si>
    <t>P4HB</t>
  </si>
  <si>
    <t>202338_at</t>
  </si>
  <si>
    <t>TK1</t>
  </si>
  <si>
    <t>216576_x_at</t>
  </si>
  <si>
    <t>IGK@ /// IGKC /// LOC652493 /// LOC652694</t>
  </si>
  <si>
    <t>201021_s_at</t>
  </si>
  <si>
    <t>DSTN</t>
  </si>
  <si>
    <t>202283_at</t>
  </si>
  <si>
    <t>SERPINF1</t>
  </si>
  <si>
    <t>208906_at</t>
  </si>
  <si>
    <t>BSCL2</t>
  </si>
  <si>
    <t>217744_s_at</t>
  </si>
  <si>
    <t>PIGPC1</t>
  </si>
  <si>
    <t>207242_s_at</t>
  </si>
  <si>
    <t>GRIK1</t>
  </si>
  <si>
    <t>215561_s_at</t>
  </si>
  <si>
    <t>IL1R1</t>
  </si>
  <si>
    <t>202175_at</t>
  </si>
  <si>
    <t>CHPF</t>
  </si>
  <si>
    <t>216562_at</t>
  </si>
  <si>
    <t>215672_s_at</t>
  </si>
  <si>
    <t>AHCYL2</t>
  </si>
  <si>
    <t>218358_at</t>
  </si>
  <si>
    <t>CRELD2</t>
  </si>
  <si>
    <t>200967_at</t>
  </si>
  <si>
    <t>201387_s_at</t>
  </si>
  <si>
    <t>UCHL1</t>
  </si>
  <si>
    <t>202705_at</t>
  </si>
  <si>
    <t>CCNB2</t>
  </si>
  <si>
    <t>216541_x_at</t>
  </si>
  <si>
    <t>209325_s_at</t>
  </si>
  <si>
    <t>RGS16</t>
  </si>
  <si>
    <t>211640_x_at</t>
  </si>
  <si>
    <t>221921_s_at</t>
  </si>
  <si>
    <t>NECL1</t>
  </si>
  <si>
    <t>206797_at</t>
  </si>
  <si>
    <t>NAT2</t>
  </si>
  <si>
    <t>216986_s_at</t>
  </si>
  <si>
    <t>IRF4</t>
  </si>
  <si>
    <t>208293_x_at</t>
  </si>
  <si>
    <t>220495_s_at</t>
  </si>
  <si>
    <t>TXNDC15</t>
  </si>
  <si>
    <t>216609_at</t>
  </si>
  <si>
    <t>TXN</t>
  </si>
  <si>
    <t>200643_at</t>
  </si>
  <si>
    <t>HDLBP</t>
  </si>
  <si>
    <t>219776_s_at</t>
  </si>
  <si>
    <t>222268_x_at</t>
  </si>
  <si>
    <t>MUC5B</t>
  </si>
  <si>
    <t>220094_s_at</t>
  </si>
  <si>
    <t>CCDC90A</t>
  </si>
  <si>
    <t>203097_s_at</t>
  </si>
  <si>
    <t>PDZ-GEF1</t>
  </si>
  <si>
    <t>202763_at</t>
  </si>
  <si>
    <t>CASP3</t>
  </si>
  <si>
    <t>217198_x_at</t>
  </si>
  <si>
    <t>IGHA2 /// IGHD /// IGHG1 /// LOC100126583 /// LOC100510361</t>
  </si>
  <si>
    <t>203725_at</t>
  </si>
  <si>
    <t>GADD45A</t>
  </si>
  <si>
    <t>209030_s_at</t>
  </si>
  <si>
    <t>217480_x_at</t>
  </si>
  <si>
    <t>221436_s_at</t>
  </si>
  <si>
    <t>GRCC8</t>
  </si>
  <si>
    <t>204400_at</t>
  </si>
  <si>
    <t>EFS</t>
  </si>
  <si>
    <t>207112_s_at</t>
  </si>
  <si>
    <t>GAB1</t>
  </si>
  <si>
    <t>209573_s_at</t>
  </si>
  <si>
    <t>C18orf1</t>
  </si>
  <si>
    <t>206660_at</t>
  </si>
  <si>
    <t>IGLL1</t>
  </si>
  <si>
    <t>202393_s_at</t>
  </si>
  <si>
    <t>TIEG</t>
  </si>
  <si>
    <t>208864_s_at</t>
  </si>
  <si>
    <t>200825_s_at</t>
  </si>
  <si>
    <t>HYOU1</t>
  </si>
  <si>
    <t>202064_s_at</t>
  </si>
  <si>
    <t>SEL1L</t>
  </si>
  <si>
    <t>220651_s_at</t>
  </si>
  <si>
    <t>MCM10</t>
  </si>
  <si>
    <t>212811_x_at</t>
  </si>
  <si>
    <t>200890_s_at</t>
  </si>
  <si>
    <t>206894_at</t>
  </si>
  <si>
    <t>APOA4</t>
  </si>
  <si>
    <t>205768_s_at</t>
  </si>
  <si>
    <t>SLC27A2</t>
  </si>
  <si>
    <t>202468_s_at</t>
  </si>
  <si>
    <t>CTNNAL1</t>
  </si>
  <si>
    <t>204026_s_at</t>
  </si>
  <si>
    <t>ZWINT</t>
  </si>
  <si>
    <t>218875_s_at</t>
  </si>
  <si>
    <t>FBXO5</t>
  </si>
  <si>
    <t>217622_at</t>
  </si>
  <si>
    <t>218035_s_at</t>
  </si>
  <si>
    <t>RBM47</t>
  </si>
  <si>
    <t>205712_at</t>
  </si>
  <si>
    <t>203794_at</t>
  </si>
  <si>
    <t>CDC42BPA</t>
  </si>
  <si>
    <t>201995_at</t>
  </si>
  <si>
    <t>EXT1</t>
  </si>
  <si>
    <t>215965_at</t>
  </si>
  <si>
    <t>203234_at</t>
  </si>
  <si>
    <t>UP</t>
  </si>
  <si>
    <t>203711_s_at</t>
  </si>
  <si>
    <t>HIBCH</t>
  </si>
  <si>
    <t>213355_at</t>
  </si>
  <si>
    <t>ST3GALVI</t>
  </si>
  <si>
    <t>206424_at</t>
  </si>
  <si>
    <t>CYP26A1</t>
  </si>
  <si>
    <t>210542_s_at</t>
  </si>
  <si>
    <t>210657_s_at</t>
  </si>
  <si>
    <t>PNUTL2</t>
  </si>
  <si>
    <t>210534_s_at</t>
  </si>
  <si>
    <t>EPPB9</t>
  </si>
  <si>
    <t>221297_at</t>
  </si>
  <si>
    <t>GPRC5D</t>
  </si>
  <si>
    <t>209680_s_at</t>
  </si>
  <si>
    <t>KIFC1</t>
  </si>
  <si>
    <t>214845_s_at</t>
  </si>
  <si>
    <t>CALU</t>
  </si>
  <si>
    <t>209825_s_at</t>
  </si>
  <si>
    <t>UMPK</t>
  </si>
  <si>
    <t>218333_at</t>
  </si>
  <si>
    <t>F-LAN-1</t>
  </si>
  <si>
    <t>204965_at</t>
  </si>
  <si>
    <t>GC</t>
  </si>
  <si>
    <t>203755_at</t>
  </si>
  <si>
    <t>BUB1B</t>
  </si>
  <si>
    <t>213820_s_at</t>
  </si>
  <si>
    <t>STARD5</t>
  </si>
  <si>
    <t>203554_x_at</t>
  </si>
  <si>
    <t>PTTG1</t>
  </si>
  <si>
    <t>207363_at</t>
  </si>
  <si>
    <t>RS1</t>
  </si>
  <si>
    <t>219885_at</t>
  </si>
  <si>
    <t>SLFN12</t>
  </si>
  <si>
    <t>211644_x_at</t>
  </si>
  <si>
    <t>218409_s_at</t>
  </si>
  <si>
    <t>DNAJC1</t>
  </si>
  <si>
    <t>202369_s_at</t>
  </si>
  <si>
    <t>TRAM2</t>
  </si>
  <si>
    <t>213830_at</t>
  </si>
  <si>
    <t>TRD@</t>
  </si>
  <si>
    <t>208524_at</t>
  </si>
  <si>
    <t>GPR15</t>
  </si>
  <si>
    <t>209324_s_at</t>
  </si>
  <si>
    <t>220892_s_at</t>
  </si>
  <si>
    <t>PSA</t>
  </si>
  <si>
    <t>215805_at</t>
  </si>
  <si>
    <t>65086_at</t>
  </si>
  <si>
    <t>YIPF2</t>
  </si>
  <si>
    <t>221767_x_at</t>
  </si>
  <si>
    <t>211313_s_at</t>
  </si>
  <si>
    <t>BAZ1B</t>
  </si>
  <si>
    <t>216984_x_at</t>
  </si>
  <si>
    <t>218193_s_at</t>
  </si>
  <si>
    <t>CGI-141</t>
  </si>
  <si>
    <t>214630_at</t>
  </si>
  <si>
    <t>CYP11B2</t>
  </si>
  <si>
    <t>209879_at</t>
  </si>
  <si>
    <t>SELPLG</t>
  </si>
  <si>
    <t>217787_s_at</t>
  </si>
  <si>
    <t>GALNT2</t>
  </si>
  <si>
    <t>201004_at</t>
  </si>
  <si>
    <t>SSR4</t>
  </si>
  <si>
    <t>211817_s_at</t>
  </si>
  <si>
    <t>KCNJ5</t>
  </si>
  <si>
    <t>205470_s_at</t>
  </si>
  <si>
    <t>KLK11</t>
  </si>
  <si>
    <t>203294_s_at</t>
  </si>
  <si>
    <t>LMAN1</t>
  </si>
  <si>
    <t>219650_at</t>
  </si>
  <si>
    <t>ERCC6L</t>
  </si>
  <si>
    <t>219254_at</t>
  </si>
  <si>
    <t>C17orf101</t>
  </si>
  <si>
    <t>203640_at</t>
  </si>
  <si>
    <t>PRO2032</t>
  </si>
  <si>
    <t>209880_s_at</t>
  </si>
  <si>
    <t>219886_at</t>
  </si>
  <si>
    <t>CEP97</t>
  </si>
  <si>
    <t>201821_s_at</t>
  </si>
  <si>
    <t>TIMM17A</t>
  </si>
  <si>
    <t>215976_at</t>
  </si>
  <si>
    <t>208363_s_at</t>
  </si>
  <si>
    <t>216275_at</t>
  </si>
  <si>
    <t>219402_s_at</t>
  </si>
  <si>
    <t>DERL1</t>
  </si>
  <si>
    <t>209939_x_at</t>
  </si>
  <si>
    <t>CFLAR</t>
  </si>
  <si>
    <t>219920_s_at</t>
  </si>
  <si>
    <t>GMPPB</t>
  </si>
  <si>
    <t>216343_at</t>
  </si>
  <si>
    <t>PCDHGA3</t>
  </si>
  <si>
    <t>201287_s_at</t>
  </si>
  <si>
    <t>201714_at</t>
  </si>
  <si>
    <t>TUBG1</t>
  </si>
  <si>
    <t>202094_at</t>
  </si>
  <si>
    <t>BIRC5</t>
  </si>
  <si>
    <t>206963_s_at</t>
  </si>
  <si>
    <t>CML2</t>
  </si>
  <si>
    <t>220926_s_at</t>
  </si>
  <si>
    <t>C1orf22</t>
  </si>
  <si>
    <t>222288_at</t>
  </si>
  <si>
    <t>207038_at</t>
  </si>
  <si>
    <t>SLC16A6</t>
  </si>
  <si>
    <t>207450_s_at</t>
  </si>
  <si>
    <t>RPF-1</t>
  </si>
  <si>
    <t>219283_at</t>
  </si>
  <si>
    <t>C1GALT2</t>
  </si>
  <si>
    <t>202433_at</t>
  </si>
  <si>
    <t>UGTREL1</t>
  </si>
  <si>
    <t>203295_s_at</t>
  </si>
  <si>
    <t>ATP1A2</t>
  </si>
  <si>
    <t>216519_s_at</t>
  </si>
  <si>
    <t>PROSC</t>
  </si>
  <si>
    <t>213129_s_at</t>
  </si>
  <si>
    <t>GCSH /// LOC100329108</t>
  </si>
  <si>
    <t>211632_at</t>
  </si>
  <si>
    <t>IGHD /// IGHG1 /// IGHM</t>
  </si>
  <si>
    <t>200984_s_at</t>
  </si>
  <si>
    <t>214819_at</t>
  </si>
  <si>
    <t>IQSEC2</t>
  </si>
  <si>
    <t>203002_at</t>
  </si>
  <si>
    <t>AMOTL2</t>
  </si>
  <si>
    <t>209714_s_at</t>
  </si>
  <si>
    <t>CDKN3</t>
  </si>
  <si>
    <t>215842_s_at</t>
  </si>
  <si>
    <t>ATP11A</t>
  </si>
  <si>
    <t>201349_at</t>
  </si>
  <si>
    <t>SLC9A3R1</t>
  </si>
  <si>
    <t>204092_s_at</t>
  </si>
  <si>
    <t>STK6</t>
  </si>
  <si>
    <t>204426_at</t>
  </si>
  <si>
    <t>RNP24</t>
  </si>
  <si>
    <t>218817_at</t>
  </si>
  <si>
    <t>SPCS3</t>
  </si>
  <si>
    <t>213796_at</t>
  </si>
  <si>
    <t>SPRR1A</t>
  </si>
  <si>
    <t>212900_at</t>
  </si>
  <si>
    <t>210563_x_at</t>
  </si>
  <si>
    <t>208674_x_at</t>
  </si>
  <si>
    <t>DDOST</t>
  </si>
  <si>
    <t>217236_x_at</t>
  </si>
  <si>
    <t>221992_at</t>
  </si>
  <si>
    <t>LOC100507666 /// NPIPL2</t>
  </si>
  <si>
    <t>211557_x_at</t>
  </si>
  <si>
    <t>SLC21A9</t>
  </si>
  <si>
    <t>208215_x_at</t>
  </si>
  <si>
    <t>DRD4</t>
  </si>
  <si>
    <t>204790_at</t>
  </si>
  <si>
    <t>MADH7</t>
  </si>
  <si>
    <t>205580_s_at</t>
  </si>
  <si>
    <t>HRH1</t>
  </si>
  <si>
    <t>216378_at</t>
  </si>
  <si>
    <t>201096_s_at</t>
  </si>
  <si>
    <t>ARF4</t>
  </si>
  <si>
    <t>209186_at</t>
  </si>
  <si>
    <t>ATP2A2</t>
  </si>
  <si>
    <t>218801_at</t>
  </si>
  <si>
    <t>UGCGL2</t>
  </si>
  <si>
    <t>219989_s_at</t>
  </si>
  <si>
    <t>EB-1</t>
  </si>
  <si>
    <t>212868_x_at</t>
  </si>
  <si>
    <t>MAPKAPK5</t>
  </si>
  <si>
    <t>204922_at</t>
  </si>
  <si>
    <t>C11orf80</t>
  </si>
  <si>
    <t>217678_at</t>
  </si>
  <si>
    <t>214157_at</t>
  </si>
  <si>
    <t>GNAS</t>
  </si>
  <si>
    <t>206366_x_at</t>
  </si>
  <si>
    <t>XCL1</t>
  </si>
  <si>
    <t>218927_s_at</t>
  </si>
  <si>
    <t>C4S-2</t>
  </si>
  <si>
    <t>211303_x_at</t>
  </si>
  <si>
    <t>PSMAL/GCP II</t>
  </si>
  <si>
    <t>215438_x_at</t>
  </si>
  <si>
    <t>GSPT1</t>
  </si>
  <si>
    <t>215594_at</t>
  </si>
  <si>
    <t>204998_s_at</t>
  </si>
  <si>
    <t>ATF5</t>
  </si>
  <si>
    <t>211645_x_at</t>
  </si>
  <si>
    <t>204255_s_at</t>
  </si>
  <si>
    <t>220751_s_at</t>
  </si>
  <si>
    <t>C5orf4</t>
  </si>
  <si>
    <t>222015_at</t>
  </si>
  <si>
    <t>CSNK1E</t>
  </si>
  <si>
    <t>203474_at</t>
  </si>
  <si>
    <t>IQGAP2</t>
  </si>
  <si>
    <t>218695_at</t>
  </si>
  <si>
    <t>EXOSC4</t>
  </si>
  <si>
    <t>218350_s_at</t>
  </si>
  <si>
    <t>GMNN</t>
  </si>
  <si>
    <t>209062_x_at</t>
  </si>
  <si>
    <t>NCOA3</t>
  </si>
  <si>
    <t>208658_at</t>
  </si>
  <si>
    <t>213555_at</t>
  </si>
  <si>
    <t>RWDD2A</t>
  </si>
  <si>
    <t>209863_s_at</t>
  </si>
  <si>
    <t>TP73L</t>
  </si>
  <si>
    <t>201011_at</t>
  </si>
  <si>
    <t>RPN1</t>
  </si>
  <si>
    <t>205434_s_at</t>
  </si>
  <si>
    <t>AAK1</t>
  </si>
  <si>
    <t>210243_s_at</t>
  </si>
  <si>
    <t>B4GALT3</t>
  </si>
  <si>
    <t>201516_at</t>
  </si>
  <si>
    <t>SRM</t>
  </si>
  <si>
    <t>214874_at</t>
  </si>
  <si>
    <t>PKP4</t>
  </si>
  <si>
    <t>221597_s_at</t>
  </si>
  <si>
    <t>HSPC171</t>
  </si>
  <si>
    <t>210387_at</t>
  </si>
  <si>
    <t>HIST1H2BG</t>
  </si>
  <si>
    <t>219429_at</t>
  </si>
  <si>
    <t>FAAH</t>
  </si>
  <si>
    <t>212021_s_at</t>
  </si>
  <si>
    <t>210951_x_at</t>
  </si>
  <si>
    <t>RAB27A</t>
  </si>
  <si>
    <t>204159_at</t>
  </si>
  <si>
    <t>CDKN2C</t>
  </si>
  <si>
    <t>214472_at</t>
  </si>
  <si>
    <t>HIST1H3D</t>
  </si>
  <si>
    <t>219696_at</t>
  </si>
  <si>
    <t>DENND1B</t>
  </si>
  <si>
    <t>206083_at</t>
  </si>
  <si>
    <t>BAI1</t>
  </si>
  <si>
    <t>209975_at</t>
  </si>
  <si>
    <t>CYP2E1</t>
  </si>
  <si>
    <t>218774_at</t>
  </si>
  <si>
    <t>DCPS</t>
  </si>
  <si>
    <t>207355_at</t>
  </si>
  <si>
    <t>SLC1A7</t>
  </si>
  <si>
    <t>217163_at</t>
  </si>
  <si>
    <t>ESR1</t>
  </si>
  <si>
    <t>202148_s_at</t>
  </si>
  <si>
    <t>PYCR1</t>
  </si>
  <si>
    <t>211242_x_at</t>
  </si>
  <si>
    <t>KIR2DL4</t>
  </si>
  <si>
    <t>203484_at</t>
  </si>
  <si>
    <t>SEC61G</t>
  </si>
  <si>
    <t>218018_at</t>
  </si>
  <si>
    <t>C21orf97</t>
  </si>
  <si>
    <t>209933_s_at</t>
  </si>
  <si>
    <t>CMRF-35H</t>
  </si>
  <si>
    <t>219107_at</t>
  </si>
  <si>
    <t>BCAN</t>
  </si>
  <si>
    <t>202345_s_at</t>
  </si>
  <si>
    <t>FABP5</t>
  </si>
  <si>
    <t>212810_s_at</t>
  </si>
  <si>
    <t>214514_at</t>
  </si>
  <si>
    <t>MCM3AP</t>
  </si>
  <si>
    <t>205018_s_at</t>
  </si>
  <si>
    <t>MBNL2</t>
  </si>
  <si>
    <t>214870_x_at</t>
  </si>
  <si>
    <t>NPIP</t>
  </si>
  <si>
    <t>208602_x_at</t>
  </si>
  <si>
    <t>CD6</t>
  </si>
  <si>
    <t>204427_s_at</t>
  </si>
  <si>
    <t>215779_s_at</t>
  </si>
  <si>
    <t>201399_s_at</t>
  </si>
  <si>
    <t>TRAM</t>
  </si>
  <si>
    <t>209149_s_at</t>
  </si>
  <si>
    <t>TM9SF1</t>
  </si>
  <si>
    <t>202236_s_at</t>
  </si>
  <si>
    <t>SLC16A1</t>
  </si>
  <si>
    <t>219911_s_at</t>
  </si>
  <si>
    <t>SLC21A12</t>
  </si>
  <si>
    <t>218721_s_at</t>
  </si>
  <si>
    <t>C1orf27</t>
  </si>
  <si>
    <t>201568_at</t>
  </si>
  <si>
    <t>QP-C</t>
  </si>
  <si>
    <t>204130_at</t>
  </si>
  <si>
    <t>HSD11B2</t>
  </si>
  <si>
    <t>200757_s_at</t>
  </si>
  <si>
    <t>218585_s_at</t>
  </si>
  <si>
    <t>RAMP</t>
  </si>
  <si>
    <t>203360_s_at</t>
  </si>
  <si>
    <t>MYCBP</t>
  </si>
  <si>
    <t>202195_s_at</t>
  </si>
  <si>
    <t>CGI-100</t>
  </si>
  <si>
    <t>214710_s_at</t>
  </si>
  <si>
    <t>CCNB1</t>
  </si>
  <si>
    <t>201397_at</t>
  </si>
  <si>
    <t>PHGDH</t>
  </si>
  <si>
    <t>207668_x_at</t>
  </si>
  <si>
    <t>P5</t>
  </si>
  <si>
    <t>214035_x_at</t>
  </si>
  <si>
    <t>203133_at</t>
  </si>
  <si>
    <t>SEC61B</t>
  </si>
  <si>
    <t>201543_s_at</t>
  </si>
  <si>
    <t>SAR1</t>
  </si>
  <si>
    <t>217148_x_at</t>
  </si>
  <si>
    <t>218213_s_at</t>
  </si>
  <si>
    <t>C11orf10</t>
  </si>
  <si>
    <t>218203_at</t>
  </si>
  <si>
    <t>ALG5</t>
  </si>
  <si>
    <t>203921_at</t>
  </si>
  <si>
    <t>CHST2</t>
  </si>
  <si>
    <t>200656_s_at</t>
  </si>
  <si>
    <t>218039_at</t>
  </si>
  <si>
    <t>202082_s_at</t>
  </si>
  <si>
    <t>208639_x_at</t>
  </si>
  <si>
    <t>204033_at</t>
  </si>
  <si>
    <t>TRIP13</t>
  </si>
  <si>
    <t>221369_at</t>
  </si>
  <si>
    <t>MTNR1A</t>
  </si>
  <si>
    <t>207734_at</t>
  </si>
  <si>
    <t>LAX</t>
  </si>
  <si>
    <t>202223_at</t>
  </si>
  <si>
    <t>ITM1</t>
  </si>
  <si>
    <t>213374_x_at</t>
  </si>
  <si>
    <t>202084_s_at</t>
  </si>
  <si>
    <t>211061_s_at</t>
  </si>
  <si>
    <t>MGAT2</t>
  </si>
  <si>
    <t>211233_x_at</t>
  </si>
  <si>
    <t>213540_at</t>
  </si>
  <si>
    <t>HSD17B8</t>
  </si>
  <si>
    <t>201532_at</t>
  </si>
  <si>
    <t>PSMA3</t>
  </si>
  <si>
    <t>221501_x_at</t>
  </si>
  <si>
    <t>208689_s_at</t>
  </si>
  <si>
    <t>RPN2</t>
  </si>
  <si>
    <t>203102_s_at</t>
  </si>
  <si>
    <t>200803_s_at</t>
  </si>
  <si>
    <t>TEGT</t>
  </si>
  <si>
    <t>204538_x_at</t>
  </si>
  <si>
    <t>218324_s_at</t>
  </si>
  <si>
    <t>SPATS2</t>
  </si>
  <si>
    <t>204552_at</t>
  </si>
  <si>
    <t>216640_s_at</t>
  </si>
  <si>
    <t>PDIA6</t>
  </si>
  <si>
    <t>218070_s_at</t>
  </si>
  <si>
    <t>GMPPA</t>
  </si>
  <si>
    <t>205159_at</t>
  </si>
  <si>
    <t>CSF2RB</t>
  </si>
  <si>
    <t>204785_x_at</t>
  </si>
  <si>
    <t>IFNAR2</t>
  </si>
  <si>
    <t>210293_s_at</t>
  </si>
  <si>
    <t>SEC23B</t>
  </si>
  <si>
    <t>207563_s_at</t>
  </si>
  <si>
    <t>OGT</t>
  </si>
  <si>
    <t>209777_s_at</t>
  </si>
  <si>
    <t>SLC19A1</t>
  </si>
  <si>
    <t>205812_s_at</t>
  </si>
  <si>
    <t>SULT1C2</t>
  </si>
  <si>
    <t>201239_s_at</t>
  </si>
  <si>
    <t>SPCS2</t>
  </si>
  <si>
    <t>214836_x_at</t>
  </si>
  <si>
    <t>203967_at</t>
  </si>
  <si>
    <t>CDC6</t>
  </si>
  <si>
    <t>39763_at</t>
  </si>
  <si>
    <t>HPX</t>
  </si>
  <si>
    <t>214512_s_at</t>
  </si>
  <si>
    <t>PC4</t>
  </si>
  <si>
    <t>221551_x_at</t>
  </si>
  <si>
    <t>SIAT7D</t>
  </si>
  <si>
    <t>204767_s_at</t>
  </si>
  <si>
    <t>FEN1</t>
  </si>
  <si>
    <t>213502_x_at</t>
  </si>
  <si>
    <t>LOC91316</t>
  </si>
  <si>
    <t>205394_at</t>
  </si>
  <si>
    <t>CHEK1</t>
  </si>
  <si>
    <t>208638_at</t>
  </si>
  <si>
    <t>222231_s_at</t>
  </si>
  <si>
    <t>PRO1855</t>
  </si>
  <si>
    <t>218883_s_at</t>
  </si>
  <si>
    <t>MLF1IP</t>
  </si>
  <si>
    <t>217848_s_at</t>
  </si>
  <si>
    <t>PP</t>
  </si>
  <si>
    <t>213491_x_at</t>
  </si>
  <si>
    <t>200805_at</t>
  </si>
  <si>
    <t>C5orf8</t>
  </si>
  <si>
    <t>218678_at</t>
  </si>
  <si>
    <t>NES</t>
  </si>
  <si>
    <t>203199_s_at</t>
  </si>
  <si>
    <t>MTRR</t>
  </si>
  <si>
    <t>203201_at</t>
  </si>
  <si>
    <t>PMM2</t>
  </si>
  <si>
    <t>214337_at</t>
  </si>
  <si>
    <t>COPA</t>
  </si>
  <si>
    <t>219374_s_at</t>
  </si>
  <si>
    <t>DIBD1</t>
  </si>
  <si>
    <t>205034_at</t>
  </si>
  <si>
    <t>CCNE2</t>
  </si>
  <si>
    <t>201098_at</t>
  </si>
  <si>
    <t>COPB2</t>
  </si>
  <si>
    <t>37079_at</t>
  </si>
  <si>
    <t>YDD19</t>
  </si>
  <si>
    <t>38158_at</t>
  </si>
  <si>
    <t>ESPL1</t>
  </si>
  <si>
    <t>217927_at</t>
  </si>
  <si>
    <t>SPC12</t>
  </si>
  <si>
    <t>204175_at</t>
  </si>
  <si>
    <t>ZNF593</t>
  </si>
  <si>
    <t>216401_x_at</t>
  </si>
  <si>
    <t>210385_s_at</t>
  </si>
  <si>
    <t>ARTS-1</t>
  </si>
  <si>
    <t>205436_s_at</t>
  </si>
  <si>
    <t>H2AFX</t>
  </si>
  <si>
    <t>222316_at</t>
  </si>
  <si>
    <t>217390_x_at</t>
  </si>
  <si>
    <t>201955_at</t>
  </si>
  <si>
    <t>CCNC</t>
  </si>
  <si>
    <t>217871_s_at</t>
  </si>
  <si>
    <t>MIF</t>
  </si>
  <si>
    <t>203374_s_at</t>
  </si>
  <si>
    <t>TPP2</t>
  </si>
  <si>
    <t>220937_s_at</t>
  </si>
  <si>
    <t>213399_x_at</t>
  </si>
  <si>
    <t>200698_at</t>
  </si>
  <si>
    <t>208675_s_at</t>
  </si>
  <si>
    <t>202954_at</t>
  </si>
  <si>
    <t>UBE2C</t>
  </si>
  <si>
    <t>217850_at</t>
  </si>
  <si>
    <t>NS</t>
  </si>
  <si>
    <t>217933_s_at</t>
  </si>
  <si>
    <t>LAP3</t>
  </si>
  <si>
    <t>202857_at</t>
  </si>
  <si>
    <t>TMEM4</t>
  </si>
  <si>
    <t>201577_at</t>
  </si>
  <si>
    <t>NME1</t>
  </si>
  <si>
    <t>207707_s_at</t>
  </si>
  <si>
    <t>SEC13L1</t>
  </si>
  <si>
    <t>209129_at</t>
  </si>
  <si>
    <t>TRIP6</t>
  </si>
  <si>
    <t>201022_s_at</t>
  </si>
  <si>
    <t>208926_at</t>
  </si>
  <si>
    <t>NEU1</t>
  </si>
  <si>
    <t>222132_s_at</t>
  </si>
  <si>
    <t>AGK</t>
  </si>
  <si>
    <t>216207_x_at</t>
  </si>
  <si>
    <t>IGKV1D-13</t>
  </si>
  <si>
    <t>208336_s_at</t>
  </si>
  <si>
    <t>GPSN2</t>
  </si>
  <si>
    <t>201597_at</t>
  </si>
  <si>
    <t>COX7A2</t>
  </si>
  <si>
    <t>203988_s_at</t>
  </si>
  <si>
    <t>FUT8</t>
  </si>
  <si>
    <t>221923_s_at</t>
  </si>
  <si>
    <t>NPM1</t>
  </si>
  <si>
    <t>218282_at</t>
  </si>
  <si>
    <t>C20orf31</t>
  </si>
  <si>
    <t>204079_at</t>
  </si>
  <si>
    <t>TPST2</t>
  </si>
  <si>
    <t>218357_s_at</t>
  </si>
  <si>
    <t>TIMM8B</t>
  </si>
  <si>
    <t>201068_s_at</t>
  </si>
  <si>
    <t>PSMC2</t>
  </si>
  <si>
    <t>212685_s_at</t>
  </si>
  <si>
    <t>TBL2</t>
  </si>
  <si>
    <t>205698_s_at</t>
  </si>
  <si>
    <t>MAP2K6</t>
  </si>
  <si>
    <t>201769_at</t>
  </si>
  <si>
    <t>ENTH</t>
  </si>
  <si>
    <t>200935_at</t>
  </si>
  <si>
    <t>CALR</t>
  </si>
  <si>
    <t>208693_s_at</t>
  </si>
  <si>
    <t>GARS</t>
  </si>
  <si>
    <t>201659_s_at</t>
  </si>
  <si>
    <t>ARL1</t>
  </si>
  <si>
    <t>203647_s_at</t>
  </si>
  <si>
    <t>FDX1</t>
  </si>
  <si>
    <t>201097_s_at</t>
  </si>
  <si>
    <t>217861_s_at</t>
  </si>
  <si>
    <t>PREB</t>
  </si>
  <si>
    <t>214086_s_at</t>
  </si>
  <si>
    <t>ADPRTL2</t>
  </si>
  <si>
    <t>221844_x_at</t>
  </si>
  <si>
    <t>212866_at</t>
  </si>
  <si>
    <t>R3HCC1</t>
  </si>
  <si>
    <t>203613_s_at</t>
  </si>
  <si>
    <t>NDUFB6</t>
  </si>
  <si>
    <t>205335_s_at</t>
  </si>
  <si>
    <t>SRP19</t>
  </si>
  <si>
    <t>201994_at</t>
  </si>
  <si>
    <t>MORF4L2</t>
  </si>
  <si>
    <t>221932_s_at</t>
  </si>
  <si>
    <t>C14orf87</t>
  </si>
  <si>
    <t>218339_at</t>
  </si>
  <si>
    <t>MRPL22</t>
  </si>
  <si>
    <t>203567_s_at</t>
  </si>
  <si>
    <t>TRIM38</t>
  </si>
  <si>
    <t>202113_s_at</t>
  </si>
  <si>
    <t>SNX2</t>
  </si>
  <si>
    <t>206687_s_at</t>
  </si>
  <si>
    <t>PTPN6</t>
  </si>
  <si>
    <t>221044_s_at</t>
  </si>
  <si>
    <t>TRIM34</t>
  </si>
  <si>
    <t>209285_s_at</t>
  </si>
  <si>
    <t>RAP140</t>
  </si>
  <si>
    <t>219032_x_at</t>
  </si>
  <si>
    <t>OPN3</t>
  </si>
  <si>
    <t>201978_s_at</t>
  </si>
  <si>
    <t>KIAA0141</t>
  </si>
  <si>
    <t>210448_s_at</t>
  </si>
  <si>
    <t>P2RX5</t>
  </si>
  <si>
    <t>204960_at</t>
  </si>
  <si>
    <t>PTPRCAP</t>
  </si>
  <si>
    <t>217478_s_at</t>
  </si>
  <si>
    <t>HLA-DMA</t>
  </si>
  <si>
    <t>215193_x_at</t>
  </si>
  <si>
    <t>HLA-DRB1</t>
  </si>
  <si>
    <t>201847_at</t>
  </si>
  <si>
    <t>LIPA</t>
  </si>
  <si>
    <t>201720_s_at</t>
  </si>
  <si>
    <t>LAPTM5</t>
  </si>
  <si>
    <t>219667_s_at</t>
  </si>
  <si>
    <t>BANK</t>
  </si>
  <si>
    <t>204670_x_at</t>
  </si>
  <si>
    <t>HLA-DRB3</t>
  </si>
  <si>
    <t>202501_at</t>
  </si>
  <si>
    <t>MAPRE2</t>
  </si>
  <si>
    <t>209306_s_at</t>
  </si>
  <si>
    <t>SWAP70</t>
  </si>
  <si>
    <t>201700_at</t>
  </si>
  <si>
    <t>CCND3</t>
  </si>
  <si>
    <t>208944_at</t>
  </si>
  <si>
    <t>TGFBR2</t>
  </si>
  <si>
    <t>219546_at</t>
  </si>
  <si>
    <t>BIKE</t>
  </si>
  <si>
    <t>221969_at</t>
  </si>
  <si>
    <t>PAX5</t>
  </si>
  <si>
    <t>201331_s_at</t>
  </si>
  <si>
    <t>STAT6</t>
  </si>
  <si>
    <t>59644_at</t>
  </si>
  <si>
    <t>214272_at</t>
  </si>
  <si>
    <t>CYLD</t>
  </si>
  <si>
    <t>202732_at</t>
  </si>
  <si>
    <t>PKIG</t>
  </si>
  <si>
    <t>200934_at</t>
  </si>
  <si>
    <t>DEK</t>
  </si>
  <si>
    <t>203683_s_at</t>
  </si>
  <si>
    <t>VEGFB</t>
  </si>
  <si>
    <t>203518_at</t>
  </si>
  <si>
    <t>CHS1</t>
  </si>
  <si>
    <t>202114_at</t>
  </si>
  <si>
    <t>212561_at</t>
  </si>
  <si>
    <t>RAB6IP1</t>
  </si>
  <si>
    <t>202080_s_at</t>
  </si>
  <si>
    <t>OIP106</t>
  </si>
  <si>
    <t>213142_x_at</t>
  </si>
  <si>
    <t>PION</t>
  </si>
  <si>
    <t>212632_at</t>
  </si>
  <si>
    <t>STX7</t>
  </si>
  <si>
    <t>203879_at</t>
  </si>
  <si>
    <t>PIK3CD</t>
  </si>
  <si>
    <t>219165_at</t>
  </si>
  <si>
    <t>PDLIM2</t>
  </si>
  <si>
    <t>204192_at</t>
  </si>
  <si>
    <t>CD37</t>
  </si>
  <si>
    <t>221645_s_at</t>
  </si>
  <si>
    <t>ZNF83</t>
  </si>
  <si>
    <t>214933_at</t>
  </si>
  <si>
    <t>CACNA1A</t>
  </si>
  <si>
    <t>200972_at</t>
  </si>
  <si>
    <t>TSPAN-3</t>
  </si>
  <si>
    <t>211991_s_at</t>
  </si>
  <si>
    <t>HLA-DPA1</t>
  </si>
  <si>
    <t>213772_s_at</t>
  </si>
  <si>
    <t>GGA2</t>
  </si>
  <si>
    <t>206398_s_at</t>
  </si>
  <si>
    <t>CD19</t>
  </si>
  <si>
    <t>221601_s_at</t>
  </si>
  <si>
    <t>TOSO</t>
  </si>
  <si>
    <t>209650_s_at</t>
  </si>
  <si>
    <t>C22orf4</t>
  </si>
  <si>
    <t>203037_s_at</t>
  </si>
  <si>
    <t>MIM</t>
  </si>
  <si>
    <t>211067_s_at</t>
  </si>
  <si>
    <t>GAS7</t>
  </si>
  <si>
    <t>201259_s_at</t>
  </si>
  <si>
    <t>SYPL</t>
  </si>
  <si>
    <t>212914_at</t>
  </si>
  <si>
    <t>CBX7</t>
  </si>
  <si>
    <t>218032_at</t>
  </si>
  <si>
    <t>SNN</t>
  </si>
  <si>
    <t>207511_s_at</t>
  </si>
  <si>
    <t>CGI-57</t>
  </si>
  <si>
    <t>202651_at</t>
  </si>
  <si>
    <t>LPGAT1</t>
  </si>
  <si>
    <t>218149_s_at</t>
  </si>
  <si>
    <t>ZNF395</t>
  </si>
  <si>
    <t>203111_s_at</t>
  </si>
  <si>
    <t>PTK2B</t>
  </si>
  <si>
    <t>212631_at</t>
  </si>
  <si>
    <t>203932_at</t>
  </si>
  <si>
    <t>HLA-DMB</t>
  </si>
  <si>
    <t>201260_s_at</t>
  </si>
  <si>
    <t>214879_x_at</t>
  </si>
  <si>
    <t>USF2</t>
  </si>
  <si>
    <t>210336_x_at</t>
  </si>
  <si>
    <t>ZNF42</t>
  </si>
  <si>
    <t>205789_at</t>
  </si>
  <si>
    <t>CD1D</t>
  </si>
  <si>
    <t>210044_s_at</t>
  </si>
  <si>
    <t>LYL1</t>
  </si>
  <si>
    <t>212895_s_at</t>
  </si>
  <si>
    <t>ABR</t>
  </si>
  <si>
    <t>205101_at</t>
  </si>
  <si>
    <t>MHC2TA</t>
  </si>
  <si>
    <t>200965_s_at</t>
  </si>
  <si>
    <t>ABLIM1</t>
  </si>
  <si>
    <t>209307_at</t>
  </si>
  <si>
    <t>210356_x_at</t>
  </si>
  <si>
    <t>MS4A1</t>
  </si>
  <si>
    <t>208880_s_at</t>
  </si>
  <si>
    <t>C20orf14</t>
  </si>
  <si>
    <t>221581_s_at</t>
  </si>
  <si>
    <t>WBSCR5</t>
  </si>
  <si>
    <t>204861_s_at</t>
  </si>
  <si>
    <t>BIRC1</t>
  </si>
  <si>
    <t>209131_s_at</t>
  </si>
  <si>
    <t>SNAP23</t>
  </si>
  <si>
    <t>205861_at</t>
  </si>
  <si>
    <t>SPIB</t>
  </si>
  <si>
    <t>213364_s_at</t>
  </si>
  <si>
    <t>SNX1</t>
  </si>
  <si>
    <t>202124_s_at</t>
  </si>
  <si>
    <t>ALS2CR3</t>
  </si>
  <si>
    <t>201869_s_at</t>
  </si>
  <si>
    <t>TBL1X</t>
  </si>
  <si>
    <t>213111_at</t>
  </si>
  <si>
    <t>PIKFYVE</t>
  </si>
  <si>
    <t>203521_s_at</t>
  </si>
  <si>
    <t>ZFP318</t>
  </si>
  <si>
    <t>214717_at</t>
  </si>
  <si>
    <t>PK155</t>
  </si>
  <si>
    <t>205451_at</t>
  </si>
  <si>
    <t>MLLT7</t>
  </si>
  <si>
    <t>215837_x_at</t>
  </si>
  <si>
    <t>PRO1621</t>
  </si>
  <si>
    <t>213457_at</t>
  </si>
  <si>
    <t>MFHAS1</t>
  </si>
  <si>
    <t>201961_s_at</t>
  </si>
  <si>
    <t>SBB103</t>
  </si>
  <si>
    <t>209256_s_at</t>
  </si>
  <si>
    <t>KLHDC10</t>
  </si>
  <si>
    <t>206497_at</t>
  </si>
  <si>
    <t>C7orf44</t>
  </si>
  <si>
    <t>217418_x_at</t>
  </si>
  <si>
    <t>218274_s_at</t>
  </si>
  <si>
    <t>ANKZF1</t>
  </si>
  <si>
    <t>56256_at</t>
  </si>
  <si>
    <t>CGI-40</t>
  </si>
  <si>
    <t>211031_s_at</t>
  </si>
  <si>
    <t>CYLN2</t>
  </si>
  <si>
    <t>210829_s_at</t>
  </si>
  <si>
    <t>SSBP2</t>
  </si>
  <si>
    <t>203063_at</t>
  </si>
  <si>
    <t>PPM1F</t>
  </si>
  <si>
    <t>205671_s_at</t>
  </si>
  <si>
    <t>HLA-DOB</t>
  </si>
  <si>
    <t>202916_s_at</t>
  </si>
  <si>
    <t>FAM20B</t>
  </si>
  <si>
    <t>202796_at</t>
  </si>
  <si>
    <t>SYNPO</t>
  </si>
  <si>
    <t>205468_s_at</t>
  </si>
  <si>
    <t>IRF5</t>
  </si>
  <si>
    <t>218639_s_at</t>
  </si>
  <si>
    <t>ZXDC</t>
  </si>
  <si>
    <t>212845_at</t>
  </si>
  <si>
    <t>SAMD4A</t>
  </si>
  <si>
    <t>205307_s_at</t>
  </si>
  <si>
    <t>KMO</t>
  </si>
  <si>
    <t>204174_at</t>
  </si>
  <si>
    <t>ALOX5AP</t>
  </si>
  <si>
    <t>218986_s_at</t>
  </si>
  <si>
    <t>DDX60</t>
  </si>
  <si>
    <t>212774_at</t>
  </si>
  <si>
    <t>ZNF238</t>
  </si>
  <si>
    <t>212998_x_at</t>
  </si>
  <si>
    <t>HLA-DQB1</t>
  </si>
  <si>
    <t>212496_s_at</t>
  </si>
  <si>
    <t>KDM4B</t>
  </si>
  <si>
    <t>204411_at</t>
  </si>
  <si>
    <t>KIF21B</t>
  </si>
  <si>
    <t>206255_at</t>
  </si>
  <si>
    <t>BLK</t>
  </si>
  <si>
    <t>203723_at</t>
  </si>
  <si>
    <t>ITPKB</t>
  </si>
  <si>
    <t>210202_s_at</t>
  </si>
  <si>
    <t>BIN1</t>
  </si>
  <si>
    <t>204057_at</t>
  </si>
  <si>
    <t>ICSBP1</t>
  </si>
  <si>
    <t>210763_x_at</t>
  </si>
  <si>
    <t>NCR3</t>
  </si>
  <si>
    <t>221602_s_at</t>
  </si>
  <si>
    <t>210057_at</t>
  </si>
  <si>
    <t>SMG1</t>
  </si>
  <si>
    <t>219574_at</t>
  </si>
  <si>
    <t>MAR1</t>
  </si>
  <si>
    <t>218223_s_at</t>
  </si>
  <si>
    <t>CKIP-1</t>
  </si>
  <si>
    <t>210770_s_at</t>
  </si>
  <si>
    <t>204689_at</t>
  </si>
  <si>
    <t>HHEX</t>
  </si>
  <si>
    <t>221011_s_at</t>
  </si>
  <si>
    <t>LBH</t>
  </si>
  <si>
    <t>202152_x_at</t>
  </si>
  <si>
    <t>215933_s_at</t>
  </si>
  <si>
    <t>212855_at</t>
  </si>
  <si>
    <t>DCUN1D4</t>
  </si>
  <si>
    <t>219364_at</t>
  </si>
  <si>
    <t>LGP2</t>
  </si>
  <si>
    <t>60471_at</t>
  </si>
  <si>
    <t>RIN3</t>
  </si>
  <si>
    <t>218338_at</t>
  </si>
  <si>
    <t>PHC1</t>
  </si>
  <si>
    <t>208071_s_at</t>
  </si>
  <si>
    <t>LAIR1</t>
  </si>
  <si>
    <t>211583_x_at</t>
  </si>
  <si>
    <t>212510_at</t>
  </si>
  <si>
    <t>GPD1L</t>
  </si>
  <si>
    <t>210756_s_at</t>
  </si>
  <si>
    <t>NOTCH2</t>
  </si>
  <si>
    <t>219261_at</t>
  </si>
  <si>
    <t>C7orf26</t>
  </si>
  <si>
    <t>206983_at</t>
  </si>
  <si>
    <t>CCR6</t>
  </si>
  <si>
    <t>200973_s_at</t>
  </si>
  <si>
    <t>220324_at</t>
  </si>
  <si>
    <t>C6orf155</t>
  </si>
  <si>
    <t>221766_s_at</t>
  </si>
  <si>
    <t>C6orf37</t>
  </si>
  <si>
    <t>218029_at</t>
  </si>
  <si>
    <t>FAM65A</t>
  </si>
  <si>
    <t>207164_s_at</t>
  </si>
  <si>
    <t>211656_x_at</t>
  </si>
  <si>
    <t>207826_s_at</t>
  </si>
  <si>
    <t>ID3</t>
  </si>
  <si>
    <t>216033_s_at</t>
  </si>
  <si>
    <t>FYN</t>
  </si>
  <si>
    <t>219104_at</t>
  </si>
  <si>
    <t>ZFP26</t>
  </si>
  <si>
    <t>210992_x_at</t>
  </si>
  <si>
    <t>FCGR2A</t>
  </si>
  <si>
    <t>212609_s_at</t>
  </si>
  <si>
    <t>AKT3</t>
  </si>
  <si>
    <t>203331_s_at</t>
  </si>
  <si>
    <t>INPP5D</t>
  </si>
  <si>
    <t>211010_s_at</t>
  </si>
  <si>
    <t>202254_at</t>
  </si>
  <si>
    <t>SIPA1L1</t>
  </si>
  <si>
    <t>219460_s_at</t>
  </si>
  <si>
    <t>TMEM127</t>
  </si>
  <si>
    <t>219024_at</t>
  </si>
  <si>
    <t>PLEKHA1</t>
  </si>
  <si>
    <t>203939_at</t>
  </si>
  <si>
    <t>NT5E</t>
  </si>
  <si>
    <t>218076_s_at</t>
  </si>
  <si>
    <t>RICH1</t>
  </si>
  <si>
    <t>214722_at</t>
  </si>
  <si>
    <t>NOTCH2NL</t>
  </si>
  <si>
    <t>219497_s_at</t>
  </si>
  <si>
    <t>BCL11A</t>
  </si>
  <si>
    <t>218922_s_at</t>
  </si>
  <si>
    <t>LASS4</t>
  </si>
  <si>
    <t>203543_s_at</t>
  </si>
  <si>
    <t>BTEB1</t>
  </si>
  <si>
    <t>209370_s_at</t>
  </si>
  <si>
    <t>SH3BP2</t>
  </si>
  <si>
    <t>207266_x_at</t>
  </si>
  <si>
    <t>RBMS1</t>
  </si>
  <si>
    <t>205928_at</t>
  </si>
  <si>
    <t>ZK1</t>
  </si>
  <si>
    <t>205148_s_at</t>
  </si>
  <si>
    <t>CLCN4</t>
  </si>
  <si>
    <t>219457_s_at</t>
  </si>
  <si>
    <t>221725_at</t>
  </si>
  <si>
    <t>WASF2</t>
  </si>
  <si>
    <t>201674_s_at</t>
  </si>
  <si>
    <t>AKAP1</t>
  </si>
  <si>
    <t>221064_s_at</t>
  </si>
  <si>
    <t>UNKL</t>
  </si>
  <si>
    <t>205505_at</t>
  </si>
  <si>
    <t>GCNT1</t>
  </si>
  <si>
    <t>204046_at</t>
  </si>
  <si>
    <t>PLCB2</t>
  </si>
  <si>
    <t>204959_at</t>
  </si>
  <si>
    <t>MNDA</t>
  </si>
  <si>
    <t>203603_s_at</t>
  </si>
  <si>
    <t>ZFHX1B</t>
  </si>
  <si>
    <t>203271_s_at</t>
  </si>
  <si>
    <t>UNC119</t>
  </si>
  <si>
    <t>217789_at</t>
  </si>
  <si>
    <t>SNX6</t>
  </si>
  <si>
    <t>202971_s_at</t>
  </si>
  <si>
    <t>DYRK2</t>
  </si>
  <si>
    <t>208018_s_at</t>
  </si>
  <si>
    <t>HCK</t>
  </si>
  <si>
    <t>208206_s_at</t>
  </si>
  <si>
    <t>RASGRP2</t>
  </si>
  <si>
    <t>209558_s_at</t>
  </si>
  <si>
    <t>HIP1R</t>
  </si>
  <si>
    <t>214950_at</t>
  </si>
  <si>
    <t>212746_s_at</t>
  </si>
  <si>
    <t>CEP170</t>
  </si>
  <si>
    <t>209823_x_at</t>
  </si>
  <si>
    <t>213174_at</t>
  </si>
  <si>
    <t>TTC9</t>
  </si>
  <si>
    <t>202996_at</t>
  </si>
  <si>
    <t>POLD4</t>
  </si>
  <si>
    <t>216915_s_at</t>
  </si>
  <si>
    <t>PTPN12</t>
  </si>
  <si>
    <t>38521_at</t>
  </si>
  <si>
    <t>CD22</t>
  </si>
  <si>
    <t>208454_s_at</t>
  </si>
  <si>
    <t>PGCP</t>
  </si>
  <si>
    <t>212068_s_at</t>
  </si>
  <si>
    <t>BAT2L1</t>
  </si>
  <si>
    <t>210113_s_at</t>
  </si>
  <si>
    <t>DEFCAP</t>
  </si>
  <si>
    <t>219171_s_at</t>
  </si>
  <si>
    <t>ZNF236</t>
  </si>
  <si>
    <t>218806_s_at</t>
  </si>
  <si>
    <t>VAV3</t>
  </si>
  <si>
    <t>200702_s_at</t>
  </si>
  <si>
    <t>DDX24</t>
  </si>
  <si>
    <t>203520_s_at</t>
  </si>
  <si>
    <t>206620_at</t>
  </si>
  <si>
    <t>GRAP</t>
  </si>
  <si>
    <t>217422_s_at</t>
  </si>
  <si>
    <t>217560_at</t>
  </si>
  <si>
    <t>GGA1</t>
  </si>
  <si>
    <t>205987_at</t>
  </si>
  <si>
    <t>CD1C</t>
  </si>
  <si>
    <t>219049_at</t>
  </si>
  <si>
    <t>ChGn</t>
  </si>
  <si>
    <t>208438_s_at</t>
  </si>
  <si>
    <t>FGR</t>
  </si>
  <si>
    <t>218312_s_at</t>
  </si>
  <si>
    <t>ZSCAN18</t>
  </si>
  <si>
    <t>219737_s_at</t>
  </si>
  <si>
    <t>PCDH9</t>
  </si>
  <si>
    <t>205611_at</t>
  </si>
  <si>
    <t>TNFSF12</t>
  </si>
  <si>
    <t>221728_x_at</t>
  </si>
  <si>
    <t>XIST</t>
  </si>
  <si>
    <t>209700_x_at</t>
  </si>
  <si>
    <t>PDE4DIP</t>
  </si>
  <si>
    <t>205379_at</t>
  </si>
  <si>
    <t>CBR3</t>
  </si>
  <si>
    <t>205466_s_at</t>
  </si>
  <si>
    <t>HS3ST1</t>
  </si>
  <si>
    <t>219014_at</t>
  </si>
  <si>
    <t>PLAC8</t>
  </si>
  <si>
    <t>214218_s_at</t>
  </si>
  <si>
    <t>210279_at</t>
  </si>
  <si>
    <t>GPR18</t>
  </si>
  <si>
    <t>203490_at</t>
  </si>
  <si>
    <t>ELF4</t>
  </si>
  <si>
    <t>214475_x_at</t>
  </si>
  <si>
    <t>CAPN3</t>
  </si>
  <si>
    <t>217818_s_at</t>
  </si>
  <si>
    <t>ARPC4</t>
  </si>
  <si>
    <t>219593_at</t>
  </si>
  <si>
    <t>PHT2</t>
  </si>
  <si>
    <t>210314_x_at</t>
  </si>
  <si>
    <t>TNFSF13</t>
  </si>
  <si>
    <t>214954_at</t>
  </si>
  <si>
    <t>SUSD5</t>
  </si>
  <si>
    <t>203865_s_at</t>
  </si>
  <si>
    <t>ADARB1</t>
  </si>
  <si>
    <t>213400_s_at</t>
  </si>
  <si>
    <t>217865_at</t>
  </si>
  <si>
    <t>GP</t>
  </si>
  <si>
    <t>204995_at</t>
  </si>
  <si>
    <t>CDK5R1</t>
  </si>
  <si>
    <t>204581_at</t>
  </si>
  <si>
    <t>219452_at</t>
  </si>
  <si>
    <t>DPEP2</t>
  </si>
  <si>
    <t>215925_s_at</t>
  </si>
  <si>
    <t>CD72</t>
  </si>
  <si>
    <t>208820_at</t>
  </si>
  <si>
    <t>PTK2</t>
  </si>
  <si>
    <t>Difference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</si>
</sst>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0"/>
      <name val="Arial"/>
    </font>
    <font>
      <b/>
      <sz val="10"/>
      <name val="Arial"/>
      <family val="2"/>
    </font>
    <font>
      <sz val="10"/>
      <color rgb="FFFF0000"/>
      <name val="Arial"/>
      <family val="2"/>
    </font>
    <font>
      <sz val="1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18">
    <xf numFmtId="0" fontId="0" fillId="0" borderId="0" xfId="0"/>
    <xf numFmtId="49" fontId="0" fillId="0" borderId="0" xfId="0" applyNumberFormat="1"/>
    <xf numFmtId="0" fontId="1" fillId="0" borderId="0" xfId="0" applyFont="1"/>
    <xf numFmtId="0" fontId="1" fillId="0" borderId="0" xfId="0" applyFont="1" applyAlignment="1">
      <alignment horizontal="center" vertical="top"/>
    </xf>
    <xf numFmtId="49" fontId="1" fillId="0" borderId="0" xfId="0" applyNumberFormat="1" applyFont="1" applyAlignment="1">
      <alignment horizontal="center" vertical="top"/>
    </xf>
    <xf numFmtId="49" fontId="0" fillId="0" borderId="0" xfId="0" applyNumberFormat="1" applyAlignment="1">
      <alignment vertical="top"/>
    </xf>
    <xf numFmtId="49" fontId="0" fillId="0" borderId="0" xfId="0" applyNumberFormat="1" applyFill="1" applyAlignment="1">
      <alignment vertical="top"/>
    </xf>
    <xf numFmtId="0" fontId="2" fillId="0" borderId="0" xfId="0" applyFont="1"/>
    <xf numFmtId="49" fontId="0" fillId="2" borderId="0" xfId="0" applyNumberFormat="1" applyFill="1" applyAlignment="1">
      <alignment vertical="top"/>
    </xf>
    <xf numFmtId="49" fontId="0" fillId="0" borderId="0" xfId="0" applyNumberFormat="1" applyFill="1"/>
    <xf numFmtId="49" fontId="0" fillId="2" borderId="0" xfId="0" applyNumberFormat="1" applyFill="1"/>
    <xf numFmtId="49" fontId="3" fillId="0" borderId="0" xfId="0" applyNumberFormat="1" applyFont="1"/>
    <xf numFmtId="49" fontId="2" fillId="0" borderId="0" xfId="0" applyNumberFormat="1" applyFont="1" applyAlignment="1">
      <alignment vertical="top"/>
    </xf>
    <xf numFmtId="0" fontId="2" fillId="0" borderId="0" xfId="0" applyNumberFormat="1" applyFont="1"/>
    <xf numFmtId="2" fontId="2" fillId="0" borderId="0" xfId="0" applyNumberFormat="1" applyFont="1"/>
    <xf numFmtId="49" fontId="2" fillId="2" borderId="0" xfId="0" applyNumberFormat="1" applyFont="1" applyFill="1" applyAlignment="1">
      <alignment vertical="top"/>
    </xf>
    <xf numFmtId="49" fontId="2" fillId="0" borderId="0" xfId="0" applyNumberFormat="1" applyFont="1"/>
    <xf numFmtId="49" fontId="2" fillId="2" borderId="0" xfId="0" applyNumberFormat="1"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2"/>
  <sheetViews>
    <sheetView tabSelected="1" view="pageLayout" topLeftCell="A121" zoomScaleNormal="100" workbookViewId="0">
      <selection activeCell="A2" sqref="A2"/>
    </sheetView>
  </sheetViews>
  <sheetFormatPr defaultColWidth="21.7109375" defaultRowHeight="12.75" x14ac:dyDescent="0.2"/>
  <cols>
    <col min="2" max="2" width="19.7109375" style="1" customWidth="1"/>
    <col min="4" max="4" width="16.85546875" customWidth="1"/>
  </cols>
  <sheetData>
    <row r="1" spans="1:4" x14ac:dyDescent="0.2">
      <c r="C1" s="2" t="s">
        <v>0</v>
      </c>
    </row>
    <row r="2" spans="1:4" x14ac:dyDescent="0.2">
      <c r="A2" s="3" t="s">
        <v>1</v>
      </c>
      <c r="B2" s="4" t="s">
        <v>2</v>
      </c>
      <c r="C2" s="3" t="s">
        <v>1417</v>
      </c>
      <c r="D2" s="2" t="s">
        <v>3</v>
      </c>
    </row>
    <row r="3" spans="1:4" x14ac:dyDescent="0.2">
      <c r="A3" s="5" t="s">
        <v>4</v>
      </c>
      <c r="B3" s="1" t="s">
        <v>5</v>
      </c>
      <c r="C3">
        <v>5.3676930871428254</v>
      </c>
      <c r="D3">
        <f>POWER(2,C3)</f>
        <v>41.289215066647699</v>
      </c>
    </row>
    <row r="4" spans="1:4" s="7" customFormat="1" x14ac:dyDescent="0.2">
      <c r="A4" s="6" t="s">
        <v>6</v>
      </c>
      <c r="B4" s="6" t="s">
        <v>7</v>
      </c>
      <c r="C4">
        <v>5.2846225047618391</v>
      </c>
      <c r="D4">
        <f t="shared" ref="D4:D67" si="0">POWER(2,C4)</f>
        <v>38.978927886211402</v>
      </c>
    </row>
    <row r="5" spans="1:4" x14ac:dyDescent="0.2">
      <c r="A5" s="8" t="s">
        <v>8</v>
      </c>
      <c r="B5" s="8" t="s">
        <v>9</v>
      </c>
      <c r="C5">
        <v>5.2570883752380988</v>
      </c>
      <c r="D5">
        <f t="shared" si="0"/>
        <v>38.242061079405737</v>
      </c>
    </row>
    <row r="6" spans="1:4" x14ac:dyDescent="0.2">
      <c r="A6" s="5" t="s">
        <v>10</v>
      </c>
      <c r="B6" s="5" t="s">
        <v>11</v>
      </c>
      <c r="C6">
        <v>5.1812332728571473</v>
      </c>
      <c r="D6">
        <f t="shared" si="0"/>
        <v>36.283287467305399</v>
      </c>
    </row>
    <row r="7" spans="1:4" x14ac:dyDescent="0.2">
      <c r="A7" s="8" t="s">
        <v>12</v>
      </c>
      <c r="B7" s="8" t="s">
        <v>13</v>
      </c>
      <c r="C7">
        <v>4.9360347447618746</v>
      </c>
      <c r="D7">
        <f t="shared" si="0"/>
        <v>30.612198290788982</v>
      </c>
    </row>
    <row r="8" spans="1:4" x14ac:dyDescent="0.2">
      <c r="A8" s="8" t="s">
        <v>14</v>
      </c>
      <c r="B8" s="8" t="s">
        <v>15</v>
      </c>
      <c r="C8">
        <v>4.8878697066666614</v>
      </c>
      <c r="D8">
        <f t="shared" si="0"/>
        <v>29.60706768944776</v>
      </c>
    </row>
    <row r="9" spans="1:4" x14ac:dyDescent="0.2">
      <c r="A9" s="8" t="s">
        <v>16</v>
      </c>
      <c r="B9" s="8" t="s">
        <v>17</v>
      </c>
      <c r="C9">
        <v>4.7888847761904509</v>
      </c>
      <c r="D9">
        <f t="shared" si="0"/>
        <v>27.64381407851776</v>
      </c>
    </row>
    <row r="10" spans="1:4" x14ac:dyDescent="0.2">
      <c r="A10" s="8" t="s">
        <v>18</v>
      </c>
      <c r="B10" s="8" t="s">
        <v>19</v>
      </c>
      <c r="C10">
        <v>4.7445321952380954</v>
      </c>
      <c r="D10">
        <f t="shared" si="0"/>
        <v>26.806894561942777</v>
      </c>
    </row>
    <row r="11" spans="1:4" x14ac:dyDescent="0.2">
      <c r="A11" s="5" t="s">
        <v>20</v>
      </c>
      <c r="B11" s="5" t="s">
        <v>21</v>
      </c>
      <c r="C11">
        <v>4.7157784033333385</v>
      </c>
      <c r="D11">
        <f t="shared" si="0"/>
        <v>26.277905851254438</v>
      </c>
    </row>
    <row r="12" spans="1:4" s="7" customFormat="1" x14ac:dyDescent="0.2">
      <c r="A12" s="5" t="s">
        <v>22</v>
      </c>
      <c r="B12" s="1" t="s">
        <v>23</v>
      </c>
      <c r="C12">
        <v>4.520222666190473</v>
      </c>
      <c r="D12">
        <f t="shared" si="0"/>
        <v>22.946825318124581</v>
      </c>
    </row>
    <row r="13" spans="1:4" s="7" customFormat="1" x14ac:dyDescent="0.2">
      <c r="A13" s="5" t="s">
        <v>24</v>
      </c>
      <c r="B13" s="1" t="s">
        <v>25</v>
      </c>
      <c r="C13">
        <v>4.476707473809526</v>
      </c>
      <c r="D13">
        <f t="shared" si="0"/>
        <v>22.265027272171235</v>
      </c>
    </row>
    <row r="14" spans="1:4" x14ac:dyDescent="0.2">
      <c r="A14" s="5" t="s">
        <v>26</v>
      </c>
      <c r="B14" s="5" t="s">
        <v>27</v>
      </c>
      <c r="C14">
        <v>4.4748086571428578</v>
      </c>
      <c r="D14">
        <f t="shared" si="0"/>
        <v>22.235742222939042</v>
      </c>
    </row>
    <row r="15" spans="1:4" x14ac:dyDescent="0.2">
      <c r="A15" s="6" t="s">
        <v>28</v>
      </c>
      <c r="B15" s="9" t="s">
        <v>29</v>
      </c>
      <c r="C15">
        <v>4.4490986557142786</v>
      </c>
      <c r="D15">
        <f t="shared" si="0"/>
        <v>21.842993122966494</v>
      </c>
    </row>
    <row r="16" spans="1:4" x14ac:dyDescent="0.2">
      <c r="A16" s="5" t="s">
        <v>30</v>
      </c>
      <c r="B16" s="1" t="s">
        <v>31</v>
      </c>
      <c r="C16">
        <v>4.4204374814285741</v>
      </c>
      <c r="D16">
        <f t="shared" si="0"/>
        <v>21.413333250320797</v>
      </c>
    </row>
    <row r="17" spans="1:4" s="7" customFormat="1" x14ac:dyDescent="0.2">
      <c r="A17" s="8" t="s">
        <v>32</v>
      </c>
      <c r="B17" s="8" t="s">
        <v>33</v>
      </c>
      <c r="C17">
        <v>4.3789170914285744</v>
      </c>
      <c r="D17">
        <f t="shared" si="0"/>
        <v>20.805846643300267</v>
      </c>
    </row>
    <row r="18" spans="1:4" x14ac:dyDescent="0.2">
      <c r="A18" s="8" t="s">
        <v>34</v>
      </c>
      <c r="B18" s="8" t="s">
        <v>13</v>
      </c>
      <c r="C18">
        <v>4.347686158571431</v>
      </c>
      <c r="D18">
        <f t="shared" si="0"/>
        <v>20.360289339867958</v>
      </c>
    </row>
    <row r="19" spans="1:4" x14ac:dyDescent="0.2">
      <c r="A19" s="5" t="s">
        <v>35</v>
      </c>
      <c r="B19" s="5" t="s">
        <v>36</v>
      </c>
      <c r="C19">
        <v>4.2729816885714209</v>
      </c>
      <c r="D19">
        <f t="shared" si="0"/>
        <v>19.332840110316944</v>
      </c>
    </row>
    <row r="20" spans="1:4" s="7" customFormat="1" x14ac:dyDescent="0.2">
      <c r="A20" s="8" t="s">
        <v>37</v>
      </c>
      <c r="B20" s="8" t="s">
        <v>38</v>
      </c>
      <c r="C20">
        <v>4.2692231319047664</v>
      </c>
      <c r="D20">
        <f t="shared" si="0"/>
        <v>19.282539109482421</v>
      </c>
    </row>
    <row r="21" spans="1:4" s="7" customFormat="1" x14ac:dyDescent="0.2">
      <c r="A21" s="8" t="s">
        <v>39</v>
      </c>
      <c r="B21" s="8" t="s">
        <v>40</v>
      </c>
      <c r="C21">
        <v>4.2526800885714282</v>
      </c>
      <c r="D21">
        <f t="shared" si="0"/>
        <v>19.062693654044111</v>
      </c>
    </row>
    <row r="22" spans="1:4" x14ac:dyDescent="0.2">
      <c r="A22" s="5" t="s">
        <v>41</v>
      </c>
      <c r="B22" s="5" t="s">
        <v>42</v>
      </c>
      <c r="C22">
        <v>4.2450894176190559</v>
      </c>
      <c r="D22">
        <f t="shared" si="0"/>
        <v>18.962659596141933</v>
      </c>
    </row>
    <row r="23" spans="1:4" x14ac:dyDescent="0.2">
      <c r="A23" s="5" t="s">
        <v>43</v>
      </c>
      <c r="B23" s="5" t="s">
        <v>44</v>
      </c>
      <c r="C23">
        <v>4.2373587847619065</v>
      </c>
      <c r="D23">
        <f t="shared" si="0"/>
        <v>18.861320575777963</v>
      </c>
    </row>
    <row r="24" spans="1:4" x14ac:dyDescent="0.2">
      <c r="A24" s="5" t="s">
        <v>45</v>
      </c>
      <c r="B24" s="5" t="s">
        <v>46</v>
      </c>
      <c r="C24">
        <v>4.2340332857142853</v>
      </c>
      <c r="D24">
        <f t="shared" si="0"/>
        <v>18.817894164200705</v>
      </c>
    </row>
    <row r="25" spans="1:4" s="7" customFormat="1" x14ac:dyDescent="0.2">
      <c r="A25" s="5" t="s">
        <v>47</v>
      </c>
      <c r="B25" s="1"/>
      <c r="C25">
        <v>4.2207833280952416</v>
      </c>
      <c r="D25">
        <f t="shared" si="0"/>
        <v>18.645858621886397</v>
      </c>
    </row>
    <row r="26" spans="1:4" x14ac:dyDescent="0.2">
      <c r="A26" s="5" t="s">
        <v>48</v>
      </c>
      <c r="B26" s="5" t="s">
        <v>49</v>
      </c>
      <c r="C26">
        <v>4.2084150409523851</v>
      </c>
      <c r="D26">
        <f t="shared" si="0"/>
        <v>18.48669012150474</v>
      </c>
    </row>
    <row r="27" spans="1:4" s="7" customFormat="1" x14ac:dyDescent="0.2">
      <c r="A27" s="5" t="s">
        <v>50</v>
      </c>
      <c r="B27" s="1" t="s">
        <v>51</v>
      </c>
      <c r="C27">
        <v>4.2002752895237965</v>
      </c>
      <c r="D27">
        <f t="shared" si="0"/>
        <v>18.382681057869277</v>
      </c>
    </row>
    <row r="28" spans="1:4" x14ac:dyDescent="0.2">
      <c r="A28" s="5" t="s">
        <v>52</v>
      </c>
      <c r="B28" s="5" t="s">
        <v>53</v>
      </c>
      <c r="C28">
        <v>4.1002401499999701</v>
      </c>
      <c r="D28">
        <f t="shared" si="0"/>
        <v>17.151230144659717</v>
      </c>
    </row>
    <row r="29" spans="1:4" s="7" customFormat="1" x14ac:dyDescent="0.2">
      <c r="A29" s="5" t="s">
        <v>54</v>
      </c>
      <c r="B29" s="1" t="s">
        <v>55</v>
      </c>
      <c r="C29">
        <v>4.0592395804762056</v>
      </c>
      <c r="D29">
        <f t="shared" si="0"/>
        <v>16.67066304012646</v>
      </c>
    </row>
    <row r="30" spans="1:4" x14ac:dyDescent="0.2">
      <c r="A30" s="8" t="s">
        <v>56</v>
      </c>
      <c r="B30" s="8" t="s">
        <v>57</v>
      </c>
      <c r="C30">
        <v>4.0562484780952355</v>
      </c>
      <c r="D30">
        <f t="shared" si="0"/>
        <v>16.636135989235658</v>
      </c>
    </row>
    <row r="31" spans="1:4" x14ac:dyDescent="0.2">
      <c r="A31" s="8" t="s">
        <v>58</v>
      </c>
      <c r="B31" s="8" t="s">
        <v>59</v>
      </c>
      <c r="C31">
        <v>4.0509729499999381</v>
      </c>
      <c r="D31">
        <f t="shared" si="0"/>
        <v>16.575413431156647</v>
      </c>
    </row>
    <row r="32" spans="1:4" x14ac:dyDescent="0.2">
      <c r="A32" s="5" t="s">
        <v>60</v>
      </c>
      <c r="B32" s="5" t="s">
        <v>61</v>
      </c>
      <c r="C32">
        <v>4.0404363419047575</v>
      </c>
      <c r="D32">
        <f t="shared" si="0"/>
        <v>16.454797213579948</v>
      </c>
    </row>
    <row r="33" spans="1:4" s="7" customFormat="1" x14ac:dyDescent="0.2">
      <c r="A33" s="5" t="s">
        <v>62</v>
      </c>
      <c r="B33" s="1" t="s">
        <v>63</v>
      </c>
      <c r="C33">
        <v>3.9858204319047634</v>
      </c>
      <c r="D33">
        <f t="shared" si="0"/>
        <v>15.843513831678555</v>
      </c>
    </row>
    <row r="34" spans="1:4" x14ac:dyDescent="0.2">
      <c r="A34" s="5" t="s">
        <v>64</v>
      </c>
      <c r="B34" s="5" t="s">
        <v>65</v>
      </c>
      <c r="C34">
        <v>3.9818706138095274</v>
      </c>
      <c r="D34">
        <f t="shared" si="0"/>
        <v>15.800196699906076</v>
      </c>
    </row>
    <row r="35" spans="1:4" x14ac:dyDescent="0.2">
      <c r="A35" s="8" t="s">
        <v>66</v>
      </c>
      <c r="B35" s="8" t="s">
        <v>67</v>
      </c>
      <c r="C35">
        <v>3.9761864176190187</v>
      </c>
      <c r="D35">
        <f t="shared" si="0"/>
        <v>15.738066644914561</v>
      </c>
    </row>
    <row r="36" spans="1:4" s="7" customFormat="1" x14ac:dyDescent="0.2">
      <c r="A36" s="5" t="s">
        <v>68</v>
      </c>
      <c r="B36" s="1" t="s">
        <v>49</v>
      </c>
      <c r="C36">
        <v>3.9644611661905067</v>
      </c>
      <c r="D36">
        <f t="shared" si="0"/>
        <v>15.610676634126131</v>
      </c>
    </row>
    <row r="37" spans="1:4" x14ac:dyDescent="0.2">
      <c r="A37" s="5" t="s">
        <v>69</v>
      </c>
      <c r="B37" s="5" t="s">
        <v>51</v>
      </c>
      <c r="C37">
        <v>3.8949288823809534</v>
      </c>
      <c r="D37">
        <f t="shared" si="0"/>
        <v>14.876145744471554</v>
      </c>
    </row>
    <row r="38" spans="1:4" s="7" customFormat="1" x14ac:dyDescent="0.2">
      <c r="A38" s="5" t="s">
        <v>70</v>
      </c>
      <c r="B38" s="5" t="s">
        <v>71</v>
      </c>
      <c r="C38">
        <v>3.8481982023809591</v>
      </c>
      <c r="D38">
        <f t="shared" si="0"/>
        <v>14.40200933810913</v>
      </c>
    </row>
    <row r="39" spans="1:4" x14ac:dyDescent="0.2">
      <c r="A39" s="5" t="s">
        <v>72</v>
      </c>
      <c r="B39" s="5" t="s">
        <v>49</v>
      </c>
      <c r="C39">
        <v>3.7994480123809566</v>
      </c>
      <c r="D39">
        <f t="shared" si="0"/>
        <v>13.923480749145446</v>
      </c>
    </row>
    <row r="40" spans="1:4" x14ac:dyDescent="0.2">
      <c r="A40" s="8" t="s">
        <v>73</v>
      </c>
      <c r="B40" s="8" t="s">
        <v>74</v>
      </c>
      <c r="C40">
        <v>3.7566753061904796</v>
      </c>
      <c r="D40">
        <f t="shared" si="0"/>
        <v>13.51673972271443</v>
      </c>
    </row>
    <row r="41" spans="1:4" x14ac:dyDescent="0.2">
      <c r="A41" s="5" t="s">
        <v>75</v>
      </c>
      <c r="B41" s="5" t="s">
        <v>49</v>
      </c>
      <c r="C41">
        <v>3.7175303657143033</v>
      </c>
      <c r="D41">
        <f t="shared" si="0"/>
        <v>13.154918138644478</v>
      </c>
    </row>
    <row r="42" spans="1:4" x14ac:dyDescent="0.2">
      <c r="A42" s="8" t="s">
        <v>76</v>
      </c>
      <c r="B42" s="8" t="s">
        <v>77</v>
      </c>
      <c r="C42">
        <v>3.6935588790475897</v>
      </c>
      <c r="D42">
        <f t="shared" si="0"/>
        <v>12.938144979152247</v>
      </c>
    </row>
    <row r="43" spans="1:4" s="7" customFormat="1" x14ac:dyDescent="0.2">
      <c r="A43" s="8" t="s">
        <v>78</v>
      </c>
      <c r="B43" s="8" t="s">
        <v>79</v>
      </c>
      <c r="C43">
        <v>3.6296301857142783</v>
      </c>
      <c r="D43">
        <f t="shared" si="0"/>
        <v>12.377346785441722</v>
      </c>
    </row>
    <row r="44" spans="1:4" x14ac:dyDescent="0.2">
      <c r="A44" s="5" t="s">
        <v>80</v>
      </c>
      <c r="B44" s="5" t="s">
        <v>81</v>
      </c>
      <c r="C44">
        <v>3.6229214957142846</v>
      </c>
      <c r="D44">
        <f t="shared" si="0"/>
        <v>12.319924380552585</v>
      </c>
    </row>
    <row r="45" spans="1:4" x14ac:dyDescent="0.2">
      <c r="A45" s="5" t="s">
        <v>82</v>
      </c>
      <c r="B45" s="1" t="s">
        <v>83</v>
      </c>
      <c r="C45">
        <v>3.6000793747618767</v>
      </c>
      <c r="D45">
        <f t="shared" si="0"/>
        <v>12.126399688746575</v>
      </c>
    </row>
    <row r="46" spans="1:4" s="7" customFormat="1" x14ac:dyDescent="0.2">
      <c r="A46" s="8" t="s">
        <v>84</v>
      </c>
      <c r="B46" s="10" t="s">
        <v>85</v>
      </c>
      <c r="C46">
        <v>3.5923265852380357</v>
      </c>
      <c r="D46">
        <f t="shared" si="0"/>
        <v>12.061409328425908</v>
      </c>
    </row>
    <row r="47" spans="1:4" s="7" customFormat="1" x14ac:dyDescent="0.2">
      <c r="A47" s="5" t="s">
        <v>86</v>
      </c>
      <c r="B47" s="1" t="s">
        <v>87</v>
      </c>
      <c r="C47">
        <v>3.5898226771428581</v>
      </c>
      <c r="D47">
        <f t="shared" si="0"/>
        <v>12.040493981125598</v>
      </c>
    </row>
    <row r="48" spans="1:4" x14ac:dyDescent="0.2">
      <c r="A48" s="5" t="s">
        <v>88</v>
      </c>
      <c r="B48" s="5" t="s">
        <v>89</v>
      </c>
      <c r="C48">
        <v>3.5849524600000011</v>
      </c>
      <c r="D48">
        <f t="shared" si="0"/>
        <v>11.999916483919909</v>
      </c>
    </row>
    <row r="49" spans="1:4" s="7" customFormat="1" x14ac:dyDescent="0.2">
      <c r="A49" s="8" t="s">
        <v>90</v>
      </c>
      <c r="B49" s="10" t="s">
        <v>91</v>
      </c>
      <c r="C49">
        <v>3.5719657676190515</v>
      </c>
      <c r="D49">
        <f t="shared" si="0"/>
        <v>11.892381688735917</v>
      </c>
    </row>
    <row r="50" spans="1:4" x14ac:dyDescent="0.2">
      <c r="A50" s="5" t="s">
        <v>92</v>
      </c>
      <c r="B50" s="5" t="s">
        <v>93</v>
      </c>
      <c r="C50">
        <v>3.5679416385714458</v>
      </c>
      <c r="D50">
        <f t="shared" si="0"/>
        <v>11.859256325515398</v>
      </c>
    </row>
    <row r="51" spans="1:4" s="7" customFormat="1" x14ac:dyDescent="0.2">
      <c r="A51" s="5" t="s">
        <v>94</v>
      </c>
      <c r="B51" s="5" t="s">
        <v>95</v>
      </c>
      <c r="C51">
        <v>3.5664252971428585</v>
      </c>
      <c r="D51">
        <f t="shared" si="0"/>
        <v>11.846798228585429</v>
      </c>
    </row>
    <row r="52" spans="1:4" x14ac:dyDescent="0.2">
      <c r="A52" s="5" t="s">
        <v>96</v>
      </c>
      <c r="B52" s="5" t="s">
        <v>89</v>
      </c>
      <c r="C52">
        <v>3.5374915100000024</v>
      </c>
      <c r="D52">
        <f t="shared" si="0"/>
        <v>11.611572921383754</v>
      </c>
    </row>
    <row r="53" spans="1:4" x14ac:dyDescent="0.2">
      <c r="A53" s="5" t="s">
        <v>97</v>
      </c>
      <c r="B53" s="5" t="s">
        <v>98</v>
      </c>
      <c r="C53">
        <v>3.5216199104761605</v>
      </c>
      <c r="D53">
        <f t="shared" si="0"/>
        <v>11.484529995286655</v>
      </c>
    </row>
    <row r="54" spans="1:4" s="7" customFormat="1" x14ac:dyDescent="0.2">
      <c r="A54" s="5" t="s">
        <v>99</v>
      </c>
      <c r="B54" s="5" t="s">
        <v>100</v>
      </c>
      <c r="C54">
        <v>3.4806610147619024</v>
      </c>
      <c r="D54">
        <f t="shared" si="0"/>
        <v>11.163062857182888</v>
      </c>
    </row>
    <row r="55" spans="1:4" x14ac:dyDescent="0.2">
      <c r="A55" s="5" t="s">
        <v>101</v>
      </c>
      <c r="B55" s="5" t="s">
        <v>102</v>
      </c>
      <c r="C55">
        <v>3.4462042928571481</v>
      </c>
      <c r="D55">
        <f t="shared" si="0"/>
        <v>10.899607606980435</v>
      </c>
    </row>
    <row r="56" spans="1:4" x14ac:dyDescent="0.2">
      <c r="A56" s="5" t="s">
        <v>103</v>
      </c>
      <c r="B56" s="5" t="s">
        <v>104</v>
      </c>
      <c r="C56">
        <v>3.4402214128571149</v>
      </c>
      <c r="D56">
        <f t="shared" si="0"/>
        <v>10.854500350352742</v>
      </c>
    </row>
    <row r="57" spans="1:4" s="7" customFormat="1" x14ac:dyDescent="0.2">
      <c r="A57" s="5" t="s">
        <v>105</v>
      </c>
      <c r="B57" s="1" t="s">
        <v>106</v>
      </c>
      <c r="C57">
        <v>3.4242487628571467</v>
      </c>
      <c r="D57">
        <f t="shared" si="0"/>
        <v>10.734988665773642</v>
      </c>
    </row>
    <row r="58" spans="1:4" x14ac:dyDescent="0.2">
      <c r="A58" s="5" t="s">
        <v>107</v>
      </c>
      <c r="B58" s="5" t="s">
        <v>108</v>
      </c>
      <c r="C58">
        <v>3.4195865009523749</v>
      </c>
      <c r="D58">
        <f t="shared" si="0"/>
        <v>10.700353109551294</v>
      </c>
    </row>
    <row r="59" spans="1:4" x14ac:dyDescent="0.2">
      <c r="A59" s="5" t="s">
        <v>109</v>
      </c>
      <c r="B59" s="5" t="s">
        <v>110</v>
      </c>
      <c r="C59">
        <v>3.4088213661904758</v>
      </c>
      <c r="D59">
        <f t="shared" si="0"/>
        <v>10.620806122509666</v>
      </c>
    </row>
    <row r="60" spans="1:4" x14ac:dyDescent="0.2">
      <c r="A60" s="8" t="s">
        <v>111</v>
      </c>
      <c r="B60" s="8" t="s">
        <v>57</v>
      </c>
      <c r="C60">
        <v>3.4053918157142888</v>
      </c>
      <c r="D60">
        <f t="shared" si="0"/>
        <v>10.59558850549012</v>
      </c>
    </row>
    <row r="61" spans="1:4" x14ac:dyDescent="0.2">
      <c r="A61" s="8" t="s">
        <v>112</v>
      </c>
      <c r="B61" s="8" t="s">
        <v>113</v>
      </c>
      <c r="C61">
        <v>3.4035292847619072</v>
      </c>
      <c r="D61">
        <f t="shared" si="0"/>
        <v>10.581918341179621</v>
      </c>
    </row>
    <row r="62" spans="1:4" x14ac:dyDescent="0.2">
      <c r="A62" s="5" t="s">
        <v>114</v>
      </c>
      <c r="B62" s="5" t="s">
        <v>49</v>
      </c>
      <c r="C62">
        <v>3.3954189404762012</v>
      </c>
      <c r="D62">
        <f t="shared" si="0"/>
        <v>10.52259726779133</v>
      </c>
    </row>
    <row r="63" spans="1:4" x14ac:dyDescent="0.2">
      <c r="A63" s="5" t="s">
        <v>115</v>
      </c>
      <c r="B63" s="5" t="s">
        <v>116</v>
      </c>
      <c r="C63">
        <v>3.3848940790476236</v>
      </c>
      <c r="D63">
        <f t="shared" si="0"/>
        <v>10.446111327499114</v>
      </c>
    </row>
    <row r="64" spans="1:4" x14ac:dyDescent="0.2">
      <c r="A64" s="8" t="s">
        <v>117</v>
      </c>
      <c r="B64" s="8" t="s">
        <v>15</v>
      </c>
      <c r="C64">
        <v>3.3805115133333334</v>
      </c>
      <c r="D64">
        <f t="shared" si="0"/>
        <v>10.414426665912133</v>
      </c>
    </row>
    <row r="65" spans="1:4" s="7" customFormat="1" x14ac:dyDescent="0.2">
      <c r="A65" s="5" t="s">
        <v>118</v>
      </c>
      <c r="B65" s="1" t="s">
        <v>119</v>
      </c>
      <c r="C65">
        <v>3.377601655238065</v>
      </c>
      <c r="D65">
        <f t="shared" si="0"/>
        <v>10.39344235395766</v>
      </c>
    </row>
    <row r="66" spans="1:4" x14ac:dyDescent="0.2">
      <c r="A66" s="5" t="s">
        <v>120</v>
      </c>
      <c r="B66" s="5" t="s">
        <v>121</v>
      </c>
      <c r="C66">
        <v>3.3685440738095238</v>
      </c>
      <c r="D66">
        <f t="shared" si="0"/>
        <v>10.328394266620938</v>
      </c>
    </row>
    <row r="67" spans="1:4" x14ac:dyDescent="0.2">
      <c r="A67" s="5" t="s">
        <v>122</v>
      </c>
      <c r="B67" s="5" t="s">
        <v>123</v>
      </c>
      <c r="C67">
        <v>3.3641694699999327</v>
      </c>
      <c r="D67">
        <f t="shared" si="0"/>
        <v>10.297123486294655</v>
      </c>
    </row>
    <row r="68" spans="1:4" x14ac:dyDescent="0.2">
      <c r="A68" s="8" t="s">
        <v>124</v>
      </c>
      <c r="B68" s="8" t="s">
        <v>125</v>
      </c>
      <c r="C68">
        <v>3.3216538609523782</v>
      </c>
      <c r="D68">
        <f t="shared" ref="D68:D131" si="1">POWER(2,C68)</f>
        <v>9.9980993358606192</v>
      </c>
    </row>
    <row r="69" spans="1:4" x14ac:dyDescent="0.2">
      <c r="A69" s="5" t="s">
        <v>126</v>
      </c>
      <c r="B69" s="5" t="s">
        <v>127</v>
      </c>
      <c r="C69">
        <v>3.297712634285717</v>
      </c>
      <c r="D69">
        <f t="shared" si="1"/>
        <v>9.8335520298300771</v>
      </c>
    </row>
    <row r="70" spans="1:4" x14ac:dyDescent="0.2">
      <c r="A70" s="5" t="s">
        <v>128</v>
      </c>
      <c r="B70" s="5" t="s">
        <v>129</v>
      </c>
      <c r="C70">
        <v>3.2856780790476208</v>
      </c>
      <c r="D70">
        <f t="shared" si="1"/>
        <v>9.7518644924204789</v>
      </c>
    </row>
    <row r="71" spans="1:4" x14ac:dyDescent="0.2">
      <c r="A71" s="8" t="s">
        <v>130</v>
      </c>
      <c r="B71" s="8" t="s">
        <v>131</v>
      </c>
      <c r="C71">
        <v>3.2796185333333341</v>
      </c>
      <c r="D71">
        <f t="shared" si="1"/>
        <v>9.710991027816311</v>
      </c>
    </row>
    <row r="72" spans="1:4" s="7" customFormat="1" x14ac:dyDescent="0.2">
      <c r="A72" s="5" t="s">
        <v>132</v>
      </c>
      <c r="B72" s="1" t="s">
        <v>133</v>
      </c>
      <c r="C72">
        <v>3.2760065804761087</v>
      </c>
      <c r="D72">
        <f t="shared" si="1"/>
        <v>9.686708854892661</v>
      </c>
    </row>
    <row r="73" spans="1:4" x14ac:dyDescent="0.2">
      <c r="A73" s="5" t="s">
        <v>134</v>
      </c>
      <c r="B73" s="1" t="s">
        <v>135</v>
      </c>
      <c r="C73">
        <v>3.2629162100000011</v>
      </c>
      <c r="D73">
        <f t="shared" si="1"/>
        <v>9.5992135319710705</v>
      </c>
    </row>
    <row r="74" spans="1:4" x14ac:dyDescent="0.2">
      <c r="A74" s="5" t="s">
        <v>136</v>
      </c>
      <c r="B74" s="5" t="s">
        <v>137</v>
      </c>
      <c r="C74">
        <v>3.251657556666669</v>
      </c>
      <c r="D74">
        <f t="shared" si="1"/>
        <v>9.5245937344309954</v>
      </c>
    </row>
    <row r="75" spans="1:4" s="7" customFormat="1" x14ac:dyDescent="0.2">
      <c r="A75" s="8" t="s">
        <v>138</v>
      </c>
      <c r="B75" s="8" t="s">
        <v>139</v>
      </c>
      <c r="C75">
        <v>3.2432214528571421</v>
      </c>
      <c r="D75">
        <f t="shared" si="1"/>
        <v>9.4690615579616715</v>
      </c>
    </row>
    <row r="76" spans="1:4" x14ac:dyDescent="0.2">
      <c r="A76" s="5" t="s">
        <v>140</v>
      </c>
      <c r="B76" s="5" t="s">
        <v>141</v>
      </c>
      <c r="C76">
        <v>3.2365436642857333</v>
      </c>
      <c r="D76">
        <f t="shared" si="1"/>
        <v>9.4253334843103236</v>
      </c>
    </row>
    <row r="77" spans="1:4" x14ac:dyDescent="0.2">
      <c r="A77" s="8" t="s">
        <v>142</v>
      </c>
      <c r="B77" s="8" t="s">
        <v>17</v>
      </c>
      <c r="C77">
        <v>3.2245145790476251</v>
      </c>
      <c r="D77">
        <f t="shared" si="1"/>
        <v>9.3470724670190766</v>
      </c>
    </row>
    <row r="78" spans="1:4" x14ac:dyDescent="0.2">
      <c r="A78" s="8" t="s">
        <v>143</v>
      </c>
      <c r="B78" s="8" t="s">
        <v>144</v>
      </c>
      <c r="C78">
        <v>3.2156860800000002</v>
      </c>
      <c r="D78">
        <f t="shared" si="1"/>
        <v>9.2900481882107311</v>
      </c>
    </row>
    <row r="79" spans="1:4" s="7" customFormat="1" x14ac:dyDescent="0.2">
      <c r="A79" s="8" t="s">
        <v>145</v>
      </c>
      <c r="B79" s="8" t="s">
        <v>146</v>
      </c>
      <c r="C79">
        <v>3.2112295385714296</v>
      </c>
      <c r="D79">
        <f t="shared" si="1"/>
        <v>9.2613951438443838</v>
      </c>
    </row>
    <row r="80" spans="1:4" x14ac:dyDescent="0.2">
      <c r="A80" s="5" t="s">
        <v>147</v>
      </c>
      <c r="B80" s="1" t="s">
        <v>148</v>
      </c>
      <c r="C80">
        <v>3.2062904380952197</v>
      </c>
      <c r="D80">
        <f t="shared" si="1"/>
        <v>9.2297427515528803</v>
      </c>
    </row>
    <row r="81" spans="1:4" x14ac:dyDescent="0.2">
      <c r="A81" s="5" t="s">
        <v>149</v>
      </c>
      <c r="B81" s="5" t="s">
        <v>51</v>
      </c>
      <c r="C81">
        <v>3.1945896528571112</v>
      </c>
      <c r="D81">
        <f t="shared" si="1"/>
        <v>9.1551888952089708</v>
      </c>
    </row>
    <row r="82" spans="1:4" x14ac:dyDescent="0.2">
      <c r="A82" s="5" t="s">
        <v>150</v>
      </c>
      <c r="B82" s="5" t="s">
        <v>151</v>
      </c>
      <c r="C82">
        <v>3.1850578766666668</v>
      </c>
      <c r="D82">
        <f t="shared" si="1"/>
        <v>9.0949006391380518</v>
      </c>
    </row>
    <row r="83" spans="1:4" x14ac:dyDescent="0.2">
      <c r="A83" s="5" t="s">
        <v>152</v>
      </c>
      <c r="B83" s="5" t="s">
        <v>153</v>
      </c>
      <c r="C83">
        <v>3.1849637890476208</v>
      </c>
      <c r="D83">
        <f t="shared" si="1"/>
        <v>9.0943075202740715</v>
      </c>
    </row>
    <row r="84" spans="1:4" x14ac:dyDescent="0.2">
      <c r="A84" s="8" t="s">
        <v>154</v>
      </c>
      <c r="B84" s="8" t="s">
        <v>155</v>
      </c>
      <c r="C84">
        <v>3.1837139061904844</v>
      </c>
      <c r="D84">
        <f t="shared" si="1"/>
        <v>9.0864320536445504</v>
      </c>
    </row>
    <row r="85" spans="1:4" x14ac:dyDescent="0.2">
      <c r="A85" s="5" t="s">
        <v>156</v>
      </c>
      <c r="B85" s="5" t="s">
        <v>157</v>
      </c>
      <c r="C85">
        <v>3.1796239842856835</v>
      </c>
      <c r="D85">
        <f t="shared" si="1"/>
        <v>9.0607092435946264</v>
      </c>
    </row>
    <row r="86" spans="1:4" x14ac:dyDescent="0.2">
      <c r="A86" s="8" t="s">
        <v>158</v>
      </c>
      <c r="B86" s="8" t="s">
        <v>19</v>
      </c>
      <c r="C86">
        <v>3.1728052842857135</v>
      </c>
      <c r="D86">
        <f t="shared" si="1"/>
        <v>9.0179860876665909</v>
      </c>
    </row>
    <row r="87" spans="1:4" x14ac:dyDescent="0.2">
      <c r="A87" s="5" t="s">
        <v>159</v>
      </c>
      <c r="B87" s="5" t="s">
        <v>160</v>
      </c>
      <c r="C87">
        <v>3.1542666266666615</v>
      </c>
      <c r="D87">
        <f t="shared" si="1"/>
        <v>8.902846161199836</v>
      </c>
    </row>
    <row r="88" spans="1:4" x14ac:dyDescent="0.2">
      <c r="A88" s="5" t="s">
        <v>161</v>
      </c>
      <c r="B88" s="11" t="s">
        <v>162</v>
      </c>
      <c r="C88">
        <v>3.1509493557142862</v>
      </c>
      <c r="D88">
        <f t="shared" si="1"/>
        <v>8.8823988563254765</v>
      </c>
    </row>
    <row r="89" spans="1:4" x14ac:dyDescent="0.2">
      <c r="A89" s="5" t="s">
        <v>163</v>
      </c>
      <c r="B89" s="5" t="s">
        <v>49</v>
      </c>
      <c r="C89">
        <v>3.1474432738095395</v>
      </c>
      <c r="D89">
        <f t="shared" si="1"/>
        <v>8.8608387857464752</v>
      </c>
    </row>
    <row r="90" spans="1:4" x14ac:dyDescent="0.2">
      <c r="A90" s="8" t="s">
        <v>164</v>
      </c>
      <c r="B90" s="8" t="s">
        <v>155</v>
      </c>
      <c r="C90">
        <v>3.145282499523816</v>
      </c>
      <c r="D90">
        <f t="shared" si="1"/>
        <v>8.8475775342734053</v>
      </c>
    </row>
    <row r="91" spans="1:4" s="7" customFormat="1" x14ac:dyDescent="0.2">
      <c r="A91" s="5" t="s">
        <v>165</v>
      </c>
      <c r="B91" s="1" t="s">
        <v>166</v>
      </c>
      <c r="C91">
        <v>3.1419333247619088</v>
      </c>
      <c r="D91">
        <f t="shared" si="1"/>
        <v>8.82706196159074</v>
      </c>
    </row>
    <row r="92" spans="1:4" x14ac:dyDescent="0.2">
      <c r="A92" s="5" t="s">
        <v>167</v>
      </c>
      <c r="B92" s="5" t="s">
        <v>168</v>
      </c>
      <c r="C92">
        <v>3.1181126971428519</v>
      </c>
      <c r="D92">
        <f t="shared" si="1"/>
        <v>8.6825131892193159</v>
      </c>
    </row>
    <row r="93" spans="1:4" s="7" customFormat="1" x14ac:dyDescent="0.2">
      <c r="A93" s="5" t="s">
        <v>169</v>
      </c>
      <c r="B93" s="1" t="s">
        <v>170</v>
      </c>
      <c r="C93">
        <v>3.106253542380891</v>
      </c>
      <c r="D93">
        <f t="shared" si="1"/>
        <v>8.6114342575797753</v>
      </c>
    </row>
    <row r="94" spans="1:4" x14ac:dyDescent="0.2">
      <c r="A94" s="6" t="s">
        <v>171</v>
      </c>
      <c r="B94" s="9" t="s">
        <v>172</v>
      </c>
      <c r="C94">
        <v>3.1052763609523772</v>
      </c>
      <c r="D94">
        <f t="shared" si="1"/>
        <v>8.605603444976655</v>
      </c>
    </row>
    <row r="95" spans="1:4" x14ac:dyDescent="0.2">
      <c r="A95" s="5" t="s">
        <v>173</v>
      </c>
      <c r="B95" s="1" t="s">
        <v>174</v>
      </c>
      <c r="C95">
        <v>3.1001896638094601</v>
      </c>
      <c r="D95">
        <f t="shared" si="1"/>
        <v>8.5753149794143813</v>
      </c>
    </row>
    <row r="96" spans="1:4" s="7" customFormat="1" x14ac:dyDescent="0.2">
      <c r="A96" s="5" t="s">
        <v>175</v>
      </c>
      <c r="B96" s="5" t="s">
        <v>176</v>
      </c>
      <c r="C96">
        <v>3.1000760738095243</v>
      </c>
      <c r="D96">
        <f t="shared" si="1"/>
        <v>8.5746398320999067</v>
      </c>
    </row>
    <row r="97" spans="1:4" x14ac:dyDescent="0.2">
      <c r="A97" s="5" t="s">
        <v>177</v>
      </c>
      <c r="B97" s="5" t="s">
        <v>89</v>
      </c>
      <c r="C97">
        <v>3.0939461476190182</v>
      </c>
      <c r="D97">
        <f t="shared" si="1"/>
        <v>8.5382839844995591</v>
      </c>
    </row>
    <row r="98" spans="1:4" x14ac:dyDescent="0.2">
      <c r="A98" s="5" t="s">
        <v>178</v>
      </c>
      <c r="B98" s="5" t="s">
        <v>51</v>
      </c>
      <c r="C98">
        <v>3.0807569761904769</v>
      </c>
      <c r="D98">
        <f t="shared" si="1"/>
        <v>8.460582393067309</v>
      </c>
    </row>
    <row r="99" spans="1:4" s="7" customFormat="1" x14ac:dyDescent="0.2">
      <c r="A99" s="5" t="s">
        <v>179</v>
      </c>
      <c r="B99" s="1" t="s">
        <v>180</v>
      </c>
      <c r="C99">
        <v>3.0752275804761595</v>
      </c>
      <c r="D99">
        <f t="shared" si="1"/>
        <v>8.4282177068614867</v>
      </c>
    </row>
    <row r="100" spans="1:4" s="7" customFormat="1" x14ac:dyDescent="0.2">
      <c r="A100" s="8" t="s">
        <v>181</v>
      </c>
      <c r="B100" s="8" t="s">
        <v>38</v>
      </c>
      <c r="C100">
        <v>3.0740718028571417</v>
      </c>
      <c r="D100">
        <f t="shared" si="1"/>
        <v>8.4214683632878824</v>
      </c>
    </row>
    <row r="101" spans="1:4" s="7" customFormat="1" x14ac:dyDescent="0.2">
      <c r="A101" s="5" t="s">
        <v>182</v>
      </c>
      <c r="B101" s="1" t="s">
        <v>183</v>
      </c>
      <c r="C101">
        <v>3.0735231419047313</v>
      </c>
      <c r="D101">
        <f t="shared" si="1"/>
        <v>8.4182662642766974</v>
      </c>
    </row>
    <row r="102" spans="1:4" x14ac:dyDescent="0.2">
      <c r="A102" s="5" t="s">
        <v>184</v>
      </c>
      <c r="B102" s="5" t="s">
        <v>185</v>
      </c>
      <c r="C102">
        <v>3.0604168476190541</v>
      </c>
      <c r="D102">
        <f t="shared" si="1"/>
        <v>8.3421360882481963</v>
      </c>
    </row>
    <row r="103" spans="1:4" x14ac:dyDescent="0.2">
      <c r="A103" s="5" t="s">
        <v>186</v>
      </c>
      <c r="B103" s="5" t="s">
        <v>187</v>
      </c>
      <c r="C103">
        <v>3.0601366952380999</v>
      </c>
      <c r="D103">
        <f t="shared" si="1"/>
        <v>8.3405163125355326</v>
      </c>
    </row>
    <row r="104" spans="1:4" x14ac:dyDescent="0.2">
      <c r="A104" s="5" t="s">
        <v>188</v>
      </c>
      <c r="B104" s="5" t="s">
        <v>189</v>
      </c>
      <c r="C104">
        <v>3.0534353638095277</v>
      </c>
      <c r="D104">
        <f t="shared" si="1"/>
        <v>8.3018643781061989</v>
      </c>
    </row>
    <row r="105" spans="1:4" x14ac:dyDescent="0.2">
      <c r="A105" s="8" t="s">
        <v>190</v>
      </c>
      <c r="B105" s="10" t="s">
        <v>191</v>
      </c>
      <c r="C105">
        <v>3.0508003495238087</v>
      </c>
      <c r="D105">
        <f t="shared" si="1"/>
        <v>8.2867152540985796</v>
      </c>
    </row>
    <row r="106" spans="1:4" s="7" customFormat="1" x14ac:dyDescent="0.2">
      <c r="A106" s="5" t="s">
        <v>192</v>
      </c>
      <c r="B106" s="5" t="s">
        <v>193</v>
      </c>
      <c r="C106">
        <v>3.0309155471428264</v>
      </c>
      <c r="D106">
        <f t="shared" si="1"/>
        <v>8.1732821979932773</v>
      </c>
    </row>
    <row r="107" spans="1:4" x14ac:dyDescent="0.2">
      <c r="A107" s="5" t="s">
        <v>194</v>
      </c>
      <c r="B107" s="5" t="s">
        <v>195</v>
      </c>
      <c r="C107">
        <v>3.0222013704761901</v>
      </c>
      <c r="D107">
        <f t="shared" si="1"/>
        <v>8.1240626794351467</v>
      </c>
    </row>
    <row r="108" spans="1:4" x14ac:dyDescent="0.2">
      <c r="A108" s="5" t="s">
        <v>196</v>
      </c>
      <c r="B108" s="5" t="s">
        <v>51</v>
      </c>
      <c r="C108">
        <v>3.0189794428571588</v>
      </c>
      <c r="D108">
        <f t="shared" si="1"/>
        <v>8.1059396978969076</v>
      </c>
    </row>
    <row r="109" spans="1:4" x14ac:dyDescent="0.2">
      <c r="A109" s="5" t="s">
        <v>197</v>
      </c>
      <c r="B109" s="5" t="s">
        <v>198</v>
      </c>
      <c r="C109">
        <v>3.0083222766666702</v>
      </c>
      <c r="D109">
        <f t="shared" si="1"/>
        <v>8.0462818624284917</v>
      </c>
    </row>
    <row r="110" spans="1:4" s="7" customFormat="1" x14ac:dyDescent="0.2">
      <c r="A110" s="5" t="s">
        <v>199</v>
      </c>
      <c r="B110" s="1" t="s">
        <v>200</v>
      </c>
      <c r="C110">
        <v>3.0035419557142902</v>
      </c>
      <c r="D110">
        <f t="shared" si="1"/>
        <v>8.0196649026767304</v>
      </c>
    </row>
    <row r="111" spans="1:4" x14ac:dyDescent="0.2">
      <c r="A111" s="5" t="s">
        <v>201</v>
      </c>
      <c r="B111" s="5" t="s">
        <v>202</v>
      </c>
      <c r="C111">
        <v>3.0017358328571397</v>
      </c>
      <c r="D111">
        <f t="shared" si="1"/>
        <v>8.0096312941719976</v>
      </c>
    </row>
    <row r="112" spans="1:4" s="7" customFormat="1" x14ac:dyDescent="0.2">
      <c r="A112" s="5" t="s">
        <v>203</v>
      </c>
      <c r="B112" s="1" t="s">
        <v>204</v>
      </c>
      <c r="C112">
        <v>2.9830896285714399</v>
      </c>
      <c r="D112">
        <f t="shared" si="1"/>
        <v>7.9067764114911236</v>
      </c>
    </row>
    <row r="113" spans="1:4" s="7" customFormat="1" x14ac:dyDescent="0.2">
      <c r="A113" s="5" t="s">
        <v>205</v>
      </c>
      <c r="B113" s="1"/>
      <c r="C113">
        <v>2.9648231190476135</v>
      </c>
      <c r="D113">
        <f t="shared" si="1"/>
        <v>7.8072968175445032</v>
      </c>
    </row>
    <row r="114" spans="1:4" x14ac:dyDescent="0.2">
      <c r="A114" s="5" t="s">
        <v>206</v>
      </c>
      <c r="B114" s="5" t="s">
        <v>51</v>
      </c>
      <c r="C114">
        <v>2.9635177114285458</v>
      </c>
      <c r="D114">
        <f t="shared" si="1"/>
        <v>7.8002356612207162</v>
      </c>
    </row>
    <row r="115" spans="1:4" x14ac:dyDescent="0.2">
      <c r="A115" s="5" t="s">
        <v>207</v>
      </c>
      <c r="B115" s="5" t="s">
        <v>208</v>
      </c>
      <c r="C115">
        <v>2.9619924571428564</v>
      </c>
      <c r="D115">
        <f t="shared" si="1"/>
        <v>7.791993409281103</v>
      </c>
    </row>
    <row r="116" spans="1:4" x14ac:dyDescent="0.2">
      <c r="A116" s="5" t="s">
        <v>209</v>
      </c>
      <c r="B116" s="5" t="s">
        <v>157</v>
      </c>
      <c r="C116">
        <v>2.9614130952380755</v>
      </c>
      <c r="D116">
        <f t="shared" si="1"/>
        <v>7.7888649048592233</v>
      </c>
    </row>
    <row r="117" spans="1:4" x14ac:dyDescent="0.2">
      <c r="A117" s="5" t="s">
        <v>210</v>
      </c>
      <c r="B117" s="1" t="s">
        <v>211</v>
      </c>
      <c r="C117">
        <v>2.9550633628571124</v>
      </c>
      <c r="D117">
        <f t="shared" si="1"/>
        <v>7.754659110968257</v>
      </c>
    </row>
    <row r="118" spans="1:4" s="7" customFormat="1" x14ac:dyDescent="0.2">
      <c r="A118" s="8" t="s">
        <v>212</v>
      </c>
      <c r="B118" s="10" t="s">
        <v>113</v>
      </c>
      <c r="C118">
        <v>2.932948040476191</v>
      </c>
      <c r="D118">
        <f t="shared" si="1"/>
        <v>7.6366930681015619</v>
      </c>
    </row>
    <row r="119" spans="1:4" x14ac:dyDescent="0.2">
      <c r="A119" s="8" t="s">
        <v>213</v>
      </c>
      <c r="B119" s="8" t="s">
        <v>214</v>
      </c>
      <c r="C119">
        <v>2.930856124761906</v>
      </c>
      <c r="D119">
        <f t="shared" si="1"/>
        <v>7.6256278455642716</v>
      </c>
    </row>
    <row r="120" spans="1:4" x14ac:dyDescent="0.2">
      <c r="A120" s="5" t="s">
        <v>215</v>
      </c>
      <c r="B120" s="5" t="s">
        <v>216</v>
      </c>
      <c r="C120">
        <v>2.926157725714237</v>
      </c>
      <c r="D120">
        <f t="shared" si="1"/>
        <v>7.6008339949741863</v>
      </c>
    </row>
    <row r="121" spans="1:4" x14ac:dyDescent="0.2">
      <c r="A121" s="5" t="s">
        <v>217</v>
      </c>
      <c r="B121" s="5" t="s">
        <v>218</v>
      </c>
      <c r="C121">
        <v>2.9256815576190469</v>
      </c>
      <c r="D121">
        <f t="shared" si="1"/>
        <v>7.5983257189149267</v>
      </c>
    </row>
    <row r="122" spans="1:4" x14ac:dyDescent="0.2">
      <c r="A122" s="8" t="s">
        <v>219</v>
      </c>
      <c r="B122" s="8" t="s">
        <v>77</v>
      </c>
      <c r="C122">
        <v>2.92408492619046</v>
      </c>
      <c r="D122">
        <f t="shared" si="1"/>
        <v>7.589921298933068</v>
      </c>
    </row>
    <row r="123" spans="1:4" x14ac:dyDescent="0.2">
      <c r="A123" s="5" t="s">
        <v>220</v>
      </c>
      <c r="B123" s="5" t="s">
        <v>221</v>
      </c>
      <c r="C123">
        <v>2.9239030242857158</v>
      </c>
      <c r="D123">
        <f t="shared" si="1"/>
        <v>7.588964385609045</v>
      </c>
    </row>
    <row r="124" spans="1:4" x14ac:dyDescent="0.2">
      <c r="A124" s="5" t="s">
        <v>222</v>
      </c>
      <c r="B124" s="1" t="s">
        <v>223</v>
      </c>
      <c r="C124">
        <v>2.9213739957142861</v>
      </c>
      <c r="D124">
        <f t="shared" si="1"/>
        <v>7.5756726678601618</v>
      </c>
    </row>
    <row r="125" spans="1:4" x14ac:dyDescent="0.2">
      <c r="A125" s="5" t="s">
        <v>224</v>
      </c>
      <c r="B125" s="5" t="s">
        <v>49</v>
      </c>
      <c r="C125">
        <v>2.9169504457142583</v>
      </c>
      <c r="D125">
        <f t="shared" si="1"/>
        <v>7.5524799330434034</v>
      </c>
    </row>
    <row r="126" spans="1:4" s="7" customFormat="1" x14ac:dyDescent="0.2">
      <c r="A126" s="8" t="s">
        <v>225</v>
      </c>
      <c r="B126" s="8" t="s">
        <v>91</v>
      </c>
      <c r="C126">
        <v>2.9128866119047672</v>
      </c>
      <c r="D126">
        <f t="shared" si="1"/>
        <v>7.5312357783147723</v>
      </c>
    </row>
    <row r="127" spans="1:4" x14ac:dyDescent="0.2">
      <c r="A127" s="5" t="s">
        <v>226</v>
      </c>
      <c r="B127" s="5" t="s">
        <v>227</v>
      </c>
      <c r="C127">
        <v>2.9111103323809537</v>
      </c>
      <c r="D127">
        <f t="shared" si="1"/>
        <v>7.5219688525203727</v>
      </c>
    </row>
    <row r="128" spans="1:4" x14ac:dyDescent="0.2">
      <c r="A128" s="5" t="s">
        <v>228</v>
      </c>
      <c r="B128" s="5" t="s">
        <v>229</v>
      </c>
      <c r="C128">
        <v>2.9083789685714247</v>
      </c>
      <c r="D128">
        <f t="shared" si="1"/>
        <v>7.5077414540149512</v>
      </c>
    </row>
    <row r="129" spans="1:4" s="7" customFormat="1" x14ac:dyDescent="0.2">
      <c r="A129" s="5" t="s">
        <v>230</v>
      </c>
      <c r="B129" s="5" t="s">
        <v>231</v>
      </c>
      <c r="C129">
        <v>2.9013465676189831</v>
      </c>
      <c r="D129">
        <f t="shared" si="1"/>
        <v>7.4712341013167993</v>
      </c>
    </row>
    <row r="130" spans="1:4" s="7" customFormat="1" x14ac:dyDescent="0.2">
      <c r="A130" s="5" t="s">
        <v>232</v>
      </c>
      <c r="B130" s="1" t="s">
        <v>233</v>
      </c>
      <c r="C130">
        <v>2.8918392985714219</v>
      </c>
      <c r="D130">
        <f t="shared" si="1"/>
        <v>7.4221610131213671</v>
      </c>
    </row>
    <row r="131" spans="1:4" x14ac:dyDescent="0.2">
      <c r="A131" s="5" t="s">
        <v>234</v>
      </c>
      <c r="B131" s="5" t="s">
        <v>235</v>
      </c>
      <c r="C131">
        <v>2.8892449171428485</v>
      </c>
      <c r="D131">
        <f t="shared" si="1"/>
        <v>7.4088258226083292</v>
      </c>
    </row>
    <row r="132" spans="1:4" s="7" customFormat="1" x14ac:dyDescent="0.2">
      <c r="A132" s="8" t="s">
        <v>236</v>
      </c>
      <c r="B132" s="8" t="s">
        <v>237</v>
      </c>
      <c r="C132">
        <v>2.8879701919047638</v>
      </c>
      <c r="D132">
        <f t="shared" ref="D132:D195" si="2">POWER(2,C132)</f>
        <v>7.4022824812244972</v>
      </c>
    </row>
    <row r="133" spans="1:4" x14ac:dyDescent="0.2">
      <c r="A133" s="5" t="s">
        <v>238</v>
      </c>
      <c r="B133" s="5" t="s">
        <v>239</v>
      </c>
      <c r="C133">
        <v>2.8775387766666718</v>
      </c>
      <c r="D133">
        <f t="shared" si="2"/>
        <v>7.3489532638280313</v>
      </c>
    </row>
    <row r="134" spans="1:4" x14ac:dyDescent="0.2">
      <c r="A134" s="5" t="s">
        <v>240</v>
      </c>
      <c r="B134" s="5" t="s">
        <v>123</v>
      </c>
      <c r="C134">
        <v>2.8688146909523748</v>
      </c>
      <c r="D134">
        <f t="shared" si="2"/>
        <v>7.3046476838166461</v>
      </c>
    </row>
    <row r="135" spans="1:4" x14ac:dyDescent="0.2">
      <c r="A135" s="5" t="s">
        <v>241</v>
      </c>
      <c r="B135" s="5" t="s">
        <v>242</v>
      </c>
      <c r="C135">
        <v>2.8655703309523499</v>
      </c>
      <c r="D135">
        <f t="shared" si="2"/>
        <v>7.2882393100600824</v>
      </c>
    </row>
    <row r="136" spans="1:4" x14ac:dyDescent="0.2">
      <c r="A136" s="5" t="s">
        <v>243</v>
      </c>
      <c r="B136" s="5" t="s">
        <v>244</v>
      </c>
      <c r="C136">
        <v>2.8648888109523849</v>
      </c>
      <c r="D136">
        <f t="shared" si="2"/>
        <v>7.2847972050485987</v>
      </c>
    </row>
    <row r="137" spans="1:4" s="7" customFormat="1" x14ac:dyDescent="0.2">
      <c r="A137" s="5" t="s">
        <v>245</v>
      </c>
      <c r="B137" s="1" t="s">
        <v>246</v>
      </c>
      <c r="C137">
        <v>2.859687496666667</v>
      </c>
      <c r="D137">
        <f t="shared" si="2"/>
        <v>7.2585807852150124</v>
      </c>
    </row>
    <row r="138" spans="1:4" x14ac:dyDescent="0.2">
      <c r="A138" s="8" t="s">
        <v>247</v>
      </c>
      <c r="B138" s="8" t="s">
        <v>19</v>
      </c>
      <c r="C138">
        <v>2.8571376699999957</v>
      </c>
      <c r="D138">
        <f t="shared" si="2"/>
        <v>7.2457632622599037</v>
      </c>
    </row>
    <row r="139" spans="1:4" s="7" customFormat="1" x14ac:dyDescent="0.2">
      <c r="A139" s="8" t="s">
        <v>248</v>
      </c>
      <c r="B139" s="8" t="s">
        <v>139</v>
      </c>
      <c r="C139">
        <v>2.8550973047619479</v>
      </c>
      <c r="D139">
        <f t="shared" si="2"/>
        <v>7.2355230148896155</v>
      </c>
    </row>
    <row r="140" spans="1:4" x14ac:dyDescent="0.2">
      <c r="A140" s="5" t="s">
        <v>249</v>
      </c>
      <c r="B140" s="5" t="s">
        <v>49</v>
      </c>
      <c r="C140">
        <v>2.8474954757142523</v>
      </c>
      <c r="D140">
        <f t="shared" si="2"/>
        <v>7.1974979641466774</v>
      </c>
    </row>
    <row r="141" spans="1:4" x14ac:dyDescent="0.2">
      <c r="A141" s="5" t="s">
        <v>250</v>
      </c>
      <c r="B141" s="5" t="s">
        <v>89</v>
      </c>
      <c r="C141">
        <v>2.8460364390476336</v>
      </c>
      <c r="D141">
        <f t="shared" si="2"/>
        <v>7.1902226185278799</v>
      </c>
    </row>
    <row r="142" spans="1:4" x14ac:dyDescent="0.2">
      <c r="A142" s="5" t="s">
        <v>251</v>
      </c>
      <c r="B142" s="5" t="s">
        <v>252</v>
      </c>
      <c r="C142">
        <v>2.8366384580952397</v>
      </c>
      <c r="D142">
        <f t="shared" si="2"/>
        <v>7.1435364117520548</v>
      </c>
    </row>
    <row r="143" spans="1:4" s="7" customFormat="1" x14ac:dyDescent="0.2">
      <c r="A143" s="5" t="s">
        <v>253</v>
      </c>
      <c r="B143" s="5" t="s">
        <v>254</v>
      </c>
      <c r="C143">
        <v>2.8316909814285385</v>
      </c>
      <c r="D143">
        <f t="shared" si="2"/>
        <v>7.1190808286770411</v>
      </c>
    </row>
    <row r="144" spans="1:4" x14ac:dyDescent="0.2">
      <c r="A144" s="6" t="s">
        <v>255</v>
      </c>
      <c r="B144" s="9" t="s">
        <v>256</v>
      </c>
      <c r="C144">
        <v>2.819318919047646</v>
      </c>
      <c r="D144">
        <f t="shared" si="2"/>
        <v>7.0582910396950584</v>
      </c>
    </row>
    <row r="145" spans="1:4" x14ac:dyDescent="0.2">
      <c r="A145" s="5" t="s">
        <v>257</v>
      </c>
      <c r="B145" s="5" t="s">
        <v>258</v>
      </c>
      <c r="C145">
        <v>2.8176994733333345</v>
      </c>
      <c r="D145">
        <f t="shared" si="2"/>
        <v>7.0503724527515939</v>
      </c>
    </row>
    <row r="146" spans="1:4" x14ac:dyDescent="0.2">
      <c r="A146" s="8" t="s">
        <v>259</v>
      </c>
      <c r="B146" s="8" t="s">
        <v>260</v>
      </c>
      <c r="C146">
        <v>2.8152617090476153</v>
      </c>
      <c r="D146">
        <f t="shared" si="2"/>
        <v>7.0384692902387425</v>
      </c>
    </row>
    <row r="147" spans="1:4" x14ac:dyDescent="0.2">
      <c r="A147" s="8" t="s">
        <v>261</v>
      </c>
      <c r="B147" s="8" t="s">
        <v>9</v>
      </c>
      <c r="C147">
        <v>2.8079225014285694</v>
      </c>
      <c r="D147">
        <f t="shared" si="2"/>
        <v>7.0027544540727806</v>
      </c>
    </row>
    <row r="148" spans="1:4" x14ac:dyDescent="0.2">
      <c r="A148" s="5" t="s">
        <v>262</v>
      </c>
      <c r="B148" s="5" t="s">
        <v>263</v>
      </c>
      <c r="C148">
        <v>2.8071769000000213</v>
      </c>
      <c r="D148">
        <f t="shared" si="2"/>
        <v>6.9991362848793326</v>
      </c>
    </row>
    <row r="149" spans="1:4" x14ac:dyDescent="0.2">
      <c r="A149" s="5" t="s">
        <v>264</v>
      </c>
      <c r="B149" s="5" t="s">
        <v>265</v>
      </c>
      <c r="C149">
        <v>2.795599922857142</v>
      </c>
      <c r="D149">
        <f t="shared" si="2"/>
        <v>6.943196119822443</v>
      </c>
    </row>
    <row r="150" spans="1:4" x14ac:dyDescent="0.2">
      <c r="A150" s="5" t="s">
        <v>266</v>
      </c>
      <c r="B150" s="5" t="s">
        <v>267</v>
      </c>
      <c r="C150">
        <v>2.7886151285714451</v>
      </c>
      <c r="D150">
        <f t="shared" si="2"/>
        <v>6.909661945202128</v>
      </c>
    </row>
    <row r="151" spans="1:4" s="7" customFormat="1" x14ac:dyDescent="0.2">
      <c r="A151" s="5" t="s">
        <v>268</v>
      </c>
      <c r="B151" s="1" t="s">
        <v>269</v>
      </c>
      <c r="C151">
        <v>2.7879514761904201</v>
      </c>
      <c r="D151">
        <f t="shared" si="2"/>
        <v>6.9064841710208</v>
      </c>
    </row>
    <row r="152" spans="1:4" x14ac:dyDescent="0.2">
      <c r="A152" s="5" t="s">
        <v>270</v>
      </c>
      <c r="B152" s="1" t="s">
        <v>271</v>
      </c>
      <c r="C152">
        <v>2.7874362347619019</v>
      </c>
      <c r="D152">
        <f t="shared" si="2"/>
        <v>6.9040180424864506</v>
      </c>
    </row>
    <row r="153" spans="1:4" s="7" customFormat="1" x14ac:dyDescent="0.2">
      <c r="A153" s="8" t="s">
        <v>272</v>
      </c>
      <c r="B153" s="8" t="s">
        <v>273</v>
      </c>
      <c r="C153">
        <v>2.7859615180952009</v>
      </c>
      <c r="D153">
        <f t="shared" si="2"/>
        <v>6.8969643906535953</v>
      </c>
    </row>
    <row r="154" spans="1:4" x14ac:dyDescent="0.2">
      <c r="A154" s="5" t="s">
        <v>274</v>
      </c>
      <c r="B154" s="5" t="s">
        <v>275</v>
      </c>
      <c r="C154">
        <v>2.7757147971428608</v>
      </c>
      <c r="D154">
        <f t="shared" si="2"/>
        <v>6.8481523480457236</v>
      </c>
    </row>
    <row r="155" spans="1:4" x14ac:dyDescent="0.2">
      <c r="A155" s="5" t="s">
        <v>276</v>
      </c>
      <c r="B155" s="5" t="s">
        <v>51</v>
      </c>
      <c r="C155">
        <v>2.7634891680952416</v>
      </c>
      <c r="D155">
        <f t="shared" si="2"/>
        <v>6.7903652018402703</v>
      </c>
    </row>
    <row r="156" spans="1:4" x14ac:dyDescent="0.2">
      <c r="A156" s="5" t="s">
        <v>277</v>
      </c>
      <c r="B156" s="5" t="s">
        <v>278</v>
      </c>
      <c r="C156">
        <v>2.7633041914285741</v>
      </c>
      <c r="D156">
        <f t="shared" si="2"/>
        <v>6.7894946238145177</v>
      </c>
    </row>
    <row r="157" spans="1:4" s="7" customFormat="1" x14ac:dyDescent="0.2">
      <c r="A157" s="5" t="s">
        <v>279</v>
      </c>
      <c r="B157" s="1" t="s">
        <v>280</v>
      </c>
      <c r="C157">
        <v>2.7611053380952093</v>
      </c>
      <c r="D157">
        <f t="shared" si="2"/>
        <v>6.7791544401296981</v>
      </c>
    </row>
    <row r="158" spans="1:4" x14ac:dyDescent="0.2">
      <c r="A158" s="5" t="s">
        <v>281</v>
      </c>
      <c r="B158" s="5" t="s">
        <v>282</v>
      </c>
      <c r="C158">
        <v>2.7604943799999968</v>
      </c>
      <c r="D158">
        <f t="shared" si="2"/>
        <v>6.7762841852927913</v>
      </c>
    </row>
    <row r="159" spans="1:4" x14ac:dyDescent="0.2">
      <c r="A159" s="5" t="s">
        <v>283</v>
      </c>
      <c r="B159" s="1" t="s">
        <v>284</v>
      </c>
      <c r="C159">
        <v>2.7576725419047596</v>
      </c>
      <c r="D159">
        <f t="shared" si="2"/>
        <v>6.7630430718991219</v>
      </c>
    </row>
    <row r="160" spans="1:4" x14ac:dyDescent="0.2">
      <c r="A160" s="8" t="s">
        <v>285</v>
      </c>
      <c r="B160" s="8" t="s">
        <v>286</v>
      </c>
      <c r="C160">
        <v>2.7483387428571557</v>
      </c>
      <c r="D160">
        <f t="shared" si="2"/>
        <v>6.7194294713566336</v>
      </c>
    </row>
    <row r="161" spans="1:4" x14ac:dyDescent="0.2">
      <c r="A161" s="5" t="s">
        <v>287</v>
      </c>
      <c r="B161" s="5" t="s">
        <v>288</v>
      </c>
      <c r="C161">
        <v>2.7424705914285719</v>
      </c>
      <c r="D161">
        <f t="shared" si="2"/>
        <v>6.6921537510865834</v>
      </c>
    </row>
    <row r="162" spans="1:4" x14ac:dyDescent="0.2">
      <c r="A162" s="5" t="s">
        <v>289</v>
      </c>
      <c r="B162" s="5" t="s">
        <v>290</v>
      </c>
      <c r="C162">
        <v>2.741069516190477</v>
      </c>
      <c r="D162">
        <f t="shared" si="2"/>
        <v>6.6856578117105574</v>
      </c>
    </row>
    <row r="163" spans="1:4" x14ac:dyDescent="0.2">
      <c r="A163" s="5" t="s">
        <v>291</v>
      </c>
      <c r="B163" s="5" t="s">
        <v>123</v>
      </c>
      <c r="C163">
        <v>2.7387110438095572</v>
      </c>
      <c r="D163">
        <f t="shared" si="2"/>
        <v>6.6747372377805663</v>
      </c>
    </row>
    <row r="164" spans="1:4" s="7" customFormat="1" x14ac:dyDescent="0.2">
      <c r="A164" s="5" t="s">
        <v>292</v>
      </c>
      <c r="B164" s="1" t="s">
        <v>293</v>
      </c>
      <c r="C164">
        <v>2.7295945285714893</v>
      </c>
      <c r="D164">
        <f t="shared" si="2"/>
        <v>6.6326919773166715</v>
      </c>
    </row>
    <row r="165" spans="1:4" x14ac:dyDescent="0.2">
      <c r="A165" s="5" t="s">
        <v>294</v>
      </c>
      <c r="B165" s="1" t="s">
        <v>295</v>
      </c>
      <c r="C165">
        <v>2.7280273542856825</v>
      </c>
      <c r="D165">
        <f t="shared" si="2"/>
        <v>6.6254909124106307</v>
      </c>
    </row>
    <row r="166" spans="1:4" s="7" customFormat="1" x14ac:dyDescent="0.2">
      <c r="A166" s="5" t="s">
        <v>296</v>
      </c>
      <c r="B166" s="1" t="s">
        <v>269</v>
      </c>
      <c r="C166">
        <v>2.7197675638095227</v>
      </c>
      <c r="D166">
        <f t="shared" si="2"/>
        <v>6.5876666972517155</v>
      </c>
    </row>
    <row r="167" spans="1:4" x14ac:dyDescent="0.2">
      <c r="A167" s="8" t="s">
        <v>297</v>
      </c>
      <c r="B167" s="8" t="s">
        <v>298</v>
      </c>
      <c r="C167">
        <v>2.7039398404761847</v>
      </c>
      <c r="D167">
        <f t="shared" si="2"/>
        <v>6.5157887943853092</v>
      </c>
    </row>
    <row r="168" spans="1:4" x14ac:dyDescent="0.2">
      <c r="A168" s="5" t="s">
        <v>299</v>
      </c>
      <c r="B168" s="5" t="s">
        <v>300</v>
      </c>
      <c r="C168">
        <v>2.68928633571428</v>
      </c>
      <c r="D168">
        <f t="shared" si="2"/>
        <v>6.4499426630511758</v>
      </c>
    </row>
    <row r="169" spans="1:4" x14ac:dyDescent="0.2">
      <c r="A169" s="5" t="s">
        <v>301</v>
      </c>
      <c r="B169" s="5" t="s">
        <v>302</v>
      </c>
      <c r="C169">
        <v>2.6820659485714264</v>
      </c>
      <c r="D169">
        <f t="shared" si="2"/>
        <v>6.417742692394504</v>
      </c>
    </row>
    <row r="170" spans="1:4" x14ac:dyDescent="0.2">
      <c r="A170" s="5" t="s">
        <v>303</v>
      </c>
      <c r="B170" s="5" t="s">
        <v>51</v>
      </c>
      <c r="C170">
        <v>2.6810438952381261</v>
      </c>
      <c r="D170">
        <f t="shared" si="2"/>
        <v>6.4131977592874101</v>
      </c>
    </row>
    <row r="171" spans="1:4" x14ac:dyDescent="0.2">
      <c r="A171" s="5" t="s">
        <v>304</v>
      </c>
      <c r="B171" s="5" t="s">
        <v>123</v>
      </c>
      <c r="C171">
        <v>2.6771859476190762</v>
      </c>
      <c r="D171">
        <f t="shared" si="2"/>
        <v>6.3960709733209802</v>
      </c>
    </row>
    <row r="172" spans="1:4" s="7" customFormat="1" x14ac:dyDescent="0.2">
      <c r="A172" s="5" t="s">
        <v>305</v>
      </c>
      <c r="B172" s="5" t="s">
        <v>306</v>
      </c>
      <c r="C172">
        <v>2.6698729976190507</v>
      </c>
      <c r="D172">
        <f t="shared" si="2"/>
        <v>6.3637316375427426</v>
      </c>
    </row>
    <row r="173" spans="1:4" s="7" customFormat="1" x14ac:dyDescent="0.2">
      <c r="A173" s="6" t="s">
        <v>307</v>
      </c>
      <c r="B173" s="6" t="s">
        <v>308</v>
      </c>
      <c r="C173">
        <v>2.6658894414285736</v>
      </c>
      <c r="D173">
        <f t="shared" si="2"/>
        <v>6.3461843974474377</v>
      </c>
    </row>
    <row r="174" spans="1:4" x14ac:dyDescent="0.2">
      <c r="A174" s="5" t="s">
        <v>309</v>
      </c>
      <c r="B174" s="5" t="s">
        <v>310</v>
      </c>
      <c r="C174">
        <v>2.6584745671428625</v>
      </c>
      <c r="D174">
        <f t="shared" si="2"/>
        <v>6.3136512285008717</v>
      </c>
    </row>
    <row r="175" spans="1:4" s="7" customFormat="1" x14ac:dyDescent="0.2">
      <c r="A175" s="5" t="s">
        <v>311</v>
      </c>
      <c r="B175" s="1" t="s">
        <v>312</v>
      </c>
      <c r="C175">
        <v>2.6548097014285794</v>
      </c>
      <c r="D175">
        <f t="shared" si="2"/>
        <v>6.2976330689901499</v>
      </c>
    </row>
    <row r="176" spans="1:4" s="7" customFormat="1" x14ac:dyDescent="0.2">
      <c r="A176" s="8" t="s">
        <v>313</v>
      </c>
      <c r="B176" s="8" t="s">
        <v>314</v>
      </c>
      <c r="C176">
        <v>2.6520714461904777</v>
      </c>
      <c r="D176">
        <f t="shared" si="2"/>
        <v>6.2856914102031691</v>
      </c>
    </row>
    <row r="177" spans="1:4" x14ac:dyDescent="0.2">
      <c r="A177" s="5" t="s">
        <v>315</v>
      </c>
      <c r="B177" s="5" t="s">
        <v>316</v>
      </c>
      <c r="C177">
        <v>2.6513585728571449</v>
      </c>
      <c r="D177">
        <f t="shared" si="2"/>
        <v>6.2825862529953795</v>
      </c>
    </row>
    <row r="178" spans="1:4" s="7" customFormat="1" x14ac:dyDescent="0.2">
      <c r="A178" s="5" t="s">
        <v>317</v>
      </c>
      <c r="B178" s="5" t="s">
        <v>318</v>
      </c>
      <c r="C178">
        <v>2.6507812376190518</v>
      </c>
      <c r="D178">
        <f t="shared" si="2"/>
        <v>6.2800726013439911</v>
      </c>
    </row>
    <row r="179" spans="1:4" s="7" customFormat="1" x14ac:dyDescent="0.2">
      <c r="A179" s="5" t="s">
        <v>319</v>
      </c>
      <c r="B179" s="5" t="s">
        <v>320</v>
      </c>
      <c r="C179">
        <v>2.6480848785714137</v>
      </c>
      <c r="D179">
        <f t="shared" si="2"/>
        <v>6.2683462725093717</v>
      </c>
    </row>
    <row r="180" spans="1:4" x14ac:dyDescent="0.2">
      <c r="A180" s="5" t="s">
        <v>321</v>
      </c>
      <c r="B180" s="5" t="s">
        <v>322</v>
      </c>
      <c r="C180">
        <v>2.6450412185714294</v>
      </c>
      <c r="D180">
        <f t="shared" si="2"/>
        <v>6.2551358550635312</v>
      </c>
    </row>
    <row r="181" spans="1:4" x14ac:dyDescent="0.2">
      <c r="A181" s="8" t="s">
        <v>323</v>
      </c>
      <c r="B181" s="8" t="s">
        <v>9</v>
      </c>
      <c r="C181">
        <v>2.6440073690476158</v>
      </c>
      <c r="D181">
        <f t="shared" si="2"/>
        <v>6.2506549686085844</v>
      </c>
    </row>
    <row r="182" spans="1:4" s="7" customFormat="1" x14ac:dyDescent="0.2">
      <c r="A182" s="6" t="s">
        <v>324</v>
      </c>
      <c r="B182" s="6" t="s">
        <v>325</v>
      </c>
      <c r="C182">
        <v>2.6377876190476162</v>
      </c>
      <c r="D182">
        <f t="shared" si="2"/>
        <v>6.2237651367045048</v>
      </c>
    </row>
    <row r="183" spans="1:4" x14ac:dyDescent="0.2">
      <c r="A183" s="8" t="s">
        <v>326</v>
      </c>
      <c r="B183" s="8" t="s">
        <v>59</v>
      </c>
      <c r="C183">
        <v>2.6377549861904805</v>
      </c>
      <c r="D183">
        <f t="shared" si="2"/>
        <v>6.2236243606320683</v>
      </c>
    </row>
    <row r="184" spans="1:4" x14ac:dyDescent="0.2">
      <c r="A184" s="5" t="s">
        <v>327</v>
      </c>
      <c r="B184" s="5" t="s">
        <v>328</v>
      </c>
      <c r="C184">
        <v>2.6338869914285707</v>
      </c>
      <c r="D184">
        <f t="shared" si="2"/>
        <v>6.2069606141695273</v>
      </c>
    </row>
    <row r="185" spans="1:4" x14ac:dyDescent="0.2">
      <c r="A185" s="8" t="s">
        <v>329</v>
      </c>
      <c r="B185" s="8" t="s">
        <v>330</v>
      </c>
      <c r="C185">
        <v>2.6252784176190165</v>
      </c>
      <c r="D185">
        <f t="shared" si="2"/>
        <v>6.1700339069591967</v>
      </c>
    </row>
    <row r="186" spans="1:4" x14ac:dyDescent="0.2">
      <c r="A186" s="5" t="s">
        <v>331</v>
      </c>
      <c r="B186" s="5" t="s">
        <v>332</v>
      </c>
      <c r="C186">
        <v>2.6187429690476192</v>
      </c>
      <c r="D186">
        <f t="shared" si="2"/>
        <v>6.142146694748714</v>
      </c>
    </row>
    <row r="187" spans="1:4" x14ac:dyDescent="0.2">
      <c r="A187" s="8" t="s">
        <v>333</v>
      </c>
      <c r="B187" s="10" t="s">
        <v>334</v>
      </c>
      <c r="C187">
        <v>2.6150478647619071</v>
      </c>
      <c r="D187">
        <f t="shared" si="2"/>
        <v>6.1264352437375056</v>
      </c>
    </row>
    <row r="188" spans="1:4" x14ac:dyDescent="0.2">
      <c r="A188" s="8" t="s">
        <v>335</v>
      </c>
      <c r="B188" s="8" t="s">
        <v>260</v>
      </c>
      <c r="C188">
        <v>2.6101159271428616</v>
      </c>
      <c r="D188">
        <f t="shared" si="2"/>
        <v>6.1055274231758014</v>
      </c>
    </row>
    <row r="189" spans="1:4" x14ac:dyDescent="0.2">
      <c r="A189" s="5" t="s">
        <v>336</v>
      </c>
      <c r="B189" s="5" t="s">
        <v>337</v>
      </c>
      <c r="C189">
        <v>2.5909794276190512</v>
      </c>
      <c r="D189">
        <f t="shared" si="2"/>
        <v>6.0250759502203461</v>
      </c>
    </row>
    <row r="190" spans="1:4" s="7" customFormat="1" x14ac:dyDescent="0.2">
      <c r="A190" s="8" t="s">
        <v>338</v>
      </c>
      <c r="B190" s="10" t="s">
        <v>85</v>
      </c>
      <c r="C190">
        <v>2.587523256190476</v>
      </c>
      <c r="D190">
        <f t="shared" si="2"/>
        <v>6.0106593398632508</v>
      </c>
    </row>
    <row r="191" spans="1:4" x14ac:dyDescent="0.2">
      <c r="A191" s="5" t="s">
        <v>339</v>
      </c>
      <c r="B191" s="1" t="s">
        <v>340</v>
      </c>
      <c r="C191">
        <v>2.5865843861904798</v>
      </c>
      <c r="D191">
        <f t="shared" si="2"/>
        <v>6.0067490249756696</v>
      </c>
    </row>
    <row r="192" spans="1:4" x14ac:dyDescent="0.2">
      <c r="A192" s="8" t="s">
        <v>341</v>
      </c>
      <c r="B192" s="8" t="s">
        <v>74</v>
      </c>
      <c r="C192">
        <v>2.5852335319047626</v>
      </c>
      <c r="D192">
        <f t="shared" si="2"/>
        <v>6.0011272928904047</v>
      </c>
    </row>
    <row r="193" spans="1:4" x14ac:dyDescent="0.2">
      <c r="A193" s="5" t="s">
        <v>342</v>
      </c>
      <c r="B193" s="5" t="s">
        <v>343</v>
      </c>
      <c r="C193">
        <v>2.5805645695238102</v>
      </c>
      <c r="D193">
        <f t="shared" si="2"/>
        <v>5.9817373685113857</v>
      </c>
    </row>
    <row r="194" spans="1:4" s="7" customFormat="1" x14ac:dyDescent="0.2">
      <c r="A194" s="5" t="s">
        <v>344</v>
      </c>
      <c r="B194" s="1" t="s">
        <v>183</v>
      </c>
      <c r="C194">
        <v>2.575059005714289</v>
      </c>
      <c r="D194">
        <f t="shared" si="2"/>
        <v>5.9589535665893081</v>
      </c>
    </row>
    <row r="195" spans="1:4" s="7" customFormat="1" x14ac:dyDescent="0.2">
      <c r="A195" s="5" t="s">
        <v>345</v>
      </c>
      <c r="B195" s="1"/>
      <c r="C195">
        <v>2.5739963567619051</v>
      </c>
      <c r="D195">
        <f t="shared" si="2"/>
        <v>5.9545659835804212</v>
      </c>
    </row>
    <row r="196" spans="1:4" x14ac:dyDescent="0.2">
      <c r="A196" s="5" t="s">
        <v>346</v>
      </c>
      <c r="B196" s="5" t="s">
        <v>347</v>
      </c>
      <c r="C196">
        <v>2.5731240771428565</v>
      </c>
      <c r="D196">
        <f t="shared" ref="D196:D259" si="3">POWER(2,C196)</f>
        <v>5.9509668330256797</v>
      </c>
    </row>
    <row r="197" spans="1:4" x14ac:dyDescent="0.2">
      <c r="A197" s="5" t="s">
        <v>348</v>
      </c>
      <c r="B197" s="1" t="s">
        <v>349</v>
      </c>
      <c r="C197">
        <v>2.5720346085714016</v>
      </c>
      <c r="D197">
        <f t="shared" si="3"/>
        <v>5.946474585002945</v>
      </c>
    </row>
    <row r="198" spans="1:4" x14ac:dyDescent="0.2">
      <c r="A198" s="5" t="s">
        <v>350</v>
      </c>
      <c r="B198" s="5" t="s">
        <v>351</v>
      </c>
      <c r="C198">
        <v>2.5719134528571401</v>
      </c>
      <c r="D198">
        <f t="shared" si="3"/>
        <v>5.9459752285174119</v>
      </c>
    </row>
    <row r="199" spans="1:4" x14ac:dyDescent="0.2">
      <c r="A199" s="5" t="s">
        <v>352</v>
      </c>
      <c r="B199" s="5" t="s">
        <v>353</v>
      </c>
      <c r="C199">
        <v>2.5674783185714283</v>
      </c>
      <c r="D199">
        <f t="shared" si="3"/>
        <v>5.9277241746374632</v>
      </c>
    </row>
    <row r="200" spans="1:4" x14ac:dyDescent="0.2">
      <c r="A200" s="8" t="s">
        <v>354</v>
      </c>
      <c r="B200" s="8" t="s">
        <v>355</v>
      </c>
      <c r="C200">
        <v>2.5667494590476201</v>
      </c>
      <c r="D200">
        <f t="shared" si="3"/>
        <v>5.9247302036922651</v>
      </c>
    </row>
    <row r="201" spans="1:4" s="7" customFormat="1" x14ac:dyDescent="0.2">
      <c r="A201" s="5" t="s">
        <v>356</v>
      </c>
      <c r="B201" s="1" t="s">
        <v>357</v>
      </c>
      <c r="C201">
        <v>2.563423199999967</v>
      </c>
      <c r="D201">
        <f t="shared" si="3"/>
        <v>5.9110859573212178</v>
      </c>
    </row>
    <row r="202" spans="1:4" s="7" customFormat="1" x14ac:dyDescent="0.2">
      <c r="A202" s="5" t="s">
        <v>358</v>
      </c>
      <c r="B202" s="5" t="s">
        <v>359</v>
      </c>
      <c r="C202">
        <v>2.5625663090476216</v>
      </c>
      <c r="D202">
        <f t="shared" si="3"/>
        <v>5.9075761011139303</v>
      </c>
    </row>
    <row r="203" spans="1:4" x14ac:dyDescent="0.2">
      <c r="A203" s="5" t="s">
        <v>360</v>
      </c>
      <c r="B203" s="5" t="s">
        <v>361</v>
      </c>
      <c r="C203">
        <v>2.5611046233333363</v>
      </c>
      <c r="D203">
        <f t="shared" si="3"/>
        <v>5.9015937926684412</v>
      </c>
    </row>
    <row r="204" spans="1:4" x14ac:dyDescent="0.2">
      <c r="A204" s="5" t="s">
        <v>362</v>
      </c>
      <c r="B204" s="5" t="s">
        <v>363</v>
      </c>
      <c r="C204">
        <v>2.5595423595238103</v>
      </c>
      <c r="D204">
        <f t="shared" si="3"/>
        <v>5.8952065410642112</v>
      </c>
    </row>
    <row r="205" spans="1:4" x14ac:dyDescent="0.2">
      <c r="A205" s="5" t="s">
        <v>364</v>
      </c>
      <c r="B205" s="5" t="s">
        <v>365</v>
      </c>
      <c r="C205">
        <v>2.5575687380952097</v>
      </c>
      <c r="D205">
        <f t="shared" si="3"/>
        <v>5.8871473525876938</v>
      </c>
    </row>
    <row r="206" spans="1:4" x14ac:dyDescent="0.2">
      <c r="A206" s="5" t="s">
        <v>366</v>
      </c>
      <c r="B206" s="1" t="s">
        <v>367</v>
      </c>
      <c r="C206">
        <v>2.5522812252380973</v>
      </c>
      <c r="D206">
        <f t="shared" si="3"/>
        <v>5.865610303560846</v>
      </c>
    </row>
    <row r="207" spans="1:4" x14ac:dyDescent="0.2">
      <c r="A207" s="8" t="s">
        <v>368</v>
      </c>
      <c r="B207" s="10" t="s">
        <v>334</v>
      </c>
      <c r="C207">
        <v>2.5511461242857099</v>
      </c>
      <c r="D207">
        <f t="shared" si="3"/>
        <v>5.8609971032060333</v>
      </c>
    </row>
    <row r="208" spans="1:4" x14ac:dyDescent="0.2">
      <c r="A208" s="8" t="s">
        <v>369</v>
      </c>
      <c r="B208" s="8" t="s">
        <v>74</v>
      </c>
      <c r="C208">
        <v>2.5419334133333322</v>
      </c>
      <c r="D208">
        <f t="shared" si="3"/>
        <v>5.8236894011346818</v>
      </c>
    </row>
    <row r="209" spans="1:4" s="7" customFormat="1" x14ac:dyDescent="0.2">
      <c r="A209" s="5" t="s">
        <v>370</v>
      </c>
      <c r="B209" s="5" t="s">
        <v>371</v>
      </c>
      <c r="C209">
        <v>2.5404359119047628</v>
      </c>
      <c r="D209">
        <f t="shared" si="3"/>
        <v>5.8176476124167102</v>
      </c>
    </row>
    <row r="210" spans="1:4" x14ac:dyDescent="0.2">
      <c r="A210" s="8" t="s">
        <v>372</v>
      </c>
      <c r="B210" s="8" t="s">
        <v>373</v>
      </c>
      <c r="C210">
        <v>2.5373072038095272</v>
      </c>
      <c r="D210">
        <f t="shared" si="3"/>
        <v>5.8050448112037962</v>
      </c>
    </row>
    <row r="211" spans="1:4" s="7" customFormat="1" x14ac:dyDescent="0.2">
      <c r="A211" s="5" t="s">
        <v>374</v>
      </c>
      <c r="B211" s="5" t="s">
        <v>375</v>
      </c>
      <c r="C211">
        <v>2.5349074928571387</v>
      </c>
      <c r="D211">
        <f t="shared" si="3"/>
        <v>5.795396999276166</v>
      </c>
    </row>
    <row r="212" spans="1:4" x14ac:dyDescent="0.2">
      <c r="A212" s="5" t="s">
        <v>376</v>
      </c>
      <c r="B212" s="1" t="s">
        <v>377</v>
      </c>
      <c r="C212">
        <v>2.5319577352380911</v>
      </c>
      <c r="D212">
        <f t="shared" si="3"/>
        <v>5.7835597422667826</v>
      </c>
    </row>
    <row r="213" spans="1:4" s="7" customFormat="1" x14ac:dyDescent="0.2">
      <c r="A213" s="5" t="s">
        <v>378</v>
      </c>
      <c r="B213" s="1"/>
      <c r="C213">
        <v>2.5307766309523823</v>
      </c>
      <c r="D213">
        <f t="shared" si="3"/>
        <v>5.778826800394536</v>
      </c>
    </row>
    <row r="214" spans="1:4" x14ac:dyDescent="0.2">
      <c r="A214" s="5" t="s">
        <v>379</v>
      </c>
      <c r="B214" s="5" t="s">
        <v>123</v>
      </c>
      <c r="C214">
        <v>2.5270297385714242</v>
      </c>
      <c r="D214">
        <f t="shared" si="3"/>
        <v>5.763837805308583</v>
      </c>
    </row>
    <row r="215" spans="1:4" x14ac:dyDescent="0.2">
      <c r="A215" s="5" t="s">
        <v>380</v>
      </c>
      <c r="B215" s="5" t="s">
        <v>381</v>
      </c>
      <c r="C215">
        <v>2.5246952285714261</v>
      </c>
      <c r="D215">
        <f t="shared" si="3"/>
        <v>5.7545185412073865</v>
      </c>
    </row>
    <row r="216" spans="1:4" x14ac:dyDescent="0.2">
      <c r="A216" s="5" t="s">
        <v>382</v>
      </c>
      <c r="B216" s="5" t="s">
        <v>383</v>
      </c>
      <c r="C216">
        <v>2.5246711152380943</v>
      </c>
      <c r="D216">
        <f t="shared" si="3"/>
        <v>5.7544223604760498</v>
      </c>
    </row>
    <row r="217" spans="1:4" x14ac:dyDescent="0.2">
      <c r="A217" s="5" t="s">
        <v>384</v>
      </c>
      <c r="B217" s="5" t="s">
        <v>385</v>
      </c>
      <c r="C217">
        <v>2.5031824547619053</v>
      </c>
      <c r="D217">
        <f t="shared" si="3"/>
        <v>5.6693465316352443</v>
      </c>
    </row>
    <row r="218" spans="1:4" s="7" customFormat="1" x14ac:dyDescent="0.2">
      <c r="A218" s="8" t="s">
        <v>386</v>
      </c>
      <c r="B218" s="8" t="s">
        <v>273</v>
      </c>
      <c r="C218">
        <v>2.5023000280952408</v>
      </c>
      <c r="D218">
        <f t="shared" si="3"/>
        <v>5.6658799272924343</v>
      </c>
    </row>
    <row r="219" spans="1:4" x14ac:dyDescent="0.2">
      <c r="A219" s="5" t="s">
        <v>387</v>
      </c>
      <c r="B219" s="5" t="s">
        <v>388</v>
      </c>
      <c r="C219">
        <v>2.5019890676190464</v>
      </c>
      <c r="D219">
        <f t="shared" si="3"/>
        <v>5.6646588273325751</v>
      </c>
    </row>
    <row r="220" spans="1:4" s="7" customFormat="1" x14ac:dyDescent="0.2">
      <c r="A220" s="5" t="s">
        <v>389</v>
      </c>
      <c r="B220" s="5" t="s">
        <v>390</v>
      </c>
      <c r="C220">
        <v>2.4997553980952389</v>
      </c>
      <c r="D220">
        <f t="shared" si="3"/>
        <v>5.6558952387562735</v>
      </c>
    </row>
    <row r="221" spans="1:4" x14ac:dyDescent="0.2">
      <c r="A221" s="5" t="s">
        <v>391</v>
      </c>
      <c r="B221" s="5" t="s">
        <v>392</v>
      </c>
      <c r="C221">
        <v>2.4974954276190431</v>
      </c>
      <c r="D221">
        <f t="shared" si="3"/>
        <v>5.6470422590579386</v>
      </c>
    </row>
    <row r="222" spans="1:4" x14ac:dyDescent="0.2">
      <c r="A222" s="5" t="s">
        <v>393</v>
      </c>
      <c r="B222" s="5" t="s">
        <v>394</v>
      </c>
      <c r="C222">
        <v>2.4935121442857131</v>
      </c>
      <c r="D222">
        <f t="shared" si="3"/>
        <v>5.6314722705510709</v>
      </c>
    </row>
    <row r="223" spans="1:4" x14ac:dyDescent="0.2">
      <c r="A223" s="5" t="s">
        <v>395</v>
      </c>
      <c r="B223" s="5" t="s">
        <v>396</v>
      </c>
      <c r="C223">
        <v>2.4789204366666624</v>
      </c>
      <c r="D223">
        <f t="shared" si="3"/>
        <v>5.5748015009856005</v>
      </c>
    </row>
    <row r="224" spans="1:4" s="7" customFormat="1" x14ac:dyDescent="0.2">
      <c r="A224" s="5" t="s">
        <v>397</v>
      </c>
      <c r="B224" s="1" t="s">
        <v>398</v>
      </c>
      <c r="C224">
        <v>2.4762915166666382</v>
      </c>
      <c r="D224">
        <f t="shared" si="3"/>
        <v>5.5646521888783047</v>
      </c>
    </row>
    <row r="225" spans="1:4" x14ac:dyDescent="0.2">
      <c r="A225" s="5" t="s">
        <v>399</v>
      </c>
      <c r="B225" s="5" t="s">
        <v>157</v>
      </c>
      <c r="C225">
        <v>2.4723059904761868</v>
      </c>
      <c r="D225">
        <f t="shared" si="3"/>
        <v>5.5493007386251056</v>
      </c>
    </row>
    <row r="226" spans="1:4" x14ac:dyDescent="0.2">
      <c r="A226" s="5" t="s">
        <v>400</v>
      </c>
      <c r="B226" s="5" t="s">
        <v>157</v>
      </c>
      <c r="C226">
        <v>2.4624448857143424</v>
      </c>
      <c r="D226">
        <f t="shared" si="3"/>
        <v>5.5114995116586352</v>
      </c>
    </row>
    <row r="227" spans="1:4" x14ac:dyDescent="0.2">
      <c r="A227" s="5" t="s">
        <v>401</v>
      </c>
      <c r="B227" s="1" t="s">
        <v>402</v>
      </c>
      <c r="C227">
        <v>2.4612188990476174</v>
      </c>
      <c r="D227">
        <f t="shared" si="3"/>
        <v>5.5068178883680527</v>
      </c>
    </row>
    <row r="228" spans="1:4" s="7" customFormat="1" x14ac:dyDescent="0.2">
      <c r="A228" s="5" t="s">
        <v>403</v>
      </c>
      <c r="B228" s="5" t="s">
        <v>404</v>
      </c>
      <c r="C228">
        <v>2.4604808923809536</v>
      </c>
      <c r="D228">
        <f t="shared" si="3"/>
        <v>5.5040016112655978</v>
      </c>
    </row>
    <row r="229" spans="1:4" x14ac:dyDescent="0.2">
      <c r="A229" s="5" t="s">
        <v>405</v>
      </c>
      <c r="B229" s="5" t="s">
        <v>406</v>
      </c>
      <c r="C229">
        <v>2.4454457899999982</v>
      </c>
      <c r="D229">
        <f t="shared" si="3"/>
        <v>5.4469392997826347</v>
      </c>
    </row>
    <row r="230" spans="1:4" x14ac:dyDescent="0.2">
      <c r="A230" s="8" t="s">
        <v>407</v>
      </c>
      <c r="B230" s="8" t="s">
        <v>214</v>
      </c>
      <c r="C230">
        <v>2.4371993238094589</v>
      </c>
      <c r="D230">
        <f t="shared" si="3"/>
        <v>5.4158933283331683</v>
      </c>
    </row>
    <row r="231" spans="1:4" x14ac:dyDescent="0.2">
      <c r="A231" s="5" t="s">
        <v>408</v>
      </c>
      <c r="B231" s="5" t="s">
        <v>409</v>
      </c>
      <c r="C231">
        <v>2.4359600824761909</v>
      </c>
      <c r="D231">
        <f t="shared" si="3"/>
        <v>5.4112431999617767</v>
      </c>
    </row>
    <row r="232" spans="1:4" s="7" customFormat="1" x14ac:dyDescent="0.2">
      <c r="A232" s="5" t="s">
        <v>410</v>
      </c>
      <c r="B232" s="5" t="s">
        <v>411</v>
      </c>
      <c r="C232">
        <v>2.4283693471428562</v>
      </c>
      <c r="D232">
        <f t="shared" si="3"/>
        <v>5.3828467306850802</v>
      </c>
    </row>
    <row r="233" spans="1:4" s="7" customFormat="1" x14ac:dyDescent="0.2">
      <c r="A233" s="8" t="s">
        <v>412</v>
      </c>
      <c r="B233" s="10" t="s">
        <v>413</v>
      </c>
      <c r="C233">
        <v>2.4260880161904739</v>
      </c>
      <c r="D233">
        <f t="shared" si="3"/>
        <v>5.3743415716509402</v>
      </c>
    </row>
    <row r="234" spans="1:4" x14ac:dyDescent="0.2">
      <c r="A234" s="5" t="s">
        <v>414</v>
      </c>
      <c r="B234" s="5" t="s">
        <v>415</v>
      </c>
      <c r="C234">
        <v>2.4237817452380974</v>
      </c>
      <c r="D234">
        <f t="shared" si="3"/>
        <v>5.3657570920496065</v>
      </c>
    </row>
    <row r="235" spans="1:4" x14ac:dyDescent="0.2">
      <c r="A235" s="8" t="s">
        <v>416</v>
      </c>
      <c r="B235" s="10" t="s">
        <v>191</v>
      </c>
      <c r="C235">
        <v>2.4209782176190435</v>
      </c>
      <c r="D235">
        <f t="shared" si="3"/>
        <v>5.3553401702570422</v>
      </c>
    </row>
    <row r="236" spans="1:4" x14ac:dyDescent="0.2">
      <c r="A236" s="5" t="s">
        <v>417</v>
      </c>
      <c r="B236" s="5" t="s">
        <v>418</v>
      </c>
      <c r="C236">
        <v>2.4190827180952379</v>
      </c>
      <c r="D236">
        <f t="shared" si="3"/>
        <v>5.3483086224607419</v>
      </c>
    </row>
    <row r="237" spans="1:4" x14ac:dyDescent="0.2">
      <c r="A237" s="5" t="s">
        <v>419</v>
      </c>
      <c r="B237" s="5" t="s">
        <v>420</v>
      </c>
      <c r="C237">
        <v>2.4187238923809531</v>
      </c>
      <c r="D237">
        <f t="shared" si="3"/>
        <v>5.3469785617289887</v>
      </c>
    </row>
    <row r="238" spans="1:4" x14ac:dyDescent="0.2">
      <c r="A238" s="8" t="s">
        <v>421</v>
      </c>
      <c r="B238" s="8" t="s">
        <v>422</v>
      </c>
      <c r="C238">
        <v>2.4141070352381249</v>
      </c>
      <c r="D238">
        <f t="shared" si="3"/>
        <v>5.3298947168435165</v>
      </c>
    </row>
    <row r="239" spans="1:4" x14ac:dyDescent="0.2">
      <c r="A239" s="8" t="s">
        <v>423</v>
      </c>
      <c r="B239" s="8" t="s">
        <v>144</v>
      </c>
      <c r="C239">
        <v>2.4139370628571353</v>
      </c>
      <c r="D239">
        <f t="shared" si="3"/>
        <v>5.3292668076145322</v>
      </c>
    </row>
    <row r="240" spans="1:4" s="7" customFormat="1" x14ac:dyDescent="0.2">
      <c r="A240" s="5" t="s">
        <v>424</v>
      </c>
      <c r="B240" s="1"/>
      <c r="C240">
        <v>2.4120799485714346</v>
      </c>
      <c r="D240">
        <f t="shared" si="3"/>
        <v>5.322411103559495</v>
      </c>
    </row>
    <row r="241" spans="1:4" x14ac:dyDescent="0.2">
      <c r="A241" s="5" t="s">
        <v>425</v>
      </c>
      <c r="B241" s="5" t="s">
        <v>426</v>
      </c>
      <c r="C241">
        <v>2.4111074342857197</v>
      </c>
      <c r="D241">
        <f t="shared" si="3"/>
        <v>5.3188244989909768</v>
      </c>
    </row>
    <row r="242" spans="1:4" x14ac:dyDescent="0.2">
      <c r="A242" s="5" t="s">
        <v>427</v>
      </c>
      <c r="B242" s="5" t="s">
        <v>428</v>
      </c>
      <c r="C242">
        <v>2.4066213157142835</v>
      </c>
      <c r="D242">
        <f t="shared" si="3"/>
        <v>5.3023110869882544</v>
      </c>
    </row>
    <row r="243" spans="1:4" s="7" customFormat="1" x14ac:dyDescent="0.2">
      <c r="A243" s="5" t="s">
        <v>429</v>
      </c>
      <c r="B243" s="5" t="s">
        <v>430</v>
      </c>
      <c r="C243">
        <v>2.4003028123809509</v>
      </c>
      <c r="D243">
        <f t="shared" si="3"/>
        <v>5.2791395841508741</v>
      </c>
    </row>
    <row r="244" spans="1:4" s="7" customFormat="1" x14ac:dyDescent="0.2">
      <c r="A244" s="5" t="s">
        <v>431</v>
      </c>
      <c r="B244" s="5" t="s">
        <v>432</v>
      </c>
      <c r="C244">
        <v>2.3817055038095205</v>
      </c>
      <c r="D244">
        <f t="shared" si="3"/>
        <v>5.2115246644849806</v>
      </c>
    </row>
    <row r="245" spans="1:4" s="7" customFormat="1" x14ac:dyDescent="0.2">
      <c r="A245" s="8" t="s">
        <v>433</v>
      </c>
      <c r="B245" s="8" t="s">
        <v>434</v>
      </c>
      <c r="C245">
        <v>2.3757869133332754</v>
      </c>
      <c r="D245">
        <f t="shared" si="3"/>
        <v>5.1901884181199494</v>
      </c>
    </row>
    <row r="246" spans="1:4" x14ac:dyDescent="0.2">
      <c r="A246" s="5" t="s">
        <v>435</v>
      </c>
      <c r="B246" s="5" t="s">
        <v>436</v>
      </c>
      <c r="C246">
        <v>2.3749898542857153</v>
      </c>
      <c r="D246">
        <f t="shared" si="3"/>
        <v>5.1873217387743935</v>
      </c>
    </row>
    <row r="247" spans="1:4" x14ac:dyDescent="0.2">
      <c r="A247" s="5" t="s">
        <v>437</v>
      </c>
      <c r="B247" s="5" t="s">
        <v>49</v>
      </c>
      <c r="C247">
        <v>2.3743935942856478</v>
      </c>
      <c r="D247">
        <f t="shared" si="3"/>
        <v>5.1851782827423811</v>
      </c>
    </row>
    <row r="248" spans="1:4" s="7" customFormat="1" x14ac:dyDescent="0.2">
      <c r="A248" s="5" t="s">
        <v>438</v>
      </c>
      <c r="B248" s="5" t="s">
        <v>439</v>
      </c>
      <c r="C248">
        <v>2.359102807619017</v>
      </c>
      <c r="D248">
        <f t="shared" si="3"/>
        <v>5.1305120024701507</v>
      </c>
    </row>
    <row r="249" spans="1:4" s="7" customFormat="1" x14ac:dyDescent="0.2">
      <c r="A249" s="8" t="s">
        <v>440</v>
      </c>
      <c r="B249" s="8" t="s">
        <v>237</v>
      </c>
      <c r="C249">
        <v>2.3551514128571438</v>
      </c>
      <c r="D249">
        <f t="shared" si="3"/>
        <v>5.1164792785701412</v>
      </c>
    </row>
    <row r="250" spans="1:4" x14ac:dyDescent="0.2">
      <c r="A250" s="8" t="s">
        <v>441</v>
      </c>
      <c r="B250" s="8" t="s">
        <v>442</v>
      </c>
      <c r="C250">
        <v>2.3467292857142841</v>
      </c>
      <c r="D250">
        <f t="shared" si="3"/>
        <v>5.0866974448679763</v>
      </c>
    </row>
    <row r="251" spans="1:4" s="7" customFormat="1" x14ac:dyDescent="0.2">
      <c r="A251" s="5" t="s">
        <v>443</v>
      </c>
      <c r="B251" s="5" t="s">
        <v>444</v>
      </c>
      <c r="C251">
        <v>2.3456774309523736</v>
      </c>
      <c r="D251">
        <f t="shared" si="3"/>
        <v>5.0829901354465594</v>
      </c>
    </row>
    <row r="252" spans="1:4" s="7" customFormat="1" x14ac:dyDescent="0.2">
      <c r="A252" s="5" t="s">
        <v>445</v>
      </c>
      <c r="B252" s="1" t="s">
        <v>446</v>
      </c>
      <c r="C252">
        <v>2.3407767095237872</v>
      </c>
      <c r="D252">
        <f t="shared" si="3"/>
        <v>5.0657529116090254</v>
      </c>
    </row>
    <row r="253" spans="1:4" x14ac:dyDescent="0.2">
      <c r="A253" s="8" t="s">
        <v>447</v>
      </c>
      <c r="B253" s="8" t="s">
        <v>448</v>
      </c>
      <c r="C253">
        <v>2.3386745528571158</v>
      </c>
      <c r="D253">
        <f t="shared" si="3"/>
        <v>5.05837695801835</v>
      </c>
    </row>
    <row r="254" spans="1:4" s="7" customFormat="1" x14ac:dyDescent="0.2">
      <c r="A254" s="5" t="s">
        <v>449</v>
      </c>
      <c r="B254" s="5" t="s">
        <v>450</v>
      </c>
      <c r="C254">
        <v>2.334138803809517</v>
      </c>
      <c r="D254">
        <f t="shared" si="3"/>
        <v>5.0424986892017918</v>
      </c>
    </row>
    <row r="255" spans="1:4" x14ac:dyDescent="0.2">
      <c r="A255" s="5" t="s">
        <v>451</v>
      </c>
      <c r="B255" s="5" t="s">
        <v>452</v>
      </c>
      <c r="C255">
        <v>2.3298506266666594</v>
      </c>
      <c r="D255">
        <f t="shared" si="3"/>
        <v>5.0275329319178077</v>
      </c>
    </row>
    <row r="256" spans="1:4" x14ac:dyDescent="0.2">
      <c r="A256" s="5" t="s">
        <v>453</v>
      </c>
      <c r="B256" s="5" t="s">
        <v>454</v>
      </c>
      <c r="C256">
        <v>2.326878760476192</v>
      </c>
      <c r="D256">
        <f t="shared" si="3"/>
        <v>5.0171871718413108</v>
      </c>
    </row>
    <row r="257" spans="1:4" x14ac:dyDescent="0.2">
      <c r="A257" s="5" t="s">
        <v>455</v>
      </c>
      <c r="B257" s="5" t="s">
        <v>456</v>
      </c>
      <c r="C257">
        <v>2.3255081204761883</v>
      </c>
      <c r="D257">
        <f t="shared" si="3"/>
        <v>5.0124228303727945</v>
      </c>
    </row>
    <row r="258" spans="1:4" s="7" customFormat="1" x14ac:dyDescent="0.2">
      <c r="A258" s="5" t="s">
        <v>457</v>
      </c>
      <c r="B258" s="1" t="s">
        <v>458</v>
      </c>
      <c r="C258">
        <v>2.3222940119047566</v>
      </c>
      <c r="D258">
        <f t="shared" si="3"/>
        <v>5.0012683325841829</v>
      </c>
    </row>
    <row r="259" spans="1:4" x14ac:dyDescent="0.2">
      <c r="A259" s="5" t="s">
        <v>459</v>
      </c>
      <c r="B259" s="1" t="s">
        <v>460</v>
      </c>
      <c r="C259">
        <v>2.31457807047616</v>
      </c>
      <c r="D259">
        <f t="shared" si="3"/>
        <v>4.9745915350703349</v>
      </c>
    </row>
    <row r="260" spans="1:4" s="7" customFormat="1" x14ac:dyDescent="0.2">
      <c r="A260" s="5" t="s">
        <v>461</v>
      </c>
      <c r="B260" s="1"/>
      <c r="C260">
        <v>2.3130521604761851</v>
      </c>
      <c r="D260">
        <f t="shared" ref="D260:D323" si="4">POWER(2,C260)</f>
        <v>4.969332789555394</v>
      </c>
    </row>
    <row r="261" spans="1:4" x14ac:dyDescent="0.2">
      <c r="A261" s="5" t="s">
        <v>462</v>
      </c>
      <c r="B261" s="1" t="s">
        <v>463</v>
      </c>
      <c r="C261">
        <v>2.3122351757142896</v>
      </c>
      <c r="D261">
        <f t="shared" si="4"/>
        <v>4.9665194993348436</v>
      </c>
    </row>
    <row r="262" spans="1:4" x14ac:dyDescent="0.2">
      <c r="A262" s="5" t="s">
        <v>464</v>
      </c>
      <c r="B262" s="1" t="s">
        <v>465</v>
      </c>
      <c r="C262">
        <v>2.3093866742857578</v>
      </c>
      <c r="D262">
        <f t="shared" si="4"/>
        <v>4.9567231249081791</v>
      </c>
    </row>
    <row r="263" spans="1:4" x14ac:dyDescent="0.2">
      <c r="A263" s="8" t="s">
        <v>466</v>
      </c>
      <c r="B263" s="8" t="s">
        <v>286</v>
      </c>
      <c r="C263">
        <v>2.3072563952381095</v>
      </c>
      <c r="D263">
        <f t="shared" si="4"/>
        <v>4.9494094438383573</v>
      </c>
    </row>
    <row r="264" spans="1:4" s="7" customFormat="1" x14ac:dyDescent="0.2">
      <c r="A264" s="5" t="s">
        <v>467</v>
      </c>
      <c r="B264" s="5" t="s">
        <v>468</v>
      </c>
      <c r="C264">
        <v>2.3060256652380939</v>
      </c>
      <c r="D264">
        <f t="shared" si="4"/>
        <v>4.9451890167626678</v>
      </c>
    </row>
    <row r="265" spans="1:4" x14ac:dyDescent="0.2">
      <c r="A265" s="5" t="s">
        <v>469</v>
      </c>
      <c r="B265" s="5" t="s">
        <v>470</v>
      </c>
      <c r="C265">
        <v>2.2955612138095285</v>
      </c>
      <c r="D265">
        <f t="shared" si="4"/>
        <v>4.9094493319023718</v>
      </c>
    </row>
    <row r="266" spans="1:4" s="7" customFormat="1" x14ac:dyDescent="0.2">
      <c r="A266" s="5" t="s">
        <v>471</v>
      </c>
      <c r="B266" s="1" t="s">
        <v>246</v>
      </c>
      <c r="C266">
        <v>2.2913132800000016</v>
      </c>
      <c r="D266">
        <f t="shared" si="4"/>
        <v>4.8950149974663599</v>
      </c>
    </row>
    <row r="267" spans="1:4" x14ac:dyDescent="0.2">
      <c r="A267" s="8" t="s">
        <v>472</v>
      </c>
      <c r="B267" s="8" t="s">
        <v>473</v>
      </c>
      <c r="C267">
        <v>2.2898526852380918</v>
      </c>
      <c r="D267">
        <f t="shared" si="4"/>
        <v>4.8900617570978842</v>
      </c>
    </row>
    <row r="268" spans="1:4" x14ac:dyDescent="0.2">
      <c r="A268" s="5" t="s">
        <v>474</v>
      </c>
      <c r="B268" s="5" t="s">
        <v>89</v>
      </c>
      <c r="C268">
        <v>2.2882984995237816</v>
      </c>
      <c r="D268">
        <f t="shared" si="4"/>
        <v>4.8847966305930592</v>
      </c>
    </row>
    <row r="269" spans="1:4" x14ac:dyDescent="0.2">
      <c r="A269" s="5" t="s">
        <v>475</v>
      </c>
      <c r="B269" s="5" t="s">
        <v>476</v>
      </c>
      <c r="C269">
        <v>2.2882127414285716</v>
      </c>
      <c r="D269">
        <f t="shared" si="4"/>
        <v>4.8845062723453019</v>
      </c>
    </row>
    <row r="270" spans="1:4" x14ac:dyDescent="0.2">
      <c r="A270" s="5" t="s">
        <v>477</v>
      </c>
      <c r="B270" s="5" t="s">
        <v>478</v>
      </c>
      <c r="C270">
        <v>2.2685645071428553</v>
      </c>
      <c r="D270">
        <f t="shared" si="4"/>
        <v>4.8184345446647736</v>
      </c>
    </row>
    <row r="271" spans="1:4" x14ac:dyDescent="0.2">
      <c r="A271" s="5" t="s">
        <v>479</v>
      </c>
      <c r="B271" s="5" t="s">
        <v>480</v>
      </c>
      <c r="C271">
        <v>2.2679640004761863</v>
      </c>
      <c r="D271">
        <f t="shared" si="4"/>
        <v>4.8164293392169135</v>
      </c>
    </row>
    <row r="272" spans="1:4" x14ac:dyDescent="0.2">
      <c r="A272" s="8" t="s">
        <v>481</v>
      </c>
      <c r="B272" s="8" t="s">
        <v>373</v>
      </c>
      <c r="C272">
        <v>2.2650427838095224</v>
      </c>
      <c r="D272">
        <f t="shared" si="4"/>
        <v>4.8066867405816227</v>
      </c>
    </row>
    <row r="273" spans="1:4" x14ac:dyDescent="0.2">
      <c r="A273" s="5" t="s">
        <v>482</v>
      </c>
      <c r="B273" s="1" t="s">
        <v>483</v>
      </c>
      <c r="C273">
        <v>2.2632681338094898</v>
      </c>
      <c r="D273">
        <f t="shared" si="4"/>
        <v>4.8007777008545194</v>
      </c>
    </row>
    <row r="274" spans="1:4" s="7" customFormat="1" x14ac:dyDescent="0.2">
      <c r="A274" s="8" t="s">
        <v>484</v>
      </c>
      <c r="B274" s="10" t="s">
        <v>485</v>
      </c>
      <c r="C274">
        <v>2.2594484014285658</v>
      </c>
      <c r="D274">
        <f t="shared" si="4"/>
        <v>4.7880837973175439</v>
      </c>
    </row>
    <row r="275" spans="1:4" x14ac:dyDescent="0.2">
      <c r="A275" s="8" t="s">
        <v>486</v>
      </c>
      <c r="B275" s="8" t="s">
        <v>487</v>
      </c>
      <c r="C275">
        <v>2.2564328219047667</v>
      </c>
      <c r="D275">
        <f t="shared" si="4"/>
        <v>4.7780860034485633</v>
      </c>
    </row>
    <row r="276" spans="1:4" s="7" customFormat="1" x14ac:dyDescent="0.2">
      <c r="A276" s="5" t="s">
        <v>488</v>
      </c>
      <c r="B276" s="1"/>
      <c r="C276">
        <v>2.2528806561904817</v>
      </c>
      <c r="D276">
        <f t="shared" si="4"/>
        <v>4.766335997208567</v>
      </c>
    </row>
    <row r="277" spans="1:4" x14ac:dyDescent="0.2">
      <c r="A277" s="5" t="s">
        <v>489</v>
      </c>
      <c r="B277" s="5" t="s">
        <v>490</v>
      </c>
      <c r="C277">
        <v>2.2522339423809514</v>
      </c>
      <c r="D277">
        <f t="shared" si="4"/>
        <v>4.7641998808129866</v>
      </c>
    </row>
    <row r="278" spans="1:4" x14ac:dyDescent="0.2">
      <c r="A278" s="5" t="s">
        <v>491</v>
      </c>
      <c r="B278" s="1" t="s">
        <v>492</v>
      </c>
      <c r="C278">
        <v>2.2446542819047313</v>
      </c>
      <c r="D278">
        <f t="shared" si="4"/>
        <v>4.7392352680383762</v>
      </c>
    </row>
    <row r="279" spans="1:4" x14ac:dyDescent="0.2">
      <c r="A279" s="5" t="s">
        <v>493</v>
      </c>
      <c r="B279" s="5" t="s">
        <v>494</v>
      </c>
      <c r="C279">
        <v>2.2432585595237828</v>
      </c>
      <c r="D279">
        <f t="shared" si="4"/>
        <v>4.7346525544840903</v>
      </c>
    </row>
    <row r="280" spans="1:4" x14ac:dyDescent="0.2">
      <c r="A280" s="5" t="s">
        <v>495</v>
      </c>
      <c r="B280" s="5" t="s">
        <v>496</v>
      </c>
      <c r="C280">
        <v>2.2386127561904843</v>
      </c>
      <c r="D280">
        <f t="shared" si="4"/>
        <v>4.7194304281739221</v>
      </c>
    </row>
    <row r="281" spans="1:4" s="7" customFormat="1" x14ac:dyDescent="0.2">
      <c r="A281" s="5" t="s">
        <v>497</v>
      </c>
      <c r="B281" s="1" t="s">
        <v>498</v>
      </c>
      <c r="C281">
        <v>2.2331695604761936</v>
      </c>
      <c r="D281">
        <f t="shared" si="4"/>
        <v>4.7016578687776072</v>
      </c>
    </row>
    <row r="282" spans="1:4" x14ac:dyDescent="0.2">
      <c r="A282" s="5" t="s">
        <v>499</v>
      </c>
      <c r="B282" s="5" t="s">
        <v>500</v>
      </c>
      <c r="C282">
        <v>2.2305062738094916</v>
      </c>
      <c r="D282">
        <f t="shared" si="4"/>
        <v>4.6929863814032373</v>
      </c>
    </row>
    <row r="283" spans="1:4" x14ac:dyDescent="0.2">
      <c r="A283" s="8" t="s">
        <v>501</v>
      </c>
      <c r="B283" s="8" t="s">
        <v>125</v>
      </c>
      <c r="C283">
        <v>2.2292579633333363</v>
      </c>
      <c r="D283">
        <f t="shared" si="4"/>
        <v>4.6889274707237849</v>
      </c>
    </row>
    <row r="284" spans="1:4" s="7" customFormat="1" x14ac:dyDescent="0.2">
      <c r="A284" s="5" t="s">
        <v>502</v>
      </c>
      <c r="B284" s="1" t="s">
        <v>157</v>
      </c>
      <c r="C284">
        <v>2.2272234714285855</v>
      </c>
      <c r="D284">
        <f t="shared" si="4"/>
        <v>4.6823197944656494</v>
      </c>
    </row>
    <row r="285" spans="1:4" x14ac:dyDescent="0.2">
      <c r="A285" s="5" t="s">
        <v>503</v>
      </c>
      <c r="B285" s="5" t="s">
        <v>504</v>
      </c>
      <c r="C285">
        <v>2.2247482538095182</v>
      </c>
      <c r="D285">
        <f t="shared" si="4"/>
        <v>4.6742932721654125</v>
      </c>
    </row>
    <row r="286" spans="1:4" x14ac:dyDescent="0.2">
      <c r="A286" s="5" t="s">
        <v>505</v>
      </c>
      <c r="B286" s="5" t="s">
        <v>506</v>
      </c>
      <c r="C286">
        <v>2.2204793419047579</v>
      </c>
      <c r="D286">
        <f t="shared" si="4"/>
        <v>4.6604825549134157</v>
      </c>
    </row>
    <row r="287" spans="1:4" x14ac:dyDescent="0.2">
      <c r="A287" s="5" t="s">
        <v>507</v>
      </c>
      <c r="B287" s="5" t="s">
        <v>508</v>
      </c>
      <c r="C287">
        <v>2.2177849799999949</v>
      </c>
      <c r="D287">
        <f t="shared" si="4"/>
        <v>4.6517868098600816</v>
      </c>
    </row>
    <row r="288" spans="1:4" x14ac:dyDescent="0.2">
      <c r="A288" s="5" t="s">
        <v>509</v>
      </c>
      <c r="B288" s="5" t="s">
        <v>510</v>
      </c>
      <c r="C288">
        <v>2.216320850952382</v>
      </c>
      <c r="D288">
        <f t="shared" si="4"/>
        <v>4.6470683065274105</v>
      </c>
    </row>
    <row r="289" spans="1:4" x14ac:dyDescent="0.2">
      <c r="A289" s="5" t="s">
        <v>511</v>
      </c>
      <c r="B289" s="5" t="s">
        <v>512</v>
      </c>
      <c r="C289">
        <v>2.2149773866666598</v>
      </c>
      <c r="D289">
        <f t="shared" si="4"/>
        <v>4.6427428849028916</v>
      </c>
    </row>
    <row r="290" spans="1:4" s="7" customFormat="1" x14ac:dyDescent="0.2">
      <c r="A290" s="5" t="s">
        <v>513</v>
      </c>
      <c r="B290" s="5" t="s">
        <v>514</v>
      </c>
      <c r="C290">
        <v>2.2106855928570788</v>
      </c>
      <c r="D290">
        <f t="shared" si="4"/>
        <v>4.6289519685612888</v>
      </c>
    </row>
    <row r="291" spans="1:4" s="7" customFormat="1" x14ac:dyDescent="0.2">
      <c r="A291" s="8" t="s">
        <v>515</v>
      </c>
      <c r="B291" s="8" t="s">
        <v>485</v>
      </c>
      <c r="C291">
        <v>2.2093878180952409</v>
      </c>
      <c r="D291">
        <f t="shared" si="4"/>
        <v>4.6247898721156746</v>
      </c>
    </row>
    <row r="292" spans="1:4" x14ac:dyDescent="0.2">
      <c r="A292" s="5" t="s">
        <v>516</v>
      </c>
      <c r="B292" s="5" t="s">
        <v>517</v>
      </c>
      <c r="C292">
        <v>2.207733999999979</v>
      </c>
      <c r="D292">
        <f t="shared" si="4"/>
        <v>4.6194913310435917</v>
      </c>
    </row>
    <row r="293" spans="1:4" s="7" customFormat="1" x14ac:dyDescent="0.2">
      <c r="A293" s="5" t="s">
        <v>518</v>
      </c>
      <c r="B293" s="5" t="s">
        <v>519</v>
      </c>
      <c r="C293">
        <v>2.2055535742857115</v>
      </c>
      <c r="D293">
        <f t="shared" si="4"/>
        <v>4.6125149086545507</v>
      </c>
    </row>
    <row r="294" spans="1:4" x14ac:dyDescent="0.2">
      <c r="A294" s="5" t="s">
        <v>520</v>
      </c>
      <c r="B294" s="5" t="s">
        <v>521</v>
      </c>
      <c r="C294">
        <v>2.2037299838095201</v>
      </c>
      <c r="D294">
        <f t="shared" si="4"/>
        <v>4.6066882964988052</v>
      </c>
    </row>
    <row r="295" spans="1:4" s="7" customFormat="1" x14ac:dyDescent="0.2">
      <c r="A295" s="8" t="s">
        <v>522</v>
      </c>
      <c r="B295" s="8" t="s">
        <v>314</v>
      </c>
      <c r="C295">
        <v>2.2015418542856793</v>
      </c>
      <c r="D295">
        <f t="shared" si="4"/>
        <v>4.5997066475180786</v>
      </c>
    </row>
    <row r="296" spans="1:4" s="7" customFormat="1" x14ac:dyDescent="0.2">
      <c r="A296" s="8" t="s">
        <v>523</v>
      </c>
      <c r="B296" s="8" t="s">
        <v>434</v>
      </c>
      <c r="C296">
        <v>2.1930116095237828</v>
      </c>
      <c r="D296">
        <f t="shared" si="4"/>
        <v>4.572590137637869</v>
      </c>
    </row>
    <row r="297" spans="1:4" x14ac:dyDescent="0.2">
      <c r="A297" s="5" t="s">
        <v>524</v>
      </c>
      <c r="B297" s="5" t="s">
        <v>525</v>
      </c>
      <c r="C297">
        <v>2.1875331514285685</v>
      </c>
      <c r="D297">
        <f t="shared" si="4"/>
        <v>4.5552592123021753</v>
      </c>
    </row>
    <row r="298" spans="1:4" s="7" customFormat="1" x14ac:dyDescent="0.2">
      <c r="A298" s="6" t="s">
        <v>526</v>
      </c>
      <c r="B298" s="6" t="s">
        <v>527</v>
      </c>
      <c r="C298">
        <v>2.1854448476190438</v>
      </c>
      <c r="D298">
        <f t="shared" si="4"/>
        <v>4.5486702358761502</v>
      </c>
    </row>
    <row r="299" spans="1:4" x14ac:dyDescent="0.2">
      <c r="A299" s="5" t="s">
        <v>528</v>
      </c>
      <c r="B299" s="5" t="s">
        <v>529</v>
      </c>
      <c r="C299">
        <v>2.1835070785714317</v>
      </c>
      <c r="D299">
        <f t="shared" si="4"/>
        <v>4.5425647490578731</v>
      </c>
    </row>
    <row r="300" spans="1:4" s="7" customFormat="1" x14ac:dyDescent="0.2">
      <c r="A300" s="5" t="s">
        <v>530</v>
      </c>
      <c r="B300" s="5" t="s">
        <v>531</v>
      </c>
      <c r="C300">
        <v>2.1833101661904859</v>
      </c>
      <c r="D300">
        <f t="shared" si="4"/>
        <v>4.5419447800597039</v>
      </c>
    </row>
    <row r="301" spans="1:4" x14ac:dyDescent="0.2">
      <c r="A301" s="5" t="s">
        <v>532</v>
      </c>
      <c r="B301" s="5" t="s">
        <v>533</v>
      </c>
      <c r="C301">
        <v>2.1809201471428556</v>
      </c>
      <c r="D301">
        <f t="shared" si="4"/>
        <v>4.5344266646367677</v>
      </c>
    </row>
    <row r="302" spans="1:4" s="7" customFormat="1" x14ac:dyDescent="0.2">
      <c r="A302" s="5" t="s">
        <v>534</v>
      </c>
      <c r="B302" s="1"/>
      <c r="C302">
        <v>2.1808976090476184</v>
      </c>
      <c r="D302">
        <f t="shared" si="4"/>
        <v>4.5343558273919964</v>
      </c>
    </row>
    <row r="303" spans="1:4" x14ac:dyDescent="0.2">
      <c r="A303" s="5" t="s">
        <v>535</v>
      </c>
      <c r="B303" s="1" t="s">
        <v>536</v>
      </c>
      <c r="C303">
        <v>2.1793307319047628</v>
      </c>
      <c r="D303">
        <f t="shared" si="4"/>
        <v>4.5294338435130452</v>
      </c>
    </row>
    <row r="304" spans="1:4" x14ac:dyDescent="0.2">
      <c r="A304" s="8" t="s">
        <v>537</v>
      </c>
      <c r="B304" s="8" t="s">
        <v>413</v>
      </c>
      <c r="C304">
        <v>2.1784289752380976</v>
      </c>
      <c r="D304">
        <f t="shared" si="4"/>
        <v>4.5266036050892886</v>
      </c>
    </row>
    <row r="305" spans="1:4" x14ac:dyDescent="0.2">
      <c r="A305" s="5" t="s">
        <v>538</v>
      </c>
      <c r="B305" s="5" t="s">
        <v>539</v>
      </c>
      <c r="C305">
        <v>2.1659315809523783</v>
      </c>
      <c r="D305">
        <f t="shared" si="4"/>
        <v>4.4875610968690021</v>
      </c>
    </row>
    <row r="306" spans="1:4" x14ac:dyDescent="0.2">
      <c r="A306" s="5" t="s">
        <v>540</v>
      </c>
      <c r="B306" s="5" t="s">
        <v>541</v>
      </c>
      <c r="C306">
        <v>2.1643908214285679</v>
      </c>
      <c r="D306">
        <f t="shared" si="4"/>
        <v>4.4827710605141764</v>
      </c>
    </row>
    <row r="307" spans="1:4" s="7" customFormat="1" x14ac:dyDescent="0.2">
      <c r="A307" s="5" t="s">
        <v>542</v>
      </c>
      <c r="B307" s="1"/>
      <c r="C307">
        <v>2.1620367071428634</v>
      </c>
      <c r="D307">
        <f t="shared" si="4"/>
        <v>4.4754622739063681</v>
      </c>
    </row>
    <row r="308" spans="1:4" s="7" customFormat="1" x14ac:dyDescent="0.2">
      <c r="A308" s="5" t="s">
        <v>543</v>
      </c>
      <c r="B308" s="5" t="s">
        <v>544</v>
      </c>
      <c r="C308">
        <v>2.1596134185714284</v>
      </c>
      <c r="D308">
        <f t="shared" si="4"/>
        <v>4.4679511693842811</v>
      </c>
    </row>
    <row r="309" spans="1:4" x14ac:dyDescent="0.2">
      <c r="A309" s="8" t="s">
        <v>545</v>
      </c>
      <c r="B309" s="8" t="s">
        <v>546</v>
      </c>
      <c r="C309">
        <v>2.1593293576190415</v>
      </c>
      <c r="D309">
        <f t="shared" si="4"/>
        <v>4.4670715340564389</v>
      </c>
    </row>
    <row r="310" spans="1:4" s="7" customFormat="1" x14ac:dyDescent="0.2">
      <c r="A310" s="5" t="s">
        <v>547</v>
      </c>
      <c r="B310" s="5" t="s">
        <v>548</v>
      </c>
      <c r="C310">
        <v>2.1591043109523835</v>
      </c>
      <c r="D310">
        <f t="shared" si="4"/>
        <v>4.4663747678477268</v>
      </c>
    </row>
    <row r="311" spans="1:4" x14ac:dyDescent="0.2">
      <c r="A311" s="5" t="s">
        <v>549</v>
      </c>
      <c r="B311" s="5" t="s">
        <v>550</v>
      </c>
      <c r="C311">
        <v>2.1562726066666613</v>
      </c>
      <c r="D311">
        <f t="shared" si="4"/>
        <v>4.4576168195652448</v>
      </c>
    </row>
    <row r="312" spans="1:4" s="7" customFormat="1" x14ac:dyDescent="0.2">
      <c r="A312" s="8" t="s">
        <v>551</v>
      </c>
      <c r="B312" s="8" t="s">
        <v>33</v>
      </c>
      <c r="C312">
        <v>2.1535993538095219</v>
      </c>
      <c r="D312">
        <f t="shared" si="4"/>
        <v>4.4493646920238081</v>
      </c>
    </row>
    <row r="313" spans="1:4" x14ac:dyDescent="0.2">
      <c r="A313" s="5" t="s">
        <v>552</v>
      </c>
      <c r="B313" s="5" t="s">
        <v>553</v>
      </c>
      <c r="C313">
        <v>2.1482269900000057</v>
      </c>
      <c r="D313">
        <f t="shared" si="4"/>
        <v>4.4328267863843678</v>
      </c>
    </row>
    <row r="314" spans="1:4" x14ac:dyDescent="0.2">
      <c r="A314" s="5" t="s">
        <v>554</v>
      </c>
      <c r="B314" s="5" t="s">
        <v>555</v>
      </c>
      <c r="C314">
        <v>2.1467616295238061</v>
      </c>
      <c r="D314">
        <f t="shared" si="4"/>
        <v>4.4283266035782844</v>
      </c>
    </row>
    <row r="315" spans="1:4" x14ac:dyDescent="0.2">
      <c r="A315" s="5" t="s">
        <v>556</v>
      </c>
      <c r="B315" s="5" t="s">
        <v>557</v>
      </c>
      <c r="C315">
        <v>2.1432571709523458</v>
      </c>
      <c r="D315">
        <f t="shared" si="4"/>
        <v>4.417582784941219</v>
      </c>
    </row>
    <row r="316" spans="1:4" x14ac:dyDescent="0.2">
      <c r="A316" s="5" t="s">
        <v>558</v>
      </c>
      <c r="B316" s="5" t="s">
        <v>559</v>
      </c>
      <c r="C316">
        <v>2.1337294185714226</v>
      </c>
      <c r="D316">
        <f t="shared" si="4"/>
        <v>4.3885045970024903</v>
      </c>
    </row>
    <row r="317" spans="1:4" x14ac:dyDescent="0.2">
      <c r="A317" s="8" t="s">
        <v>560</v>
      </c>
      <c r="B317" s="8" t="s">
        <v>561</v>
      </c>
      <c r="C317">
        <v>2.1299987961904749</v>
      </c>
      <c r="D317">
        <f t="shared" si="4"/>
        <v>4.3771711526546317</v>
      </c>
    </row>
    <row r="318" spans="1:4" s="7" customFormat="1" x14ac:dyDescent="0.2">
      <c r="A318" s="5" t="s">
        <v>562</v>
      </c>
      <c r="B318" s="5" t="s">
        <v>563</v>
      </c>
      <c r="C318">
        <v>2.1296426552380927</v>
      </c>
      <c r="D318">
        <f t="shared" si="4"/>
        <v>4.3760907458725997</v>
      </c>
    </row>
    <row r="319" spans="1:4" x14ac:dyDescent="0.2">
      <c r="A319" s="5" t="s">
        <v>564</v>
      </c>
      <c r="B319" s="5" t="s">
        <v>565</v>
      </c>
      <c r="C319">
        <v>2.1288170119046992</v>
      </c>
      <c r="D319">
        <f t="shared" si="4"/>
        <v>4.3735870591102879</v>
      </c>
    </row>
    <row r="320" spans="1:4" x14ac:dyDescent="0.2">
      <c r="A320" s="5" t="s">
        <v>566</v>
      </c>
      <c r="B320" s="5" t="s">
        <v>567</v>
      </c>
      <c r="C320">
        <v>2.1258055257142887</v>
      </c>
      <c r="D320">
        <f t="shared" si="4"/>
        <v>4.3644671414370153</v>
      </c>
    </row>
    <row r="321" spans="1:4" x14ac:dyDescent="0.2">
      <c r="A321" s="5" t="s">
        <v>568</v>
      </c>
      <c r="B321" s="5" t="s">
        <v>569</v>
      </c>
      <c r="C321">
        <v>2.1249857923809499</v>
      </c>
      <c r="D321">
        <f t="shared" si="4"/>
        <v>4.3619879737180645</v>
      </c>
    </row>
    <row r="322" spans="1:4" s="7" customFormat="1" x14ac:dyDescent="0.2">
      <c r="A322" s="5" t="s">
        <v>570</v>
      </c>
      <c r="B322" s="5" t="s">
        <v>571</v>
      </c>
      <c r="C322">
        <v>2.1237319971428574</v>
      </c>
      <c r="D322">
        <f t="shared" si="4"/>
        <v>4.3581987710044627</v>
      </c>
    </row>
    <row r="323" spans="1:4" x14ac:dyDescent="0.2">
      <c r="A323" s="5" t="s">
        <v>572</v>
      </c>
      <c r="B323" s="5" t="s">
        <v>573</v>
      </c>
      <c r="C323">
        <v>2.1235226709523971</v>
      </c>
      <c r="D323">
        <f t="shared" si="4"/>
        <v>4.3575664690003224</v>
      </c>
    </row>
    <row r="324" spans="1:4" x14ac:dyDescent="0.2">
      <c r="A324" s="5" t="s">
        <v>574</v>
      </c>
      <c r="B324" s="5" t="s">
        <v>575</v>
      </c>
      <c r="C324">
        <v>2.1124116719047672</v>
      </c>
      <c r="D324">
        <f t="shared" ref="D324:D387" si="5">POWER(2,C324)</f>
        <v>4.3241353207709796</v>
      </c>
    </row>
    <row r="325" spans="1:4" x14ac:dyDescent="0.2">
      <c r="A325" s="5" t="s">
        <v>576</v>
      </c>
      <c r="B325" s="1" t="s">
        <v>577</v>
      </c>
      <c r="C325">
        <v>2.1117562476190495</v>
      </c>
      <c r="D325">
        <f t="shared" si="5"/>
        <v>4.3221712884996419</v>
      </c>
    </row>
    <row r="326" spans="1:4" x14ac:dyDescent="0.2">
      <c r="A326" s="5" t="s">
        <v>578</v>
      </c>
      <c r="B326" s="5" t="s">
        <v>157</v>
      </c>
      <c r="C326">
        <v>2.1050428952380766</v>
      </c>
      <c r="D326">
        <f t="shared" si="5"/>
        <v>4.3021054731966863</v>
      </c>
    </row>
    <row r="327" spans="1:4" x14ac:dyDescent="0.2">
      <c r="A327" s="5" t="s">
        <v>579</v>
      </c>
      <c r="B327" s="5" t="s">
        <v>580</v>
      </c>
      <c r="C327">
        <v>2.1037152457142181</v>
      </c>
      <c r="D327">
        <f t="shared" si="5"/>
        <v>4.2981482536748459</v>
      </c>
    </row>
    <row r="328" spans="1:4" x14ac:dyDescent="0.2">
      <c r="A328" s="5" t="s">
        <v>581</v>
      </c>
      <c r="B328" s="1" t="s">
        <v>582</v>
      </c>
      <c r="C328">
        <v>2.1025253742857171</v>
      </c>
      <c r="D328">
        <f t="shared" si="5"/>
        <v>4.2946047914492143</v>
      </c>
    </row>
    <row r="329" spans="1:4" s="7" customFormat="1" x14ac:dyDescent="0.2">
      <c r="A329" s="5" t="s">
        <v>583</v>
      </c>
      <c r="B329" s="5" t="s">
        <v>584</v>
      </c>
      <c r="C329">
        <v>2.1011581552380942</v>
      </c>
      <c r="D329">
        <f t="shared" si="5"/>
        <v>4.2905367909754908</v>
      </c>
    </row>
    <row r="330" spans="1:4" x14ac:dyDescent="0.2">
      <c r="A330" s="5" t="s">
        <v>585</v>
      </c>
      <c r="B330" s="5" t="s">
        <v>586</v>
      </c>
      <c r="C330">
        <v>2.0964963214285675</v>
      </c>
      <c r="D330">
        <f t="shared" si="5"/>
        <v>4.276694996653875</v>
      </c>
    </row>
    <row r="331" spans="1:4" x14ac:dyDescent="0.2">
      <c r="A331" s="8" t="s">
        <v>587</v>
      </c>
      <c r="B331" s="8" t="s">
        <v>473</v>
      </c>
      <c r="C331">
        <v>2.0960689623809516</v>
      </c>
      <c r="D331">
        <f t="shared" si="5"/>
        <v>4.2754283300508567</v>
      </c>
    </row>
    <row r="332" spans="1:4" x14ac:dyDescent="0.2">
      <c r="A332" s="5" t="s">
        <v>588</v>
      </c>
      <c r="B332" s="5" t="s">
        <v>589</v>
      </c>
      <c r="C332">
        <v>2.0878411904761851</v>
      </c>
      <c r="D332">
        <f t="shared" si="5"/>
        <v>4.2511147158831166</v>
      </c>
    </row>
    <row r="333" spans="1:4" s="7" customFormat="1" x14ac:dyDescent="0.2">
      <c r="A333" s="5" t="s">
        <v>590</v>
      </c>
      <c r="B333" s="1"/>
      <c r="C333">
        <v>2.086482029523804</v>
      </c>
      <c r="D333">
        <f t="shared" si="5"/>
        <v>4.247111632682647</v>
      </c>
    </row>
    <row r="334" spans="1:4" x14ac:dyDescent="0.2">
      <c r="A334" s="5" t="s">
        <v>591</v>
      </c>
      <c r="B334" s="1" t="s">
        <v>592</v>
      </c>
      <c r="C334">
        <v>2.0857159947618982</v>
      </c>
      <c r="D334">
        <f t="shared" si="5"/>
        <v>4.2448571218796678</v>
      </c>
    </row>
    <row r="335" spans="1:4" x14ac:dyDescent="0.2">
      <c r="A335" s="8" t="s">
        <v>593</v>
      </c>
      <c r="B335" s="8" t="s">
        <v>487</v>
      </c>
      <c r="C335">
        <v>2.0811882028571471</v>
      </c>
      <c r="D335">
        <f t="shared" si="5"/>
        <v>4.2315558345751363</v>
      </c>
    </row>
    <row r="336" spans="1:4" x14ac:dyDescent="0.2">
      <c r="A336" s="5" t="s">
        <v>594</v>
      </c>
      <c r="B336" s="5" t="s">
        <v>595</v>
      </c>
      <c r="C336">
        <v>2.080884372380952</v>
      </c>
      <c r="D336">
        <f t="shared" si="5"/>
        <v>4.2306647659735397</v>
      </c>
    </row>
    <row r="337" spans="1:4" x14ac:dyDescent="0.2">
      <c r="A337" s="5" t="s">
        <v>596</v>
      </c>
      <c r="B337" s="5" t="s">
        <v>123</v>
      </c>
      <c r="C337">
        <v>2.0798773380952547</v>
      </c>
      <c r="D337">
        <f t="shared" si="5"/>
        <v>4.2277126951902151</v>
      </c>
    </row>
    <row r="338" spans="1:4" x14ac:dyDescent="0.2">
      <c r="A338" s="5" t="s">
        <v>597</v>
      </c>
      <c r="B338" s="5" t="s">
        <v>598</v>
      </c>
      <c r="C338">
        <v>2.0789169038094641</v>
      </c>
      <c r="D338">
        <f t="shared" si="5"/>
        <v>4.2248991491219723</v>
      </c>
    </row>
    <row r="339" spans="1:4" x14ac:dyDescent="0.2">
      <c r="A339" s="5" t="s">
        <v>599</v>
      </c>
      <c r="B339" s="5" t="s">
        <v>600</v>
      </c>
      <c r="C339">
        <v>2.0787217204761861</v>
      </c>
      <c r="D339">
        <f t="shared" si="5"/>
        <v>4.2243275978963668</v>
      </c>
    </row>
    <row r="340" spans="1:4" s="7" customFormat="1" x14ac:dyDescent="0.2">
      <c r="A340" s="8" t="s">
        <v>601</v>
      </c>
      <c r="B340" s="8" t="s">
        <v>602</v>
      </c>
      <c r="C340">
        <v>2.0769296414285456</v>
      </c>
      <c r="D340">
        <f t="shared" si="5"/>
        <v>4.2190835034235867</v>
      </c>
    </row>
    <row r="341" spans="1:4" x14ac:dyDescent="0.2">
      <c r="A341" s="5" t="s">
        <v>603</v>
      </c>
      <c r="B341" s="5" t="s">
        <v>604</v>
      </c>
      <c r="C341">
        <v>2.0762126990476171</v>
      </c>
      <c r="D341">
        <f t="shared" si="5"/>
        <v>4.2169873651413088</v>
      </c>
    </row>
    <row r="342" spans="1:4" s="7" customFormat="1" x14ac:dyDescent="0.2">
      <c r="A342" s="5" t="s">
        <v>605</v>
      </c>
      <c r="B342" s="5" t="s">
        <v>606</v>
      </c>
      <c r="C342">
        <v>2.0759021333333472</v>
      </c>
      <c r="D342">
        <f t="shared" si="5"/>
        <v>4.2160796814637216</v>
      </c>
    </row>
    <row r="343" spans="1:4" x14ac:dyDescent="0.2">
      <c r="A343" s="5" t="s">
        <v>607</v>
      </c>
      <c r="B343" s="5" t="s">
        <v>608</v>
      </c>
      <c r="C343">
        <v>2.0737028028571363</v>
      </c>
      <c r="D343">
        <f t="shared" si="5"/>
        <v>4.2096573343669847</v>
      </c>
    </row>
    <row r="344" spans="1:4" x14ac:dyDescent="0.2">
      <c r="A344" s="5" t="s">
        <v>609</v>
      </c>
      <c r="B344" s="5" t="s">
        <v>610</v>
      </c>
      <c r="C344">
        <v>2.0706701947618997</v>
      </c>
      <c r="D344">
        <f t="shared" si="5"/>
        <v>4.2008177443309842</v>
      </c>
    </row>
    <row r="345" spans="1:4" x14ac:dyDescent="0.2">
      <c r="A345" s="5" t="s">
        <v>611</v>
      </c>
      <c r="B345" s="5" t="s">
        <v>612</v>
      </c>
      <c r="C345">
        <v>2.0693703261904695</v>
      </c>
      <c r="D345">
        <f t="shared" si="5"/>
        <v>4.1970345111574572</v>
      </c>
    </row>
    <row r="346" spans="1:4" x14ac:dyDescent="0.2">
      <c r="A346" s="5" t="s">
        <v>613</v>
      </c>
      <c r="B346" s="1" t="s">
        <v>614</v>
      </c>
      <c r="C346">
        <v>2.0683569571428606</v>
      </c>
      <c r="D346">
        <f t="shared" si="5"/>
        <v>4.1940874909206789</v>
      </c>
    </row>
    <row r="347" spans="1:4" x14ac:dyDescent="0.2">
      <c r="A347" s="5" t="s">
        <v>615</v>
      </c>
      <c r="B347" s="1" t="s">
        <v>616</v>
      </c>
      <c r="C347">
        <v>2.0660802814285697</v>
      </c>
      <c r="D347">
        <f t="shared" si="5"/>
        <v>4.1874741411431105</v>
      </c>
    </row>
    <row r="348" spans="1:4" x14ac:dyDescent="0.2">
      <c r="A348" s="5" t="s">
        <v>617</v>
      </c>
      <c r="B348" s="5" t="s">
        <v>618</v>
      </c>
      <c r="C348">
        <v>2.0653314819047601</v>
      </c>
      <c r="D348">
        <f t="shared" si="5"/>
        <v>4.1853012875823934</v>
      </c>
    </row>
    <row r="349" spans="1:4" s="7" customFormat="1" x14ac:dyDescent="0.2">
      <c r="A349" s="8" t="s">
        <v>619</v>
      </c>
      <c r="B349" s="8" t="s">
        <v>602</v>
      </c>
      <c r="C349">
        <v>2.0651954666666672</v>
      </c>
      <c r="D349">
        <f t="shared" si="5"/>
        <v>4.1849067219249987</v>
      </c>
    </row>
    <row r="350" spans="1:4" x14ac:dyDescent="0.2">
      <c r="A350" s="5" t="s">
        <v>620</v>
      </c>
      <c r="B350" s="1" t="s">
        <v>621</v>
      </c>
      <c r="C350">
        <v>2.063636593809516</v>
      </c>
      <c r="D350">
        <f t="shared" si="5"/>
        <v>4.180387253817563</v>
      </c>
    </row>
    <row r="351" spans="1:4" s="7" customFormat="1" x14ac:dyDescent="0.2">
      <c r="A351" s="5" t="s">
        <v>622</v>
      </c>
      <c r="B351" s="5" t="s">
        <v>623</v>
      </c>
      <c r="C351">
        <v>2.0544099599999726</v>
      </c>
      <c r="D351">
        <f t="shared" si="5"/>
        <v>4.1537372513366435</v>
      </c>
    </row>
    <row r="352" spans="1:4" s="7" customFormat="1" x14ac:dyDescent="0.2">
      <c r="A352" s="5" t="s">
        <v>624</v>
      </c>
      <c r="B352" s="1"/>
      <c r="C352">
        <v>2.0526541180952345</v>
      </c>
      <c r="D352">
        <f t="shared" si="5"/>
        <v>4.148684991963373</v>
      </c>
    </row>
    <row r="353" spans="1:4" x14ac:dyDescent="0.2">
      <c r="A353" s="8" t="s">
        <v>625</v>
      </c>
      <c r="B353" s="8" t="s">
        <v>355</v>
      </c>
      <c r="C353">
        <v>2.0523210509523766</v>
      </c>
      <c r="D353">
        <f t="shared" si="5"/>
        <v>4.1477273182161394</v>
      </c>
    </row>
    <row r="354" spans="1:4" x14ac:dyDescent="0.2">
      <c r="A354" s="8" t="s">
        <v>626</v>
      </c>
      <c r="B354" s="8" t="s">
        <v>113</v>
      </c>
      <c r="C354">
        <v>2.0492099019047663</v>
      </c>
      <c r="D354">
        <f t="shared" si="5"/>
        <v>4.1387924472438433</v>
      </c>
    </row>
    <row r="355" spans="1:4" x14ac:dyDescent="0.2">
      <c r="A355" s="5" t="s">
        <v>627</v>
      </c>
      <c r="B355" s="1" t="s">
        <v>628</v>
      </c>
      <c r="C355">
        <v>2.0463666523809003</v>
      </c>
      <c r="D355">
        <f t="shared" si="5"/>
        <v>4.1306437871460435</v>
      </c>
    </row>
    <row r="356" spans="1:4" x14ac:dyDescent="0.2">
      <c r="A356" s="8" t="s">
        <v>629</v>
      </c>
      <c r="B356" s="8" t="s">
        <v>630</v>
      </c>
      <c r="C356">
        <v>2.0427624085714449</v>
      </c>
      <c r="D356">
        <f t="shared" si="5"/>
        <v>4.1203371974561129</v>
      </c>
    </row>
    <row r="357" spans="1:4" x14ac:dyDescent="0.2">
      <c r="A357" s="5" t="s">
        <v>631</v>
      </c>
      <c r="B357" s="5" t="s">
        <v>632</v>
      </c>
      <c r="C357">
        <v>2.042538834761908</v>
      </c>
      <c r="D357">
        <f t="shared" si="5"/>
        <v>4.1196987201047293</v>
      </c>
    </row>
    <row r="358" spans="1:4" x14ac:dyDescent="0.2">
      <c r="A358" s="5" t="s">
        <v>633</v>
      </c>
      <c r="B358" s="5" t="s">
        <v>634</v>
      </c>
      <c r="C358">
        <v>2.0410800142857157</v>
      </c>
      <c r="D358">
        <f t="shared" si="5"/>
        <v>4.1155350797201455</v>
      </c>
    </row>
    <row r="359" spans="1:4" x14ac:dyDescent="0.2">
      <c r="A359" s="8" t="s">
        <v>635</v>
      </c>
      <c r="B359" s="8" t="s">
        <v>131</v>
      </c>
      <c r="C359">
        <v>2.0406477028571119</v>
      </c>
      <c r="D359">
        <f t="shared" si="5"/>
        <v>4.1143020219681103</v>
      </c>
    </row>
    <row r="360" spans="1:4" s="7" customFormat="1" x14ac:dyDescent="0.2">
      <c r="A360" s="5" t="s">
        <v>636</v>
      </c>
      <c r="B360" s="5" t="s">
        <v>637</v>
      </c>
      <c r="C360">
        <v>2.0363034938095161</v>
      </c>
      <c r="D360">
        <f t="shared" si="5"/>
        <v>4.1019317672769926</v>
      </c>
    </row>
    <row r="361" spans="1:4" x14ac:dyDescent="0.2">
      <c r="A361" s="5" t="s">
        <v>638</v>
      </c>
      <c r="B361" s="5" t="s">
        <v>639</v>
      </c>
      <c r="C361">
        <v>2.032887707619043</v>
      </c>
      <c r="D361">
        <f t="shared" si="5"/>
        <v>4.0922313471118841</v>
      </c>
    </row>
    <row r="362" spans="1:4" x14ac:dyDescent="0.2">
      <c r="A362" s="5" t="s">
        <v>640</v>
      </c>
      <c r="B362" s="5" t="s">
        <v>641</v>
      </c>
      <c r="C362">
        <v>2.0252795861904813</v>
      </c>
      <c r="D362">
        <f t="shared" si="5"/>
        <v>4.0707075722241228</v>
      </c>
    </row>
    <row r="363" spans="1:4" x14ac:dyDescent="0.2">
      <c r="A363" s="5" t="s">
        <v>642</v>
      </c>
      <c r="B363" s="5" t="s">
        <v>643</v>
      </c>
      <c r="C363">
        <v>2.0249924895238074</v>
      </c>
      <c r="D363">
        <f t="shared" si="5"/>
        <v>4.0698975810166074</v>
      </c>
    </row>
    <row r="364" spans="1:4" s="7" customFormat="1" x14ac:dyDescent="0.2">
      <c r="A364" s="5" t="s">
        <v>644</v>
      </c>
      <c r="B364" s="1"/>
      <c r="C364">
        <v>2.022512440952382</v>
      </c>
      <c r="D364">
        <f t="shared" si="5"/>
        <v>4.0629072796923937</v>
      </c>
    </row>
    <row r="365" spans="1:4" s="7" customFormat="1" x14ac:dyDescent="0.2">
      <c r="A365" s="5" t="s">
        <v>645</v>
      </c>
      <c r="B365" s="5" t="s">
        <v>646</v>
      </c>
      <c r="C365">
        <v>2.0216986147618998</v>
      </c>
      <c r="D365">
        <f t="shared" si="5"/>
        <v>4.0606160346026545</v>
      </c>
    </row>
    <row r="366" spans="1:4" x14ac:dyDescent="0.2">
      <c r="A366" s="5" t="s">
        <v>647</v>
      </c>
      <c r="B366" s="5" t="s">
        <v>648</v>
      </c>
      <c r="C366">
        <v>2.0201127142857174</v>
      </c>
      <c r="D366">
        <f t="shared" si="5"/>
        <v>4.0561548043781279</v>
      </c>
    </row>
    <row r="367" spans="1:4" x14ac:dyDescent="0.2">
      <c r="A367" s="5" t="s">
        <v>649</v>
      </c>
      <c r="B367" s="5" t="s">
        <v>650</v>
      </c>
      <c r="C367">
        <v>2.0191787485713979</v>
      </c>
      <c r="D367">
        <f t="shared" si="5"/>
        <v>4.053529798090084</v>
      </c>
    </row>
    <row r="368" spans="1:4" s="7" customFormat="1" x14ac:dyDescent="0.2">
      <c r="A368" s="5" t="s">
        <v>651</v>
      </c>
      <c r="B368" s="5" t="s">
        <v>652</v>
      </c>
      <c r="C368">
        <v>2.01354990619045</v>
      </c>
      <c r="D368">
        <f t="shared" si="5"/>
        <v>4.037745293020583</v>
      </c>
    </row>
    <row r="369" spans="1:4" x14ac:dyDescent="0.2">
      <c r="A369" s="5" t="s">
        <v>653</v>
      </c>
      <c r="B369" s="5" t="s">
        <v>654</v>
      </c>
      <c r="C369">
        <v>2.0110996633333329</v>
      </c>
      <c r="D369">
        <f t="shared" si="5"/>
        <v>4.0308934916224439</v>
      </c>
    </row>
    <row r="370" spans="1:4" x14ac:dyDescent="0.2">
      <c r="A370" s="5" t="s">
        <v>655</v>
      </c>
      <c r="B370" s="5" t="s">
        <v>656</v>
      </c>
      <c r="C370">
        <v>2.0108292685714311</v>
      </c>
      <c r="D370">
        <f t="shared" si="5"/>
        <v>4.0301380787860479</v>
      </c>
    </row>
    <row r="371" spans="1:4" s="7" customFormat="1" x14ac:dyDescent="0.2">
      <c r="A371" s="5" t="s">
        <v>657</v>
      </c>
      <c r="B371" s="1" t="s">
        <v>658</v>
      </c>
      <c r="C371">
        <v>2.0074485571428582</v>
      </c>
      <c r="D371">
        <f t="shared" si="5"/>
        <v>4.0207051894295489</v>
      </c>
    </row>
    <row r="372" spans="1:4" s="7" customFormat="1" x14ac:dyDescent="0.2">
      <c r="A372" s="5" t="s">
        <v>659</v>
      </c>
      <c r="B372" s="1" t="s">
        <v>660</v>
      </c>
      <c r="C372">
        <v>2.0062464295238112</v>
      </c>
      <c r="D372">
        <f t="shared" si="5"/>
        <v>4.0173563267388053</v>
      </c>
    </row>
    <row r="373" spans="1:4" x14ac:dyDescent="0.2">
      <c r="A373" s="8" t="s">
        <v>661</v>
      </c>
      <c r="B373" s="8" t="s">
        <v>59</v>
      </c>
      <c r="C373">
        <v>2.0053442914285036</v>
      </c>
      <c r="D373">
        <f t="shared" si="5"/>
        <v>4.0148450009334944</v>
      </c>
    </row>
    <row r="374" spans="1:4" x14ac:dyDescent="0.2">
      <c r="A374" s="5" t="s">
        <v>662</v>
      </c>
      <c r="B374" s="1" t="s">
        <v>663</v>
      </c>
      <c r="C374">
        <v>2.0015675819047649</v>
      </c>
      <c r="D374">
        <f t="shared" si="5"/>
        <v>4.0043486220126878</v>
      </c>
    </row>
    <row r="375" spans="1:4" x14ac:dyDescent="0.2">
      <c r="A375" s="5" t="s">
        <v>664</v>
      </c>
      <c r="B375" s="5" t="s">
        <v>665</v>
      </c>
      <c r="C375">
        <v>1.9926627923809477</v>
      </c>
      <c r="D375">
        <f t="shared" si="5"/>
        <v>3.9797085833252015</v>
      </c>
    </row>
    <row r="376" spans="1:4" x14ac:dyDescent="0.2">
      <c r="A376" s="5" t="s">
        <v>666</v>
      </c>
      <c r="B376" s="5" t="s">
        <v>667</v>
      </c>
      <c r="C376">
        <v>1.9917922009523812</v>
      </c>
      <c r="D376">
        <f t="shared" si="5"/>
        <v>3.9773077606220464</v>
      </c>
    </row>
    <row r="377" spans="1:4" x14ac:dyDescent="0.2">
      <c r="A377" s="5" t="s">
        <v>668</v>
      </c>
      <c r="B377" s="5" t="s">
        <v>669</v>
      </c>
      <c r="C377">
        <v>1.9858751719047669</v>
      </c>
      <c r="D377">
        <f t="shared" si="5"/>
        <v>3.9610287478936566</v>
      </c>
    </row>
    <row r="378" spans="1:4" s="7" customFormat="1" x14ac:dyDescent="0.2">
      <c r="A378" s="5" t="s">
        <v>670</v>
      </c>
      <c r="B378" s="5" t="s">
        <v>671</v>
      </c>
      <c r="C378">
        <v>1.9820246604761742</v>
      </c>
      <c r="D378">
        <f t="shared" si="5"/>
        <v>3.9504709719459967</v>
      </c>
    </row>
    <row r="379" spans="1:4" s="7" customFormat="1" x14ac:dyDescent="0.2">
      <c r="A379" s="5" t="s">
        <v>672</v>
      </c>
      <c r="B379" s="5" t="s">
        <v>673</v>
      </c>
      <c r="C379">
        <v>1.9809802761904791</v>
      </c>
      <c r="D379">
        <f t="shared" si="5"/>
        <v>3.9476122133823841</v>
      </c>
    </row>
    <row r="380" spans="1:4" x14ac:dyDescent="0.2">
      <c r="A380" s="8" t="s">
        <v>674</v>
      </c>
      <c r="B380" s="8" t="s">
        <v>675</v>
      </c>
      <c r="C380">
        <v>1.9801940200000043</v>
      </c>
      <c r="D380">
        <f t="shared" si="5"/>
        <v>3.9454613853662779</v>
      </c>
    </row>
    <row r="381" spans="1:4" x14ac:dyDescent="0.2">
      <c r="A381" s="5" t="s">
        <v>676</v>
      </c>
      <c r="B381" s="10" t="s">
        <v>677</v>
      </c>
      <c r="C381">
        <v>1.9776939785714003</v>
      </c>
      <c r="D381">
        <f t="shared" si="5"/>
        <v>3.9386302290332273</v>
      </c>
    </row>
    <row r="382" spans="1:4" s="7" customFormat="1" x14ac:dyDescent="0.2">
      <c r="A382" s="5" t="s">
        <v>678</v>
      </c>
      <c r="B382" s="1" t="s">
        <v>679</v>
      </c>
      <c r="C382">
        <v>1.9769887957142851</v>
      </c>
      <c r="D382">
        <f t="shared" si="5"/>
        <v>3.9367055146991046</v>
      </c>
    </row>
    <row r="383" spans="1:4" s="7" customFormat="1" x14ac:dyDescent="0.2">
      <c r="A383" s="8" t="s">
        <v>680</v>
      </c>
      <c r="B383" s="8" t="s">
        <v>146</v>
      </c>
      <c r="C383">
        <v>1.9762215761904844</v>
      </c>
      <c r="D383">
        <f t="shared" si="5"/>
        <v>3.9346125468225392</v>
      </c>
    </row>
    <row r="384" spans="1:4" x14ac:dyDescent="0.2">
      <c r="A384" s="8" t="s">
        <v>681</v>
      </c>
      <c r="B384" s="8" t="s">
        <v>630</v>
      </c>
      <c r="C384">
        <v>1.9696073580952387</v>
      </c>
      <c r="D384">
        <f t="shared" si="5"/>
        <v>3.9166151046838711</v>
      </c>
    </row>
    <row r="385" spans="1:4" x14ac:dyDescent="0.2">
      <c r="A385" s="8" t="s">
        <v>682</v>
      </c>
      <c r="B385" s="8" t="s">
        <v>683</v>
      </c>
      <c r="C385">
        <v>1.9694788342857557</v>
      </c>
      <c r="D385">
        <f t="shared" si="5"/>
        <v>3.9162662049802095</v>
      </c>
    </row>
    <row r="386" spans="1:4" x14ac:dyDescent="0.2">
      <c r="A386" s="5" t="s">
        <v>684</v>
      </c>
      <c r="B386" s="5" t="s">
        <v>49</v>
      </c>
      <c r="C386">
        <v>1.9678017938095262</v>
      </c>
      <c r="D386">
        <f t="shared" si="5"/>
        <v>3.9117164415530365</v>
      </c>
    </row>
    <row r="387" spans="1:4" s="7" customFormat="1" x14ac:dyDescent="0.2">
      <c r="A387" s="5" t="s">
        <v>685</v>
      </c>
      <c r="B387" s="1" t="s">
        <v>686</v>
      </c>
      <c r="C387">
        <v>1.967183961904766</v>
      </c>
      <c r="D387">
        <f t="shared" si="5"/>
        <v>3.9100416137248932</v>
      </c>
    </row>
    <row r="388" spans="1:4" s="7" customFormat="1" x14ac:dyDescent="0.2">
      <c r="A388" s="5" t="s">
        <v>687</v>
      </c>
      <c r="B388" s="5" t="s">
        <v>688</v>
      </c>
      <c r="C388">
        <v>1.9664941766666679</v>
      </c>
      <c r="D388">
        <f t="shared" ref="D388:D451" si="6">POWER(2,C388)</f>
        <v>3.9081725809479746</v>
      </c>
    </row>
    <row r="389" spans="1:4" x14ac:dyDescent="0.2">
      <c r="A389" s="5" t="s">
        <v>689</v>
      </c>
      <c r="B389" s="5" t="s">
        <v>690</v>
      </c>
      <c r="C389">
        <v>1.962703097142855</v>
      </c>
      <c r="D389">
        <f t="shared" si="6"/>
        <v>3.8979162600698918</v>
      </c>
    </row>
    <row r="390" spans="1:4" x14ac:dyDescent="0.2">
      <c r="A390" s="5" t="s">
        <v>691</v>
      </c>
      <c r="B390" s="5" t="s">
        <v>692</v>
      </c>
      <c r="C390">
        <v>1.9603436142857111</v>
      </c>
      <c r="D390">
        <f t="shared" si="6"/>
        <v>3.8915465494422588</v>
      </c>
    </row>
    <row r="391" spans="1:4" x14ac:dyDescent="0.2">
      <c r="A391" s="5" t="s">
        <v>693</v>
      </c>
      <c r="B391" s="5" t="s">
        <v>694</v>
      </c>
      <c r="C391">
        <v>1.9596083709523882</v>
      </c>
      <c r="D391">
        <f t="shared" si="6"/>
        <v>3.8895637986795069</v>
      </c>
    </row>
    <row r="392" spans="1:4" s="7" customFormat="1" x14ac:dyDescent="0.2">
      <c r="A392" s="5" t="s">
        <v>695</v>
      </c>
      <c r="B392" s="1"/>
      <c r="C392">
        <v>1.9565774795238102</v>
      </c>
      <c r="D392">
        <f t="shared" si="6"/>
        <v>3.8814009710610211</v>
      </c>
    </row>
    <row r="393" spans="1:4" x14ac:dyDescent="0.2">
      <c r="A393" s="8" t="s">
        <v>696</v>
      </c>
      <c r="B393" s="8" t="s">
        <v>697</v>
      </c>
      <c r="C393">
        <v>1.9550717599999974</v>
      </c>
      <c r="D393">
        <f t="shared" si="6"/>
        <v>3.8773521233755535</v>
      </c>
    </row>
    <row r="394" spans="1:4" x14ac:dyDescent="0.2">
      <c r="A394" s="5" t="s">
        <v>698</v>
      </c>
      <c r="B394" s="5" t="s">
        <v>699</v>
      </c>
      <c r="C394">
        <v>1.9547581076190461</v>
      </c>
      <c r="D394">
        <f t="shared" si="6"/>
        <v>3.8765092504873229</v>
      </c>
    </row>
    <row r="395" spans="1:4" s="7" customFormat="1" x14ac:dyDescent="0.2">
      <c r="A395" s="5" t="s">
        <v>700</v>
      </c>
      <c r="B395" s="5" t="s">
        <v>701</v>
      </c>
      <c r="C395">
        <v>1.951970819047621</v>
      </c>
      <c r="D395">
        <f t="shared" si="6"/>
        <v>3.8690270600344987</v>
      </c>
    </row>
    <row r="396" spans="1:4" x14ac:dyDescent="0.2">
      <c r="A396" s="5" t="s">
        <v>702</v>
      </c>
      <c r="B396" s="5" t="s">
        <v>703</v>
      </c>
      <c r="C396">
        <v>1.9437617157142917</v>
      </c>
      <c r="D396">
        <f t="shared" si="6"/>
        <v>3.847074359987809</v>
      </c>
    </row>
    <row r="397" spans="1:4" x14ac:dyDescent="0.2">
      <c r="A397" s="5" t="s">
        <v>704</v>
      </c>
      <c r="B397" s="5" t="s">
        <v>705</v>
      </c>
      <c r="C397">
        <v>1.9419897142857101</v>
      </c>
      <c r="D397">
        <f t="shared" si="6"/>
        <v>3.8423520616139744</v>
      </c>
    </row>
    <row r="398" spans="1:4" x14ac:dyDescent="0.2">
      <c r="A398" s="5" t="s">
        <v>706</v>
      </c>
      <c r="B398" s="1" t="s">
        <v>707</v>
      </c>
      <c r="C398">
        <v>1.9414640138095267</v>
      </c>
      <c r="D398">
        <f t="shared" si="6"/>
        <v>3.8409522104481644</v>
      </c>
    </row>
    <row r="399" spans="1:4" s="7" customFormat="1" x14ac:dyDescent="0.2">
      <c r="A399" s="8" t="s">
        <v>708</v>
      </c>
      <c r="B399" s="10" t="s">
        <v>79</v>
      </c>
      <c r="C399">
        <v>1.9402247704761892</v>
      </c>
      <c r="D399">
        <f t="shared" si="6"/>
        <v>3.8376543335184774</v>
      </c>
    </row>
    <row r="400" spans="1:4" x14ac:dyDescent="0.2">
      <c r="A400" s="5" t="s">
        <v>709</v>
      </c>
      <c r="B400" s="5" t="s">
        <v>710</v>
      </c>
      <c r="C400">
        <v>1.9382714680952393</v>
      </c>
      <c r="D400">
        <f t="shared" si="6"/>
        <v>3.8324619492362864</v>
      </c>
    </row>
    <row r="401" spans="1:4" s="7" customFormat="1" x14ac:dyDescent="0.2">
      <c r="A401" s="5" t="s">
        <v>711</v>
      </c>
      <c r="B401" s="5" t="s">
        <v>712</v>
      </c>
      <c r="C401">
        <v>1.9240327747618968</v>
      </c>
      <c r="D401">
        <f t="shared" si="6"/>
        <v>3.7948234693719813</v>
      </c>
    </row>
    <row r="402" spans="1:4" x14ac:dyDescent="0.2">
      <c r="A402" s="5" t="s">
        <v>713</v>
      </c>
      <c r="B402" s="5" t="s">
        <v>714</v>
      </c>
      <c r="C402">
        <v>1.9197859409523517</v>
      </c>
      <c r="D402">
        <f t="shared" si="6"/>
        <v>3.7836691455164591</v>
      </c>
    </row>
    <row r="403" spans="1:4" x14ac:dyDescent="0.2">
      <c r="A403" s="5" t="s">
        <v>715</v>
      </c>
      <c r="B403" s="5" t="s">
        <v>716</v>
      </c>
      <c r="C403">
        <v>1.9196767928571417</v>
      </c>
      <c r="D403">
        <f t="shared" si="6"/>
        <v>3.7833829002278336</v>
      </c>
    </row>
    <row r="404" spans="1:4" x14ac:dyDescent="0.2">
      <c r="A404" s="5" t="s">
        <v>717</v>
      </c>
      <c r="B404" s="5" t="s">
        <v>718</v>
      </c>
      <c r="C404">
        <v>1.9186652366666408</v>
      </c>
      <c r="D404">
        <f t="shared" si="6"/>
        <v>3.7807310833866272</v>
      </c>
    </row>
    <row r="405" spans="1:4" s="7" customFormat="1" x14ac:dyDescent="0.2">
      <c r="A405" s="5" t="s">
        <v>719</v>
      </c>
      <c r="B405" s="1"/>
      <c r="C405">
        <v>1.9169622771428578</v>
      </c>
      <c r="D405">
        <f t="shared" si="6"/>
        <v>3.7762709352957486</v>
      </c>
    </row>
    <row r="406" spans="1:4" x14ac:dyDescent="0.2">
      <c r="A406" s="5" t="s">
        <v>720</v>
      </c>
      <c r="B406" s="5" t="s">
        <v>721</v>
      </c>
      <c r="C406">
        <v>1.913970854285715</v>
      </c>
      <c r="D406">
        <f t="shared" si="6"/>
        <v>3.7684489636279714</v>
      </c>
    </row>
    <row r="407" spans="1:4" x14ac:dyDescent="0.2">
      <c r="A407" s="5" t="s">
        <v>722</v>
      </c>
      <c r="B407" s="5" t="s">
        <v>157</v>
      </c>
      <c r="C407">
        <v>1.9130921857142678</v>
      </c>
      <c r="D407">
        <f t="shared" si="6"/>
        <v>3.7661545012258006</v>
      </c>
    </row>
    <row r="408" spans="1:4" s="7" customFormat="1" x14ac:dyDescent="0.2">
      <c r="A408" s="8" t="s">
        <v>723</v>
      </c>
      <c r="B408" s="8" t="s">
        <v>40</v>
      </c>
      <c r="C408">
        <v>1.9110476123809477</v>
      </c>
      <c r="D408">
        <f t="shared" si="6"/>
        <v>3.7608209240583448</v>
      </c>
    </row>
    <row r="409" spans="1:4" x14ac:dyDescent="0.2">
      <c r="A409" s="5" t="s">
        <v>724</v>
      </c>
      <c r="B409" s="5" t="s">
        <v>725</v>
      </c>
      <c r="C409">
        <v>1.9095429776190462</v>
      </c>
      <c r="D409">
        <f t="shared" si="6"/>
        <v>3.7569006831499685</v>
      </c>
    </row>
    <row r="410" spans="1:4" s="7" customFormat="1" x14ac:dyDescent="0.2">
      <c r="A410" s="5" t="s">
        <v>726</v>
      </c>
      <c r="B410" s="1" t="s">
        <v>727</v>
      </c>
      <c r="C410">
        <v>1.8990977390476198</v>
      </c>
      <c r="D410">
        <f t="shared" si="6"/>
        <v>3.7297986218891919</v>
      </c>
    </row>
    <row r="411" spans="1:4" x14ac:dyDescent="0.2">
      <c r="A411" s="5" t="s">
        <v>728</v>
      </c>
      <c r="B411" s="5" t="s">
        <v>729</v>
      </c>
      <c r="C411">
        <v>1.8931763219047664</v>
      </c>
      <c r="D411">
        <f t="shared" si="6"/>
        <v>3.7145213592588466</v>
      </c>
    </row>
    <row r="412" spans="1:4" x14ac:dyDescent="0.2">
      <c r="A412" s="5" t="s">
        <v>730</v>
      </c>
      <c r="B412" s="1" t="s">
        <v>731</v>
      </c>
      <c r="C412">
        <v>1.8907397214285693</v>
      </c>
      <c r="D412">
        <f t="shared" si="6"/>
        <v>3.708253114409648</v>
      </c>
    </row>
    <row r="413" spans="1:4" x14ac:dyDescent="0.2">
      <c r="A413" s="5" t="s">
        <v>732</v>
      </c>
      <c r="B413" s="5" t="s">
        <v>733</v>
      </c>
      <c r="C413">
        <v>1.8884470466666325</v>
      </c>
      <c r="D413">
        <f t="shared" si="6"/>
        <v>3.7023647829998239</v>
      </c>
    </row>
    <row r="414" spans="1:4" x14ac:dyDescent="0.2">
      <c r="A414" s="5" t="s">
        <v>734</v>
      </c>
      <c r="B414" s="5" t="s">
        <v>735</v>
      </c>
      <c r="C414">
        <v>1.8876407038095291</v>
      </c>
      <c r="D414">
        <f t="shared" si="6"/>
        <v>3.700296056634572</v>
      </c>
    </row>
    <row r="415" spans="1:4" x14ac:dyDescent="0.2">
      <c r="A415" s="8" t="s">
        <v>736</v>
      </c>
      <c r="B415" s="8" t="s">
        <v>330</v>
      </c>
      <c r="C415">
        <v>1.8838135557142586</v>
      </c>
      <c r="D415">
        <f t="shared" si="6"/>
        <v>3.6904930050918798</v>
      </c>
    </row>
    <row r="416" spans="1:4" x14ac:dyDescent="0.2">
      <c r="A416" s="5" t="s">
        <v>737</v>
      </c>
      <c r="B416" s="1" t="s">
        <v>738</v>
      </c>
      <c r="C416">
        <v>1.8829256176190468</v>
      </c>
      <c r="D416">
        <f t="shared" si="6"/>
        <v>3.6882223096125397</v>
      </c>
    </row>
    <row r="417" spans="1:4" s="7" customFormat="1" x14ac:dyDescent="0.2">
      <c r="A417" s="5" t="s">
        <v>739</v>
      </c>
      <c r="B417" s="5" t="s">
        <v>740</v>
      </c>
      <c r="C417">
        <v>1.8779644271428602</v>
      </c>
      <c r="D417">
        <f t="shared" si="6"/>
        <v>3.6755609036643371</v>
      </c>
    </row>
    <row r="418" spans="1:4" x14ac:dyDescent="0.2">
      <c r="A418" s="5" t="s">
        <v>741</v>
      </c>
      <c r="B418" s="5" t="s">
        <v>742</v>
      </c>
      <c r="C418">
        <v>1.8704441209523957</v>
      </c>
      <c r="D418">
        <f t="shared" si="6"/>
        <v>3.6564512339657362</v>
      </c>
    </row>
    <row r="419" spans="1:4" x14ac:dyDescent="0.2">
      <c r="A419" s="5" t="s">
        <v>743</v>
      </c>
      <c r="B419" s="5" t="s">
        <v>744</v>
      </c>
      <c r="C419">
        <v>1.8688703409523812</v>
      </c>
      <c r="D419">
        <f t="shared" si="6"/>
        <v>3.6524647280527938</v>
      </c>
    </row>
    <row r="420" spans="1:4" x14ac:dyDescent="0.2">
      <c r="A420" s="5" t="s">
        <v>745</v>
      </c>
      <c r="B420" s="5" t="s">
        <v>746</v>
      </c>
      <c r="C420">
        <v>1.8687259471428312</v>
      </c>
      <c r="D420">
        <f t="shared" si="6"/>
        <v>3.6520991851695928</v>
      </c>
    </row>
    <row r="421" spans="1:4" s="7" customFormat="1" x14ac:dyDescent="0.2">
      <c r="A421" s="5" t="s">
        <v>747</v>
      </c>
      <c r="B421" s="5" t="s">
        <v>748</v>
      </c>
      <c r="C421">
        <v>1.8647451314285775</v>
      </c>
      <c r="D421">
        <f t="shared" si="6"/>
        <v>3.6420358702608171</v>
      </c>
    </row>
    <row r="422" spans="1:4" s="7" customFormat="1" x14ac:dyDescent="0.2">
      <c r="A422" s="5" t="s">
        <v>749</v>
      </c>
      <c r="B422" s="1" t="s">
        <v>750</v>
      </c>
      <c r="C422">
        <v>1.8601524480952358</v>
      </c>
      <c r="D422">
        <f t="shared" si="6"/>
        <v>3.6304602279840812</v>
      </c>
    </row>
    <row r="423" spans="1:4" x14ac:dyDescent="0.2">
      <c r="A423" s="5" t="s">
        <v>751</v>
      </c>
      <c r="B423" s="5" t="s">
        <v>752</v>
      </c>
      <c r="C423">
        <v>1.857001629523813</v>
      </c>
      <c r="D423">
        <f t="shared" si="6"/>
        <v>3.6225400237273453</v>
      </c>
    </row>
    <row r="424" spans="1:4" x14ac:dyDescent="0.2">
      <c r="A424" s="8" t="s">
        <v>753</v>
      </c>
      <c r="B424" s="8" t="s">
        <v>754</v>
      </c>
      <c r="C424">
        <v>1.8554600380952433</v>
      </c>
      <c r="D424">
        <f t="shared" si="6"/>
        <v>3.6186712268514238</v>
      </c>
    </row>
    <row r="425" spans="1:4" x14ac:dyDescent="0.2">
      <c r="A425" s="5" t="s">
        <v>755</v>
      </c>
      <c r="B425" s="5" t="s">
        <v>756</v>
      </c>
      <c r="C425">
        <v>1.8530918623809587</v>
      </c>
      <c r="D425">
        <f t="shared" si="6"/>
        <v>3.6127360711835217</v>
      </c>
    </row>
    <row r="426" spans="1:4" x14ac:dyDescent="0.2">
      <c r="A426" s="8" t="s">
        <v>757</v>
      </c>
      <c r="B426" s="8" t="s">
        <v>144</v>
      </c>
      <c r="C426">
        <v>1.8524131138095257</v>
      </c>
      <c r="D426">
        <f t="shared" si="6"/>
        <v>3.6110367774062748</v>
      </c>
    </row>
    <row r="427" spans="1:4" x14ac:dyDescent="0.2">
      <c r="A427" s="5" t="s">
        <v>758</v>
      </c>
      <c r="B427" s="5" t="s">
        <v>759</v>
      </c>
      <c r="C427">
        <v>1.8512562023809274</v>
      </c>
      <c r="D427">
        <f t="shared" si="6"/>
        <v>3.6081422120290823</v>
      </c>
    </row>
    <row r="428" spans="1:4" x14ac:dyDescent="0.2">
      <c r="A428" s="5" t="s">
        <v>760</v>
      </c>
      <c r="B428" s="5" t="s">
        <v>761</v>
      </c>
      <c r="C428">
        <v>1.8464920038095229</v>
      </c>
      <c r="D428">
        <f t="shared" si="6"/>
        <v>3.5962467291525364</v>
      </c>
    </row>
    <row r="429" spans="1:4" x14ac:dyDescent="0.2">
      <c r="A429" s="5" t="s">
        <v>762</v>
      </c>
      <c r="B429" s="5" t="s">
        <v>763</v>
      </c>
      <c r="C429">
        <v>1.8428720699999985</v>
      </c>
      <c r="D429">
        <f t="shared" si="6"/>
        <v>3.58723452896592</v>
      </c>
    </row>
    <row r="430" spans="1:4" x14ac:dyDescent="0.2">
      <c r="A430" s="5" t="s">
        <v>764</v>
      </c>
      <c r="B430" s="1" t="s">
        <v>765</v>
      </c>
      <c r="C430">
        <v>1.8427588728571482</v>
      </c>
      <c r="D430">
        <f t="shared" si="6"/>
        <v>3.5869530774062066</v>
      </c>
    </row>
    <row r="431" spans="1:4" x14ac:dyDescent="0.2">
      <c r="A431" s="5" t="s">
        <v>766</v>
      </c>
      <c r="B431" s="5" t="s">
        <v>767</v>
      </c>
      <c r="C431">
        <v>1.8407437238095241</v>
      </c>
      <c r="D431">
        <f t="shared" si="6"/>
        <v>3.581946337218687</v>
      </c>
    </row>
    <row r="432" spans="1:4" x14ac:dyDescent="0.2">
      <c r="A432" s="5" t="s">
        <v>768</v>
      </c>
      <c r="B432" s="5" t="s">
        <v>769</v>
      </c>
      <c r="C432">
        <v>1.8405673223809478</v>
      </c>
      <c r="D432">
        <f t="shared" si="6"/>
        <v>3.5815083917034065</v>
      </c>
    </row>
    <row r="433" spans="1:4" x14ac:dyDescent="0.2">
      <c r="A433" s="5" t="s">
        <v>770</v>
      </c>
      <c r="B433" s="5" t="s">
        <v>771</v>
      </c>
      <c r="C433">
        <v>1.8358931938095324</v>
      </c>
      <c r="D433">
        <f t="shared" si="6"/>
        <v>3.5699235860628122</v>
      </c>
    </row>
    <row r="434" spans="1:4" s="7" customFormat="1" x14ac:dyDescent="0.2">
      <c r="A434" s="5" t="s">
        <v>772</v>
      </c>
      <c r="B434" s="5" t="s">
        <v>773</v>
      </c>
      <c r="C434">
        <v>1.832721918095233</v>
      </c>
      <c r="D434">
        <f t="shared" si="6"/>
        <v>3.5620849383654472</v>
      </c>
    </row>
    <row r="435" spans="1:4" s="7" customFormat="1" x14ac:dyDescent="0.2">
      <c r="A435" s="8" t="s">
        <v>774</v>
      </c>
      <c r="B435" s="10" t="s">
        <v>775</v>
      </c>
      <c r="C435">
        <v>1.8326988747619009</v>
      </c>
      <c r="D435">
        <f t="shared" si="6"/>
        <v>3.5620280436976604</v>
      </c>
    </row>
    <row r="436" spans="1:4" x14ac:dyDescent="0.2">
      <c r="A436" s="5" t="s">
        <v>776</v>
      </c>
      <c r="B436" s="5" t="s">
        <v>777</v>
      </c>
      <c r="C436">
        <v>1.8239759990476196</v>
      </c>
      <c r="D436">
        <f t="shared" si="6"/>
        <v>3.5405561564545489</v>
      </c>
    </row>
    <row r="437" spans="1:4" x14ac:dyDescent="0.2">
      <c r="A437" s="5" t="s">
        <v>778</v>
      </c>
      <c r="B437" s="5" t="s">
        <v>779</v>
      </c>
      <c r="C437">
        <v>1.8193401490476102</v>
      </c>
      <c r="D437">
        <f t="shared" si="6"/>
        <v>3.5291974534221309</v>
      </c>
    </row>
    <row r="438" spans="1:4" s="7" customFormat="1" x14ac:dyDescent="0.2">
      <c r="A438" s="5" t="s">
        <v>780</v>
      </c>
      <c r="B438" s="5" t="s">
        <v>781</v>
      </c>
      <c r="C438">
        <v>1.8125128952380898</v>
      </c>
      <c r="D438">
        <f t="shared" si="6"/>
        <v>3.5125357166969922</v>
      </c>
    </row>
    <row r="439" spans="1:4" x14ac:dyDescent="0.2">
      <c r="A439" s="5" t="s">
        <v>782</v>
      </c>
      <c r="B439" s="5" t="s">
        <v>783</v>
      </c>
      <c r="C439">
        <v>1.8087695214285731</v>
      </c>
      <c r="D439">
        <f t="shared" si="6"/>
        <v>3.5034335225328519</v>
      </c>
    </row>
    <row r="440" spans="1:4" x14ac:dyDescent="0.2">
      <c r="A440" s="5" t="s">
        <v>784</v>
      </c>
      <c r="B440" s="5" t="s">
        <v>785</v>
      </c>
      <c r="C440">
        <v>1.8075984880952412</v>
      </c>
      <c r="D440">
        <f t="shared" si="6"/>
        <v>3.500590944775285</v>
      </c>
    </row>
    <row r="441" spans="1:4" x14ac:dyDescent="0.2">
      <c r="A441" s="5" t="s">
        <v>786</v>
      </c>
      <c r="B441" s="5" t="s">
        <v>787</v>
      </c>
      <c r="C441">
        <v>1.806986178095241</v>
      </c>
      <c r="D441">
        <f t="shared" si="6"/>
        <v>3.4991055358821161</v>
      </c>
    </row>
    <row r="442" spans="1:4" x14ac:dyDescent="0.2">
      <c r="A442" s="5" t="s">
        <v>788</v>
      </c>
      <c r="B442" s="5" t="s">
        <v>789</v>
      </c>
      <c r="C442">
        <v>1.7984477728571449</v>
      </c>
      <c r="D442">
        <f t="shared" si="6"/>
        <v>3.4784576904223932</v>
      </c>
    </row>
    <row r="443" spans="1:4" s="7" customFormat="1" x14ac:dyDescent="0.2">
      <c r="A443" s="8" t="s">
        <v>790</v>
      </c>
      <c r="B443" s="8" t="s">
        <v>314</v>
      </c>
      <c r="C443">
        <v>1.7970677352381035</v>
      </c>
      <c r="D443">
        <f t="shared" si="6"/>
        <v>3.4751318959153026</v>
      </c>
    </row>
    <row r="444" spans="1:4" x14ac:dyDescent="0.2">
      <c r="A444" s="5" t="s">
        <v>791</v>
      </c>
      <c r="B444" s="5" t="s">
        <v>792</v>
      </c>
      <c r="C444">
        <v>1.7910205309523763</v>
      </c>
      <c r="D444">
        <f t="shared" si="6"/>
        <v>3.4605960096335981</v>
      </c>
    </row>
    <row r="445" spans="1:4" x14ac:dyDescent="0.2">
      <c r="A445" s="5" t="s">
        <v>793</v>
      </c>
      <c r="B445" s="5" t="s">
        <v>794</v>
      </c>
      <c r="C445">
        <v>1.787866610476188</v>
      </c>
      <c r="D445">
        <f t="shared" si="6"/>
        <v>3.4530389564857158</v>
      </c>
    </row>
    <row r="446" spans="1:4" x14ac:dyDescent="0.2">
      <c r="A446" s="8" t="s">
        <v>795</v>
      </c>
      <c r="B446" s="8" t="s">
        <v>796</v>
      </c>
      <c r="C446">
        <v>1.7830370285713624</v>
      </c>
      <c r="D446">
        <f t="shared" si="6"/>
        <v>3.4414988516815654</v>
      </c>
    </row>
    <row r="447" spans="1:4" x14ac:dyDescent="0.2">
      <c r="A447" s="5" t="s">
        <v>797</v>
      </c>
      <c r="B447" s="5" t="s">
        <v>798</v>
      </c>
      <c r="C447">
        <v>1.7824035500000024</v>
      </c>
      <c r="D447">
        <f t="shared" si="6"/>
        <v>3.4399880422960618</v>
      </c>
    </row>
    <row r="448" spans="1:4" x14ac:dyDescent="0.2">
      <c r="A448" s="8" t="s">
        <v>799</v>
      </c>
      <c r="B448" s="8" t="s">
        <v>675</v>
      </c>
      <c r="C448">
        <v>1.7805774204761917</v>
      </c>
      <c r="D448">
        <f t="shared" si="6"/>
        <v>3.4356365407612581</v>
      </c>
    </row>
    <row r="449" spans="1:4" x14ac:dyDescent="0.2">
      <c r="A449" s="8" t="s">
        <v>800</v>
      </c>
      <c r="B449" s="8" t="s">
        <v>754</v>
      </c>
      <c r="C449">
        <v>1.776809759523811</v>
      </c>
      <c r="D449">
        <f t="shared" si="6"/>
        <v>3.4266759318595734</v>
      </c>
    </row>
    <row r="450" spans="1:4" s="7" customFormat="1" x14ac:dyDescent="0.2">
      <c r="A450" s="5" t="s">
        <v>801</v>
      </c>
      <c r="B450" s="5" t="s">
        <v>802</v>
      </c>
      <c r="C450">
        <v>1.7667886142857423</v>
      </c>
      <c r="D450">
        <f t="shared" si="6"/>
        <v>3.4029562755382039</v>
      </c>
    </row>
    <row r="451" spans="1:4" s="7" customFormat="1" x14ac:dyDescent="0.2">
      <c r="A451" s="5" t="s">
        <v>803</v>
      </c>
      <c r="B451" s="5" t="s">
        <v>804</v>
      </c>
      <c r="C451">
        <v>1.7645309252380992</v>
      </c>
      <c r="D451">
        <f t="shared" si="6"/>
        <v>3.3976351171726731</v>
      </c>
    </row>
    <row r="452" spans="1:4" s="7" customFormat="1" x14ac:dyDescent="0.2">
      <c r="A452" s="5" t="s">
        <v>805</v>
      </c>
      <c r="B452" s="5" t="s">
        <v>806</v>
      </c>
      <c r="C452">
        <v>1.7640676423809225</v>
      </c>
      <c r="D452">
        <f t="shared" ref="D452:D515" si="7">POWER(2,C452)</f>
        <v>3.3965442328536755</v>
      </c>
    </row>
    <row r="453" spans="1:4" s="7" customFormat="1" x14ac:dyDescent="0.2">
      <c r="A453" s="5" t="s">
        <v>807</v>
      </c>
      <c r="B453" s="5" t="s">
        <v>808</v>
      </c>
      <c r="C453">
        <v>1.7637315928571402</v>
      </c>
      <c r="D453">
        <f t="shared" si="7"/>
        <v>3.3957531618962382</v>
      </c>
    </row>
    <row r="454" spans="1:4" x14ac:dyDescent="0.2">
      <c r="A454" s="5" t="s">
        <v>809</v>
      </c>
      <c r="B454" s="5" t="s">
        <v>810</v>
      </c>
      <c r="C454">
        <v>1.7616720990476216</v>
      </c>
      <c r="D454">
        <f t="shared" si="7"/>
        <v>3.3909090728510765</v>
      </c>
    </row>
    <row r="455" spans="1:4" x14ac:dyDescent="0.2">
      <c r="A455" s="5" t="s">
        <v>811</v>
      </c>
      <c r="B455" s="5" t="s">
        <v>812</v>
      </c>
      <c r="C455">
        <v>1.761609690476206</v>
      </c>
      <c r="D455">
        <f t="shared" si="7"/>
        <v>3.3907623909759037</v>
      </c>
    </row>
    <row r="456" spans="1:4" x14ac:dyDescent="0.2">
      <c r="A456" s="5" t="s">
        <v>813</v>
      </c>
      <c r="B456" s="5" t="s">
        <v>814</v>
      </c>
      <c r="C456">
        <v>1.7549584133333256</v>
      </c>
      <c r="D456">
        <f t="shared" si="7"/>
        <v>3.3751658916633258</v>
      </c>
    </row>
    <row r="457" spans="1:4" x14ac:dyDescent="0.2">
      <c r="A457" s="8" t="s">
        <v>815</v>
      </c>
      <c r="B457" s="8" t="s">
        <v>561</v>
      </c>
      <c r="C457">
        <v>1.7548163866666346</v>
      </c>
      <c r="D457">
        <f t="shared" si="7"/>
        <v>3.374833638517134</v>
      </c>
    </row>
    <row r="458" spans="1:4" x14ac:dyDescent="0.2">
      <c r="A458" s="5" t="s">
        <v>816</v>
      </c>
      <c r="B458" s="5" t="s">
        <v>817</v>
      </c>
      <c r="C458">
        <v>1.7547458352380945</v>
      </c>
      <c r="D458">
        <f t="shared" si="7"/>
        <v>3.3746686046702008</v>
      </c>
    </row>
    <row r="459" spans="1:4" x14ac:dyDescent="0.2">
      <c r="A459" s="5" t="s">
        <v>818</v>
      </c>
      <c r="B459" s="5" t="s">
        <v>819</v>
      </c>
      <c r="C459">
        <v>1.7500953690476244</v>
      </c>
      <c r="D459">
        <f t="shared" si="7"/>
        <v>3.3638080174760971</v>
      </c>
    </row>
    <row r="460" spans="1:4" x14ac:dyDescent="0.2">
      <c r="A460" s="5" t="s">
        <v>820</v>
      </c>
      <c r="B460" s="5" t="s">
        <v>821</v>
      </c>
      <c r="C460">
        <v>1.7493250409523569</v>
      </c>
      <c r="D460">
        <f t="shared" si="7"/>
        <v>3.362012389102472</v>
      </c>
    </row>
    <row r="461" spans="1:4" x14ac:dyDescent="0.2">
      <c r="A461" s="5" t="s">
        <v>822</v>
      </c>
      <c r="B461" s="5" t="s">
        <v>823</v>
      </c>
      <c r="C461">
        <v>1.7481098757142908</v>
      </c>
      <c r="D461">
        <f t="shared" si="7"/>
        <v>3.3591817974599349</v>
      </c>
    </row>
    <row r="462" spans="1:4" x14ac:dyDescent="0.2">
      <c r="A462" s="5" t="s">
        <v>824</v>
      </c>
      <c r="B462" s="5" t="s">
        <v>825</v>
      </c>
      <c r="C462">
        <v>1.7469512214285681</v>
      </c>
      <c r="D462">
        <f t="shared" si="7"/>
        <v>3.3564850612999639</v>
      </c>
    </row>
    <row r="463" spans="1:4" x14ac:dyDescent="0.2">
      <c r="A463" s="8" t="s">
        <v>826</v>
      </c>
      <c r="B463" s="8" t="s">
        <v>827</v>
      </c>
      <c r="C463">
        <v>1.7463929000000089</v>
      </c>
      <c r="D463">
        <f t="shared" si="7"/>
        <v>3.3551863565075308</v>
      </c>
    </row>
    <row r="464" spans="1:4" x14ac:dyDescent="0.2">
      <c r="A464" s="8" t="s">
        <v>828</v>
      </c>
      <c r="B464" s="8" t="s">
        <v>796</v>
      </c>
      <c r="C464">
        <v>1.7428628476190458</v>
      </c>
      <c r="D464">
        <f t="shared" si="7"/>
        <v>3.3469867683331613</v>
      </c>
    </row>
    <row r="465" spans="1:4" s="7" customFormat="1" x14ac:dyDescent="0.2">
      <c r="A465" s="5" t="s">
        <v>829</v>
      </c>
      <c r="B465" s="5" t="s">
        <v>830</v>
      </c>
      <c r="C465">
        <v>1.738699052380964</v>
      </c>
      <c r="D465">
        <f t="shared" si="7"/>
        <v>3.3373408793819119</v>
      </c>
    </row>
    <row r="466" spans="1:4" x14ac:dyDescent="0.2">
      <c r="A466" s="5" t="s">
        <v>831</v>
      </c>
      <c r="B466" s="5" t="s">
        <v>832</v>
      </c>
      <c r="C466">
        <v>1.730618685238106</v>
      </c>
      <c r="D466">
        <f t="shared" si="7"/>
        <v>3.3187010696699617</v>
      </c>
    </row>
    <row r="467" spans="1:4" x14ac:dyDescent="0.2">
      <c r="A467" s="5" t="s">
        <v>833</v>
      </c>
      <c r="B467" s="5" t="s">
        <v>123</v>
      </c>
      <c r="C467">
        <v>1.7227046142857105</v>
      </c>
      <c r="D467">
        <f t="shared" si="7"/>
        <v>3.3005457920588523</v>
      </c>
    </row>
    <row r="468" spans="1:4" x14ac:dyDescent="0.2">
      <c r="A468" s="5" t="s">
        <v>834</v>
      </c>
      <c r="B468" s="5" t="s">
        <v>835</v>
      </c>
      <c r="C468">
        <v>1.7173082523809011</v>
      </c>
      <c r="D468">
        <f t="shared" si="7"/>
        <v>3.2882232499431696</v>
      </c>
    </row>
    <row r="469" spans="1:4" x14ac:dyDescent="0.2">
      <c r="A469" s="5" t="s">
        <v>836</v>
      </c>
      <c r="B469" s="5" t="s">
        <v>837</v>
      </c>
      <c r="C469">
        <v>1.712583272380968</v>
      </c>
      <c r="D469">
        <f t="shared" si="7"/>
        <v>3.2774715844252289</v>
      </c>
    </row>
    <row r="470" spans="1:4" x14ac:dyDescent="0.2">
      <c r="A470" s="5" t="s">
        <v>838</v>
      </c>
      <c r="B470" s="5" t="s">
        <v>839</v>
      </c>
      <c r="C470">
        <v>1.7109438466665985</v>
      </c>
      <c r="D470">
        <f t="shared" si="7"/>
        <v>3.2737493012952519</v>
      </c>
    </row>
    <row r="471" spans="1:4" x14ac:dyDescent="0.2">
      <c r="A471" s="8" t="s">
        <v>840</v>
      </c>
      <c r="B471" s="8" t="s">
        <v>442</v>
      </c>
      <c r="C471">
        <v>1.7069166976189845</v>
      </c>
      <c r="D471">
        <f t="shared" si="7"/>
        <v>3.2646236771441624</v>
      </c>
    </row>
    <row r="472" spans="1:4" x14ac:dyDescent="0.2">
      <c r="A472" s="8" t="s">
        <v>841</v>
      </c>
      <c r="B472" s="8" t="s">
        <v>298</v>
      </c>
      <c r="C472">
        <v>1.7015968542856861</v>
      </c>
      <c r="D472">
        <f t="shared" si="7"/>
        <v>3.2526077590396678</v>
      </c>
    </row>
    <row r="473" spans="1:4" x14ac:dyDescent="0.2">
      <c r="A473" s="8" t="s">
        <v>842</v>
      </c>
      <c r="B473" s="8" t="s">
        <v>67</v>
      </c>
      <c r="C473">
        <v>1.7003566323809203</v>
      </c>
      <c r="D473">
        <f t="shared" si="7"/>
        <v>3.249812835743183</v>
      </c>
    </row>
    <row r="474" spans="1:4" x14ac:dyDescent="0.2">
      <c r="A474" s="8" t="s">
        <v>843</v>
      </c>
      <c r="B474" s="8" t="s">
        <v>827</v>
      </c>
      <c r="C474">
        <v>1.6990707095237099</v>
      </c>
      <c r="D474">
        <f t="shared" si="7"/>
        <v>3.2469174582752061</v>
      </c>
    </row>
    <row r="475" spans="1:4" s="7" customFormat="1" x14ac:dyDescent="0.2">
      <c r="A475" s="5" t="s">
        <v>844</v>
      </c>
      <c r="B475" s="5" t="s">
        <v>845</v>
      </c>
      <c r="C475">
        <v>1.6965758595238114</v>
      </c>
      <c r="D475">
        <f t="shared" si="7"/>
        <v>3.241307421729537</v>
      </c>
    </row>
    <row r="476" spans="1:4" x14ac:dyDescent="0.2">
      <c r="A476" s="5" t="s">
        <v>846</v>
      </c>
      <c r="B476" s="5" t="s">
        <v>847</v>
      </c>
      <c r="C476">
        <v>1.6935421728571427</v>
      </c>
      <c r="D476">
        <f t="shared" si="7"/>
        <v>3.234498789564253</v>
      </c>
    </row>
    <row r="477" spans="1:4" x14ac:dyDescent="0.2">
      <c r="A477" s="5" t="s">
        <v>848</v>
      </c>
      <c r="B477" s="5" t="s">
        <v>849</v>
      </c>
      <c r="C477">
        <v>1.6920986880952409</v>
      </c>
      <c r="D477">
        <f t="shared" si="7"/>
        <v>3.2312641387136241</v>
      </c>
    </row>
    <row r="478" spans="1:4" x14ac:dyDescent="0.2">
      <c r="A478" s="5" t="s">
        <v>850</v>
      </c>
      <c r="B478" s="5" t="s">
        <v>851</v>
      </c>
      <c r="C478">
        <v>1.6915838547619071</v>
      </c>
      <c r="D478">
        <f t="shared" si="7"/>
        <v>3.23011125078509</v>
      </c>
    </row>
    <row r="479" spans="1:4" x14ac:dyDescent="0.2">
      <c r="A479" s="8" t="s">
        <v>852</v>
      </c>
      <c r="B479" s="8" t="s">
        <v>546</v>
      </c>
      <c r="C479">
        <v>1.6887081219047637</v>
      </c>
      <c r="D479">
        <f t="shared" si="7"/>
        <v>3.223679063043583</v>
      </c>
    </row>
    <row r="480" spans="1:4" x14ac:dyDescent="0.2">
      <c r="A480" s="8" t="s">
        <v>853</v>
      </c>
      <c r="B480" s="8" t="s">
        <v>67</v>
      </c>
      <c r="C480">
        <v>1.6868812695238145</v>
      </c>
      <c r="D480">
        <f t="shared" si="7"/>
        <v>3.219599573957995</v>
      </c>
    </row>
    <row r="481" spans="1:4" x14ac:dyDescent="0.2">
      <c r="A481" s="8" t="s">
        <v>854</v>
      </c>
      <c r="B481" s="8" t="s">
        <v>855</v>
      </c>
      <c r="C481">
        <v>1.6832470742856991</v>
      </c>
      <c r="D481">
        <f t="shared" si="7"/>
        <v>3.2114995054650035</v>
      </c>
    </row>
    <row r="482" spans="1:4" x14ac:dyDescent="0.2">
      <c r="A482" s="8" t="s">
        <v>856</v>
      </c>
      <c r="B482" s="8" t="s">
        <v>775</v>
      </c>
      <c r="C482">
        <v>1.6796251728571381</v>
      </c>
      <c r="D482">
        <f t="shared" si="7"/>
        <v>3.2034471134273792</v>
      </c>
    </row>
    <row r="483" spans="1:4" x14ac:dyDescent="0.2">
      <c r="A483" s="5" t="s">
        <v>857</v>
      </c>
      <c r="B483" s="5" t="s">
        <v>858</v>
      </c>
      <c r="C483">
        <v>1.6772194699999652</v>
      </c>
      <c r="D483">
        <f t="shared" si="7"/>
        <v>3.1981097968966554</v>
      </c>
    </row>
    <row r="484" spans="1:4" x14ac:dyDescent="0.2">
      <c r="A484" s="5" t="s">
        <v>859</v>
      </c>
      <c r="B484" s="5" t="s">
        <v>860</v>
      </c>
      <c r="C484">
        <v>1.6757502300000162</v>
      </c>
      <c r="D484">
        <f t="shared" si="7"/>
        <v>3.1948545011526051</v>
      </c>
    </row>
    <row r="485" spans="1:4" x14ac:dyDescent="0.2">
      <c r="A485" s="8" t="s">
        <v>861</v>
      </c>
      <c r="B485" s="8" t="s">
        <v>796</v>
      </c>
      <c r="C485">
        <v>1.6734563619047886</v>
      </c>
      <c r="D485">
        <f t="shared" si="7"/>
        <v>3.1897787564425841</v>
      </c>
    </row>
    <row r="486" spans="1:4" x14ac:dyDescent="0.2">
      <c r="A486" s="8" t="s">
        <v>862</v>
      </c>
      <c r="B486" s="8" t="s">
        <v>863</v>
      </c>
      <c r="C486">
        <v>1.6726887380952551</v>
      </c>
      <c r="D486">
        <f t="shared" si="7"/>
        <v>3.1880820022713912</v>
      </c>
    </row>
    <row r="487" spans="1:4" x14ac:dyDescent="0.2">
      <c r="A487" s="8" t="s">
        <v>864</v>
      </c>
      <c r="B487" s="8" t="s">
        <v>855</v>
      </c>
      <c r="C487">
        <v>1.669319846666685</v>
      </c>
      <c r="D487">
        <f t="shared" si="7"/>
        <v>3.180646077463618</v>
      </c>
    </row>
    <row r="488" spans="1:4" s="7" customFormat="1" x14ac:dyDescent="0.2">
      <c r="A488" s="5" t="s">
        <v>865</v>
      </c>
      <c r="B488" s="5" t="s">
        <v>866</v>
      </c>
      <c r="C488">
        <v>1.6651704904761662</v>
      </c>
      <c r="D488">
        <f t="shared" si="7"/>
        <v>3.1715113176237479</v>
      </c>
    </row>
    <row r="489" spans="1:4" x14ac:dyDescent="0.2">
      <c r="A489" s="8" t="s">
        <v>867</v>
      </c>
      <c r="B489" s="8" t="s">
        <v>796</v>
      </c>
      <c r="C489">
        <v>1.6585505857142664</v>
      </c>
      <c r="D489">
        <f t="shared" si="7"/>
        <v>3.1569919582726489</v>
      </c>
    </row>
    <row r="490" spans="1:4" x14ac:dyDescent="0.2">
      <c r="A490" s="5" t="s">
        <v>868</v>
      </c>
      <c r="B490" s="1" t="s">
        <v>869</v>
      </c>
      <c r="C490">
        <v>1.6502449876190468</v>
      </c>
      <c r="D490">
        <f t="shared" si="7"/>
        <v>3.1388693655161486</v>
      </c>
    </row>
    <row r="491" spans="1:4" x14ac:dyDescent="0.2">
      <c r="A491" s="8" t="s">
        <v>870</v>
      </c>
      <c r="B491" s="8" t="s">
        <v>355</v>
      </c>
      <c r="C491">
        <v>1.6496086519047628</v>
      </c>
      <c r="D491">
        <f t="shared" si="7"/>
        <v>3.1374851961715655</v>
      </c>
    </row>
    <row r="492" spans="1:4" s="7" customFormat="1" x14ac:dyDescent="0.2">
      <c r="A492" s="5" t="s">
        <v>871</v>
      </c>
      <c r="B492" s="1" t="s">
        <v>872</v>
      </c>
      <c r="C492">
        <v>1.6433523876190463</v>
      </c>
      <c r="D492">
        <f t="shared" si="7"/>
        <v>3.1239089122581651</v>
      </c>
    </row>
    <row r="493" spans="1:4" x14ac:dyDescent="0.2">
      <c r="A493" s="5" t="s">
        <v>873</v>
      </c>
      <c r="B493" s="5" t="s">
        <v>874</v>
      </c>
      <c r="C493">
        <v>1.6423135790476238</v>
      </c>
      <c r="D493">
        <f t="shared" si="7"/>
        <v>3.1216603599206456</v>
      </c>
    </row>
    <row r="494" spans="1:4" x14ac:dyDescent="0.2">
      <c r="A494" s="5" t="s">
        <v>875</v>
      </c>
      <c r="B494" s="5" t="s">
        <v>876</v>
      </c>
      <c r="C494">
        <v>1.6404708423809726</v>
      </c>
      <c r="D494">
        <f t="shared" si="7"/>
        <v>3.1176756468155999</v>
      </c>
    </row>
    <row r="495" spans="1:4" x14ac:dyDescent="0.2">
      <c r="A495" s="5" t="s">
        <v>877</v>
      </c>
      <c r="B495" s="5" t="s">
        <v>878</v>
      </c>
      <c r="C495">
        <v>1.640138433333334</v>
      </c>
      <c r="D495">
        <f t="shared" si="7"/>
        <v>3.1169573909255659</v>
      </c>
    </row>
    <row r="496" spans="1:4" x14ac:dyDescent="0.2">
      <c r="A496" s="5" t="s">
        <v>879</v>
      </c>
      <c r="B496" s="5" t="s">
        <v>880</v>
      </c>
      <c r="C496">
        <v>1.6378018642856667</v>
      </c>
      <c r="D496">
        <f t="shared" si="7"/>
        <v>3.1119132953774185</v>
      </c>
    </row>
    <row r="497" spans="1:4" x14ac:dyDescent="0.2">
      <c r="A497" s="5" t="s">
        <v>881</v>
      </c>
      <c r="B497" s="5" t="s">
        <v>882</v>
      </c>
      <c r="C497">
        <v>1.6375052852381096</v>
      </c>
      <c r="D497">
        <f t="shared" si="7"/>
        <v>3.1112736359920095</v>
      </c>
    </row>
    <row r="498" spans="1:4" s="7" customFormat="1" x14ac:dyDescent="0.2">
      <c r="A498" s="5" t="s">
        <v>883</v>
      </c>
      <c r="B498" s="5" t="s">
        <v>884</v>
      </c>
      <c r="C498">
        <v>1.6364249809523832</v>
      </c>
      <c r="D498">
        <f t="shared" si="7"/>
        <v>3.108944755638853</v>
      </c>
    </row>
    <row r="499" spans="1:4" s="7" customFormat="1" x14ac:dyDescent="0.2">
      <c r="A499" s="5" t="s">
        <v>885</v>
      </c>
      <c r="B499" s="5" t="s">
        <v>886</v>
      </c>
      <c r="C499">
        <v>1.6358012428571094</v>
      </c>
      <c r="D499">
        <f t="shared" si="7"/>
        <v>3.1076009178258523</v>
      </c>
    </row>
    <row r="500" spans="1:4" x14ac:dyDescent="0.2">
      <c r="A500" s="5" t="s">
        <v>887</v>
      </c>
      <c r="B500" s="1" t="s">
        <v>888</v>
      </c>
      <c r="C500">
        <v>1.6279497190476135</v>
      </c>
      <c r="D500">
        <f t="shared" si="7"/>
        <v>3.0907344781265302</v>
      </c>
    </row>
    <row r="501" spans="1:4" x14ac:dyDescent="0.2">
      <c r="A501" s="5" t="s">
        <v>889</v>
      </c>
      <c r="B501" s="5" t="s">
        <v>157</v>
      </c>
      <c r="C501">
        <v>1.6226969952381047</v>
      </c>
      <c r="D501">
        <f t="shared" si="7"/>
        <v>3.0795018508029255</v>
      </c>
    </row>
    <row r="502" spans="1:4" x14ac:dyDescent="0.2">
      <c r="A502" s="5" t="s">
        <v>890</v>
      </c>
      <c r="B502" s="5" t="s">
        <v>891</v>
      </c>
      <c r="C502">
        <v>1.6184772485714261</v>
      </c>
      <c r="D502">
        <f t="shared" si="7"/>
        <v>3.0705077587346139</v>
      </c>
    </row>
    <row r="503" spans="1:4" x14ac:dyDescent="0.2">
      <c r="A503" s="5" t="s">
        <v>892</v>
      </c>
      <c r="B503" s="5" t="s">
        <v>893</v>
      </c>
      <c r="C503">
        <v>1.6152050280952368</v>
      </c>
      <c r="D503">
        <f t="shared" si="7"/>
        <v>3.0635513387680806</v>
      </c>
    </row>
    <row r="504" spans="1:4" x14ac:dyDescent="0.2">
      <c r="A504" s="5" t="s">
        <v>894</v>
      </c>
      <c r="B504" s="5" t="s">
        <v>895</v>
      </c>
      <c r="C504">
        <v>1.6122765380952515</v>
      </c>
      <c r="D504">
        <f t="shared" si="7"/>
        <v>3.0573390210062681</v>
      </c>
    </row>
    <row r="505" spans="1:4" s="7" customFormat="1" x14ac:dyDescent="0.2">
      <c r="A505" s="8" t="s">
        <v>896</v>
      </c>
      <c r="B505" s="8" t="s">
        <v>897</v>
      </c>
      <c r="C505">
        <v>1.6116229952381005</v>
      </c>
      <c r="D505">
        <f t="shared" si="7"/>
        <v>3.0559543558349933</v>
      </c>
    </row>
    <row r="506" spans="1:4" x14ac:dyDescent="0.2">
      <c r="A506" s="5" t="s">
        <v>898</v>
      </c>
      <c r="B506" s="5" t="s">
        <v>899</v>
      </c>
      <c r="C506">
        <v>1.6111099514285723</v>
      </c>
      <c r="D506">
        <f t="shared" si="7"/>
        <v>3.0548678062318269</v>
      </c>
    </row>
    <row r="507" spans="1:4" x14ac:dyDescent="0.2">
      <c r="A507" s="5" t="s">
        <v>900</v>
      </c>
      <c r="B507" s="1" t="s">
        <v>901</v>
      </c>
      <c r="C507">
        <v>1.6085809095238215</v>
      </c>
      <c r="D507">
        <f t="shared" si="7"/>
        <v>3.049517319332566</v>
      </c>
    </row>
    <row r="508" spans="1:4" x14ac:dyDescent="0.2">
      <c r="A508" s="5" t="s">
        <v>902</v>
      </c>
      <c r="B508" s="5" t="s">
        <v>903</v>
      </c>
      <c r="C508">
        <v>1.6062896623809522</v>
      </c>
      <c r="D508">
        <f t="shared" si="7"/>
        <v>3.0446780066926329</v>
      </c>
    </row>
    <row r="509" spans="1:4" x14ac:dyDescent="0.2">
      <c r="A509" s="8" t="s">
        <v>904</v>
      </c>
      <c r="B509" s="8" t="s">
        <v>827</v>
      </c>
      <c r="C509">
        <v>1.6029823866666337</v>
      </c>
      <c r="D509">
        <f t="shared" si="7"/>
        <v>3.0377062931633119</v>
      </c>
    </row>
    <row r="510" spans="1:4" x14ac:dyDescent="0.2">
      <c r="A510" s="5" t="s">
        <v>905</v>
      </c>
      <c r="B510" s="5" t="s">
        <v>906</v>
      </c>
      <c r="C510">
        <v>1.5957254733333333</v>
      </c>
      <c r="D510">
        <f t="shared" si="7"/>
        <v>3.0224646650110087</v>
      </c>
    </row>
    <row r="511" spans="1:4" x14ac:dyDescent="0.2">
      <c r="A511" s="5" t="s">
        <v>907</v>
      </c>
      <c r="B511" s="1" t="s">
        <v>908</v>
      </c>
      <c r="C511">
        <v>1.5956573414285771</v>
      </c>
      <c r="D511">
        <f t="shared" si="7"/>
        <v>3.0223219311646679</v>
      </c>
    </row>
    <row r="512" spans="1:4" x14ac:dyDescent="0.2">
      <c r="A512" s="5" t="s">
        <v>909</v>
      </c>
      <c r="B512" s="5" t="s">
        <v>910</v>
      </c>
      <c r="C512">
        <v>1.5929530761904562</v>
      </c>
      <c r="D512">
        <f t="shared" si="7"/>
        <v>3.0166620345242001</v>
      </c>
    </row>
    <row r="513" spans="1:4" x14ac:dyDescent="0.2">
      <c r="A513" s="8" t="s">
        <v>911</v>
      </c>
      <c r="B513" s="8" t="s">
        <v>863</v>
      </c>
      <c r="C513">
        <v>1.5903852380952443</v>
      </c>
      <c r="D513">
        <f t="shared" si="7"/>
        <v>3.0112974843026636</v>
      </c>
    </row>
    <row r="514" spans="1:4" x14ac:dyDescent="0.2">
      <c r="A514" s="5" t="s">
        <v>912</v>
      </c>
      <c r="B514" s="5" t="s">
        <v>913</v>
      </c>
      <c r="C514">
        <v>1.5877518461904465</v>
      </c>
      <c r="D514">
        <f t="shared" si="7"/>
        <v>3.005805891668039</v>
      </c>
    </row>
    <row r="515" spans="1:4" x14ac:dyDescent="0.2">
      <c r="A515" s="5" t="s">
        <v>914</v>
      </c>
      <c r="B515" s="1" t="s">
        <v>915</v>
      </c>
      <c r="C515">
        <v>1.5825520352380966</v>
      </c>
      <c r="D515">
        <f t="shared" si="7"/>
        <v>2.994991763004422</v>
      </c>
    </row>
    <row r="516" spans="1:4" x14ac:dyDescent="0.2">
      <c r="A516" s="5" t="s">
        <v>916</v>
      </c>
      <c r="B516" s="5" t="s">
        <v>917</v>
      </c>
      <c r="C516">
        <v>1.5814846980952098</v>
      </c>
      <c r="D516">
        <f t="shared" ref="D516:D573" si="8">POWER(2,C516)</f>
        <v>2.9927768224446964</v>
      </c>
    </row>
    <row r="517" spans="1:4" x14ac:dyDescent="0.2">
      <c r="A517" s="5" t="s">
        <v>918</v>
      </c>
      <c r="B517" s="5" t="s">
        <v>919</v>
      </c>
      <c r="C517">
        <v>1.5797604619047547</v>
      </c>
      <c r="D517">
        <f t="shared" si="8"/>
        <v>2.9892021434226494</v>
      </c>
    </row>
    <row r="518" spans="1:4" x14ac:dyDescent="0.2">
      <c r="A518" s="5" t="s">
        <v>920</v>
      </c>
      <c r="B518" s="5" t="s">
        <v>921</v>
      </c>
      <c r="C518">
        <v>1.5795107671428523</v>
      </c>
      <c r="D518">
        <f t="shared" si="8"/>
        <v>2.9886848313716547</v>
      </c>
    </row>
    <row r="519" spans="1:4" x14ac:dyDescent="0.2">
      <c r="A519" s="5" t="s">
        <v>922</v>
      </c>
      <c r="B519" s="5" t="s">
        <v>923</v>
      </c>
      <c r="C519">
        <v>1.5782478495238079</v>
      </c>
      <c r="D519">
        <f t="shared" si="8"/>
        <v>2.9860697179574882</v>
      </c>
    </row>
    <row r="520" spans="1:4" x14ac:dyDescent="0.2">
      <c r="A520" s="5" t="s">
        <v>924</v>
      </c>
      <c r="B520" s="5" t="s">
        <v>925</v>
      </c>
      <c r="C520">
        <v>1.578051536190471</v>
      </c>
      <c r="D520">
        <f t="shared" si="8"/>
        <v>2.9856634190506197</v>
      </c>
    </row>
    <row r="521" spans="1:4" x14ac:dyDescent="0.2">
      <c r="A521" s="5" t="s">
        <v>926</v>
      </c>
      <c r="B521" s="5" t="s">
        <v>927</v>
      </c>
      <c r="C521">
        <v>1.5690760385714047</v>
      </c>
      <c r="D521">
        <f t="shared" si="8"/>
        <v>2.9671462497380476</v>
      </c>
    </row>
    <row r="522" spans="1:4" s="7" customFormat="1" x14ac:dyDescent="0.2">
      <c r="A522" s="5" t="s">
        <v>928</v>
      </c>
      <c r="B522" s="5" t="s">
        <v>929</v>
      </c>
      <c r="C522">
        <v>1.5657583747619102</v>
      </c>
      <c r="D522">
        <f t="shared" si="8"/>
        <v>2.9603307528002953</v>
      </c>
    </row>
    <row r="523" spans="1:4" x14ac:dyDescent="0.2">
      <c r="A523" s="5" t="s">
        <v>930</v>
      </c>
      <c r="B523" s="5" t="s">
        <v>931</v>
      </c>
      <c r="C523">
        <v>1.5591993442857177</v>
      </c>
      <c r="D523">
        <f t="shared" si="8"/>
        <v>2.946902531552519</v>
      </c>
    </row>
    <row r="524" spans="1:4" s="7" customFormat="1" x14ac:dyDescent="0.2">
      <c r="A524" s="5" t="s">
        <v>932</v>
      </c>
      <c r="B524" s="5" t="s">
        <v>933</v>
      </c>
      <c r="C524">
        <v>1.5546800047619342</v>
      </c>
      <c r="D524">
        <f t="shared" si="8"/>
        <v>2.9376856044670934</v>
      </c>
    </row>
    <row r="525" spans="1:4" x14ac:dyDescent="0.2">
      <c r="A525" s="5" t="s">
        <v>934</v>
      </c>
      <c r="B525" s="1" t="s">
        <v>935</v>
      </c>
      <c r="C525">
        <v>1.5504006166666375</v>
      </c>
      <c r="D525">
        <f t="shared" si="8"/>
        <v>2.9289846179144376</v>
      </c>
    </row>
    <row r="526" spans="1:4" s="7" customFormat="1" x14ac:dyDescent="0.2">
      <c r="A526" s="5" t="s">
        <v>936</v>
      </c>
      <c r="B526" s="1"/>
      <c r="C526">
        <v>1.5499974142857411</v>
      </c>
      <c r="D526">
        <f t="shared" si="8"/>
        <v>2.928166143791326</v>
      </c>
    </row>
    <row r="527" spans="1:4" x14ac:dyDescent="0.2">
      <c r="A527" s="5" t="s">
        <v>937</v>
      </c>
      <c r="B527" s="5" t="s">
        <v>938</v>
      </c>
      <c r="C527">
        <v>1.5496826609523815</v>
      </c>
      <c r="D527">
        <f t="shared" si="8"/>
        <v>2.9275273743374859</v>
      </c>
    </row>
    <row r="528" spans="1:4" x14ac:dyDescent="0.2">
      <c r="A528" s="5" t="s">
        <v>939</v>
      </c>
      <c r="B528" s="5" t="s">
        <v>940</v>
      </c>
      <c r="C528">
        <v>1.5390980352380961</v>
      </c>
      <c r="D528">
        <f t="shared" si="8"/>
        <v>2.9061275720809765</v>
      </c>
    </row>
    <row r="529" spans="1:4" s="7" customFormat="1" x14ac:dyDescent="0.2">
      <c r="A529" s="5" t="s">
        <v>941</v>
      </c>
      <c r="B529" s="1"/>
      <c r="C529">
        <v>1.5180936080952279</v>
      </c>
      <c r="D529">
        <f t="shared" si="8"/>
        <v>2.864123312686925</v>
      </c>
    </row>
    <row r="530" spans="1:4" s="7" customFormat="1" x14ac:dyDescent="0.2">
      <c r="A530" s="5" t="s">
        <v>942</v>
      </c>
      <c r="B530" s="1"/>
      <c r="C530">
        <v>1.5165702199999735</v>
      </c>
      <c r="D530">
        <f t="shared" si="8"/>
        <v>2.8611005889383785</v>
      </c>
    </row>
    <row r="531" spans="1:4" x14ac:dyDescent="0.2">
      <c r="A531" s="5" t="s">
        <v>943</v>
      </c>
      <c r="B531" s="5" t="s">
        <v>944</v>
      </c>
      <c r="C531">
        <v>1.5150186571428534</v>
      </c>
      <c r="D531">
        <f t="shared" si="8"/>
        <v>2.8580252396427723</v>
      </c>
    </row>
    <row r="532" spans="1:4" x14ac:dyDescent="0.2">
      <c r="A532" s="5" t="s">
        <v>945</v>
      </c>
      <c r="B532" s="5" t="s">
        <v>946</v>
      </c>
      <c r="C532">
        <v>1.5107360000000316</v>
      </c>
      <c r="D532">
        <f t="shared" si="8"/>
        <v>2.8495537383082921</v>
      </c>
    </row>
    <row r="533" spans="1:4" s="7" customFormat="1" x14ac:dyDescent="0.2">
      <c r="A533" s="5" t="s">
        <v>947</v>
      </c>
      <c r="B533" s="5" t="s">
        <v>948</v>
      </c>
      <c r="C533">
        <v>1.5044726690476278</v>
      </c>
      <c r="D533">
        <f t="shared" si="8"/>
        <v>2.837209471820938</v>
      </c>
    </row>
    <row r="534" spans="1:4" s="7" customFormat="1" x14ac:dyDescent="0.2">
      <c r="A534" s="8" t="s">
        <v>949</v>
      </c>
      <c r="B534" s="8" t="s">
        <v>897</v>
      </c>
      <c r="C534">
        <v>1.5037316828571168</v>
      </c>
      <c r="D534">
        <f t="shared" si="8"/>
        <v>2.8357526197636389</v>
      </c>
    </row>
    <row r="535" spans="1:4" x14ac:dyDescent="0.2">
      <c r="A535" s="8" t="s">
        <v>950</v>
      </c>
      <c r="B535" s="8" t="s">
        <v>863</v>
      </c>
      <c r="C535">
        <v>1.5004910285714104</v>
      </c>
      <c r="D535">
        <f t="shared" si="8"/>
        <v>2.8293899581011037</v>
      </c>
    </row>
    <row r="536" spans="1:4" x14ac:dyDescent="0.2">
      <c r="A536" s="8" t="s">
        <v>951</v>
      </c>
      <c r="B536" s="8" t="s">
        <v>422</v>
      </c>
      <c r="C536">
        <v>1.4961544123809549</v>
      </c>
      <c r="D536">
        <f t="shared" si="8"/>
        <v>2.8208978269351248</v>
      </c>
    </row>
    <row r="537" spans="1:4" x14ac:dyDescent="0.2">
      <c r="A537" s="8" t="s">
        <v>952</v>
      </c>
      <c r="B537" s="8" t="s">
        <v>683</v>
      </c>
      <c r="C537">
        <v>1.4934165380952944</v>
      </c>
      <c r="D537">
        <f t="shared" si="8"/>
        <v>2.8155495449859758</v>
      </c>
    </row>
    <row r="538" spans="1:4" s="7" customFormat="1" x14ac:dyDescent="0.2">
      <c r="A538" s="5" t="s">
        <v>953</v>
      </c>
      <c r="B538" s="5" t="s">
        <v>954</v>
      </c>
      <c r="C538">
        <v>1.4851099780952417</v>
      </c>
      <c r="D538">
        <f t="shared" si="8"/>
        <v>2.7993851230026521</v>
      </c>
    </row>
    <row r="539" spans="1:4" x14ac:dyDescent="0.2">
      <c r="A539" s="5" t="s">
        <v>955</v>
      </c>
      <c r="B539" s="5" t="s">
        <v>956</v>
      </c>
      <c r="C539">
        <v>1.4791898361904465</v>
      </c>
      <c r="D539">
        <f t="shared" si="8"/>
        <v>2.787921300248112</v>
      </c>
    </row>
    <row r="540" spans="1:4" x14ac:dyDescent="0.2">
      <c r="A540" s="5" t="s">
        <v>957</v>
      </c>
      <c r="B540" s="5" t="s">
        <v>958</v>
      </c>
      <c r="C540">
        <v>1.4668473866666645</v>
      </c>
      <c r="D540">
        <f t="shared" si="8"/>
        <v>2.7641719937980187</v>
      </c>
    </row>
    <row r="541" spans="1:4" s="7" customFormat="1" x14ac:dyDescent="0.2">
      <c r="A541" s="5" t="s">
        <v>959</v>
      </c>
      <c r="B541" s="5" t="s">
        <v>960</v>
      </c>
      <c r="C541">
        <v>1.4576974347619114</v>
      </c>
      <c r="D541">
        <f t="shared" si="8"/>
        <v>2.7466963631318833</v>
      </c>
    </row>
    <row r="542" spans="1:4" x14ac:dyDescent="0.2">
      <c r="A542" s="5" t="s">
        <v>961</v>
      </c>
      <c r="B542" s="5" t="s">
        <v>962</v>
      </c>
      <c r="C542">
        <v>1.4556785238095387</v>
      </c>
      <c r="D542">
        <f t="shared" si="8"/>
        <v>2.7428553177656059</v>
      </c>
    </row>
    <row r="543" spans="1:4" x14ac:dyDescent="0.2">
      <c r="A543" s="5" t="s">
        <v>963</v>
      </c>
      <c r="B543" s="5" t="s">
        <v>964</v>
      </c>
      <c r="C543">
        <v>1.4503314928571225</v>
      </c>
      <c r="D543">
        <f t="shared" si="8"/>
        <v>2.7327083448982847</v>
      </c>
    </row>
    <row r="544" spans="1:4" s="7" customFormat="1" x14ac:dyDescent="0.2">
      <c r="A544" s="5" t="s">
        <v>965</v>
      </c>
      <c r="B544" s="5" t="s">
        <v>966</v>
      </c>
      <c r="C544">
        <v>1.4493674790476136</v>
      </c>
      <c r="D544">
        <f t="shared" si="8"/>
        <v>2.7308829496788398</v>
      </c>
    </row>
    <row r="545" spans="1:4" x14ac:dyDescent="0.2">
      <c r="A545" s="8" t="s">
        <v>967</v>
      </c>
      <c r="B545" s="8" t="s">
        <v>448</v>
      </c>
      <c r="C545">
        <v>1.4390656723809556</v>
      </c>
      <c r="D545">
        <f t="shared" si="8"/>
        <v>2.7114520777859439</v>
      </c>
    </row>
    <row r="546" spans="1:4" x14ac:dyDescent="0.2">
      <c r="A546" s="5" t="s">
        <v>968</v>
      </c>
      <c r="B546" s="5" t="s">
        <v>969</v>
      </c>
      <c r="C546">
        <v>1.4344277919047581</v>
      </c>
      <c r="D546">
        <f t="shared" si="8"/>
        <v>2.7027494769770257</v>
      </c>
    </row>
    <row r="547" spans="1:4" x14ac:dyDescent="0.2">
      <c r="A547" s="5" t="s">
        <v>970</v>
      </c>
      <c r="B547" s="1" t="s">
        <v>971</v>
      </c>
      <c r="C547">
        <v>1.4295342409523819</v>
      </c>
      <c r="D547">
        <f t="shared" si="8"/>
        <v>2.6935974135131007</v>
      </c>
    </row>
    <row r="548" spans="1:4" x14ac:dyDescent="0.2">
      <c r="A548" s="5" t="s">
        <v>972</v>
      </c>
      <c r="B548" s="5" t="s">
        <v>973</v>
      </c>
      <c r="C548">
        <v>1.4253089666667105</v>
      </c>
      <c r="D548">
        <f t="shared" si="8"/>
        <v>2.685720116114255</v>
      </c>
    </row>
    <row r="549" spans="1:4" x14ac:dyDescent="0.2">
      <c r="A549" s="5" t="s">
        <v>974</v>
      </c>
      <c r="B549" s="5" t="s">
        <v>975</v>
      </c>
      <c r="C549">
        <v>1.4165141680952118</v>
      </c>
      <c r="D549">
        <f t="shared" si="8"/>
        <v>2.6693975275508075</v>
      </c>
    </row>
    <row r="550" spans="1:4" x14ac:dyDescent="0.2">
      <c r="A550" s="5" t="s">
        <v>976</v>
      </c>
      <c r="B550" s="5" t="s">
        <v>977</v>
      </c>
      <c r="C550">
        <v>1.414068628571421</v>
      </c>
      <c r="D550">
        <f t="shared" si="8"/>
        <v>2.6648764145426207</v>
      </c>
    </row>
    <row r="551" spans="1:4" x14ac:dyDescent="0.2">
      <c r="A551" s="5" t="s">
        <v>978</v>
      </c>
      <c r="B551" s="5" t="s">
        <v>979</v>
      </c>
      <c r="C551">
        <v>1.406763481428575</v>
      </c>
      <c r="D551">
        <f t="shared" si="8"/>
        <v>2.6514168059105283</v>
      </c>
    </row>
    <row r="552" spans="1:4" x14ac:dyDescent="0.2">
      <c r="A552" s="5" t="s">
        <v>980</v>
      </c>
      <c r="B552" s="5" t="s">
        <v>981</v>
      </c>
      <c r="C552">
        <v>1.4008297857143255</v>
      </c>
      <c r="D552">
        <f t="shared" si="8"/>
        <v>2.6405341240553253</v>
      </c>
    </row>
    <row r="553" spans="1:4" x14ac:dyDescent="0.2">
      <c r="A553" s="5" t="s">
        <v>982</v>
      </c>
      <c r="B553" s="5" t="s">
        <v>983</v>
      </c>
      <c r="C553">
        <v>1.3937884899999684</v>
      </c>
      <c r="D553">
        <f t="shared" si="8"/>
        <v>2.6276779885991473</v>
      </c>
    </row>
    <row r="554" spans="1:4" s="7" customFormat="1" x14ac:dyDescent="0.2">
      <c r="A554" s="5" t="s">
        <v>984</v>
      </c>
      <c r="B554" s="5" t="s">
        <v>985</v>
      </c>
      <c r="C554">
        <v>1.3797886952380622</v>
      </c>
      <c r="D554">
        <f t="shared" si="8"/>
        <v>2.6023025359485419</v>
      </c>
    </row>
    <row r="555" spans="1:4" s="7" customFormat="1" x14ac:dyDescent="0.2">
      <c r="A555" s="5" t="s">
        <v>986</v>
      </c>
      <c r="B555" s="5" t="s">
        <v>987</v>
      </c>
      <c r="C555">
        <v>1.3748734809523615</v>
      </c>
      <c r="D555">
        <f t="shared" si="8"/>
        <v>2.5934516631591107</v>
      </c>
    </row>
    <row r="556" spans="1:4" x14ac:dyDescent="0.2">
      <c r="A556" s="5" t="s">
        <v>988</v>
      </c>
      <c r="B556" s="5" t="s">
        <v>989</v>
      </c>
      <c r="C556">
        <v>1.3745935047619326</v>
      </c>
      <c r="D556">
        <f t="shared" si="8"/>
        <v>2.5929484145549058</v>
      </c>
    </row>
    <row r="557" spans="1:4" s="7" customFormat="1" x14ac:dyDescent="0.2">
      <c r="A557" s="5" t="s">
        <v>990</v>
      </c>
      <c r="B557" s="5" t="s">
        <v>991</v>
      </c>
      <c r="C557">
        <v>1.3737763557142841</v>
      </c>
      <c r="D557">
        <f t="shared" si="8"/>
        <v>2.5914801726017322</v>
      </c>
    </row>
    <row r="558" spans="1:4" x14ac:dyDescent="0.2">
      <c r="A558" s="5" t="s">
        <v>992</v>
      </c>
      <c r="B558" s="5" t="s">
        <v>993</v>
      </c>
      <c r="C558">
        <v>1.37375466714286</v>
      </c>
      <c r="D558">
        <f t="shared" si="8"/>
        <v>2.5914412142087611</v>
      </c>
    </row>
    <row r="559" spans="1:4" x14ac:dyDescent="0.2">
      <c r="A559" s="5" t="s">
        <v>994</v>
      </c>
      <c r="B559" s="5" t="s">
        <v>995</v>
      </c>
      <c r="C559">
        <v>1.3692597904762334</v>
      </c>
      <c r="D559">
        <f t="shared" si="8"/>
        <v>2.5833798557765872</v>
      </c>
    </row>
    <row r="560" spans="1:4" x14ac:dyDescent="0.2">
      <c r="A560" s="5" t="s">
        <v>996</v>
      </c>
      <c r="B560" s="5" t="s">
        <v>997</v>
      </c>
      <c r="C560">
        <v>1.3632678847619069</v>
      </c>
      <c r="D560">
        <f t="shared" si="8"/>
        <v>2.5726726255440928</v>
      </c>
    </row>
    <row r="561" spans="1:5" x14ac:dyDescent="0.2">
      <c r="A561" s="5" t="s">
        <v>998</v>
      </c>
      <c r="B561" s="5" t="s">
        <v>999</v>
      </c>
      <c r="C561">
        <v>1.3468413619047404</v>
      </c>
      <c r="D561">
        <f t="shared" si="8"/>
        <v>2.5435463109056133</v>
      </c>
    </row>
    <row r="562" spans="1:5" x14ac:dyDescent="0.2">
      <c r="A562" s="5" t="s">
        <v>1000</v>
      </c>
      <c r="B562" s="5" t="s">
        <v>1001</v>
      </c>
      <c r="C562">
        <v>1.3438097785714316</v>
      </c>
      <c r="D562">
        <f t="shared" si="8"/>
        <v>2.5382070836990205</v>
      </c>
    </row>
    <row r="563" spans="1:5" x14ac:dyDescent="0.2">
      <c r="A563" s="5" t="s">
        <v>1002</v>
      </c>
      <c r="B563" s="5" t="s">
        <v>1003</v>
      </c>
      <c r="C563">
        <v>1.3428175442857402</v>
      </c>
      <c r="D563">
        <f t="shared" si="8"/>
        <v>2.5364619954067495</v>
      </c>
    </row>
    <row r="564" spans="1:5" x14ac:dyDescent="0.2">
      <c r="A564" s="8" t="s">
        <v>1004</v>
      </c>
      <c r="B564" s="8" t="s">
        <v>697</v>
      </c>
      <c r="C564">
        <v>1.3399892666666009</v>
      </c>
      <c r="D564">
        <f t="shared" si="8"/>
        <v>2.5314943541099821</v>
      </c>
    </row>
    <row r="565" spans="1:5" x14ac:dyDescent="0.2">
      <c r="A565" s="5" t="s">
        <v>1005</v>
      </c>
      <c r="B565" s="5" t="s">
        <v>1006</v>
      </c>
      <c r="C565">
        <v>1.3342656609523793</v>
      </c>
      <c r="D565">
        <f t="shared" si="8"/>
        <v>2.5214710494944828</v>
      </c>
    </row>
    <row r="566" spans="1:5" x14ac:dyDescent="0.2">
      <c r="A566" s="5" t="s">
        <v>1007</v>
      </c>
      <c r="B566" s="5" t="s">
        <v>1008</v>
      </c>
      <c r="C566">
        <v>1.2775651509523867</v>
      </c>
      <c r="D566">
        <f t="shared" si="8"/>
        <v>2.4242948106433113</v>
      </c>
    </row>
    <row r="567" spans="1:5" x14ac:dyDescent="0.2">
      <c r="A567" s="5" t="s">
        <v>1009</v>
      </c>
      <c r="B567" s="10" t="s">
        <v>677</v>
      </c>
      <c r="C567">
        <v>1.2735039047618848</v>
      </c>
      <c r="D567">
        <f t="shared" si="8"/>
        <v>2.4174799171191119</v>
      </c>
    </row>
    <row r="568" spans="1:5" s="7" customFormat="1" x14ac:dyDescent="0.2">
      <c r="A568" s="5" t="s">
        <v>1010</v>
      </c>
      <c r="B568" s="1" t="s">
        <v>1011</v>
      </c>
      <c r="C568">
        <v>1.2726170438095199</v>
      </c>
      <c r="D568">
        <f t="shared" si="8"/>
        <v>2.4159942880428549</v>
      </c>
    </row>
    <row r="569" spans="1:5" x14ac:dyDescent="0.2">
      <c r="A569" s="5" t="s">
        <v>1012</v>
      </c>
      <c r="B569" s="5" t="s">
        <v>1013</v>
      </c>
      <c r="C569">
        <v>1.2698850061904903</v>
      </c>
      <c r="D569">
        <f t="shared" si="8"/>
        <v>2.4114234388621423</v>
      </c>
    </row>
    <row r="570" spans="1:5" s="7" customFormat="1" x14ac:dyDescent="0.2">
      <c r="A570" s="5" t="s">
        <v>1014</v>
      </c>
      <c r="B570" s="5" t="s">
        <v>1015</v>
      </c>
      <c r="C570">
        <v>1.2414557952381227</v>
      </c>
      <c r="D570">
        <f t="shared" si="8"/>
        <v>2.364369958812564</v>
      </c>
    </row>
    <row r="571" spans="1:5" x14ac:dyDescent="0.2">
      <c r="A571" s="5" t="s">
        <v>1016</v>
      </c>
      <c r="B571" s="5" t="s">
        <v>1017</v>
      </c>
      <c r="C571">
        <v>1.2267268857142852</v>
      </c>
      <c r="D571">
        <f t="shared" si="8"/>
        <v>2.340354192309289</v>
      </c>
    </row>
    <row r="572" spans="1:5" x14ac:dyDescent="0.2">
      <c r="A572" s="5" t="s">
        <v>1018</v>
      </c>
      <c r="B572" s="5" t="s">
        <v>1019</v>
      </c>
      <c r="C572">
        <v>1.2160130333332706</v>
      </c>
      <c r="D572">
        <f t="shared" si="8"/>
        <v>2.3230384501283092</v>
      </c>
    </row>
    <row r="573" spans="1:5" x14ac:dyDescent="0.2">
      <c r="A573" s="5" t="s">
        <v>1020</v>
      </c>
      <c r="B573" s="5" t="s">
        <v>1021</v>
      </c>
      <c r="C573">
        <v>1.1999506404761977</v>
      </c>
      <c r="D573">
        <f t="shared" si="8"/>
        <v>2.2973181095521711</v>
      </c>
    </row>
    <row r="574" spans="1:5" s="7" customFormat="1" x14ac:dyDescent="0.2">
      <c r="A574" s="12" t="s">
        <v>1022</v>
      </c>
      <c r="B574" s="12" t="s">
        <v>1023</v>
      </c>
      <c r="C574" s="13">
        <v>-1.6383207309523691</v>
      </c>
      <c r="D574" s="7">
        <v>3.1130326992889512</v>
      </c>
      <c r="E574" s="14"/>
    </row>
    <row r="575" spans="1:5" s="7" customFormat="1" x14ac:dyDescent="0.2">
      <c r="A575" s="15" t="s">
        <v>1024</v>
      </c>
      <c r="B575" s="15" t="s">
        <v>1025</v>
      </c>
      <c r="C575" s="13">
        <v>-1.6407667571428295</v>
      </c>
      <c r="D575" s="7">
        <v>3.1183151865948462</v>
      </c>
      <c r="E575" s="14"/>
    </row>
    <row r="576" spans="1:5" x14ac:dyDescent="0.2">
      <c r="A576" s="12" t="s">
        <v>1026</v>
      </c>
      <c r="B576" s="12" t="s">
        <v>1027</v>
      </c>
      <c r="C576" s="13">
        <v>-1.6531650809523892</v>
      </c>
      <c r="D576" s="7">
        <v>3.1452290420524895</v>
      </c>
      <c r="E576" s="14"/>
    </row>
    <row r="577" spans="1:5" s="7" customFormat="1" x14ac:dyDescent="0.2">
      <c r="A577" s="12" t="s">
        <v>1028</v>
      </c>
      <c r="B577" s="12" t="s">
        <v>1029</v>
      </c>
      <c r="C577" s="13">
        <v>-1.6566081047618919</v>
      </c>
      <c r="D577" s="7">
        <v>3.1527441650678809</v>
      </c>
      <c r="E577" s="14"/>
    </row>
    <row r="578" spans="1:5" x14ac:dyDescent="0.2">
      <c r="A578" s="12" t="s">
        <v>1030</v>
      </c>
      <c r="B578" s="12" t="s">
        <v>1031</v>
      </c>
      <c r="C578" s="13">
        <v>-1.6642073557142929</v>
      </c>
      <c r="D578" s="7">
        <v>3.1693947418236945</v>
      </c>
      <c r="E578" s="14"/>
    </row>
    <row r="579" spans="1:5" x14ac:dyDescent="0.2">
      <c r="A579" s="12" t="s">
        <v>1032</v>
      </c>
      <c r="B579" s="12" t="s">
        <v>1033</v>
      </c>
      <c r="C579" s="13">
        <v>-1.6721388128571419</v>
      </c>
      <c r="D579" s="7">
        <v>3.1868670035335538</v>
      </c>
      <c r="E579" s="14"/>
    </row>
    <row r="580" spans="1:5" x14ac:dyDescent="0.2">
      <c r="A580" s="12" t="s">
        <v>1034</v>
      </c>
      <c r="B580" s="16" t="s">
        <v>1035</v>
      </c>
      <c r="C580" s="13">
        <v>-1.6869770690476118</v>
      </c>
      <c r="D580" s="7">
        <v>3.2198133726736322</v>
      </c>
      <c r="E580" s="14"/>
    </row>
    <row r="581" spans="1:5" x14ac:dyDescent="0.2">
      <c r="A581" s="12" t="s">
        <v>1036</v>
      </c>
      <c r="B581" s="12" t="s">
        <v>1037</v>
      </c>
      <c r="C581" s="13">
        <v>-1.6902502809523661</v>
      </c>
      <c r="D581" s="7">
        <v>3.2271268352515574</v>
      </c>
      <c r="E581" s="14"/>
    </row>
    <row r="582" spans="1:5" x14ac:dyDescent="0.2">
      <c r="A582" s="12" t="s">
        <v>1038</v>
      </c>
      <c r="B582" s="12" t="s">
        <v>1039</v>
      </c>
      <c r="C582" s="13">
        <v>-1.6959016714286239</v>
      </c>
      <c r="D582" s="7">
        <v>3.2397930751090365</v>
      </c>
      <c r="E582" s="14"/>
    </row>
    <row r="583" spans="1:5" x14ac:dyDescent="0.2">
      <c r="A583" s="12" t="s">
        <v>1040</v>
      </c>
      <c r="B583" s="12" t="s">
        <v>1041</v>
      </c>
      <c r="C583" s="13">
        <v>-1.7123545999999923</v>
      </c>
      <c r="D583" s="7">
        <v>3.2769521344957182</v>
      </c>
      <c r="E583" s="14"/>
    </row>
    <row r="584" spans="1:5" x14ac:dyDescent="0.2">
      <c r="A584" s="12" t="s">
        <v>1042</v>
      </c>
      <c r="B584" s="12" t="s">
        <v>1043</v>
      </c>
      <c r="C584" s="13">
        <v>-1.7241788000000202</v>
      </c>
      <c r="D584" s="7">
        <v>3.3039201047696638</v>
      </c>
      <c r="E584" s="14"/>
    </row>
    <row r="585" spans="1:5" x14ac:dyDescent="0.2">
      <c r="A585" s="12" t="s">
        <v>1044</v>
      </c>
      <c r="B585" s="12" t="s">
        <v>1045</v>
      </c>
      <c r="C585" s="13">
        <v>-1.7477338585714204</v>
      </c>
      <c r="D585" s="7">
        <v>3.3583063904509012</v>
      </c>
      <c r="E585" s="14"/>
    </row>
    <row r="586" spans="1:5" x14ac:dyDescent="0.2">
      <c r="A586" s="12" t="s">
        <v>1046</v>
      </c>
      <c r="B586" s="12" t="s">
        <v>1047</v>
      </c>
      <c r="C586" s="13">
        <v>-1.775008133333305</v>
      </c>
      <c r="D586" s="7">
        <v>3.4223993967847623</v>
      </c>
      <c r="E586" s="14"/>
    </row>
    <row r="587" spans="1:5" x14ac:dyDescent="0.2">
      <c r="A587" s="12" t="s">
        <v>1048</v>
      </c>
      <c r="B587" s="12" t="s">
        <v>1049</v>
      </c>
      <c r="C587" s="13">
        <v>-1.77645669523808</v>
      </c>
      <c r="D587" s="7">
        <v>3.4258374394345452</v>
      </c>
      <c r="E587" s="14"/>
    </row>
    <row r="588" spans="1:5" x14ac:dyDescent="0.2">
      <c r="A588" s="12" t="s">
        <v>1050</v>
      </c>
      <c r="B588" s="12" t="s">
        <v>1051</v>
      </c>
      <c r="C588" s="13">
        <v>-1.7856103285715133</v>
      </c>
      <c r="D588" s="7">
        <v>3.447642847166458</v>
      </c>
      <c r="E588" s="14"/>
    </row>
    <row r="589" spans="1:5" x14ac:dyDescent="0.2">
      <c r="A589" s="12" t="s">
        <v>1052</v>
      </c>
      <c r="B589" s="12" t="s">
        <v>1053</v>
      </c>
      <c r="C589" s="13">
        <v>-1.7922525380951946</v>
      </c>
      <c r="D589" s="7">
        <v>3.4635524902652017</v>
      </c>
      <c r="E589" s="14"/>
    </row>
    <row r="590" spans="1:5" s="7" customFormat="1" x14ac:dyDescent="0.2">
      <c r="A590" s="15" t="s">
        <v>1054</v>
      </c>
      <c r="B590" s="15" t="s">
        <v>1055</v>
      </c>
      <c r="C590" s="13">
        <v>-1.7931674428570865</v>
      </c>
      <c r="D590" s="7">
        <v>3.465749645980337</v>
      </c>
      <c r="E590" s="14"/>
    </row>
    <row r="591" spans="1:5" x14ac:dyDescent="0.2">
      <c r="A591" s="12" t="s">
        <v>1056</v>
      </c>
      <c r="B591" s="12" t="s">
        <v>1057</v>
      </c>
      <c r="C591" s="13">
        <v>-1.797168293333268</v>
      </c>
      <c r="D591" s="7">
        <v>3.4753741264719866</v>
      </c>
      <c r="E591" s="14"/>
    </row>
    <row r="592" spans="1:5" s="7" customFormat="1" x14ac:dyDescent="0.2">
      <c r="A592" s="12" t="s">
        <v>1058</v>
      </c>
      <c r="B592" s="12" t="s">
        <v>1059</v>
      </c>
      <c r="C592" s="13">
        <v>-1.8394783052381172</v>
      </c>
      <c r="D592" s="7">
        <v>3.5788059132048886</v>
      </c>
      <c r="E592" s="14"/>
    </row>
    <row r="593" spans="1:5" x14ac:dyDescent="0.2">
      <c r="A593" s="15" t="s">
        <v>1060</v>
      </c>
      <c r="B593" s="15" t="s">
        <v>1061</v>
      </c>
      <c r="C593" s="13">
        <v>-1.8395954319047609</v>
      </c>
      <c r="D593" s="7">
        <v>3.5790964740034479</v>
      </c>
      <c r="E593" s="14"/>
    </row>
    <row r="594" spans="1:5" x14ac:dyDescent="0.2">
      <c r="A594" s="12" t="s">
        <v>1062</v>
      </c>
      <c r="B594" s="12" t="s">
        <v>1063</v>
      </c>
      <c r="C594" s="13">
        <v>-1.8584789923809772</v>
      </c>
      <c r="D594" s="7">
        <v>3.6262515130360327</v>
      </c>
      <c r="E594" s="14"/>
    </row>
    <row r="595" spans="1:5" s="7" customFormat="1" x14ac:dyDescent="0.2">
      <c r="A595" s="12" t="s">
        <v>1064</v>
      </c>
      <c r="B595" s="12" t="s">
        <v>1065</v>
      </c>
      <c r="C595" s="13">
        <v>-1.8689848333333039</v>
      </c>
      <c r="D595" s="7">
        <v>3.6527545994150077</v>
      </c>
      <c r="E595" s="14"/>
    </row>
    <row r="596" spans="1:5" x14ac:dyDescent="0.2">
      <c r="A596" s="15" t="s">
        <v>1066</v>
      </c>
      <c r="B596" s="15" t="s">
        <v>1061</v>
      </c>
      <c r="C596" s="13">
        <v>-1.8741082519047625</v>
      </c>
      <c r="D596" s="7">
        <v>3.6657496260820168</v>
      </c>
      <c r="E596" s="14"/>
    </row>
    <row r="597" spans="1:5" x14ac:dyDescent="0.2">
      <c r="A597" s="12" t="s">
        <v>1067</v>
      </c>
      <c r="B597" s="12" t="s">
        <v>1068</v>
      </c>
      <c r="C597" s="13">
        <v>-1.8844598219047608</v>
      </c>
      <c r="D597" s="7">
        <v>3.6921465597699052</v>
      </c>
      <c r="E597" s="14"/>
    </row>
    <row r="598" spans="1:5" x14ac:dyDescent="0.2">
      <c r="A598" s="12" t="s">
        <v>1069</v>
      </c>
      <c r="B598" s="12" t="s">
        <v>1070</v>
      </c>
      <c r="C598" s="13">
        <v>-1.8915149666666657</v>
      </c>
      <c r="D598" s="7">
        <v>3.7102463132679437</v>
      </c>
      <c r="E598" s="14"/>
    </row>
    <row r="599" spans="1:5" x14ac:dyDescent="0.2">
      <c r="A599" s="12" t="s">
        <v>1071</v>
      </c>
      <c r="B599" s="12" t="s">
        <v>1072</v>
      </c>
      <c r="C599" s="13">
        <v>-1.8964248333333309</v>
      </c>
      <c r="D599" s="7">
        <v>3.722894757781174</v>
      </c>
      <c r="E599" s="14"/>
    </row>
    <row r="600" spans="1:5" s="7" customFormat="1" x14ac:dyDescent="0.2">
      <c r="A600" s="12" t="s">
        <v>1073</v>
      </c>
      <c r="B600" s="12" t="s">
        <v>1074</v>
      </c>
      <c r="C600" s="13">
        <v>-1.899108196190471</v>
      </c>
      <c r="D600" s="7">
        <v>3.7298256568322974</v>
      </c>
      <c r="E600" s="14"/>
    </row>
    <row r="601" spans="1:5" x14ac:dyDescent="0.2">
      <c r="A601" s="12" t="s">
        <v>1075</v>
      </c>
      <c r="B601" s="12" t="s">
        <v>1076</v>
      </c>
      <c r="C601" s="13">
        <v>-1.9119521171428531</v>
      </c>
      <c r="D601" s="7">
        <v>3.7631795285527674</v>
      </c>
      <c r="E601" s="14"/>
    </row>
    <row r="602" spans="1:5" s="7" customFormat="1" x14ac:dyDescent="0.2">
      <c r="A602" s="15" t="s">
        <v>1077</v>
      </c>
      <c r="B602" s="15" t="s">
        <v>1025</v>
      </c>
      <c r="C602" s="13">
        <v>-1.9318066895238513</v>
      </c>
      <c r="D602" s="7">
        <v>3.8153269423176894</v>
      </c>
      <c r="E602" s="14"/>
    </row>
    <row r="603" spans="1:5" x14ac:dyDescent="0.2">
      <c r="A603" s="12" t="s">
        <v>1078</v>
      </c>
      <c r="B603" s="12" t="s">
        <v>1079</v>
      </c>
      <c r="C603" s="13">
        <v>-1.9351959799999836</v>
      </c>
      <c r="D603" s="7">
        <v>3.8243007395168824</v>
      </c>
      <c r="E603" s="14"/>
    </row>
    <row r="604" spans="1:5" x14ac:dyDescent="0.2">
      <c r="A604" s="12" t="s">
        <v>1080</v>
      </c>
      <c r="B604" s="12" t="s">
        <v>1081</v>
      </c>
      <c r="C604" s="13">
        <v>-1.9352302366666603</v>
      </c>
      <c r="D604" s="7">
        <v>3.824391548279225</v>
      </c>
      <c r="E604" s="14"/>
    </row>
    <row r="605" spans="1:5" x14ac:dyDescent="0.2">
      <c r="A605" s="12" t="s">
        <v>1082</v>
      </c>
      <c r="B605" s="16" t="s">
        <v>1083</v>
      </c>
      <c r="C605" s="13">
        <v>-1.937150131904767</v>
      </c>
      <c r="D605" s="7">
        <v>3.8294843216133572</v>
      </c>
      <c r="E605" s="14"/>
    </row>
    <row r="606" spans="1:5" s="7" customFormat="1" x14ac:dyDescent="0.2">
      <c r="A606" s="15" t="s">
        <v>1084</v>
      </c>
      <c r="B606" s="15" t="s">
        <v>1085</v>
      </c>
      <c r="C606" s="13">
        <v>-1.9612037290476056</v>
      </c>
      <c r="D606" s="7">
        <v>3.8938673272278095</v>
      </c>
      <c r="E606" s="14"/>
    </row>
    <row r="607" spans="1:5" x14ac:dyDescent="0.2">
      <c r="A607" s="12" t="s">
        <v>1086</v>
      </c>
      <c r="B607" s="12" t="s">
        <v>1087</v>
      </c>
      <c r="C607" s="13">
        <v>-1.9652668714285735</v>
      </c>
      <c r="D607" s="7">
        <v>3.9048492999254161</v>
      </c>
      <c r="E607" s="14"/>
    </row>
    <row r="608" spans="1:5" x14ac:dyDescent="0.2">
      <c r="A608" s="12" t="s">
        <v>1088</v>
      </c>
      <c r="B608" s="12" t="s">
        <v>1089</v>
      </c>
      <c r="C608" s="13">
        <v>-1.9708202685714333</v>
      </c>
      <c r="D608" s="7">
        <v>3.919909287342989</v>
      </c>
      <c r="E608" s="14"/>
    </row>
    <row r="609" spans="1:5" x14ac:dyDescent="0.2">
      <c r="A609" s="12" t="s">
        <v>1090</v>
      </c>
      <c r="B609" s="12" t="s">
        <v>1091</v>
      </c>
      <c r="C609" s="13">
        <v>-1.9782079238095296</v>
      </c>
      <c r="D609" s="7">
        <v>3.9400335754049585</v>
      </c>
      <c r="E609" s="14"/>
    </row>
    <row r="610" spans="1:5" s="7" customFormat="1" x14ac:dyDescent="0.2">
      <c r="A610" s="12" t="s">
        <v>1092</v>
      </c>
      <c r="B610" s="12" t="s">
        <v>1093</v>
      </c>
      <c r="C610" s="13">
        <v>-1.9837684919047573</v>
      </c>
      <c r="D610" s="7">
        <v>3.9552489190319084</v>
      </c>
      <c r="E610" s="14"/>
    </row>
    <row r="611" spans="1:5" x14ac:dyDescent="0.2">
      <c r="A611" s="15" t="s">
        <v>1094</v>
      </c>
      <c r="B611" s="15" t="s">
        <v>1095</v>
      </c>
      <c r="C611" s="13">
        <v>-1.9841407995237983</v>
      </c>
      <c r="D611" s="7">
        <v>3.9562697580109782</v>
      </c>
      <c r="E611" s="14"/>
    </row>
    <row r="612" spans="1:5" s="7" customFormat="1" x14ac:dyDescent="0.2">
      <c r="A612" s="15" t="s">
        <v>1096</v>
      </c>
      <c r="B612" s="15" t="s">
        <v>1097</v>
      </c>
      <c r="C612" s="13">
        <v>-1.9965123095238262</v>
      </c>
      <c r="D612" s="7">
        <v>3.9903417477522862</v>
      </c>
      <c r="E612" s="14"/>
    </row>
    <row r="613" spans="1:5" x14ac:dyDescent="0.2">
      <c r="A613" s="12" t="s">
        <v>1098</v>
      </c>
      <c r="B613" s="12" t="s">
        <v>1099</v>
      </c>
      <c r="C613" s="13">
        <v>-2.0086382571428913</v>
      </c>
      <c r="D613" s="7">
        <v>4.0240221799708689</v>
      </c>
      <c r="E613" s="14"/>
    </row>
    <row r="614" spans="1:5" x14ac:dyDescent="0.2">
      <c r="A614" s="12" t="s">
        <v>1100</v>
      </c>
      <c r="B614" s="12" t="s">
        <v>1101</v>
      </c>
      <c r="C614" s="13">
        <v>-2.0090743642857198</v>
      </c>
      <c r="D614" s="7">
        <v>4.0252387711661868</v>
      </c>
      <c r="E614" s="14"/>
    </row>
    <row r="615" spans="1:5" x14ac:dyDescent="0.2">
      <c r="A615" s="12" t="s">
        <v>1102</v>
      </c>
      <c r="B615" s="12" t="s">
        <v>1103</v>
      </c>
      <c r="C615" s="13">
        <v>-2.0177307333333658</v>
      </c>
      <c r="D615" s="7">
        <v>4.0494633612303099</v>
      </c>
      <c r="E615" s="14"/>
    </row>
    <row r="616" spans="1:5" s="7" customFormat="1" x14ac:dyDescent="0.2">
      <c r="A616" s="15" t="s">
        <v>1104</v>
      </c>
      <c r="B616" s="15" t="s">
        <v>1105</v>
      </c>
      <c r="C616" s="13">
        <v>-2.0180171238095443</v>
      </c>
      <c r="D616" s="7">
        <v>4.0502673030366152</v>
      </c>
      <c r="E616" s="14"/>
    </row>
    <row r="617" spans="1:5" x14ac:dyDescent="0.2">
      <c r="A617" s="12" t="s">
        <v>1106</v>
      </c>
      <c r="B617" s="12" t="s">
        <v>1107</v>
      </c>
      <c r="C617" s="13">
        <v>-2.0326303090476232</v>
      </c>
      <c r="D617" s="7">
        <v>4.0915012963991444</v>
      </c>
      <c r="E617" s="14"/>
    </row>
    <row r="618" spans="1:5" x14ac:dyDescent="0.2">
      <c r="A618" s="12" t="s">
        <v>1108</v>
      </c>
      <c r="B618" s="12" t="s">
        <v>1109</v>
      </c>
      <c r="C618" s="13">
        <v>-2.0380473142857181</v>
      </c>
      <c r="D618" s="7">
        <v>4.1068928693596831</v>
      </c>
      <c r="E618" s="14"/>
    </row>
    <row r="619" spans="1:5" x14ac:dyDescent="0.2">
      <c r="A619" s="12" t="s">
        <v>1110</v>
      </c>
      <c r="B619" s="12" t="s">
        <v>1111</v>
      </c>
      <c r="C619" s="13">
        <v>-2.0456002400000033</v>
      </c>
      <c r="D619" s="7">
        <v>4.1284500208194306</v>
      </c>
      <c r="E619" s="14"/>
    </row>
    <row r="620" spans="1:5" s="7" customFormat="1" x14ac:dyDescent="0.2">
      <c r="A620" s="15" t="s">
        <v>1112</v>
      </c>
      <c r="B620" s="15" t="s">
        <v>1113</v>
      </c>
      <c r="C620" s="13">
        <v>-2.054631028095276</v>
      </c>
      <c r="D620" s="7">
        <v>4.1543737885907124</v>
      </c>
      <c r="E620" s="14"/>
    </row>
    <row r="621" spans="1:5" x14ac:dyDescent="0.2">
      <c r="A621" s="12" t="s">
        <v>1114</v>
      </c>
      <c r="B621" s="12" t="s">
        <v>1115</v>
      </c>
      <c r="C621" s="13">
        <v>-2.0587485452380694</v>
      </c>
      <c r="D621" s="7">
        <v>4.166247495975532</v>
      </c>
      <c r="E621" s="14"/>
    </row>
    <row r="622" spans="1:5" s="7" customFormat="1" x14ac:dyDescent="0.2">
      <c r="A622" s="12" t="s">
        <v>1116</v>
      </c>
      <c r="B622" s="12" t="s">
        <v>1117</v>
      </c>
      <c r="C622" s="13">
        <v>-2.0708359809523404</v>
      </c>
      <c r="D622" s="7">
        <v>4.2013005058070112</v>
      </c>
      <c r="E622" s="14"/>
    </row>
    <row r="623" spans="1:5" x14ac:dyDescent="0.2">
      <c r="A623" s="12" t="s">
        <v>1118</v>
      </c>
      <c r="B623" s="12" t="s">
        <v>1119</v>
      </c>
      <c r="C623" s="13">
        <v>-2.0731018657142908</v>
      </c>
      <c r="D623" s="7">
        <v>4.2079042177441552</v>
      </c>
      <c r="E623" s="14"/>
    </row>
    <row r="624" spans="1:5" x14ac:dyDescent="0.2">
      <c r="A624" s="12" t="s">
        <v>1120</v>
      </c>
      <c r="B624" s="16" t="s">
        <v>1121</v>
      </c>
      <c r="C624" s="13">
        <v>-2.0794318576190491</v>
      </c>
      <c r="D624" s="7">
        <v>4.2264074486443732</v>
      </c>
      <c r="E624" s="14"/>
    </row>
    <row r="625" spans="1:5" x14ac:dyDescent="0.2">
      <c r="A625" s="12" t="s">
        <v>1122</v>
      </c>
      <c r="B625" s="16" t="s">
        <v>1123</v>
      </c>
      <c r="C625" s="13">
        <v>-2.080620092857143</v>
      </c>
      <c r="D625" s="7">
        <v>4.2298898442908781</v>
      </c>
      <c r="E625" s="14"/>
    </row>
    <row r="626" spans="1:5" x14ac:dyDescent="0.2">
      <c r="A626" s="12" t="s">
        <v>1124</v>
      </c>
      <c r="B626" s="12" t="s">
        <v>1125</v>
      </c>
      <c r="C626" s="13">
        <v>-2.1088173785714286</v>
      </c>
      <c r="D626" s="7">
        <v>4.313375689905083</v>
      </c>
      <c r="E626" s="14"/>
    </row>
    <row r="627" spans="1:5" s="7" customFormat="1" x14ac:dyDescent="0.2">
      <c r="A627" s="15" t="s">
        <v>1126</v>
      </c>
      <c r="B627" s="15" t="s">
        <v>1085</v>
      </c>
      <c r="C627" s="13">
        <v>-2.1090682752381014</v>
      </c>
      <c r="D627" s="7">
        <v>4.3141258870432742</v>
      </c>
      <c r="E627" s="14"/>
    </row>
    <row r="628" spans="1:5" x14ac:dyDescent="0.2">
      <c r="A628" s="12" t="s">
        <v>1127</v>
      </c>
      <c r="B628" s="12" t="s">
        <v>1128</v>
      </c>
      <c r="C628" s="13">
        <v>-2.1245600333333705</v>
      </c>
      <c r="D628" s="7">
        <v>4.3607008813087065</v>
      </c>
      <c r="E628" s="14"/>
    </row>
    <row r="629" spans="1:5" s="7" customFormat="1" x14ac:dyDescent="0.2">
      <c r="A629" s="15" t="s">
        <v>1129</v>
      </c>
      <c r="B629" s="15" t="s">
        <v>1113</v>
      </c>
      <c r="C629" s="13">
        <v>-2.1315005490476171</v>
      </c>
      <c r="D629" s="7">
        <v>4.3817298788888746</v>
      </c>
      <c r="E629" s="14"/>
    </row>
    <row r="630" spans="1:5" s="7" customFormat="1" x14ac:dyDescent="0.2">
      <c r="A630" s="15" t="s">
        <v>1130</v>
      </c>
      <c r="B630" s="15" t="s">
        <v>1131</v>
      </c>
      <c r="C630" s="13">
        <v>-2.1336370904761788</v>
      </c>
      <c r="D630" s="7">
        <v>4.3882237550407543</v>
      </c>
      <c r="E630" s="14"/>
    </row>
    <row r="631" spans="1:5" s="7" customFormat="1" x14ac:dyDescent="0.2">
      <c r="A631" s="12" t="s">
        <v>1132</v>
      </c>
      <c r="B631" s="12" t="s">
        <v>1133</v>
      </c>
      <c r="C631" s="13">
        <v>-2.136975099047616</v>
      </c>
      <c r="D631" s="7">
        <v>4.3983886803047323</v>
      </c>
      <c r="E631" s="14"/>
    </row>
    <row r="632" spans="1:5" x14ac:dyDescent="0.2">
      <c r="A632" s="12" t="s">
        <v>1134</v>
      </c>
      <c r="B632" s="12" t="s">
        <v>1135</v>
      </c>
      <c r="C632" s="13">
        <v>-2.1402698438095209</v>
      </c>
      <c r="D632" s="7">
        <v>4.4084449484465678</v>
      </c>
      <c r="E632" s="14"/>
    </row>
    <row r="633" spans="1:5" x14ac:dyDescent="0.2">
      <c r="A633" s="12" t="s">
        <v>1136</v>
      </c>
      <c r="B633" s="12" t="s">
        <v>1137</v>
      </c>
      <c r="C633" s="13">
        <v>-2.142354957619018</v>
      </c>
      <c r="D633" s="7">
        <v>4.4148210397315921</v>
      </c>
      <c r="E633" s="14"/>
    </row>
    <row r="634" spans="1:5" x14ac:dyDescent="0.2">
      <c r="A634" s="12" t="s">
        <v>1138</v>
      </c>
      <c r="B634" s="12" t="s">
        <v>1139</v>
      </c>
      <c r="C634" s="13">
        <v>-2.1480082495237998</v>
      </c>
      <c r="D634" s="7">
        <v>4.4321547350426496</v>
      </c>
      <c r="E634" s="14"/>
    </row>
    <row r="635" spans="1:5" x14ac:dyDescent="0.2">
      <c r="A635" s="12" t="s">
        <v>1140</v>
      </c>
      <c r="B635" s="12" t="s">
        <v>1141</v>
      </c>
      <c r="C635" s="13">
        <v>-2.1480215661904607</v>
      </c>
      <c r="D635" s="7">
        <v>4.4321956458366296</v>
      </c>
      <c r="E635" s="14"/>
    </row>
    <row r="636" spans="1:5" x14ac:dyDescent="0.2">
      <c r="A636" s="12" t="s">
        <v>1142</v>
      </c>
      <c r="B636" s="12" t="s">
        <v>1143</v>
      </c>
      <c r="C636" s="13">
        <v>-2.1509313666666579</v>
      </c>
      <c r="D636" s="7">
        <v>4.4411440509363089</v>
      </c>
      <c r="E636" s="14"/>
    </row>
    <row r="637" spans="1:5" s="7" customFormat="1" x14ac:dyDescent="0.2">
      <c r="A637" s="15" t="s">
        <v>1144</v>
      </c>
      <c r="B637" s="15" t="s">
        <v>1055</v>
      </c>
      <c r="C637" s="13">
        <v>-2.1561309114285496</v>
      </c>
      <c r="D637" s="7">
        <v>4.4571790333095667</v>
      </c>
      <c r="E637" s="14"/>
    </row>
    <row r="638" spans="1:5" x14ac:dyDescent="0.2">
      <c r="A638" s="15" t="s">
        <v>1145</v>
      </c>
      <c r="B638" s="15" t="s">
        <v>1146</v>
      </c>
      <c r="C638" s="13">
        <v>-2.1724516904762758</v>
      </c>
      <c r="D638" s="7">
        <v>4.5078880586382457</v>
      </c>
      <c r="E638" s="14"/>
    </row>
    <row r="639" spans="1:5" x14ac:dyDescent="0.2">
      <c r="A639" s="12" t="s">
        <v>1147</v>
      </c>
      <c r="B639" s="12" t="s">
        <v>1148</v>
      </c>
      <c r="C639" s="13">
        <v>-2.1843609880952313</v>
      </c>
      <c r="D639" s="7">
        <v>4.5452542207488387</v>
      </c>
      <c r="E639" s="14"/>
    </row>
    <row r="640" spans="1:5" s="7" customFormat="1" x14ac:dyDescent="0.2">
      <c r="A640" s="12" t="s">
        <v>1149</v>
      </c>
      <c r="B640" s="12" t="s">
        <v>1150</v>
      </c>
      <c r="C640" s="13">
        <v>-2.1911465571428508</v>
      </c>
      <c r="D640" s="7">
        <v>4.5666827144694739</v>
      </c>
      <c r="E640" s="14"/>
    </row>
    <row r="641" spans="1:5" x14ac:dyDescent="0.2">
      <c r="A641" s="12" t="s">
        <v>1151</v>
      </c>
      <c r="B641" s="12" t="s">
        <v>1152</v>
      </c>
      <c r="C641" s="13">
        <v>-2.1947648528571424</v>
      </c>
      <c r="D641" s="7">
        <v>4.5781503816192748</v>
      </c>
      <c r="E641" s="14"/>
    </row>
    <row r="642" spans="1:5" s="7" customFormat="1" x14ac:dyDescent="0.2">
      <c r="A642" s="12" t="s">
        <v>1153</v>
      </c>
      <c r="B642" s="12" t="s">
        <v>1154</v>
      </c>
      <c r="C642" s="13">
        <v>-2.1958039480952438</v>
      </c>
      <c r="D642" s="7">
        <v>4.5814489635722557</v>
      </c>
      <c r="E642" s="14"/>
    </row>
    <row r="643" spans="1:5" s="7" customFormat="1" x14ac:dyDescent="0.2">
      <c r="A643" s="12" t="s">
        <v>1155</v>
      </c>
      <c r="B643" s="12" t="s">
        <v>1156</v>
      </c>
      <c r="C643" s="13">
        <v>-2.2097946904761461</v>
      </c>
      <c r="D643" s="7">
        <v>4.6260943505943368</v>
      </c>
      <c r="E643" s="14"/>
    </row>
    <row r="644" spans="1:5" s="7" customFormat="1" x14ac:dyDescent="0.2">
      <c r="A644" s="12" t="s">
        <v>1157</v>
      </c>
      <c r="B644" s="16" t="s">
        <v>1158</v>
      </c>
      <c r="C644" s="13">
        <v>-2.2185839066666651</v>
      </c>
      <c r="D644" s="7">
        <v>4.6543635607653</v>
      </c>
      <c r="E644" s="14"/>
    </row>
    <row r="645" spans="1:5" x14ac:dyDescent="0.2">
      <c r="A645" s="12" t="s">
        <v>1159</v>
      </c>
      <c r="B645" s="12" t="s">
        <v>1160</v>
      </c>
      <c r="C645" s="13">
        <v>-2.2222586271428506</v>
      </c>
      <c r="D645" s="7">
        <v>4.6662339044163135</v>
      </c>
      <c r="E645" s="14"/>
    </row>
    <row r="646" spans="1:5" s="7" customFormat="1" x14ac:dyDescent="0.2">
      <c r="A646" s="15" t="s">
        <v>1161</v>
      </c>
      <c r="B646" s="15" t="s">
        <v>1162</v>
      </c>
      <c r="C646" s="13">
        <v>-2.2298945509523778</v>
      </c>
      <c r="D646" s="7">
        <v>4.6909969114105197</v>
      </c>
      <c r="E646" s="14"/>
    </row>
    <row r="647" spans="1:5" x14ac:dyDescent="0.2">
      <c r="A647" s="12" t="s">
        <v>1163</v>
      </c>
      <c r="B647" s="16" t="s">
        <v>1164</v>
      </c>
      <c r="C647" s="13">
        <v>-2.2332837161904529</v>
      </c>
      <c r="D647" s="7">
        <v>4.702029910222298</v>
      </c>
      <c r="E647" s="14"/>
    </row>
    <row r="648" spans="1:5" s="7" customFormat="1" x14ac:dyDescent="0.2">
      <c r="A648" s="15" t="s">
        <v>1165</v>
      </c>
      <c r="B648" s="15" t="s">
        <v>1166</v>
      </c>
      <c r="C648" s="13">
        <v>-2.2334182642857163</v>
      </c>
      <c r="D648" s="7">
        <v>4.7024684496587179</v>
      </c>
      <c r="E648" s="14"/>
    </row>
    <row r="649" spans="1:5" x14ac:dyDescent="0.2">
      <c r="A649" s="12" t="s">
        <v>1167</v>
      </c>
      <c r="B649" s="16" t="s">
        <v>1168</v>
      </c>
      <c r="C649" s="13">
        <v>-2.2441299595238169</v>
      </c>
      <c r="D649" s="7">
        <v>4.737513188486381</v>
      </c>
      <c r="E649" s="14"/>
    </row>
    <row r="650" spans="1:5" x14ac:dyDescent="0.2">
      <c r="A650" s="12" t="s">
        <v>1169</v>
      </c>
      <c r="B650" s="12" t="s">
        <v>1170</v>
      </c>
      <c r="C650" s="13">
        <v>-2.2468464614285724</v>
      </c>
      <c r="D650" s="7">
        <v>4.746442024469939</v>
      </c>
      <c r="E650" s="14"/>
    </row>
    <row r="651" spans="1:5" x14ac:dyDescent="0.2">
      <c r="A651" s="12" t="s">
        <v>1171</v>
      </c>
      <c r="B651" s="12" t="s">
        <v>1172</v>
      </c>
      <c r="C651" s="13">
        <v>-2.2670792538095279</v>
      </c>
      <c r="D651" s="7">
        <v>4.8134765229240495</v>
      </c>
      <c r="E651" s="14"/>
    </row>
    <row r="652" spans="1:5" x14ac:dyDescent="0.2">
      <c r="A652" s="12" t="s">
        <v>1173</v>
      </c>
      <c r="B652" s="12" t="s">
        <v>1174</v>
      </c>
      <c r="C652" s="13">
        <v>-2.2813521800000016</v>
      </c>
      <c r="D652" s="7">
        <v>4.861333735477591</v>
      </c>
      <c r="E652" s="14"/>
    </row>
    <row r="653" spans="1:5" x14ac:dyDescent="0.2">
      <c r="A653" s="12" t="s">
        <v>1175</v>
      </c>
      <c r="B653" s="12" t="s">
        <v>1176</v>
      </c>
      <c r="C653" s="13">
        <v>-2.2910837204761858</v>
      </c>
      <c r="D653" s="7">
        <v>4.8942361718072638</v>
      </c>
      <c r="E653" s="14"/>
    </row>
    <row r="654" spans="1:5" x14ac:dyDescent="0.2">
      <c r="A654" s="12" t="s">
        <v>1177</v>
      </c>
      <c r="B654" s="16" t="s">
        <v>1178</v>
      </c>
      <c r="C654" s="13">
        <v>-2.2943049347619011</v>
      </c>
      <c r="D654" s="7">
        <v>4.9051761115833195</v>
      </c>
      <c r="E654" s="14"/>
    </row>
    <row r="655" spans="1:5" x14ac:dyDescent="0.2">
      <c r="A655" s="12" t="s">
        <v>1179</v>
      </c>
      <c r="B655" s="16" t="s">
        <v>1180</v>
      </c>
      <c r="C655" s="13">
        <v>-2.2948193723809527</v>
      </c>
      <c r="D655" s="7">
        <v>4.9069255159975018</v>
      </c>
      <c r="E655" s="14"/>
    </row>
    <row r="656" spans="1:5" x14ac:dyDescent="0.2">
      <c r="A656" s="15" t="s">
        <v>1181</v>
      </c>
      <c r="B656" s="15" t="s">
        <v>1146</v>
      </c>
      <c r="C656" s="13">
        <v>-2.3053554380952601</v>
      </c>
      <c r="D656" s="7">
        <v>4.9428921833696595</v>
      </c>
      <c r="E656" s="14"/>
    </row>
    <row r="657" spans="1:5" x14ac:dyDescent="0.2">
      <c r="A657" s="12" t="s">
        <v>1182</v>
      </c>
      <c r="B657" s="16" t="s">
        <v>1183</v>
      </c>
      <c r="C657" s="13">
        <v>-2.3104846157142873</v>
      </c>
      <c r="D657" s="7">
        <v>4.9604968004867995</v>
      </c>
      <c r="E657" s="14"/>
    </row>
    <row r="658" spans="1:5" x14ac:dyDescent="0.2">
      <c r="A658" s="12" t="s">
        <v>1184</v>
      </c>
      <c r="B658" s="12" t="s">
        <v>1185</v>
      </c>
      <c r="C658" s="13">
        <v>-2.3175669666667016</v>
      </c>
      <c r="D658" s="7">
        <v>4.9849083032144552</v>
      </c>
      <c r="E658" s="14"/>
    </row>
    <row r="659" spans="1:5" x14ac:dyDescent="0.2">
      <c r="A659" s="12" t="s">
        <v>1186</v>
      </c>
      <c r="B659" s="12" t="s">
        <v>1187</v>
      </c>
      <c r="C659" s="13">
        <v>-2.3196976052380887</v>
      </c>
      <c r="D659" s="7">
        <v>4.9922756845986145</v>
      </c>
      <c r="E659" s="14"/>
    </row>
    <row r="660" spans="1:5" s="7" customFormat="1" x14ac:dyDescent="0.2">
      <c r="A660" s="12" t="s">
        <v>1188</v>
      </c>
      <c r="B660" s="12" t="s">
        <v>1189</v>
      </c>
      <c r="C660" s="13">
        <v>-2.3409653466666676</v>
      </c>
      <c r="D660" s="7">
        <v>5.0664153188431529</v>
      </c>
      <c r="E660" s="14"/>
    </row>
    <row r="661" spans="1:5" x14ac:dyDescent="0.2">
      <c r="A661" s="12" t="s">
        <v>1190</v>
      </c>
      <c r="B661" s="12" t="s">
        <v>1191</v>
      </c>
      <c r="C661" s="13">
        <v>-2.3466659752380883</v>
      </c>
      <c r="D661" s="7">
        <v>5.0864742277899877</v>
      </c>
      <c r="E661" s="14"/>
    </row>
    <row r="662" spans="1:5" x14ac:dyDescent="0.2">
      <c r="A662" s="12" t="s">
        <v>1192</v>
      </c>
      <c r="B662" s="12" t="s">
        <v>1193</v>
      </c>
      <c r="C662" s="13">
        <v>-2.3541805366666395</v>
      </c>
      <c r="D662" s="7">
        <v>5.1130372504969355</v>
      </c>
      <c r="E662" s="14"/>
    </row>
    <row r="663" spans="1:5" x14ac:dyDescent="0.2">
      <c r="A663" s="12" t="s">
        <v>1194</v>
      </c>
      <c r="B663" s="16" t="s">
        <v>1195</v>
      </c>
      <c r="C663" s="13">
        <v>-2.3676368885714316</v>
      </c>
      <c r="D663" s="7">
        <v>5.1609508403487885</v>
      </c>
      <c r="E663" s="14"/>
    </row>
    <row r="664" spans="1:5" x14ac:dyDescent="0.2">
      <c r="A664" s="12" t="s">
        <v>1196</v>
      </c>
      <c r="B664" s="16" t="s">
        <v>1197</v>
      </c>
      <c r="C664" s="13">
        <v>-2.3702511780952351</v>
      </c>
      <c r="D664" s="7">
        <v>5.1703114129300527</v>
      </c>
      <c r="E664" s="14"/>
    </row>
    <row r="665" spans="1:5" x14ac:dyDescent="0.2">
      <c r="A665" s="12" t="s">
        <v>1198</v>
      </c>
      <c r="B665" s="12" t="s">
        <v>1199</v>
      </c>
      <c r="C665" s="13">
        <v>-2.3768819957142897</v>
      </c>
      <c r="D665" s="7">
        <v>5.1941295431567562</v>
      </c>
      <c r="E665" s="14"/>
    </row>
    <row r="666" spans="1:5" x14ac:dyDescent="0.2">
      <c r="A666" s="12" t="s">
        <v>1200</v>
      </c>
      <c r="B666" s="16" t="s">
        <v>1201</v>
      </c>
      <c r="C666" s="13">
        <v>-2.3784311557142841</v>
      </c>
      <c r="D666" s="7">
        <v>5.1997099736782211</v>
      </c>
      <c r="E666" s="14"/>
    </row>
    <row r="667" spans="1:5" x14ac:dyDescent="0.2">
      <c r="A667" s="12" t="s">
        <v>1202</v>
      </c>
      <c r="B667" s="16" t="s">
        <v>1203</v>
      </c>
      <c r="C667" s="13">
        <v>-2.389942783809528</v>
      </c>
      <c r="D667" s="7">
        <v>5.2413657427237172</v>
      </c>
      <c r="E667" s="14"/>
    </row>
    <row r="668" spans="1:5" x14ac:dyDescent="0.2">
      <c r="A668" s="12" t="s">
        <v>1204</v>
      </c>
      <c r="B668" s="12" t="s">
        <v>1205</v>
      </c>
      <c r="C668" s="13">
        <v>-2.3941387576190465</v>
      </c>
      <c r="D668" s="7">
        <v>5.2566320642785929</v>
      </c>
      <c r="E668" s="14"/>
    </row>
    <row r="669" spans="1:5" x14ac:dyDescent="0.2">
      <c r="A669" s="12" t="s">
        <v>1206</v>
      </c>
      <c r="B669" s="12" t="s">
        <v>1207</v>
      </c>
      <c r="C669" s="13">
        <v>-2.3956606733333192</v>
      </c>
      <c r="D669" s="7">
        <v>5.262180272268556</v>
      </c>
      <c r="E669" s="14"/>
    </row>
    <row r="670" spans="1:5" x14ac:dyDescent="0.2">
      <c r="A670" s="12" t="s">
        <v>1208</v>
      </c>
      <c r="B670" s="16" t="s">
        <v>1209</v>
      </c>
      <c r="C670" s="13">
        <v>-2.4108822747618941</v>
      </c>
      <c r="D670" s="7">
        <v>5.3179944617968742</v>
      </c>
      <c r="E670" s="14"/>
    </row>
    <row r="671" spans="1:5" s="7" customFormat="1" x14ac:dyDescent="0.2">
      <c r="A671" s="15" t="s">
        <v>1210</v>
      </c>
      <c r="B671" s="15" t="s">
        <v>1211</v>
      </c>
      <c r="C671" s="13">
        <v>-2.4138326728571027</v>
      </c>
      <c r="D671" s="7">
        <v>5.3288812084269956</v>
      </c>
      <c r="E671" s="14"/>
    </row>
    <row r="672" spans="1:5" x14ac:dyDescent="0.2">
      <c r="A672" s="15" t="s">
        <v>1212</v>
      </c>
      <c r="B672" s="15" t="s">
        <v>1213</v>
      </c>
      <c r="C672" s="13">
        <v>-2.4141708476190455</v>
      </c>
      <c r="D672" s="7">
        <v>5.3301304706128496</v>
      </c>
      <c r="E672" s="14"/>
    </row>
    <row r="673" spans="1:5" x14ac:dyDescent="0.2">
      <c r="A673" s="12" t="s">
        <v>1214</v>
      </c>
      <c r="B673" s="16" t="s">
        <v>1215</v>
      </c>
      <c r="C673" s="13">
        <v>-2.4172891690475975</v>
      </c>
      <c r="D673" s="7">
        <v>5.3416637714029838</v>
      </c>
      <c r="E673" s="14"/>
    </row>
    <row r="674" spans="1:5" x14ac:dyDescent="0.2">
      <c r="A674" s="12" t="s">
        <v>1216</v>
      </c>
      <c r="B674" s="16" t="s">
        <v>1217</v>
      </c>
      <c r="C674" s="13">
        <v>-2.4235354071428556</v>
      </c>
      <c r="D674" s="7">
        <v>5.3648409749883772</v>
      </c>
      <c r="E674" s="14"/>
    </row>
    <row r="675" spans="1:5" x14ac:dyDescent="0.2">
      <c r="A675" s="12" t="s">
        <v>1218</v>
      </c>
      <c r="B675" s="12" t="s">
        <v>1219</v>
      </c>
      <c r="C675" s="13">
        <v>-2.431474334285701</v>
      </c>
      <c r="D675" s="7">
        <v>5.3944442395250887</v>
      </c>
      <c r="E675" s="14"/>
    </row>
    <row r="676" spans="1:5" x14ac:dyDescent="0.2">
      <c r="A676" s="12" t="s">
        <v>1220</v>
      </c>
      <c r="B676" s="12" t="s">
        <v>1221</v>
      </c>
      <c r="C676" s="13">
        <v>-2.4322331700000008</v>
      </c>
      <c r="D676" s="7">
        <v>5.3972823817375026</v>
      </c>
      <c r="E676" s="14"/>
    </row>
    <row r="677" spans="1:5" x14ac:dyDescent="0.2">
      <c r="A677" s="12" t="s">
        <v>1222</v>
      </c>
      <c r="B677" s="12" t="s">
        <v>1223</v>
      </c>
      <c r="C677" s="13">
        <v>-2.4355965595238098</v>
      </c>
      <c r="D677" s="7">
        <v>5.4098798742152745</v>
      </c>
      <c r="E677" s="14"/>
    </row>
    <row r="678" spans="1:5" x14ac:dyDescent="0.2">
      <c r="A678" s="12" t="s">
        <v>1224</v>
      </c>
      <c r="B678" s="12" t="s">
        <v>1225</v>
      </c>
      <c r="C678" s="13">
        <v>-2.4375804085714314</v>
      </c>
      <c r="D678" s="7">
        <v>5.4173241137553481</v>
      </c>
      <c r="E678" s="14"/>
    </row>
    <row r="679" spans="1:5" x14ac:dyDescent="0.2">
      <c r="A679" s="15" t="s">
        <v>1226</v>
      </c>
      <c r="B679" s="15" t="s">
        <v>1227</v>
      </c>
      <c r="C679" s="13">
        <v>-2.4439535247618815</v>
      </c>
      <c r="D679" s="7">
        <v>5.4413081195197668</v>
      </c>
      <c r="E679" s="14"/>
    </row>
    <row r="680" spans="1:5" s="7" customFormat="1" x14ac:dyDescent="0.2">
      <c r="A680" s="15" t="s">
        <v>1228</v>
      </c>
      <c r="B680" s="15" t="s">
        <v>1105</v>
      </c>
      <c r="C680" s="13">
        <v>-2.4535695571428136</v>
      </c>
      <c r="D680" s="7">
        <v>5.4776973488628329</v>
      </c>
      <c r="E680" s="14"/>
    </row>
    <row r="681" spans="1:5" s="7" customFormat="1" x14ac:dyDescent="0.2">
      <c r="A681" s="12" t="s">
        <v>1229</v>
      </c>
      <c r="B681" s="12" t="s">
        <v>1230</v>
      </c>
      <c r="C681" s="13">
        <v>-2.4573399395238087</v>
      </c>
      <c r="D681" s="7">
        <v>5.4920316496773989</v>
      </c>
      <c r="E681" s="14"/>
    </row>
    <row r="682" spans="1:5" x14ac:dyDescent="0.2">
      <c r="A682" s="12" t="s">
        <v>1231</v>
      </c>
      <c r="B682" s="16" t="s">
        <v>1232</v>
      </c>
      <c r="C682" s="13">
        <v>-2.4831715585714331</v>
      </c>
      <c r="D682" s="7">
        <v>5.5912527335936186</v>
      </c>
      <c r="E682" s="14"/>
    </row>
    <row r="683" spans="1:5" x14ac:dyDescent="0.2">
      <c r="A683" s="12" t="s">
        <v>1233</v>
      </c>
      <c r="B683" s="12" t="s">
        <v>1234</v>
      </c>
      <c r="C683" s="13">
        <v>-2.4842266385713945</v>
      </c>
      <c r="D683" s="7">
        <v>5.5953432561350596</v>
      </c>
      <c r="E683" s="14"/>
    </row>
    <row r="684" spans="1:5" x14ac:dyDescent="0.2">
      <c r="A684" s="15" t="s">
        <v>1235</v>
      </c>
      <c r="B684" s="15" t="s">
        <v>1095</v>
      </c>
      <c r="C684" s="13">
        <v>-2.4913781423809498</v>
      </c>
      <c r="D684" s="7">
        <v>5.6231484817173509</v>
      </c>
      <c r="E684" s="14"/>
    </row>
    <row r="685" spans="1:5" s="7" customFormat="1" x14ac:dyDescent="0.2">
      <c r="A685" s="15" t="s">
        <v>1236</v>
      </c>
      <c r="B685" s="17" t="s">
        <v>1237</v>
      </c>
      <c r="C685" s="13">
        <v>-2.4956426814285742</v>
      </c>
      <c r="D685" s="7">
        <v>5.6397948363648922</v>
      </c>
      <c r="E685" s="14"/>
    </row>
    <row r="686" spans="1:5" x14ac:dyDescent="0.2">
      <c r="A686" s="12" t="s">
        <v>1238</v>
      </c>
      <c r="B686" s="12" t="s">
        <v>1239</v>
      </c>
      <c r="C686" s="13">
        <v>-2.5175420333333669</v>
      </c>
      <c r="D686" s="7">
        <v>5.7260570064516294</v>
      </c>
      <c r="E686" s="14"/>
    </row>
    <row r="687" spans="1:5" s="7" customFormat="1" x14ac:dyDescent="0.2">
      <c r="A687" s="15" t="s">
        <v>1240</v>
      </c>
      <c r="B687" s="15" t="s">
        <v>1131</v>
      </c>
      <c r="C687" s="13">
        <v>-2.5198244790476227</v>
      </c>
      <c r="D687" s="7">
        <v>5.735123203899354</v>
      </c>
      <c r="E687" s="14"/>
    </row>
    <row r="688" spans="1:5" x14ac:dyDescent="0.2">
      <c r="A688" s="15" t="s">
        <v>1241</v>
      </c>
      <c r="B688" s="15" t="s">
        <v>1237</v>
      </c>
      <c r="C688" s="13">
        <v>-2.5240349342857193</v>
      </c>
      <c r="D688" s="7">
        <v>5.7518854093154728</v>
      </c>
      <c r="E688" s="14"/>
    </row>
    <row r="689" spans="1:5" x14ac:dyDescent="0.2">
      <c r="A689" s="12" t="s">
        <v>1242</v>
      </c>
      <c r="B689" s="16" t="s">
        <v>1243</v>
      </c>
      <c r="C689" s="13">
        <v>-2.53123804142857</v>
      </c>
      <c r="D689" s="7">
        <v>5.7806753114024998</v>
      </c>
      <c r="E689" s="14"/>
    </row>
    <row r="690" spans="1:5" x14ac:dyDescent="0.2">
      <c r="A690" s="12" t="s">
        <v>1244</v>
      </c>
      <c r="B690" s="12" t="s">
        <v>1245</v>
      </c>
      <c r="C690" s="13">
        <v>-2.5411259676190463</v>
      </c>
      <c r="D690" s="7">
        <v>5.8204309180400404</v>
      </c>
      <c r="E690" s="14"/>
    </row>
    <row r="691" spans="1:5" x14ac:dyDescent="0.2">
      <c r="A691" s="15" t="s">
        <v>1246</v>
      </c>
      <c r="B691" s="15" t="s">
        <v>1247</v>
      </c>
      <c r="C691" s="13">
        <v>-2.5474253771428508</v>
      </c>
      <c r="D691" s="7">
        <v>5.8459009179465617</v>
      </c>
      <c r="E691" s="14"/>
    </row>
    <row r="692" spans="1:5" x14ac:dyDescent="0.2">
      <c r="A692" s="12" t="s">
        <v>1248</v>
      </c>
      <c r="B692" s="12" t="s">
        <v>1249</v>
      </c>
      <c r="C692" s="13">
        <v>-2.5495595971428626</v>
      </c>
      <c r="D692" s="7">
        <v>5.8545553260034948</v>
      </c>
      <c r="E692" s="14"/>
    </row>
    <row r="693" spans="1:5" x14ac:dyDescent="0.2">
      <c r="A693" s="12" t="s">
        <v>1250</v>
      </c>
      <c r="B693" s="12" t="s">
        <v>1251</v>
      </c>
      <c r="C693" s="13">
        <v>-2.5515747028571427</v>
      </c>
      <c r="D693" s="7">
        <v>5.8627384767005477</v>
      </c>
      <c r="E693" s="14"/>
    </row>
    <row r="694" spans="1:5" x14ac:dyDescent="0.2">
      <c r="A694" s="15" t="s">
        <v>1252</v>
      </c>
      <c r="B694" s="15" t="s">
        <v>1227</v>
      </c>
      <c r="C694" s="13">
        <v>-2.5518341190475917</v>
      </c>
      <c r="D694" s="7">
        <v>5.8637927716032134</v>
      </c>
      <c r="E694" s="14"/>
    </row>
    <row r="695" spans="1:5" x14ac:dyDescent="0.2">
      <c r="A695" s="12" t="s">
        <v>1253</v>
      </c>
      <c r="B695" s="16" t="s">
        <v>1254</v>
      </c>
      <c r="C695" s="13">
        <v>-2.5819035285714289</v>
      </c>
      <c r="D695" s="7">
        <v>5.9872915701909246</v>
      </c>
      <c r="E695" s="14"/>
    </row>
    <row r="696" spans="1:5" x14ac:dyDescent="0.2">
      <c r="A696" s="12" t="s">
        <v>1255</v>
      </c>
      <c r="B696" s="12" t="s">
        <v>1256</v>
      </c>
      <c r="C696" s="13">
        <v>-2.581908993809523</v>
      </c>
      <c r="D696" s="7">
        <v>5.9873142513778852</v>
      </c>
      <c r="E696" s="14"/>
    </row>
    <row r="697" spans="1:5" x14ac:dyDescent="0.2">
      <c r="A697" s="12" t="s">
        <v>1257</v>
      </c>
      <c r="B697" s="16" t="s">
        <v>1258</v>
      </c>
      <c r="C697" s="13">
        <v>-2.599941868095236</v>
      </c>
      <c r="D697" s="7">
        <v>6.0626219740368654</v>
      </c>
      <c r="E697" s="14"/>
    </row>
    <row r="698" spans="1:5" x14ac:dyDescent="0.2">
      <c r="A698" s="12" t="s">
        <v>1259</v>
      </c>
      <c r="B698" s="12" t="s">
        <v>1260</v>
      </c>
      <c r="C698" s="13">
        <v>-2.603246718095245</v>
      </c>
      <c r="D698" s="7">
        <v>6.0765258289529873</v>
      </c>
      <c r="E698" s="14"/>
    </row>
    <row r="699" spans="1:5" s="7" customFormat="1" x14ac:dyDescent="0.2">
      <c r="A699" s="15" t="s">
        <v>1261</v>
      </c>
      <c r="B699" s="15" t="s">
        <v>1097</v>
      </c>
      <c r="C699" s="13">
        <v>-2.6081744938095142</v>
      </c>
      <c r="D699" s="7">
        <v>6.0973167465649638</v>
      </c>
      <c r="E699" s="14"/>
    </row>
    <row r="700" spans="1:5" x14ac:dyDescent="0.2">
      <c r="A700" s="12" t="s">
        <v>1262</v>
      </c>
      <c r="B700" s="16" t="s">
        <v>1263</v>
      </c>
      <c r="C700" s="13">
        <v>-2.6194352171428554</v>
      </c>
      <c r="D700" s="7">
        <v>6.1450945870505409</v>
      </c>
      <c r="E700" s="14"/>
    </row>
    <row r="701" spans="1:5" x14ac:dyDescent="0.2">
      <c r="A701" s="12" t="s">
        <v>1264</v>
      </c>
      <c r="B701" s="12" t="s">
        <v>1265</v>
      </c>
      <c r="C701" s="13">
        <v>-2.6460828471428464</v>
      </c>
      <c r="D701" s="7">
        <v>6.2596537058345394</v>
      </c>
      <c r="E701" s="14"/>
    </row>
    <row r="702" spans="1:5" x14ac:dyDescent="0.2">
      <c r="A702" s="12" t="s">
        <v>1266</v>
      </c>
      <c r="B702" s="16" t="s">
        <v>1267</v>
      </c>
      <c r="C702" s="13">
        <v>-2.6602471557142895</v>
      </c>
      <c r="D702" s="7">
        <v>6.3214133568894031</v>
      </c>
      <c r="E702" s="14"/>
    </row>
    <row r="703" spans="1:5" s="7" customFormat="1" x14ac:dyDescent="0.2">
      <c r="A703" s="15" t="s">
        <v>1268</v>
      </c>
      <c r="B703" s="15" t="s">
        <v>1211</v>
      </c>
      <c r="C703" s="13">
        <v>-2.6633522471428632</v>
      </c>
      <c r="D703" s="7">
        <v>6.3350334943229623</v>
      </c>
      <c r="E703" s="14"/>
    </row>
    <row r="704" spans="1:5" x14ac:dyDescent="0.2">
      <c r="A704" s="15" t="s">
        <v>1269</v>
      </c>
      <c r="B704" s="15" t="s">
        <v>1213</v>
      </c>
      <c r="C704" s="13">
        <v>-2.6683012333333362</v>
      </c>
      <c r="D704" s="7">
        <v>6.3568023564117144</v>
      </c>
      <c r="E704" s="14"/>
    </row>
    <row r="705" spans="1:5" x14ac:dyDescent="0.2">
      <c r="A705" s="12" t="s">
        <v>1270</v>
      </c>
      <c r="B705" s="12" t="s">
        <v>1271</v>
      </c>
      <c r="C705" s="13">
        <v>-2.6696114052380926</v>
      </c>
      <c r="D705" s="7">
        <v>6.3625778574651326</v>
      </c>
      <c r="E705" s="14"/>
    </row>
    <row r="706" spans="1:5" x14ac:dyDescent="0.2">
      <c r="A706" s="12" t="s">
        <v>1272</v>
      </c>
      <c r="B706" s="12" t="s">
        <v>1273</v>
      </c>
      <c r="C706" s="13">
        <v>-2.6761770223809478</v>
      </c>
      <c r="D706" s="7">
        <v>6.3915995491337858</v>
      </c>
      <c r="E706" s="14"/>
    </row>
    <row r="707" spans="1:5" s="7" customFormat="1" x14ac:dyDescent="0.2">
      <c r="A707" s="12" t="s">
        <v>1274</v>
      </c>
      <c r="B707" s="12" t="s">
        <v>1275</v>
      </c>
      <c r="C707" s="13">
        <v>-2.683926247619036</v>
      </c>
      <c r="D707" s="7">
        <v>6.4260234592758838</v>
      </c>
      <c r="E707" s="14"/>
    </row>
    <row r="708" spans="1:5" x14ac:dyDescent="0.2">
      <c r="A708" s="12" t="s">
        <v>1276</v>
      </c>
      <c r="B708" s="12" t="s">
        <v>1277</v>
      </c>
      <c r="C708" s="13">
        <v>-2.6858741595238076</v>
      </c>
      <c r="D708" s="7">
        <v>6.4347056696039155</v>
      </c>
      <c r="E708" s="14"/>
    </row>
    <row r="709" spans="1:5" s="7" customFormat="1" x14ac:dyDescent="0.2">
      <c r="A709" s="12" t="s">
        <v>1278</v>
      </c>
      <c r="B709" s="16" t="s">
        <v>1279</v>
      </c>
      <c r="C709" s="13">
        <v>-2.7192146319047619</v>
      </c>
      <c r="D709" s="7">
        <v>6.5851423708648165</v>
      </c>
      <c r="E709" s="14"/>
    </row>
    <row r="710" spans="1:5" x14ac:dyDescent="0.2">
      <c r="A710" s="12" t="s">
        <v>1280</v>
      </c>
      <c r="B710" s="12" t="s">
        <v>1281</v>
      </c>
      <c r="C710" s="13">
        <v>-2.719886419999999</v>
      </c>
      <c r="D710" s="7">
        <v>6.5882094434312606</v>
      </c>
      <c r="E710" s="14"/>
    </row>
    <row r="711" spans="1:5" x14ac:dyDescent="0.2">
      <c r="A711" s="15" t="s">
        <v>1282</v>
      </c>
      <c r="B711" s="15" t="s">
        <v>1227</v>
      </c>
      <c r="C711" s="13">
        <v>-2.7282834552380946</v>
      </c>
      <c r="D711" s="7">
        <v>6.6266671451538484</v>
      </c>
      <c r="E711" s="14"/>
    </row>
    <row r="712" spans="1:5" x14ac:dyDescent="0.2">
      <c r="A712" s="12" t="s">
        <v>1283</v>
      </c>
      <c r="B712" s="16" t="s">
        <v>1284</v>
      </c>
      <c r="C712" s="13">
        <v>-2.7371049052380965</v>
      </c>
      <c r="D712" s="7">
        <v>6.66731045159377</v>
      </c>
      <c r="E712" s="14"/>
    </row>
    <row r="713" spans="1:5" x14ac:dyDescent="0.2">
      <c r="A713" s="12" t="s">
        <v>1285</v>
      </c>
      <c r="B713" s="16" t="s">
        <v>1286</v>
      </c>
      <c r="C713" s="13">
        <v>-2.7436753509523877</v>
      </c>
      <c r="D713" s="7">
        <v>6.6977445398861279</v>
      </c>
      <c r="E713" s="14"/>
    </row>
    <row r="714" spans="1:5" x14ac:dyDescent="0.2">
      <c r="A714" s="12" t="s">
        <v>1287</v>
      </c>
      <c r="B714" s="12" t="s">
        <v>1288</v>
      </c>
      <c r="C714" s="13">
        <v>-2.7470579438095228</v>
      </c>
      <c r="D714" s="7">
        <v>6.7134667283506939</v>
      </c>
      <c r="E714" s="14"/>
    </row>
    <row r="715" spans="1:5" x14ac:dyDescent="0.2">
      <c r="A715" s="12" t="s">
        <v>1289</v>
      </c>
      <c r="B715" s="12" t="s">
        <v>1290</v>
      </c>
      <c r="C715" s="13">
        <v>-2.7656893357142831</v>
      </c>
      <c r="D715" s="7">
        <v>6.800728680615939</v>
      </c>
      <c r="E715" s="14"/>
    </row>
    <row r="716" spans="1:5" x14ac:dyDescent="0.2">
      <c r="A716" s="12" t="s">
        <v>1291</v>
      </c>
      <c r="B716" s="12" t="s">
        <v>1292</v>
      </c>
      <c r="C716" s="13">
        <v>-2.7687176976190209</v>
      </c>
      <c r="D716" s="7">
        <v>6.8150190869509171</v>
      </c>
      <c r="E716" s="14"/>
    </row>
    <row r="717" spans="1:5" s="7" customFormat="1" x14ac:dyDescent="0.2">
      <c r="A717" s="12" t="s">
        <v>1293</v>
      </c>
      <c r="B717" s="16" t="s">
        <v>1294</v>
      </c>
      <c r="C717" s="13">
        <v>-2.7978358542857009</v>
      </c>
      <c r="D717" s="7">
        <v>6.9539652334386659</v>
      </c>
      <c r="E717" s="14"/>
    </row>
    <row r="718" spans="1:5" x14ac:dyDescent="0.2">
      <c r="A718" s="12" t="s">
        <v>1295</v>
      </c>
      <c r="B718" s="12" t="s">
        <v>1296</v>
      </c>
      <c r="C718" s="13">
        <v>-2.807142255238082</v>
      </c>
      <c r="D718" s="7">
        <v>6.9989682102051765</v>
      </c>
      <c r="E718" s="14"/>
    </row>
    <row r="719" spans="1:5" x14ac:dyDescent="0.2">
      <c r="A719" s="12" t="s">
        <v>1297</v>
      </c>
      <c r="B719" s="16" t="s">
        <v>1298</v>
      </c>
      <c r="C719" s="13">
        <v>-2.81007878095238</v>
      </c>
      <c r="D719" s="7">
        <v>7.0132287300158058</v>
      </c>
      <c r="E719" s="14"/>
    </row>
    <row r="720" spans="1:5" x14ac:dyDescent="0.2">
      <c r="A720" s="12" t="s">
        <v>1299</v>
      </c>
      <c r="B720" s="12" t="s">
        <v>1300</v>
      </c>
      <c r="C720" s="13">
        <v>-2.8117582371428602</v>
      </c>
      <c r="D720" s="7">
        <v>7.021397655823038</v>
      </c>
      <c r="E720" s="14"/>
    </row>
    <row r="721" spans="1:5" s="7" customFormat="1" x14ac:dyDescent="0.2">
      <c r="A721" s="12" t="s">
        <v>1301</v>
      </c>
      <c r="B721" s="12" t="s">
        <v>1302</v>
      </c>
      <c r="C721" s="13">
        <v>-2.8177293495237885</v>
      </c>
      <c r="D721" s="7">
        <v>7.0505184575864526</v>
      </c>
      <c r="E721" s="14"/>
    </row>
    <row r="722" spans="1:5" x14ac:dyDescent="0.2">
      <c r="A722" s="12" t="s">
        <v>1303</v>
      </c>
      <c r="B722" s="12" t="s">
        <v>1304</v>
      </c>
      <c r="C722" s="13">
        <v>-2.8370419333333325</v>
      </c>
      <c r="D722" s="7">
        <v>7.1455345077080166</v>
      </c>
      <c r="E722" s="14"/>
    </row>
    <row r="723" spans="1:5" s="7" customFormat="1" x14ac:dyDescent="0.2">
      <c r="A723" s="12" t="s">
        <v>1305</v>
      </c>
      <c r="B723" s="12" t="s">
        <v>1306</v>
      </c>
      <c r="C723" s="13">
        <v>-2.8423782704761926</v>
      </c>
      <c r="D723" s="7">
        <v>7.1720138313769937</v>
      </c>
      <c r="E723" s="14"/>
    </row>
    <row r="724" spans="1:5" x14ac:dyDescent="0.2">
      <c r="A724" s="12" t="s">
        <v>1307</v>
      </c>
      <c r="B724" s="12" t="s">
        <v>1308</v>
      </c>
      <c r="C724" s="13">
        <v>-2.8441449242857155</v>
      </c>
      <c r="D724" s="7">
        <v>7.1808017083584224</v>
      </c>
      <c r="E724" s="14"/>
    </row>
    <row r="725" spans="1:5" x14ac:dyDescent="0.2">
      <c r="A725" s="15" t="s">
        <v>1309</v>
      </c>
      <c r="B725" s="15" t="s">
        <v>1247</v>
      </c>
      <c r="C725" s="13">
        <v>-2.8488102723809439</v>
      </c>
      <c r="D725" s="7">
        <v>7.2040603765256854</v>
      </c>
      <c r="E725" s="14"/>
    </row>
    <row r="726" spans="1:5" s="7" customFormat="1" x14ac:dyDescent="0.2">
      <c r="A726" s="12" t="s">
        <v>1310</v>
      </c>
      <c r="B726" s="12" t="s">
        <v>1311</v>
      </c>
      <c r="C726" s="13">
        <v>-2.8552776890475906</v>
      </c>
      <c r="D726" s="7">
        <v>7.2364277495782074</v>
      </c>
      <c r="E726" s="14"/>
    </row>
    <row r="727" spans="1:5" x14ac:dyDescent="0.2">
      <c r="A727" s="12" t="s">
        <v>1312</v>
      </c>
      <c r="B727" s="12" t="s">
        <v>1313</v>
      </c>
      <c r="C727" s="13">
        <v>-2.8676467604761884</v>
      </c>
      <c r="D727" s="7">
        <v>7.298736615931797</v>
      </c>
      <c r="E727" s="14"/>
    </row>
    <row r="728" spans="1:5" x14ac:dyDescent="0.2">
      <c r="A728" s="12" t="s">
        <v>1314</v>
      </c>
      <c r="B728" s="16" t="s">
        <v>1315</v>
      </c>
      <c r="C728" s="13">
        <v>-2.8741552385714266</v>
      </c>
      <c r="D728" s="7">
        <v>7.3317380332726394</v>
      </c>
      <c r="E728" s="14"/>
    </row>
    <row r="729" spans="1:5" x14ac:dyDescent="0.2">
      <c r="A729" s="12" t="s">
        <v>1316</v>
      </c>
      <c r="B729" s="12" t="s">
        <v>1317</v>
      </c>
      <c r="C729" s="13">
        <v>-2.9083046414285745</v>
      </c>
      <c r="D729" s="7">
        <v>7.5073546677702927</v>
      </c>
      <c r="E729" s="14"/>
    </row>
    <row r="730" spans="1:5" x14ac:dyDescent="0.2">
      <c r="A730" s="12" t="s">
        <v>1318</v>
      </c>
      <c r="B730" s="12" t="s">
        <v>1319</v>
      </c>
      <c r="C730" s="13">
        <v>-2.9145841109523838</v>
      </c>
      <c r="D730" s="7">
        <v>7.5401023712115691</v>
      </c>
      <c r="E730" s="14"/>
    </row>
    <row r="731" spans="1:5" x14ac:dyDescent="0.2">
      <c r="A731" s="12" t="s">
        <v>1320</v>
      </c>
      <c r="B731" s="12" t="s">
        <v>1321</v>
      </c>
      <c r="C731" s="13">
        <v>-2.9253100852381015</v>
      </c>
      <c r="D731" s="7">
        <v>7.5963695156199273</v>
      </c>
      <c r="E731" s="14"/>
    </row>
    <row r="732" spans="1:5" s="7" customFormat="1" x14ac:dyDescent="0.2">
      <c r="A732" s="12" t="s">
        <v>1322</v>
      </c>
      <c r="B732" s="12" t="s">
        <v>1323</v>
      </c>
      <c r="C732" s="13">
        <v>-2.9616010423809325</v>
      </c>
      <c r="D732" s="7">
        <v>7.7898796655827942</v>
      </c>
      <c r="E732" s="14"/>
    </row>
    <row r="733" spans="1:5" s="7" customFormat="1" x14ac:dyDescent="0.2">
      <c r="A733" s="12" t="s">
        <v>1324</v>
      </c>
      <c r="B733" s="12" t="s">
        <v>1325</v>
      </c>
      <c r="C733" s="13">
        <v>-2.9619571557142823</v>
      </c>
      <c r="D733" s="7">
        <v>7.7918027486593608</v>
      </c>
      <c r="E733" s="14"/>
    </row>
    <row r="734" spans="1:5" s="7" customFormat="1" x14ac:dyDescent="0.2">
      <c r="A734" s="12" t="s">
        <v>1326</v>
      </c>
      <c r="B734" s="12" t="s">
        <v>1327</v>
      </c>
      <c r="C734" s="13">
        <v>-2.9763109385714062</v>
      </c>
      <c r="D734" s="7">
        <v>7.869712538635075</v>
      </c>
      <c r="E734" s="14"/>
    </row>
    <row r="735" spans="1:5" x14ac:dyDescent="0.2">
      <c r="A735" s="12" t="s">
        <v>1328</v>
      </c>
      <c r="B735" s="12" t="s">
        <v>1329</v>
      </c>
      <c r="C735" s="13">
        <v>-2.9808715480952381</v>
      </c>
      <c r="D735" s="7">
        <v>7.8946294289709176</v>
      </c>
      <c r="E735" s="14"/>
    </row>
    <row r="736" spans="1:5" x14ac:dyDescent="0.2">
      <c r="A736" s="12" t="s">
        <v>1330</v>
      </c>
      <c r="B736" s="12" t="s">
        <v>1331</v>
      </c>
      <c r="C736" s="13">
        <v>-2.9815984990476103</v>
      </c>
      <c r="D736" s="7">
        <v>7.8986084088380837</v>
      </c>
      <c r="E736" s="14"/>
    </row>
    <row r="737" spans="1:5" x14ac:dyDescent="0.2">
      <c r="A737" s="12" t="s">
        <v>1332</v>
      </c>
      <c r="B737" s="12" t="s">
        <v>1333</v>
      </c>
      <c r="C737" s="13">
        <v>-2.9942878785714324</v>
      </c>
      <c r="D737" s="7">
        <v>7.9683878959388057</v>
      </c>
      <c r="E737" s="14"/>
    </row>
    <row r="738" spans="1:5" x14ac:dyDescent="0.2">
      <c r="A738" s="12" t="s">
        <v>1334</v>
      </c>
      <c r="B738" s="12" t="s">
        <v>1335</v>
      </c>
      <c r="C738" s="13">
        <v>-3.0118527938094966</v>
      </c>
      <c r="D738" s="7">
        <v>8.0659965787218919</v>
      </c>
      <c r="E738" s="14"/>
    </row>
    <row r="739" spans="1:5" s="7" customFormat="1" x14ac:dyDescent="0.2">
      <c r="A739" s="12" t="s">
        <v>1336</v>
      </c>
      <c r="B739" s="1"/>
      <c r="C739" s="13">
        <v>-3.0223301028571443</v>
      </c>
      <c r="D739" s="7">
        <v>8.1247876258468601</v>
      </c>
      <c r="E739" s="14"/>
    </row>
    <row r="740" spans="1:5" x14ac:dyDescent="0.2">
      <c r="A740" s="12" t="s">
        <v>1337</v>
      </c>
      <c r="B740" s="16" t="s">
        <v>1338</v>
      </c>
      <c r="C740" s="13">
        <v>-3.0256849376190473</v>
      </c>
      <c r="D740" s="7">
        <v>8.1437029445900748</v>
      </c>
      <c r="E740" s="14"/>
    </row>
    <row r="741" spans="1:5" x14ac:dyDescent="0.2">
      <c r="A741" s="15" t="s">
        <v>1339</v>
      </c>
      <c r="B741" s="15" t="s">
        <v>1213</v>
      </c>
      <c r="C741" s="13">
        <v>-3.0431120857142862</v>
      </c>
      <c r="D741" s="7">
        <v>8.2426719929068764</v>
      </c>
      <c r="E741" s="14"/>
    </row>
    <row r="742" spans="1:5" x14ac:dyDescent="0.2">
      <c r="A742" s="12" t="s">
        <v>1340</v>
      </c>
      <c r="B742" s="16" t="s">
        <v>1341</v>
      </c>
      <c r="C742" s="13">
        <v>-3.0616588357142902</v>
      </c>
      <c r="D742" s="7">
        <v>8.349320763052507</v>
      </c>
      <c r="E742" s="14"/>
    </row>
    <row r="743" spans="1:5" x14ac:dyDescent="0.2">
      <c r="A743" s="12" t="s">
        <v>1342</v>
      </c>
      <c r="B743" s="12" t="s">
        <v>1343</v>
      </c>
      <c r="C743" s="13">
        <v>-3.0637631433333032</v>
      </c>
      <c r="D743" s="7">
        <v>8.361507925584597</v>
      </c>
      <c r="E743" s="14"/>
    </row>
    <row r="744" spans="1:5" x14ac:dyDescent="0.2">
      <c r="A744" s="12" t="s">
        <v>1344</v>
      </c>
      <c r="B744" s="12" t="s">
        <v>1345</v>
      </c>
      <c r="C744" s="13">
        <v>-3.0647723528571449</v>
      </c>
      <c r="D744" s="7">
        <v>8.3673591036790853</v>
      </c>
      <c r="E744" s="14"/>
    </row>
    <row r="745" spans="1:5" x14ac:dyDescent="0.2">
      <c r="A745" s="15" t="s">
        <v>1346</v>
      </c>
      <c r="B745" s="15" t="s">
        <v>1347</v>
      </c>
      <c r="C745" s="13">
        <v>-3.0844595614285737</v>
      </c>
      <c r="D745" s="7">
        <v>8.4823238277617232</v>
      </c>
      <c r="E745" s="14"/>
    </row>
    <row r="746" spans="1:5" x14ac:dyDescent="0.2">
      <c r="A746" s="12" t="s">
        <v>1348</v>
      </c>
      <c r="B746" s="12" t="s">
        <v>1349</v>
      </c>
      <c r="C746" s="13">
        <v>-3.1396565461904808</v>
      </c>
      <c r="D746" s="7">
        <v>8.8131425849264939</v>
      </c>
      <c r="E746" s="14"/>
    </row>
    <row r="747" spans="1:5" x14ac:dyDescent="0.2">
      <c r="A747" s="12" t="s">
        <v>1350</v>
      </c>
      <c r="B747" s="16" t="s">
        <v>1351</v>
      </c>
      <c r="C747" s="13">
        <v>-3.1490470709523768</v>
      </c>
      <c r="D747" s="7">
        <v>8.8706945691234349</v>
      </c>
      <c r="E747" s="14"/>
    </row>
    <row r="748" spans="1:5" x14ac:dyDescent="0.2">
      <c r="A748" s="12" t="s">
        <v>1352</v>
      </c>
      <c r="B748" s="12" t="s">
        <v>1353</v>
      </c>
      <c r="C748" s="13">
        <v>-3.1968905438095261</v>
      </c>
      <c r="D748" s="7">
        <v>9.1698017534549603</v>
      </c>
      <c r="E748" s="14"/>
    </row>
    <row r="749" spans="1:5" s="7" customFormat="1" x14ac:dyDescent="0.2">
      <c r="A749" s="12" t="s">
        <v>1354</v>
      </c>
      <c r="B749" s="12" t="s">
        <v>1355</v>
      </c>
      <c r="C749" s="13">
        <v>-3.212174765238097</v>
      </c>
      <c r="D749" s="7">
        <v>9.2674650240376124</v>
      </c>
      <c r="E749" s="14"/>
    </row>
    <row r="750" spans="1:5" s="7" customFormat="1" x14ac:dyDescent="0.2">
      <c r="A750" s="12" t="s">
        <v>1356</v>
      </c>
      <c r="B750" s="12" t="s">
        <v>1357</v>
      </c>
      <c r="C750" s="13">
        <v>-3.2782854814285649</v>
      </c>
      <c r="D750" s="7">
        <v>9.7020222049907527</v>
      </c>
      <c r="E750" s="14"/>
    </row>
    <row r="751" spans="1:5" x14ac:dyDescent="0.2">
      <c r="A751" s="12" t="s">
        <v>1358</v>
      </c>
      <c r="B751" s="12" t="s">
        <v>1359</v>
      </c>
      <c r="C751" s="13">
        <v>-3.290262279047619</v>
      </c>
      <c r="D751" s="7">
        <v>9.782900571467124</v>
      </c>
      <c r="E751" s="14"/>
    </row>
    <row r="752" spans="1:5" s="7" customFormat="1" x14ac:dyDescent="0.2">
      <c r="A752" s="15" t="s">
        <v>1360</v>
      </c>
      <c r="B752" s="15" t="s">
        <v>1166</v>
      </c>
      <c r="C752" s="13">
        <v>-3.294521009523808</v>
      </c>
      <c r="D752" s="7">
        <v>9.811821645469573</v>
      </c>
      <c r="E752" s="14"/>
    </row>
    <row r="753" spans="1:5" x14ac:dyDescent="0.2">
      <c r="A753" s="12" t="s">
        <v>1361</v>
      </c>
      <c r="B753" s="12" t="s">
        <v>1362</v>
      </c>
      <c r="C753" s="13">
        <v>-3.307408688095236</v>
      </c>
      <c r="D753" s="7">
        <v>9.8998638756600084</v>
      </c>
      <c r="E753" s="14"/>
    </row>
    <row r="754" spans="1:5" x14ac:dyDescent="0.2">
      <c r="A754" s="15" t="s">
        <v>1363</v>
      </c>
      <c r="B754" s="15" t="s">
        <v>1347</v>
      </c>
      <c r="C754" s="13">
        <v>-3.3131383961904701</v>
      </c>
      <c r="D754" s="7">
        <v>9.9392596710821906</v>
      </c>
      <c r="E754" s="14"/>
    </row>
    <row r="755" spans="1:5" s="7" customFormat="1" x14ac:dyDescent="0.2">
      <c r="A755" s="12" t="s">
        <v>1364</v>
      </c>
      <c r="B755" s="16" t="s">
        <v>1365</v>
      </c>
      <c r="C755" s="13">
        <v>-3.347581363333334</v>
      </c>
      <c r="D755" s="7">
        <v>10.179405226109228</v>
      </c>
      <c r="E755" s="14"/>
    </row>
    <row r="756" spans="1:5" x14ac:dyDescent="0.2">
      <c r="A756" s="12" t="s">
        <v>1366</v>
      </c>
      <c r="B756" s="12" t="s">
        <v>1367</v>
      </c>
      <c r="C756" s="13">
        <v>-3.3670423500000011</v>
      </c>
      <c r="D756" s="7">
        <v>10.317648873146503</v>
      </c>
      <c r="E756" s="14"/>
    </row>
    <row r="757" spans="1:5" x14ac:dyDescent="0.2">
      <c r="A757" s="12" t="s">
        <v>1368</v>
      </c>
      <c r="B757" s="12" t="s">
        <v>1369</v>
      </c>
      <c r="C757" s="13">
        <v>-3.3732789400000316</v>
      </c>
      <c r="D757" s="7">
        <v>10.362347320483453</v>
      </c>
      <c r="E757" s="14"/>
    </row>
    <row r="758" spans="1:5" x14ac:dyDescent="0.2">
      <c r="A758" s="12" t="s">
        <v>1370</v>
      </c>
      <c r="B758" s="12" t="s">
        <v>1371</v>
      </c>
      <c r="C758" s="13">
        <v>-3.3899716442857208</v>
      </c>
      <c r="D758" s="7">
        <v>10.482941189951834</v>
      </c>
      <c r="E758" s="14"/>
    </row>
    <row r="759" spans="1:5" x14ac:dyDescent="0.2">
      <c r="A759" s="12" t="s">
        <v>1372</v>
      </c>
      <c r="B759" s="16" t="s">
        <v>1373</v>
      </c>
      <c r="C759" s="13">
        <v>-3.3967573999999976</v>
      </c>
      <c r="D759" s="7">
        <v>10.532364131469357</v>
      </c>
      <c r="E759" s="14"/>
    </row>
    <row r="760" spans="1:5" x14ac:dyDescent="0.2">
      <c r="A760" s="12" t="s">
        <v>1374</v>
      </c>
      <c r="B760" s="12" t="s">
        <v>1375</v>
      </c>
      <c r="C760" s="13">
        <v>-3.4058648214285627</v>
      </c>
      <c r="D760" s="7">
        <v>10.599062971987527</v>
      </c>
      <c r="E760" s="14"/>
    </row>
    <row r="761" spans="1:5" s="7" customFormat="1" x14ac:dyDescent="0.2">
      <c r="A761" s="12" t="s">
        <v>1376</v>
      </c>
      <c r="B761" s="12" t="s">
        <v>1377</v>
      </c>
      <c r="C761" s="13">
        <v>-3.4163590499999952</v>
      </c>
      <c r="D761" s="7">
        <v>10.676442120951235</v>
      </c>
      <c r="E761" s="14"/>
    </row>
    <row r="762" spans="1:5" s="7" customFormat="1" x14ac:dyDescent="0.2">
      <c r="A762" s="15" t="s">
        <v>1378</v>
      </c>
      <c r="B762" s="17" t="s">
        <v>1379</v>
      </c>
      <c r="C762" s="13">
        <v>-3.4396939404761646</v>
      </c>
      <c r="D762" s="7">
        <v>10.850532496820813</v>
      </c>
      <c r="E762" s="14"/>
    </row>
    <row r="763" spans="1:5" x14ac:dyDescent="0.2">
      <c r="A763" s="12" t="s">
        <v>1380</v>
      </c>
      <c r="B763" s="12" t="s">
        <v>1381</v>
      </c>
      <c r="C763" s="13">
        <v>-3.4409346880952372</v>
      </c>
      <c r="D763" s="7">
        <v>10.859868193396228</v>
      </c>
      <c r="E763" s="14"/>
    </row>
    <row r="764" spans="1:5" x14ac:dyDescent="0.2">
      <c r="A764" s="12" t="s">
        <v>1382</v>
      </c>
      <c r="B764" s="12" t="s">
        <v>1383</v>
      </c>
      <c r="C764" s="13">
        <v>-3.4787598480952369</v>
      </c>
      <c r="D764" s="7">
        <v>11.148361991834314</v>
      </c>
      <c r="E764" s="14"/>
    </row>
    <row r="765" spans="1:5" x14ac:dyDescent="0.2">
      <c r="A765" s="12" t="s">
        <v>1384</v>
      </c>
      <c r="B765" s="12" t="s">
        <v>1385</v>
      </c>
      <c r="C765" s="13">
        <v>-3.5174570799999865</v>
      </c>
      <c r="D765" s="7">
        <v>11.451439673151551</v>
      </c>
      <c r="E765" s="14"/>
    </row>
    <row r="766" spans="1:5" x14ac:dyDescent="0.2">
      <c r="A766" s="12" t="s">
        <v>1386</v>
      </c>
      <c r="B766" s="12" t="s">
        <v>1387</v>
      </c>
      <c r="C766" s="13">
        <v>-3.5305687990476411</v>
      </c>
      <c r="D766" s="7">
        <v>11.55598874710544</v>
      </c>
      <c r="E766" s="14"/>
    </row>
    <row r="767" spans="1:5" s="7" customFormat="1" x14ac:dyDescent="0.2">
      <c r="A767" s="15" t="s">
        <v>1388</v>
      </c>
      <c r="B767" s="17" t="s">
        <v>1379</v>
      </c>
      <c r="C767" s="13">
        <v>-3.5542593933333064</v>
      </c>
      <c r="D767" s="7">
        <v>11.747317039667058</v>
      </c>
      <c r="E767" s="14"/>
    </row>
    <row r="768" spans="1:5" x14ac:dyDescent="0.2">
      <c r="A768" s="12" t="s">
        <v>1389</v>
      </c>
      <c r="B768" s="12" t="s">
        <v>1390</v>
      </c>
      <c r="C768" s="13">
        <v>-3.5561616795237825</v>
      </c>
      <c r="D768" s="7">
        <v>11.762816849150607</v>
      </c>
      <c r="E768" s="14"/>
    </row>
    <row r="769" spans="1:5" x14ac:dyDescent="0.2">
      <c r="A769" s="12" t="s">
        <v>1391</v>
      </c>
      <c r="B769" s="12" t="s">
        <v>1392</v>
      </c>
      <c r="C769" s="13">
        <v>-3.5577730095238049</v>
      </c>
      <c r="D769" s="7">
        <v>11.775961947532867</v>
      </c>
      <c r="E769" s="14"/>
    </row>
    <row r="770" spans="1:5" x14ac:dyDescent="0.2">
      <c r="A770" s="12" t="s">
        <v>1393</v>
      </c>
      <c r="B770" s="12" t="s">
        <v>1394</v>
      </c>
      <c r="C770" s="13">
        <v>-3.5770237785714292</v>
      </c>
      <c r="D770" s="7">
        <v>11.934148911146735</v>
      </c>
      <c r="E770" s="14"/>
    </row>
    <row r="771" spans="1:5" x14ac:dyDescent="0.2">
      <c r="A771" s="12" t="s">
        <v>1395</v>
      </c>
      <c r="B771" s="12" t="s">
        <v>1396</v>
      </c>
      <c r="C771" s="13">
        <v>-3.5808510576190562</v>
      </c>
      <c r="D771" s="7">
        <v>11.96585066077551</v>
      </c>
      <c r="E771" s="14"/>
    </row>
    <row r="772" spans="1:5" x14ac:dyDescent="0.2">
      <c r="A772" s="12" t="s">
        <v>1397</v>
      </c>
      <c r="B772" s="12" t="s">
        <v>1398</v>
      </c>
      <c r="C772" s="13">
        <v>-3.6964449109523843</v>
      </c>
      <c r="D772" s="7">
        <v>12.964052930078248</v>
      </c>
      <c r="E772" s="14"/>
    </row>
    <row r="773" spans="1:5" s="7" customFormat="1" x14ac:dyDescent="0.2">
      <c r="A773" s="12" t="s">
        <v>1399</v>
      </c>
      <c r="B773" s="12" t="s">
        <v>1400</v>
      </c>
      <c r="C773" s="13">
        <v>-3.8583848028571479</v>
      </c>
      <c r="D773" s="7">
        <v>14.504059091783756</v>
      </c>
      <c r="E773" s="14"/>
    </row>
    <row r="774" spans="1:5" x14ac:dyDescent="0.2">
      <c r="A774" s="12" t="s">
        <v>1401</v>
      </c>
      <c r="B774" s="16" t="s">
        <v>1402</v>
      </c>
      <c r="C774" s="13">
        <v>-3.9936982623809527</v>
      </c>
      <c r="D774" s="7">
        <v>15.930263908993068</v>
      </c>
      <c r="E774" s="14"/>
    </row>
    <row r="775" spans="1:5" x14ac:dyDescent="0.2">
      <c r="A775" s="12" t="s">
        <v>1403</v>
      </c>
      <c r="B775" s="12" t="s">
        <v>1404</v>
      </c>
      <c r="C775" s="13">
        <v>-4.1355724604761877</v>
      </c>
      <c r="D775" s="7">
        <v>17.576457964431601</v>
      </c>
      <c r="E775" s="14"/>
    </row>
    <row r="776" spans="1:5" s="7" customFormat="1" x14ac:dyDescent="0.2">
      <c r="A776" s="15" t="s">
        <v>1405</v>
      </c>
      <c r="B776" s="15" t="s">
        <v>1162</v>
      </c>
      <c r="C776" s="13">
        <v>-4.1773759376190478</v>
      </c>
      <c r="D776" s="7">
        <v>18.093203188473591</v>
      </c>
      <c r="E776" s="14"/>
    </row>
    <row r="777" spans="1:5" x14ac:dyDescent="0.2">
      <c r="A777" s="12" t="s">
        <v>1406</v>
      </c>
      <c r="B777" s="12" t="s">
        <v>1407</v>
      </c>
      <c r="C777" s="13">
        <v>-4.1791175038095183</v>
      </c>
      <c r="D777" s="7">
        <v>18.115057798667021</v>
      </c>
      <c r="E777" s="14"/>
    </row>
    <row r="778" spans="1:5" x14ac:dyDescent="0.2">
      <c r="A778" s="12" t="s">
        <v>1408</v>
      </c>
      <c r="B778" s="12" t="s">
        <v>1409</v>
      </c>
      <c r="C778" s="13">
        <v>-4.4264561161904687</v>
      </c>
      <c r="D778" s="7">
        <v>21.502851985178701</v>
      </c>
      <c r="E778" s="14"/>
    </row>
    <row r="779" spans="1:5" x14ac:dyDescent="0.2">
      <c r="A779" s="15" t="s">
        <v>1410</v>
      </c>
      <c r="B779" s="15" t="s">
        <v>1347</v>
      </c>
      <c r="C779" s="13">
        <v>-4.5403498866666432</v>
      </c>
      <c r="D779" s="7">
        <v>23.269202908748269</v>
      </c>
      <c r="E779" s="14"/>
    </row>
    <row r="780" spans="1:5" x14ac:dyDescent="0.2">
      <c r="A780" s="12" t="s">
        <v>1411</v>
      </c>
      <c r="B780" s="16" t="s">
        <v>1412</v>
      </c>
      <c r="C780" s="13">
        <v>-4.6220432342857105</v>
      </c>
      <c r="D780" s="7">
        <v>24.624853462310028</v>
      </c>
      <c r="E780" s="14"/>
    </row>
    <row r="781" spans="1:5" x14ac:dyDescent="0.2">
      <c r="A781" s="12" t="s">
        <v>1413</v>
      </c>
      <c r="B781" s="12" t="s">
        <v>1414</v>
      </c>
      <c r="C781" s="13">
        <v>-4.8888281547618933</v>
      </c>
      <c r="D781" s="7">
        <v>29.626743549507637</v>
      </c>
      <c r="E781" s="14"/>
    </row>
    <row r="782" spans="1:5" x14ac:dyDescent="0.2">
      <c r="A782" s="12" t="s">
        <v>1415</v>
      </c>
      <c r="B782" s="12" t="s">
        <v>1416</v>
      </c>
      <c r="C782" s="13">
        <v>-5.0612214252380818</v>
      </c>
      <c r="D782" s="7">
        <v>33.387158870212836</v>
      </c>
      <c r="E782" s="14"/>
    </row>
  </sheetData>
  <autoFilter ref="C574:C782"/>
  <printOptions headings="1"/>
  <pageMargins left="0.25" right="0.25" top="0.75" bottom="0.75" header="0.3" footer="0.3"/>
  <pageSetup scale="50" pageOrder="overThenDown" orientation="portrait" verticalDpi="0" r:id="rId1"/>
  <headerFooter>
    <oddHeader xml:space="preserve">&amp;L&amp;"Arial,Bold"&amp;12Table S2:&amp;"Arial,Regular"List of genes in the order they appear in Figure 2 Heatmap.
Difference: The difference in gene expression between SLE plasma cells and SLE naive and memory B cells
</oddHeader>
    <oddFooter xml:space="preserve">&amp;L&amp;12Yellow highlighted genes represent the probe sets and corresponding genes that appear more than once as differentially expressed genes.
Rows in red color font are genes that are differentially downregulated in SLE plasma cells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Final supplement Table 2</vt:lpstr>
      <vt:lpstr>'Final supplement Table 2'!Print_Titles</vt:lpstr>
    </vt:vector>
  </TitlesOfParts>
  <Company>Duke Medicine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Lugar, M.D.</dc:creator>
  <cp:lastModifiedBy>Patricia Lugar, M.D.</cp:lastModifiedBy>
  <cp:lastPrinted>2012-06-28T16:11:14Z</cp:lastPrinted>
  <dcterms:created xsi:type="dcterms:W3CDTF">2012-06-19T14:11:20Z</dcterms:created>
  <dcterms:modified xsi:type="dcterms:W3CDTF">2012-08-09T20:12:47Z</dcterms:modified>
</cp:coreProperties>
</file>